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970" yWindow="-195" windowWidth="19395" windowHeight="7140" activeTab="5"/>
  </bookViews>
  <sheets>
    <sheet name="Summary" sheetId="19" r:id="rId1"/>
    <sheet name="US Non Taxable" sheetId="9" r:id="rId2"/>
    <sheet name="US Taxable" sheetId="14" r:id="rId3"/>
    <sheet name="CA" sheetId="10" r:id="rId4"/>
    <sheet name="World" sheetId="7" r:id="rId5"/>
    <sheet name="Refunds" sheetId="11" r:id="rId6"/>
  </sheets>
  <definedNames>
    <definedName name="_xlnm._FilterDatabase" localSheetId="2" hidden="1">'US Taxable'!$A$1:$Q$1432</definedName>
  </definedNames>
  <calcPr calcId="125725"/>
  <pivotCaches>
    <pivotCache cacheId="16" r:id="rId7"/>
    <pivotCache cacheId="22" r:id="rId8"/>
  </pivotCaches>
</workbook>
</file>

<file path=xl/calcChain.xml><?xml version="1.0" encoding="utf-8"?>
<calcChain xmlns="http://schemas.openxmlformats.org/spreadsheetml/2006/main">
  <c r="F36" i="19"/>
  <c r="F35"/>
  <c r="F34"/>
  <c r="K3256" i="9"/>
  <c r="K1434" i="14"/>
  <c r="N1434"/>
  <c r="J31" i="7"/>
  <c r="J5230" i="10"/>
  <c r="K2743" i="9"/>
  <c r="K2413"/>
  <c r="K2412"/>
  <c r="K2411"/>
  <c r="K2410"/>
  <c r="K2118"/>
  <c r="K2116"/>
  <c r="K2051"/>
  <c r="K1677"/>
  <c r="K1676"/>
  <c r="K1675"/>
  <c r="K1674"/>
  <c r="K1673"/>
  <c r="K1672"/>
  <c r="K1671"/>
  <c r="K1670"/>
  <c r="K1669"/>
  <c r="K1375"/>
  <c r="K947"/>
  <c r="K665"/>
  <c r="K50"/>
  <c r="K3228"/>
  <c r="K3227"/>
  <c r="K3226"/>
  <c r="K3225"/>
  <c r="K3224"/>
  <c r="K3223"/>
  <c r="K3222"/>
  <c r="K3102"/>
  <c r="K3101"/>
  <c r="K3100"/>
  <c r="K3099"/>
  <c r="K3098"/>
  <c r="K3097"/>
  <c r="K3096"/>
  <c r="K3095"/>
  <c r="K3094"/>
  <c r="K3093"/>
  <c r="K3092"/>
  <c r="K3091"/>
  <c r="K3090"/>
  <c r="K3089"/>
  <c r="K3088"/>
  <c r="K3087"/>
  <c r="K3086"/>
  <c r="K3085"/>
  <c r="K3084"/>
  <c r="K3083"/>
  <c r="K3082"/>
  <c r="K3081"/>
  <c r="K3080"/>
  <c r="K3079"/>
  <c r="K3078"/>
  <c r="K3077"/>
  <c r="K3076"/>
  <c r="K3075"/>
  <c r="K3074"/>
  <c r="K3073"/>
  <c r="K3051"/>
  <c r="K3050"/>
  <c r="K3049"/>
  <c r="K3048"/>
  <c r="K3047"/>
  <c r="K3046"/>
  <c r="K3045"/>
  <c r="K3044"/>
  <c r="K3043"/>
  <c r="K3042"/>
  <c r="K3023"/>
  <c r="K3022"/>
  <c r="K3021"/>
  <c r="K3020"/>
  <c r="K3019"/>
  <c r="K2988"/>
  <c r="K2987"/>
  <c r="K2986"/>
  <c r="K2985"/>
  <c r="K2984"/>
  <c r="K2983"/>
  <c r="K2792"/>
  <c r="K2791"/>
  <c r="K2790"/>
  <c r="K2789"/>
  <c r="K2788"/>
  <c r="K2787"/>
  <c r="K2786"/>
  <c r="K2785"/>
  <c r="K2784"/>
  <c r="K2783"/>
  <c r="K2782"/>
  <c r="K2781"/>
  <c r="K2780"/>
  <c r="K2779"/>
  <c r="K2778"/>
  <c r="K2777"/>
  <c r="K2776"/>
  <c r="K2775"/>
  <c r="K2774"/>
  <c r="K2773"/>
  <c r="K2772"/>
  <c r="K2771"/>
  <c r="K2770"/>
  <c r="K2769"/>
  <c r="K2768"/>
  <c r="K2767"/>
  <c r="K2766"/>
  <c r="K2765"/>
  <c r="K2764"/>
  <c r="K2763"/>
  <c r="K2762"/>
  <c r="K2761"/>
  <c r="K2760"/>
  <c r="K2759"/>
  <c r="K2758"/>
  <c r="K2757"/>
  <c r="K2756"/>
  <c r="K2755"/>
  <c r="K2754"/>
  <c r="K2753"/>
  <c r="K2752"/>
  <c r="K2751"/>
  <c r="K2750"/>
  <c r="K2749"/>
  <c r="K2748"/>
  <c r="K2747"/>
  <c r="K2746"/>
  <c r="K2745"/>
  <c r="K2685"/>
  <c r="K2684"/>
  <c r="K2683"/>
  <c r="K2682"/>
  <c r="K2681"/>
  <c r="K2680"/>
  <c r="K2679"/>
  <c r="K2678"/>
  <c r="K2677"/>
  <c r="K2676"/>
  <c r="K2675"/>
  <c r="K2674"/>
  <c r="K2673"/>
  <c r="K2672"/>
  <c r="K2671"/>
  <c r="K2670"/>
  <c r="K2669"/>
  <c r="K2633"/>
  <c r="K2632"/>
  <c r="K2631"/>
  <c r="K2630"/>
  <c r="K2629"/>
  <c r="K2628"/>
  <c r="K2627"/>
  <c r="K2626"/>
  <c r="K2625"/>
  <c r="K2624"/>
  <c r="K2623"/>
  <c r="K2622"/>
  <c r="K2621"/>
  <c r="K2620"/>
  <c r="K2619"/>
  <c r="K2618"/>
  <c r="K2617"/>
  <c r="K2616"/>
  <c r="K2615"/>
  <c r="K2614"/>
  <c r="K2613"/>
  <c r="K2612"/>
  <c r="K2448"/>
  <c r="K2447"/>
  <c r="K2446"/>
  <c r="K2445"/>
  <c r="K2444"/>
  <c r="K2443"/>
  <c r="K2442"/>
  <c r="K2441"/>
  <c r="K2440"/>
  <c r="K2439"/>
  <c r="K2438"/>
  <c r="K2437"/>
  <c r="K2436"/>
  <c r="K2435"/>
  <c r="K2434"/>
  <c r="K2433"/>
  <c r="K2432"/>
  <c r="K2431"/>
  <c r="K2430"/>
  <c r="K2429"/>
  <c r="K2428"/>
  <c r="K2427"/>
  <c r="K2426"/>
  <c r="K2425"/>
  <c r="K2424"/>
  <c r="K2423"/>
  <c r="K2422"/>
  <c r="K2421"/>
  <c r="K2420"/>
  <c r="K2419"/>
  <c r="K2418"/>
  <c r="K2417"/>
  <c r="K2416"/>
  <c r="K2415"/>
  <c r="K2414"/>
  <c r="K2211"/>
  <c r="K2210"/>
  <c r="K2209"/>
  <c r="K2208"/>
  <c r="K2207"/>
  <c r="K2206"/>
  <c r="K2205"/>
  <c r="K2204"/>
  <c r="K2203"/>
  <c r="K2202"/>
  <c r="K2201"/>
  <c r="K2200"/>
  <c r="K2199"/>
  <c r="K2198"/>
  <c r="K2197"/>
  <c r="K2196"/>
  <c r="K2195"/>
  <c r="K2194"/>
  <c r="K2193"/>
  <c r="K2192"/>
  <c r="K2191"/>
  <c r="K2190"/>
  <c r="K2189"/>
  <c r="K2188"/>
  <c r="K2187"/>
  <c r="K2186"/>
  <c r="K2185"/>
  <c r="K2184"/>
  <c r="K2183"/>
  <c r="K2182"/>
  <c r="K2181"/>
  <c r="K2180"/>
  <c r="K2179"/>
  <c r="K2178"/>
  <c r="K2177"/>
  <c r="K2176"/>
  <c r="K2175"/>
  <c r="K2174"/>
  <c r="K2173"/>
  <c r="K2172"/>
  <c r="K2171"/>
  <c r="K2170"/>
  <c r="K2169"/>
  <c r="K2168"/>
  <c r="K2167"/>
  <c r="K2166"/>
  <c r="K2165"/>
  <c r="K2164"/>
  <c r="K2163"/>
  <c r="K2162"/>
  <c r="K2161"/>
  <c r="K2160"/>
  <c r="K2159"/>
  <c r="K2158"/>
  <c r="K2157"/>
  <c r="K2156"/>
  <c r="K2155"/>
  <c r="K2154"/>
  <c r="K2153"/>
  <c r="K2152"/>
  <c r="K2151"/>
  <c r="K2150"/>
  <c r="K2149"/>
  <c r="K2148"/>
  <c r="K2147"/>
  <c r="K2146"/>
  <c r="K2145"/>
  <c r="K2144"/>
  <c r="K2143"/>
  <c r="K2142"/>
  <c r="K2141"/>
  <c r="K2140"/>
  <c r="K2139"/>
  <c r="K2138"/>
  <c r="K2137"/>
  <c r="K2136"/>
  <c r="K2135"/>
  <c r="K2134"/>
  <c r="K2133"/>
  <c r="K2132"/>
  <c r="K2131"/>
  <c r="K2130"/>
  <c r="K2129"/>
  <c r="K2128"/>
  <c r="K2127"/>
  <c r="K2126"/>
  <c r="K2125"/>
  <c r="K2124"/>
  <c r="K2123"/>
  <c r="K2122"/>
  <c r="K2121"/>
  <c r="K2120"/>
  <c r="K2119"/>
  <c r="K2070"/>
  <c r="K2069"/>
  <c r="K2068"/>
  <c r="K2067"/>
  <c r="K2066"/>
  <c r="K2065"/>
  <c r="K2064"/>
  <c r="K2063"/>
  <c r="K2062"/>
  <c r="K2061"/>
  <c r="K2060"/>
  <c r="K2059"/>
  <c r="K2058"/>
  <c r="K2057"/>
  <c r="K2056"/>
  <c r="K2055"/>
  <c r="K2054"/>
  <c r="K2053"/>
  <c r="K2052"/>
  <c r="K2024"/>
  <c r="K2023"/>
  <c r="K2022"/>
  <c r="K2021"/>
  <c r="K2020"/>
  <c r="K2019"/>
  <c r="K2018"/>
  <c r="K2017"/>
  <c r="K2016"/>
  <c r="K1996"/>
  <c r="K1995"/>
  <c r="K1994"/>
  <c r="K1993"/>
  <c r="K1992"/>
  <c r="K1906"/>
  <c r="K1905"/>
  <c r="K1904"/>
  <c r="K1903"/>
  <c r="K1902"/>
  <c r="K1901"/>
  <c r="K1900"/>
  <c r="K1899"/>
  <c r="K1898"/>
  <c r="K1897"/>
  <c r="K1896"/>
  <c r="K1895"/>
  <c r="K1894"/>
  <c r="K1893"/>
  <c r="K1869"/>
  <c r="K1868"/>
  <c r="K1867"/>
  <c r="K1866"/>
  <c r="K1865"/>
  <c r="K1864"/>
  <c r="K1863"/>
  <c r="K1862"/>
  <c r="K1861"/>
  <c r="K1860"/>
  <c r="K1859"/>
  <c r="K1858"/>
  <c r="K1857"/>
  <c r="K1856"/>
  <c r="K1717"/>
  <c r="K1716"/>
  <c r="K1715"/>
  <c r="K1714"/>
  <c r="K1713"/>
  <c r="K1712"/>
  <c r="K1711"/>
  <c r="K1710"/>
  <c r="K1709"/>
  <c r="K1708"/>
  <c r="K1707"/>
  <c r="K1706"/>
  <c r="K1705"/>
  <c r="K1704"/>
  <c r="K1703"/>
  <c r="K1702"/>
  <c r="K1701"/>
  <c r="K1700"/>
  <c r="K1699"/>
  <c r="K1698"/>
  <c r="K1697"/>
  <c r="K1696"/>
  <c r="K1695"/>
  <c r="K1694"/>
  <c r="K1693"/>
  <c r="K1692"/>
  <c r="K1691"/>
  <c r="K1690"/>
  <c r="K1689"/>
  <c r="K1688"/>
  <c r="K1687"/>
  <c r="K1686"/>
  <c r="K1685"/>
  <c r="K1684"/>
  <c r="K1683"/>
  <c r="K1682"/>
  <c r="K1681"/>
  <c r="K1680"/>
  <c r="K1679"/>
  <c r="K1678"/>
  <c r="K1559"/>
  <c r="K1558"/>
  <c r="K1557"/>
  <c r="K1556"/>
  <c r="K1555"/>
  <c r="K1554"/>
  <c r="K1553"/>
  <c r="K1552"/>
  <c r="K1551"/>
  <c r="K1550"/>
  <c r="K1549"/>
  <c r="K1548"/>
  <c r="K1547"/>
  <c r="K1546"/>
  <c r="K1545"/>
  <c r="K1544"/>
  <c r="K1543"/>
  <c r="K1542"/>
  <c r="K1541"/>
  <c r="K1540"/>
  <c r="K1539"/>
  <c r="K1538"/>
  <c r="K1537"/>
  <c r="K1536"/>
  <c r="K1535"/>
  <c r="K1534"/>
  <c r="K1407"/>
  <c r="K1406"/>
  <c r="K1405"/>
  <c r="K1404"/>
  <c r="K1403"/>
  <c r="K1402"/>
  <c r="K1401"/>
  <c r="K1400"/>
  <c r="K1399"/>
  <c r="K1398"/>
  <c r="K1397"/>
  <c r="K1396"/>
  <c r="K1395"/>
  <c r="K1394"/>
  <c r="K1393"/>
  <c r="K1392"/>
  <c r="K1391"/>
  <c r="K1390"/>
  <c r="K1389"/>
  <c r="K1388"/>
  <c r="K1387"/>
  <c r="K1386"/>
  <c r="K1385"/>
  <c r="K1384"/>
  <c r="K1383"/>
  <c r="K1382"/>
  <c r="K1381"/>
  <c r="K1380"/>
  <c r="K1379"/>
  <c r="K1378"/>
  <c r="K1377"/>
  <c r="K1376"/>
  <c r="K1347"/>
  <c r="K1346"/>
  <c r="K1345"/>
  <c r="K1344"/>
  <c r="K1343"/>
  <c r="K1342"/>
  <c r="K1341"/>
  <c r="K1340"/>
  <c r="K1339"/>
  <c r="K1338"/>
  <c r="K1337"/>
  <c r="K1336"/>
  <c r="K1139"/>
  <c r="K1138"/>
  <c r="K1137"/>
  <c r="K1136"/>
  <c r="K1135"/>
  <c r="K1134"/>
  <c r="K1133"/>
  <c r="K1132"/>
  <c r="K1131"/>
  <c r="K1130"/>
  <c r="K1129"/>
  <c r="K1128"/>
  <c r="K1127"/>
  <c r="K1126"/>
  <c r="K1125"/>
  <c r="K1124"/>
  <c r="K1123"/>
  <c r="K1122"/>
  <c r="K1121"/>
  <c r="K1120"/>
  <c r="K1119"/>
  <c r="K1118"/>
  <c r="K1117"/>
  <c r="K1116"/>
  <c r="K1115"/>
  <c r="K1114"/>
  <c r="K1113"/>
  <c r="K1112"/>
  <c r="K1111"/>
  <c r="K1110"/>
  <c r="K1109"/>
  <c r="K1108"/>
  <c r="K1107"/>
  <c r="K1106"/>
  <c r="K1105"/>
  <c r="K1104"/>
  <c r="K1103"/>
  <c r="K1102"/>
  <c r="K1101"/>
  <c r="K1100"/>
  <c r="K1099"/>
  <c r="K1098"/>
  <c r="K1097"/>
  <c r="K1096"/>
  <c r="K1095"/>
  <c r="K1094"/>
  <c r="K1075"/>
  <c r="K1074"/>
  <c r="K1073"/>
  <c r="K1072"/>
  <c r="K1071"/>
  <c r="K985"/>
  <c r="K984"/>
  <c r="K983"/>
  <c r="K982"/>
  <c r="K981"/>
  <c r="K980"/>
  <c r="K979"/>
  <c r="K978"/>
  <c r="K977"/>
  <c r="K976"/>
  <c r="K975"/>
  <c r="K974"/>
  <c r="K973"/>
  <c r="K972"/>
  <c r="K971"/>
  <c r="K970"/>
  <c r="K969"/>
  <c r="K968"/>
  <c r="K967"/>
  <c r="K966"/>
  <c r="K965"/>
  <c r="K964"/>
  <c r="K963"/>
  <c r="K962"/>
  <c r="K961"/>
  <c r="K960"/>
  <c r="K959"/>
  <c r="K958"/>
  <c r="K957"/>
  <c r="K956"/>
  <c r="K955"/>
  <c r="K954"/>
  <c r="K953"/>
  <c r="K952"/>
  <c r="K951"/>
  <c r="K950"/>
  <c r="K949"/>
  <c r="K761"/>
  <c r="K760"/>
  <c r="K759"/>
  <c r="K758"/>
  <c r="K757"/>
  <c r="K756"/>
  <c r="K755"/>
  <c r="K754"/>
  <c r="K753"/>
  <c r="K752"/>
  <c r="K751"/>
  <c r="K750"/>
  <c r="K749"/>
  <c r="K748"/>
  <c r="K747"/>
  <c r="K746"/>
  <c r="K745"/>
  <c r="K744"/>
  <c r="K743"/>
  <c r="K742"/>
  <c r="K741"/>
  <c r="K740"/>
  <c r="K739"/>
  <c r="K738"/>
  <c r="K737"/>
  <c r="K736"/>
  <c r="K735"/>
  <c r="K734"/>
  <c r="K733"/>
  <c r="K732"/>
  <c r="K731"/>
  <c r="K730"/>
  <c r="K729"/>
  <c r="K728"/>
  <c r="K727"/>
  <c r="K726"/>
  <c r="K725"/>
  <c r="K724"/>
  <c r="K723"/>
  <c r="K722"/>
  <c r="K721"/>
  <c r="K720"/>
  <c r="K719"/>
  <c r="K718"/>
  <c r="K717"/>
  <c r="K716"/>
  <c r="K715"/>
  <c r="K714"/>
  <c r="K713"/>
  <c r="K712"/>
  <c r="K711"/>
  <c r="K710"/>
  <c r="K709"/>
  <c r="K708"/>
  <c r="K707"/>
  <c r="K706"/>
  <c r="K705"/>
  <c r="K704"/>
  <c r="K703"/>
  <c r="K702"/>
  <c r="K701"/>
  <c r="K700"/>
  <c r="K699"/>
  <c r="K698"/>
  <c r="K697"/>
  <c r="K696"/>
  <c r="K695"/>
  <c r="K694"/>
  <c r="K693"/>
  <c r="K692"/>
  <c r="K691"/>
  <c r="K690"/>
  <c r="K689"/>
  <c r="K688"/>
  <c r="K687"/>
  <c r="K686"/>
  <c r="K685"/>
  <c r="K684"/>
  <c r="K683"/>
  <c r="K682"/>
  <c r="K681"/>
  <c r="K680"/>
  <c r="K679"/>
  <c r="K678"/>
  <c r="K677"/>
  <c r="K676"/>
  <c r="K675"/>
  <c r="K674"/>
  <c r="K673"/>
  <c r="K672"/>
  <c r="K671"/>
  <c r="K670"/>
  <c r="K669"/>
  <c r="K668"/>
  <c r="K667"/>
  <c r="K666"/>
  <c r="K643"/>
  <c r="K642"/>
  <c r="K641"/>
  <c r="K640"/>
  <c r="K639"/>
  <c r="K63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49"/>
  <c r="K28"/>
  <c r="K27"/>
  <c r="K26"/>
  <c r="K25"/>
  <c r="K24"/>
  <c r="K23"/>
  <c r="K22"/>
  <c r="K21"/>
  <c r="K20"/>
  <c r="K19"/>
  <c r="K18"/>
  <c r="K17"/>
  <c r="K3"/>
  <c r="K2"/>
  <c r="J29" i="7"/>
  <c r="J28"/>
  <c r="J27"/>
  <c r="J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" i="10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J2650"/>
  <c r="J2651"/>
  <c r="J2652"/>
  <c r="J2653"/>
  <c r="J2654"/>
  <c r="J2655"/>
  <c r="J2656"/>
  <c r="J2657"/>
  <c r="J2658"/>
  <c r="J2659"/>
  <c r="J2660"/>
  <c r="J2661"/>
  <c r="J2662"/>
  <c r="J2663"/>
  <c r="J2664"/>
  <c r="J2665"/>
  <c r="J2666"/>
  <c r="J2667"/>
  <c r="J2668"/>
  <c r="J2669"/>
  <c r="J2670"/>
  <c r="J2671"/>
  <c r="J2672"/>
  <c r="J2673"/>
  <c r="J2674"/>
  <c r="J2675"/>
  <c r="J2676"/>
  <c r="J2677"/>
  <c r="J2678"/>
  <c r="J2679"/>
  <c r="J2680"/>
  <c r="J2681"/>
  <c r="J2682"/>
  <c r="J2683"/>
  <c r="J2684"/>
  <c r="J2685"/>
  <c r="J2686"/>
  <c r="J2687"/>
  <c r="J2688"/>
  <c r="J2689"/>
  <c r="J2690"/>
  <c r="J2691"/>
  <c r="J2692"/>
  <c r="J2693"/>
  <c r="J2694"/>
  <c r="J2695"/>
  <c r="J2696"/>
  <c r="J2697"/>
  <c r="J2698"/>
  <c r="J2699"/>
  <c r="J2700"/>
  <c r="J2701"/>
  <c r="J2702"/>
  <c r="J2703"/>
  <c r="J2704"/>
  <c r="J2705"/>
  <c r="J2706"/>
  <c r="J2707"/>
  <c r="J2708"/>
  <c r="J2709"/>
  <c r="J2710"/>
  <c r="J2711"/>
  <c r="J2712"/>
  <c r="J2713"/>
  <c r="J2714"/>
  <c r="J2715"/>
  <c r="J2716"/>
  <c r="J2717"/>
  <c r="J2718"/>
  <c r="J2719"/>
  <c r="J2720"/>
  <c r="J2721"/>
  <c r="J2722"/>
  <c r="J2723"/>
  <c r="J2724"/>
  <c r="J2725"/>
  <c r="J2726"/>
  <c r="J2727"/>
  <c r="J2728"/>
  <c r="J2729"/>
  <c r="J2730"/>
  <c r="J2731"/>
  <c r="J2732"/>
  <c r="J2733"/>
  <c r="J2734"/>
  <c r="J2735"/>
  <c r="J2736"/>
  <c r="J2737"/>
  <c r="J2738"/>
  <c r="J2739"/>
  <c r="J2740"/>
  <c r="J2741"/>
  <c r="J2742"/>
  <c r="J2743"/>
  <c r="J2744"/>
  <c r="J2745"/>
  <c r="J2746"/>
  <c r="J2747"/>
  <c r="J2748"/>
  <c r="J2749"/>
  <c r="J2750"/>
  <c r="J2751"/>
  <c r="J2752"/>
  <c r="J2753"/>
  <c r="J2754"/>
  <c r="J2755"/>
  <c r="J2756"/>
  <c r="J2757"/>
  <c r="J2758"/>
  <c r="J2759"/>
  <c r="J2760"/>
  <c r="J2761"/>
  <c r="J2762"/>
  <c r="J2763"/>
  <c r="J2764"/>
  <c r="J2765"/>
  <c r="J2766"/>
  <c r="J2767"/>
  <c r="J2768"/>
  <c r="J2769"/>
  <c r="J2770"/>
  <c r="J2771"/>
  <c r="J2772"/>
  <c r="J2773"/>
  <c r="J2774"/>
  <c r="J2775"/>
  <c r="J2776"/>
  <c r="J2777"/>
  <c r="J2778"/>
  <c r="J2779"/>
  <c r="J2780"/>
  <c r="J2781"/>
  <c r="J2782"/>
  <c r="J2783"/>
  <c r="J2784"/>
  <c r="J2785"/>
  <c r="J2786"/>
  <c r="J2787"/>
  <c r="J2788"/>
  <c r="J2789"/>
  <c r="J2790"/>
  <c r="J2791"/>
  <c r="J2792"/>
  <c r="J2793"/>
  <c r="J2794"/>
  <c r="J2795"/>
  <c r="J2796"/>
  <c r="J2797"/>
  <c r="J2798"/>
  <c r="J2799"/>
  <c r="J2800"/>
  <c r="J2801"/>
  <c r="J2802"/>
  <c r="J2803"/>
  <c r="J2804"/>
  <c r="J2805"/>
  <c r="J2806"/>
  <c r="J2807"/>
  <c r="J2808"/>
  <c r="J2809"/>
  <c r="J2810"/>
  <c r="J2811"/>
  <c r="J2812"/>
  <c r="J2813"/>
  <c r="J2814"/>
  <c r="J2815"/>
  <c r="J2816"/>
  <c r="J2817"/>
  <c r="J2818"/>
  <c r="J2819"/>
  <c r="J2820"/>
  <c r="J2821"/>
  <c r="J2822"/>
  <c r="J2823"/>
  <c r="J2824"/>
  <c r="J2825"/>
  <c r="J2826"/>
  <c r="J2827"/>
  <c r="J2828"/>
  <c r="J2829"/>
  <c r="J2830"/>
  <c r="J2831"/>
  <c r="J2832"/>
  <c r="J2833"/>
  <c r="J2834"/>
  <c r="J2835"/>
  <c r="J2836"/>
  <c r="J2837"/>
  <c r="J2838"/>
  <c r="J2839"/>
  <c r="J2840"/>
  <c r="J2841"/>
  <c r="J2842"/>
  <c r="J2843"/>
  <c r="J2844"/>
  <c r="J2845"/>
  <c r="J2846"/>
  <c r="J2847"/>
  <c r="J2848"/>
  <c r="J2849"/>
  <c r="J2850"/>
  <c r="J2851"/>
  <c r="J2852"/>
  <c r="J2853"/>
  <c r="J2854"/>
  <c r="J2855"/>
  <c r="J2856"/>
  <c r="J2857"/>
  <c r="J2858"/>
  <c r="J2859"/>
  <c r="J2860"/>
  <c r="J2861"/>
  <c r="J2862"/>
  <c r="J2863"/>
  <c r="J2864"/>
  <c r="J2865"/>
  <c r="J2866"/>
  <c r="J2867"/>
  <c r="J2868"/>
  <c r="J2869"/>
  <c r="J2870"/>
  <c r="J2871"/>
  <c r="J2872"/>
  <c r="J2873"/>
  <c r="J2874"/>
  <c r="J2875"/>
  <c r="J2876"/>
  <c r="J2877"/>
  <c r="J2878"/>
  <c r="J2879"/>
  <c r="J2880"/>
  <c r="J2881"/>
  <c r="J2882"/>
  <c r="J2883"/>
  <c r="J2884"/>
  <c r="J2885"/>
  <c r="J2886"/>
  <c r="J2887"/>
  <c r="J2888"/>
  <c r="J2889"/>
  <c r="J2890"/>
  <c r="J2891"/>
  <c r="J2892"/>
  <c r="J2893"/>
  <c r="J2894"/>
  <c r="J2895"/>
  <c r="J2896"/>
  <c r="J2897"/>
  <c r="J2898"/>
  <c r="J2899"/>
  <c r="J2900"/>
  <c r="J2901"/>
  <c r="J2902"/>
  <c r="J2903"/>
  <c r="J2904"/>
  <c r="J2905"/>
  <c r="J2906"/>
  <c r="J2907"/>
  <c r="J2908"/>
  <c r="J2909"/>
  <c r="J2910"/>
  <c r="J2911"/>
  <c r="J2912"/>
  <c r="J2913"/>
  <c r="J2914"/>
  <c r="J2915"/>
  <c r="J2916"/>
  <c r="J2917"/>
  <c r="J2918"/>
  <c r="J2919"/>
  <c r="J2920"/>
  <c r="J2921"/>
  <c r="J2922"/>
  <c r="J2923"/>
  <c r="J2924"/>
  <c r="J2925"/>
  <c r="J2926"/>
  <c r="J2927"/>
  <c r="J2928"/>
  <c r="J2929"/>
  <c r="J2930"/>
  <c r="J2931"/>
  <c r="J2932"/>
  <c r="J2933"/>
  <c r="J2934"/>
  <c r="J2935"/>
  <c r="J2936"/>
  <c r="J2937"/>
  <c r="J2938"/>
  <c r="J2939"/>
  <c r="J2940"/>
  <c r="J2941"/>
  <c r="J2942"/>
  <c r="J2943"/>
  <c r="J2944"/>
  <c r="J2945"/>
  <c r="J2946"/>
  <c r="J2947"/>
  <c r="J2948"/>
  <c r="J2949"/>
  <c r="J2950"/>
  <c r="J2951"/>
  <c r="J2952"/>
  <c r="J2953"/>
  <c r="J2954"/>
  <c r="J2955"/>
  <c r="J2956"/>
  <c r="J2957"/>
  <c r="J2958"/>
  <c r="J2959"/>
  <c r="J2960"/>
  <c r="J2961"/>
  <c r="J2962"/>
  <c r="J2963"/>
  <c r="J2964"/>
  <c r="J2965"/>
  <c r="J2966"/>
  <c r="J2967"/>
  <c r="J2968"/>
  <c r="J2969"/>
  <c r="J2970"/>
  <c r="J2971"/>
  <c r="J2972"/>
  <c r="J2973"/>
  <c r="J2974"/>
  <c r="J2975"/>
  <c r="J2976"/>
  <c r="J2977"/>
  <c r="J2978"/>
  <c r="J2979"/>
  <c r="J2980"/>
  <c r="J2981"/>
  <c r="J2982"/>
  <c r="J2983"/>
  <c r="J2984"/>
  <c r="J2985"/>
  <c r="J2986"/>
  <c r="J2987"/>
  <c r="J2988"/>
  <c r="J2989"/>
  <c r="J2990"/>
  <c r="J2991"/>
  <c r="J2992"/>
  <c r="J2993"/>
  <c r="J2994"/>
  <c r="J2995"/>
  <c r="J2996"/>
  <c r="J2997"/>
  <c r="J2998"/>
  <c r="J2999"/>
  <c r="J3000"/>
  <c r="J3001"/>
  <c r="J3002"/>
  <c r="J3003"/>
  <c r="J3004"/>
  <c r="J3005"/>
  <c r="J3006"/>
  <c r="J3007"/>
  <c r="J3008"/>
  <c r="J3009"/>
  <c r="J3010"/>
  <c r="J3011"/>
  <c r="J3012"/>
  <c r="J3013"/>
  <c r="J3014"/>
  <c r="J3015"/>
  <c r="J3016"/>
  <c r="J3017"/>
  <c r="J3018"/>
  <c r="J3019"/>
  <c r="J3020"/>
  <c r="J3021"/>
  <c r="J3022"/>
  <c r="J3023"/>
  <c r="J3024"/>
  <c r="J3025"/>
  <c r="J3026"/>
  <c r="J3027"/>
  <c r="J3028"/>
  <c r="J3029"/>
  <c r="J3030"/>
  <c r="J3031"/>
  <c r="J3032"/>
  <c r="J3033"/>
  <c r="J3034"/>
  <c r="J3035"/>
  <c r="J3036"/>
  <c r="J3037"/>
  <c r="J3038"/>
  <c r="J3039"/>
  <c r="J3040"/>
  <c r="J3041"/>
  <c r="J3042"/>
  <c r="J3043"/>
  <c r="J3044"/>
  <c r="J3045"/>
  <c r="J3046"/>
  <c r="J3047"/>
  <c r="J3048"/>
  <c r="J3049"/>
  <c r="J3050"/>
  <c r="J3051"/>
  <c r="J3052"/>
  <c r="J3053"/>
  <c r="J3054"/>
  <c r="J3055"/>
  <c r="J3056"/>
  <c r="J3057"/>
  <c r="J3058"/>
  <c r="J3059"/>
  <c r="J3060"/>
  <c r="J3061"/>
  <c r="J3062"/>
  <c r="J3063"/>
  <c r="J3064"/>
  <c r="J3065"/>
  <c r="J3066"/>
  <c r="J3067"/>
  <c r="J3068"/>
  <c r="J3069"/>
  <c r="J3070"/>
  <c r="J3071"/>
  <c r="J3072"/>
  <c r="J3073"/>
  <c r="J3074"/>
  <c r="J3075"/>
  <c r="J3076"/>
  <c r="J3077"/>
  <c r="J3078"/>
  <c r="J3079"/>
  <c r="J3080"/>
  <c r="J3081"/>
  <c r="J3082"/>
  <c r="J3083"/>
  <c r="J3084"/>
  <c r="J3085"/>
  <c r="J3086"/>
  <c r="J3087"/>
  <c r="J3088"/>
  <c r="J3089"/>
  <c r="J3090"/>
  <c r="J3091"/>
  <c r="J3092"/>
  <c r="J3093"/>
  <c r="J3094"/>
  <c r="J3095"/>
  <c r="J3096"/>
  <c r="J3097"/>
  <c r="J3098"/>
  <c r="J3099"/>
  <c r="J3100"/>
  <c r="J3101"/>
  <c r="J3102"/>
  <c r="J3103"/>
  <c r="J3104"/>
  <c r="J3105"/>
  <c r="J3106"/>
  <c r="J3107"/>
  <c r="J3108"/>
  <c r="J3109"/>
  <c r="J3110"/>
  <c r="J3111"/>
  <c r="J3112"/>
  <c r="J3113"/>
  <c r="J3114"/>
  <c r="J3115"/>
  <c r="J3116"/>
  <c r="J3117"/>
  <c r="J3118"/>
  <c r="J3119"/>
  <c r="J3120"/>
  <c r="J3121"/>
  <c r="J3122"/>
  <c r="J3123"/>
  <c r="J3124"/>
  <c r="J3125"/>
  <c r="J3126"/>
  <c r="J3127"/>
  <c r="J3128"/>
  <c r="J3129"/>
  <c r="J3130"/>
  <c r="J3131"/>
  <c r="J3132"/>
  <c r="J3133"/>
  <c r="J3134"/>
  <c r="J3135"/>
  <c r="J3136"/>
  <c r="J3137"/>
  <c r="J3138"/>
  <c r="J3139"/>
  <c r="J3140"/>
  <c r="J3141"/>
  <c r="J3142"/>
  <c r="J3143"/>
  <c r="J3144"/>
  <c r="J3145"/>
  <c r="J3146"/>
  <c r="J3147"/>
  <c r="J3148"/>
  <c r="J3149"/>
  <c r="J3150"/>
  <c r="J3151"/>
  <c r="J3152"/>
  <c r="J3153"/>
  <c r="J3154"/>
  <c r="J3155"/>
  <c r="J3156"/>
  <c r="J3157"/>
  <c r="J3158"/>
  <c r="J3159"/>
  <c r="J3160"/>
  <c r="J3161"/>
  <c r="J3162"/>
  <c r="J3163"/>
  <c r="J3164"/>
  <c r="J3165"/>
  <c r="J3166"/>
  <c r="J3167"/>
  <c r="J3168"/>
  <c r="J3169"/>
  <c r="J3170"/>
  <c r="J3171"/>
  <c r="J3172"/>
  <c r="J3173"/>
  <c r="J3174"/>
  <c r="J3175"/>
  <c r="J3176"/>
  <c r="J3177"/>
  <c r="J3178"/>
  <c r="J3179"/>
  <c r="J3180"/>
  <c r="J3181"/>
  <c r="J3182"/>
  <c r="J3183"/>
  <c r="J3184"/>
  <c r="J3185"/>
  <c r="J3186"/>
  <c r="J3187"/>
  <c r="J3188"/>
  <c r="J3189"/>
  <c r="J3190"/>
  <c r="J3191"/>
  <c r="J3192"/>
  <c r="J3193"/>
  <c r="J3194"/>
  <c r="J3195"/>
  <c r="J3196"/>
  <c r="J3197"/>
  <c r="J3198"/>
  <c r="J3199"/>
  <c r="J3200"/>
  <c r="J3201"/>
  <c r="J3202"/>
  <c r="J3203"/>
  <c r="J3204"/>
  <c r="J3205"/>
  <c r="J3206"/>
  <c r="J3207"/>
  <c r="J3208"/>
  <c r="J3209"/>
  <c r="J3210"/>
  <c r="J3211"/>
  <c r="J3212"/>
  <c r="J3213"/>
  <c r="J3214"/>
  <c r="J3215"/>
  <c r="J3216"/>
  <c r="J3217"/>
  <c r="J3218"/>
  <c r="J3219"/>
  <c r="J3220"/>
  <c r="J3221"/>
  <c r="J3222"/>
  <c r="J3223"/>
  <c r="J3224"/>
  <c r="J3225"/>
  <c r="J3226"/>
  <c r="J3227"/>
  <c r="J3228"/>
  <c r="J3229"/>
  <c r="J3230"/>
  <c r="J3231"/>
  <c r="J3232"/>
  <c r="J3233"/>
  <c r="J3234"/>
  <c r="J3235"/>
  <c r="J3236"/>
  <c r="J3237"/>
  <c r="J3238"/>
  <c r="J3239"/>
  <c r="J3240"/>
  <c r="J3241"/>
  <c r="J3242"/>
  <c r="J3243"/>
  <c r="J3244"/>
  <c r="J3245"/>
  <c r="J3246"/>
  <c r="J3247"/>
  <c r="J3248"/>
  <c r="J3249"/>
  <c r="J3250"/>
  <c r="J3251"/>
  <c r="J3252"/>
  <c r="J3253"/>
  <c r="J3254"/>
  <c r="J3255"/>
  <c r="J3256"/>
  <c r="J3257"/>
  <c r="J3258"/>
  <c r="J3259"/>
  <c r="J3260"/>
  <c r="J3261"/>
  <c r="J3262"/>
  <c r="J3263"/>
  <c r="J3264"/>
  <c r="J3265"/>
  <c r="J3266"/>
  <c r="J3267"/>
  <c r="J3268"/>
  <c r="J3269"/>
  <c r="J3270"/>
  <c r="J3271"/>
  <c r="J3272"/>
  <c r="J3273"/>
  <c r="J3274"/>
  <c r="J3275"/>
  <c r="J3276"/>
  <c r="J3277"/>
  <c r="J3278"/>
  <c r="J3279"/>
  <c r="J3280"/>
  <c r="J3281"/>
  <c r="J3282"/>
  <c r="J3283"/>
  <c r="J3284"/>
  <c r="J3285"/>
  <c r="J3286"/>
  <c r="J3287"/>
  <c r="J3288"/>
  <c r="J3289"/>
  <c r="J3290"/>
  <c r="J3291"/>
  <c r="J3292"/>
  <c r="J3293"/>
  <c r="J3294"/>
  <c r="J3295"/>
  <c r="J3296"/>
  <c r="J3297"/>
  <c r="J3298"/>
  <c r="J3299"/>
  <c r="J3300"/>
  <c r="J3301"/>
  <c r="J3302"/>
  <c r="J3303"/>
  <c r="J3304"/>
  <c r="J3305"/>
  <c r="J3306"/>
  <c r="J3307"/>
  <c r="J3308"/>
  <c r="J3309"/>
  <c r="J3310"/>
  <c r="J3311"/>
  <c r="J3312"/>
  <c r="J3313"/>
  <c r="J3314"/>
  <c r="J3315"/>
  <c r="J3316"/>
  <c r="J3317"/>
  <c r="J3318"/>
  <c r="J3319"/>
  <c r="J3320"/>
  <c r="J3321"/>
  <c r="J3322"/>
  <c r="J3323"/>
  <c r="J3324"/>
  <c r="J3325"/>
  <c r="J3326"/>
  <c r="J3327"/>
  <c r="J3328"/>
  <c r="J3329"/>
  <c r="J3330"/>
  <c r="J3331"/>
  <c r="J3332"/>
  <c r="J3333"/>
  <c r="J3334"/>
  <c r="J3335"/>
  <c r="J3336"/>
  <c r="J3337"/>
  <c r="J3338"/>
  <c r="J3339"/>
  <c r="J3340"/>
  <c r="J3341"/>
  <c r="J3342"/>
  <c r="J3343"/>
  <c r="J3344"/>
  <c r="J3345"/>
  <c r="J3346"/>
  <c r="J3347"/>
  <c r="J3348"/>
  <c r="J3349"/>
  <c r="J3350"/>
  <c r="J3351"/>
  <c r="J3352"/>
  <c r="J3353"/>
  <c r="J3354"/>
  <c r="J3355"/>
  <c r="J3356"/>
  <c r="J3357"/>
  <c r="J3358"/>
  <c r="J3359"/>
  <c r="J3360"/>
  <c r="J3361"/>
  <c r="J3362"/>
  <c r="J3363"/>
  <c r="J3364"/>
  <c r="J3365"/>
  <c r="J3366"/>
  <c r="J3367"/>
  <c r="J3368"/>
  <c r="J3369"/>
  <c r="J3370"/>
  <c r="J3371"/>
  <c r="J3372"/>
  <c r="J3373"/>
  <c r="J3374"/>
  <c r="J3375"/>
  <c r="J3376"/>
  <c r="J3377"/>
  <c r="J3378"/>
  <c r="J3379"/>
  <c r="J3380"/>
  <c r="J3381"/>
  <c r="J3382"/>
  <c r="J3383"/>
  <c r="J3384"/>
  <c r="J3385"/>
  <c r="J3386"/>
  <c r="J3387"/>
  <c r="J3388"/>
  <c r="J3389"/>
  <c r="J3390"/>
  <c r="J3391"/>
  <c r="J3392"/>
  <c r="J3393"/>
  <c r="J3394"/>
  <c r="J3395"/>
  <c r="J3396"/>
  <c r="J3397"/>
  <c r="J3398"/>
  <c r="J3399"/>
  <c r="J3400"/>
  <c r="J3401"/>
  <c r="J3402"/>
  <c r="J3403"/>
  <c r="J3404"/>
  <c r="J3405"/>
  <c r="J3406"/>
  <c r="J3407"/>
  <c r="J3408"/>
  <c r="J3409"/>
  <c r="J3410"/>
  <c r="J3411"/>
  <c r="J3412"/>
  <c r="J3413"/>
  <c r="J3414"/>
  <c r="J3415"/>
  <c r="J3416"/>
  <c r="J3417"/>
  <c r="J3418"/>
  <c r="J3419"/>
  <c r="J3420"/>
  <c r="J3421"/>
  <c r="J3422"/>
  <c r="J3423"/>
  <c r="J3424"/>
  <c r="J3425"/>
  <c r="J3426"/>
  <c r="J3427"/>
  <c r="J3428"/>
  <c r="J3429"/>
  <c r="J3430"/>
  <c r="J3431"/>
  <c r="J3432"/>
  <c r="J3433"/>
  <c r="J3434"/>
  <c r="J3435"/>
  <c r="J3436"/>
  <c r="J3437"/>
  <c r="J3438"/>
  <c r="J3439"/>
  <c r="J3440"/>
  <c r="J3441"/>
  <c r="J3442"/>
  <c r="J3443"/>
  <c r="J3444"/>
  <c r="J3445"/>
  <c r="J3446"/>
  <c r="J3447"/>
  <c r="J3448"/>
  <c r="J3449"/>
  <c r="J3450"/>
  <c r="J3451"/>
  <c r="J3452"/>
  <c r="J3453"/>
  <c r="J3454"/>
  <c r="J3455"/>
  <c r="J3456"/>
  <c r="J3457"/>
  <c r="J3458"/>
  <c r="J3459"/>
  <c r="J3460"/>
  <c r="J3461"/>
  <c r="J3462"/>
  <c r="J3463"/>
  <c r="J3464"/>
  <c r="J3465"/>
  <c r="J3466"/>
  <c r="J3467"/>
  <c r="J3468"/>
  <c r="J3469"/>
  <c r="J3470"/>
  <c r="J3471"/>
  <c r="J3472"/>
  <c r="J3473"/>
  <c r="J3474"/>
  <c r="J3475"/>
  <c r="J3476"/>
  <c r="J3477"/>
  <c r="J3478"/>
  <c r="J3479"/>
  <c r="J3480"/>
  <c r="J3481"/>
  <c r="J3482"/>
  <c r="J3483"/>
  <c r="J3484"/>
  <c r="J3485"/>
  <c r="J3486"/>
  <c r="J3487"/>
  <c r="J3488"/>
  <c r="J3489"/>
  <c r="J3490"/>
  <c r="J3491"/>
  <c r="J3492"/>
  <c r="J3493"/>
  <c r="J3494"/>
  <c r="J3495"/>
  <c r="J3496"/>
  <c r="J3497"/>
  <c r="J3498"/>
  <c r="J3499"/>
  <c r="J3500"/>
  <c r="J3501"/>
  <c r="J3502"/>
  <c r="J3503"/>
  <c r="J3504"/>
  <c r="J3505"/>
  <c r="J3506"/>
  <c r="J3507"/>
  <c r="J3508"/>
  <c r="J3509"/>
  <c r="J3510"/>
  <c r="J3511"/>
  <c r="J3512"/>
  <c r="J3513"/>
  <c r="J3514"/>
  <c r="J3515"/>
  <c r="J3516"/>
  <c r="J3517"/>
  <c r="J3518"/>
  <c r="J3519"/>
  <c r="J3520"/>
  <c r="J3521"/>
  <c r="J3522"/>
  <c r="J3523"/>
  <c r="J3524"/>
  <c r="J3525"/>
  <c r="J3526"/>
  <c r="J3527"/>
  <c r="J3528"/>
  <c r="J3529"/>
  <c r="J3530"/>
  <c r="J3531"/>
  <c r="J3532"/>
  <c r="J3533"/>
  <c r="J3534"/>
  <c r="J3535"/>
  <c r="J3536"/>
  <c r="J3537"/>
  <c r="J3538"/>
  <c r="J3539"/>
  <c r="J3540"/>
  <c r="J3541"/>
  <c r="J3542"/>
  <c r="J3543"/>
  <c r="J3544"/>
  <c r="J3545"/>
  <c r="J3546"/>
  <c r="J3547"/>
  <c r="J3548"/>
  <c r="J3549"/>
  <c r="J3550"/>
  <c r="J3551"/>
  <c r="J3552"/>
  <c r="J3553"/>
  <c r="J3554"/>
  <c r="J3555"/>
  <c r="J3556"/>
  <c r="J3557"/>
  <c r="J3558"/>
  <c r="J3559"/>
  <c r="J3560"/>
  <c r="J3561"/>
  <c r="J3562"/>
  <c r="J3563"/>
  <c r="J3564"/>
  <c r="J3565"/>
  <c r="J3566"/>
  <c r="J3567"/>
  <c r="J3568"/>
  <c r="J3569"/>
  <c r="J3570"/>
  <c r="J3571"/>
  <c r="J3572"/>
  <c r="J3573"/>
  <c r="J3574"/>
  <c r="J3575"/>
  <c r="J3576"/>
  <c r="J3577"/>
  <c r="J3578"/>
  <c r="J3579"/>
  <c r="J3580"/>
  <c r="J3581"/>
  <c r="J3582"/>
  <c r="J3583"/>
  <c r="J3584"/>
  <c r="J3585"/>
  <c r="J3586"/>
  <c r="J3587"/>
  <c r="J3588"/>
  <c r="J3589"/>
  <c r="J3590"/>
  <c r="J3591"/>
  <c r="J3592"/>
  <c r="J3593"/>
  <c r="J3594"/>
  <c r="J3595"/>
  <c r="J3596"/>
  <c r="J3597"/>
  <c r="J3598"/>
  <c r="J3599"/>
  <c r="J3600"/>
  <c r="J3601"/>
  <c r="J3602"/>
  <c r="J3603"/>
  <c r="J3604"/>
  <c r="J3605"/>
  <c r="J3606"/>
  <c r="J3607"/>
  <c r="J3608"/>
  <c r="J3609"/>
  <c r="J3610"/>
  <c r="J3611"/>
  <c r="J3612"/>
  <c r="J3613"/>
  <c r="J3614"/>
  <c r="J3615"/>
  <c r="J3616"/>
  <c r="J3617"/>
  <c r="J3618"/>
  <c r="J3619"/>
  <c r="J3620"/>
  <c r="J3621"/>
  <c r="J3622"/>
  <c r="J3623"/>
  <c r="J3624"/>
  <c r="J3625"/>
  <c r="J3626"/>
  <c r="J3627"/>
  <c r="J3628"/>
  <c r="J3629"/>
  <c r="J3630"/>
  <c r="J3631"/>
  <c r="J3632"/>
  <c r="J3633"/>
  <c r="J3634"/>
  <c r="J3635"/>
  <c r="J3636"/>
  <c r="J3637"/>
  <c r="J3638"/>
  <c r="J3639"/>
  <c r="J3640"/>
  <c r="J3641"/>
  <c r="J3642"/>
  <c r="J3643"/>
  <c r="J3644"/>
  <c r="J3645"/>
  <c r="J3646"/>
  <c r="J3647"/>
  <c r="J3648"/>
  <c r="J3649"/>
  <c r="J3650"/>
  <c r="J3651"/>
  <c r="J3652"/>
  <c r="J3653"/>
  <c r="J3654"/>
  <c r="J3655"/>
  <c r="J3656"/>
  <c r="J3657"/>
  <c r="J3658"/>
  <c r="J3659"/>
  <c r="J3660"/>
  <c r="J3661"/>
  <c r="J3662"/>
  <c r="J3663"/>
  <c r="J3664"/>
  <c r="J3665"/>
  <c r="J3666"/>
  <c r="J3667"/>
  <c r="J3668"/>
  <c r="J3669"/>
  <c r="J3670"/>
  <c r="J3671"/>
  <c r="J3672"/>
  <c r="J3673"/>
  <c r="J3674"/>
  <c r="J3675"/>
  <c r="J3676"/>
  <c r="J3677"/>
  <c r="J3678"/>
  <c r="J3679"/>
  <c r="J3680"/>
  <c r="J3681"/>
  <c r="J3682"/>
  <c r="J3683"/>
  <c r="J3684"/>
  <c r="J3685"/>
  <c r="J3686"/>
  <c r="J3687"/>
  <c r="J3688"/>
  <c r="J3689"/>
  <c r="J3690"/>
  <c r="J3691"/>
  <c r="J3692"/>
  <c r="J3693"/>
  <c r="J3694"/>
  <c r="J3695"/>
  <c r="J3696"/>
  <c r="J3697"/>
  <c r="J3698"/>
  <c r="J3699"/>
  <c r="J3700"/>
  <c r="J3701"/>
  <c r="J3702"/>
  <c r="J3703"/>
  <c r="J3704"/>
  <c r="J3705"/>
  <c r="J3706"/>
  <c r="J3707"/>
  <c r="J3708"/>
  <c r="J3709"/>
  <c r="J3710"/>
  <c r="J3711"/>
  <c r="J3712"/>
  <c r="J3713"/>
  <c r="J3714"/>
  <c r="J3715"/>
  <c r="J3716"/>
  <c r="J3717"/>
  <c r="J3718"/>
  <c r="J3719"/>
  <c r="J3720"/>
  <c r="J3721"/>
  <c r="J3722"/>
  <c r="J3723"/>
  <c r="J3724"/>
  <c r="J3725"/>
  <c r="J3726"/>
  <c r="J3727"/>
  <c r="J3728"/>
  <c r="J3729"/>
  <c r="J3730"/>
  <c r="J3731"/>
  <c r="J3732"/>
  <c r="J3733"/>
  <c r="J3734"/>
  <c r="J3735"/>
  <c r="J3736"/>
  <c r="J3737"/>
  <c r="J3738"/>
  <c r="J3739"/>
  <c r="J3740"/>
  <c r="J3741"/>
  <c r="J3742"/>
  <c r="J3743"/>
  <c r="J3744"/>
  <c r="J3745"/>
  <c r="J3746"/>
  <c r="J3747"/>
  <c r="J3748"/>
  <c r="J3749"/>
  <c r="J3750"/>
  <c r="J3751"/>
  <c r="J3752"/>
  <c r="J3753"/>
  <c r="J3754"/>
  <c r="J3755"/>
  <c r="J3756"/>
  <c r="J3757"/>
  <c r="J3758"/>
  <c r="J3759"/>
  <c r="J3760"/>
  <c r="J3761"/>
  <c r="J3762"/>
  <c r="J3763"/>
  <c r="J3764"/>
  <c r="J3765"/>
  <c r="J3766"/>
  <c r="J3767"/>
  <c r="J3768"/>
  <c r="J3769"/>
  <c r="J3770"/>
  <c r="J3771"/>
  <c r="J3772"/>
  <c r="J3773"/>
  <c r="J3774"/>
  <c r="J3775"/>
  <c r="J3776"/>
  <c r="J3777"/>
  <c r="J3778"/>
  <c r="J3779"/>
  <c r="J3780"/>
  <c r="J3781"/>
  <c r="J3782"/>
  <c r="J3783"/>
  <c r="J3784"/>
  <c r="J3785"/>
  <c r="J3786"/>
  <c r="J3787"/>
  <c r="J3788"/>
  <c r="J3789"/>
  <c r="J3790"/>
  <c r="J3791"/>
  <c r="J3792"/>
  <c r="J3793"/>
  <c r="J3794"/>
  <c r="J3795"/>
  <c r="J3796"/>
  <c r="J3797"/>
  <c r="J3798"/>
  <c r="J3799"/>
  <c r="J3800"/>
  <c r="J3801"/>
  <c r="J3802"/>
  <c r="J3803"/>
  <c r="J3804"/>
  <c r="J3805"/>
  <c r="J3806"/>
  <c r="J3807"/>
  <c r="J3808"/>
  <c r="J3809"/>
  <c r="J3810"/>
  <c r="J3811"/>
  <c r="J3812"/>
  <c r="J3813"/>
  <c r="J3814"/>
  <c r="J3815"/>
  <c r="J3816"/>
  <c r="J3817"/>
  <c r="J3818"/>
  <c r="J3819"/>
  <c r="J3820"/>
  <c r="J3821"/>
  <c r="J3822"/>
  <c r="J3823"/>
  <c r="J3824"/>
  <c r="J3825"/>
  <c r="J3826"/>
  <c r="J3827"/>
  <c r="J3828"/>
  <c r="J3829"/>
  <c r="J3830"/>
  <c r="J3831"/>
  <c r="J3832"/>
  <c r="J3833"/>
  <c r="J3834"/>
  <c r="J3835"/>
  <c r="J3836"/>
  <c r="J3837"/>
  <c r="J3838"/>
  <c r="J3839"/>
  <c r="J3840"/>
  <c r="J3841"/>
  <c r="J3842"/>
  <c r="J3843"/>
  <c r="J3844"/>
  <c r="J3845"/>
  <c r="J3846"/>
  <c r="J3847"/>
  <c r="J3848"/>
  <c r="J3849"/>
  <c r="J3850"/>
  <c r="J3851"/>
  <c r="J3852"/>
  <c r="J3853"/>
  <c r="J3854"/>
  <c r="J3855"/>
  <c r="J3856"/>
  <c r="J3857"/>
  <c r="J3858"/>
  <c r="J3859"/>
  <c r="J3860"/>
  <c r="J3861"/>
  <c r="J3862"/>
  <c r="J3863"/>
  <c r="J3864"/>
  <c r="J3865"/>
  <c r="J3866"/>
  <c r="J3867"/>
  <c r="J3868"/>
  <c r="J3869"/>
  <c r="J3870"/>
  <c r="J3871"/>
  <c r="J3872"/>
  <c r="J3873"/>
  <c r="J3874"/>
  <c r="J3875"/>
  <c r="J3876"/>
  <c r="J3877"/>
  <c r="J3878"/>
  <c r="J3879"/>
  <c r="J3880"/>
  <c r="J3881"/>
  <c r="J3882"/>
  <c r="J3883"/>
  <c r="J3884"/>
  <c r="J3885"/>
  <c r="J3886"/>
  <c r="J3887"/>
  <c r="J3888"/>
  <c r="J3889"/>
  <c r="J3890"/>
  <c r="J3891"/>
  <c r="J3892"/>
  <c r="J3893"/>
  <c r="J3894"/>
  <c r="J3895"/>
  <c r="J3896"/>
  <c r="J3897"/>
  <c r="J3898"/>
  <c r="J3899"/>
  <c r="J3900"/>
  <c r="J3901"/>
  <c r="J3902"/>
  <c r="J3903"/>
  <c r="J3904"/>
  <c r="J3905"/>
  <c r="J3906"/>
  <c r="J3907"/>
  <c r="J3908"/>
  <c r="J3909"/>
  <c r="J3910"/>
  <c r="J3911"/>
  <c r="J3912"/>
  <c r="J3913"/>
  <c r="J3914"/>
  <c r="J3915"/>
  <c r="J3916"/>
  <c r="J3917"/>
  <c r="J3918"/>
  <c r="J3919"/>
  <c r="J3920"/>
  <c r="J3921"/>
  <c r="J3922"/>
  <c r="J3923"/>
  <c r="J3924"/>
  <c r="J3925"/>
  <c r="J3926"/>
  <c r="J3927"/>
  <c r="J3928"/>
  <c r="J3929"/>
  <c r="J3930"/>
  <c r="J3931"/>
  <c r="J3932"/>
  <c r="J3933"/>
  <c r="J3934"/>
  <c r="J3935"/>
  <c r="J3936"/>
  <c r="J3937"/>
  <c r="J3938"/>
  <c r="J3939"/>
  <c r="J3940"/>
  <c r="J3941"/>
  <c r="J3942"/>
  <c r="J3943"/>
  <c r="J3944"/>
  <c r="J3945"/>
  <c r="J3946"/>
  <c r="J3947"/>
  <c r="J3948"/>
  <c r="J3949"/>
  <c r="J3950"/>
  <c r="J3951"/>
  <c r="J3952"/>
  <c r="J3953"/>
  <c r="J3954"/>
  <c r="J3955"/>
  <c r="J3956"/>
  <c r="J3957"/>
  <c r="J3958"/>
  <c r="J3959"/>
  <c r="J3960"/>
  <c r="J3961"/>
  <c r="J3962"/>
  <c r="J3963"/>
  <c r="J3964"/>
  <c r="J3965"/>
  <c r="J3966"/>
  <c r="J3967"/>
  <c r="J3968"/>
  <c r="J3969"/>
  <c r="J3970"/>
  <c r="J3971"/>
  <c r="J3972"/>
  <c r="J3973"/>
  <c r="J3974"/>
  <c r="J3975"/>
  <c r="J3976"/>
  <c r="J3977"/>
  <c r="J3978"/>
  <c r="J3979"/>
  <c r="J3980"/>
  <c r="J3981"/>
  <c r="J3982"/>
  <c r="J3983"/>
  <c r="J3984"/>
  <c r="J3985"/>
  <c r="J3986"/>
  <c r="J3987"/>
  <c r="J3988"/>
  <c r="J3989"/>
  <c r="J3990"/>
  <c r="J3991"/>
  <c r="J3992"/>
  <c r="J3993"/>
  <c r="J3994"/>
  <c r="J3995"/>
  <c r="J3996"/>
  <c r="J3997"/>
  <c r="J3998"/>
  <c r="J3999"/>
  <c r="J4000"/>
  <c r="J4001"/>
  <c r="J4002"/>
  <c r="J4003"/>
  <c r="J4004"/>
  <c r="J4005"/>
  <c r="J4006"/>
  <c r="J4007"/>
  <c r="J4008"/>
  <c r="J4009"/>
  <c r="J4010"/>
  <c r="J4011"/>
  <c r="J4012"/>
  <c r="J4013"/>
  <c r="J4014"/>
  <c r="J4015"/>
  <c r="J4016"/>
  <c r="J4017"/>
  <c r="J4018"/>
  <c r="J4019"/>
  <c r="J4020"/>
  <c r="J4021"/>
  <c r="J4022"/>
  <c r="J4023"/>
  <c r="J4024"/>
  <c r="J4025"/>
  <c r="J4026"/>
  <c r="J4027"/>
  <c r="J4028"/>
  <c r="J4029"/>
  <c r="J4030"/>
  <c r="J4031"/>
  <c r="J4032"/>
  <c r="J4033"/>
  <c r="J4034"/>
  <c r="J4035"/>
  <c r="J4036"/>
  <c r="J4037"/>
  <c r="J4038"/>
  <c r="J4039"/>
  <c r="J4040"/>
  <c r="J4041"/>
  <c r="J4042"/>
  <c r="J4043"/>
  <c r="J4044"/>
  <c r="J4045"/>
  <c r="J4046"/>
  <c r="J4047"/>
  <c r="J4048"/>
  <c r="J4049"/>
  <c r="J4050"/>
  <c r="J4051"/>
  <c r="J4052"/>
  <c r="J4053"/>
  <c r="J4054"/>
  <c r="J4055"/>
  <c r="J4056"/>
  <c r="J4057"/>
  <c r="J4058"/>
  <c r="J4059"/>
  <c r="J4060"/>
  <c r="J4061"/>
  <c r="J4062"/>
  <c r="J4063"/>
  <c r="J4064"/>
  <c r="J4065"/>
  <c r="J4066"/>
  <c r="J4067"/>
  <c r="J4068"/>
  <c r="J4069"/>
  <c r="J4070"/>
  <c r="J4071"/>
  <c r="J4072"/>
  <c r="J4073"/>
  <c r="J4074"/>
  <c r="J4075"/>
  <c r="J4076"/>
  <c r="J4077"/>
  <c r="J4078"/>
  <c r="J4079"/>
  <c r="J4080"/>
  <c r="J4081"/>
  <c r="J4082"/>
  <c r="J4083"/>
  <c r="J4084"/>
  <c r="J4085"/>
  <c r="J4086"/>
  <c r="J4087"/>
  <c r="J4088"/>
  <c r="J4089"/>
  <c r="J4090"/>
  <c r="J4091"/>
  <c r="J4092"/>
  <c r="J4093"/>
  <c r="J4094"/>
  <c r="J4095"/>
  <c r="J4096"/>
  <c r="J4097"/>
  <c r="J4098"/>
  <c r="J4099"/>
  <c r="J4100"/>
  <c r="J4101"/>
  <c r="J4102"/>
  <c r="J4103"/>
  <c r="J4104"/>
  <c r="J4105"/>
  <c r="J4106"/>
  <c r="J4107"/>
  <c r="J4108"/>
  <c r="J4109"/>
  <c r="J4110"/>
  <c r="J4111"/>
  <c r="J4112"/>
  <c r="J4113"/>
  <c r="J4114"/>
  <c r="J4115"/>
  <c r="J4116"/>
  <c r="J4117"/>
  <c r="J4118"/>
  <c r="J4119"/>
  <c r="J4120"/>
  <c r="J4121"/>
  <c r="J4122"/>
  <c r="J4123"/>
  <c r="J4124"/>
  <c r="J4125"/>
  <c r="J4126"/>
  <c r="J4127"/>
  <c r="J4128"/>
  <c r="J4129"/>
  <c r="J4130"/>
  <c r="J4131"/>
  <c r="J4132"/>
  <c r="J4133"/>
  <c r="J4134"/>
  <c r="J4135"/>
  <c r="J4136"/>
  <c r="J4137"/>
  <c r="J4138"/>
  <c r="J4139"/>
  <c r="J4140"/>
  <c r="J4141"/>
  <c r="J4142"/>
  <c r="J4143"/>
  <c r="J4144"/>
  <c r="J4145"/>
  <c r="J4146"/>
  <c r="J4147"/>
  <c r="J4148"/>
  <c r="J4149"/>
  <c r="J4150"/>
  <c r="J4151"/>
  <c r="J4152"/>
  <c r="J4153"/>
  <c r="J4154"/>
  <c r="J4155"/>
  <c r="J4156"/>
  <c r="J4157"/>
  <c r="J4158"/>
  <c r="J4159"/>
  <c r="J4160"/>
  <c r="J4161"/>
  <c r="J4162"/>
  <c r="J4163"/>
  <c r="J4164"/>
  <c r="J4165"/>
  <c r="J4166"/>
  <c r="J4167"/>
  <c r="J4168"/>
  <c r="J4169"/>
  <c r="J4170"/>
  <c r="J4171"/>
  <c r="J4172"/>
  <c r="J4173"/>
  <c r="J4174"/>
  <c r="J4175"/>
  <c r="J4176"/>
  <c r="J4177"/>
  <c r="J4178"/>
  <c r="J4179"/>
  <c r="J4180"/>
  <c r="J4181"/>
  <c r="J4182"/>
  <c r="J4183"/>
  <c r="J4184"/>
  <c r="J4185"/>
  <c r="J4186"/>
  <c r="J4187"/>
  <c r="J4188"/>
  <c r="J4189"/>
  <c r="J4190"/>
  <c r="J4191"/>
  <c r="J4192"/>
  <c r="J4193"/>
  <c r="J4194"/>
  <c r="J4195"/>
  <c r="J4196"/>
  <c r="J4197"/>
  <c r="J4198"/>
  <c r="J4199"/>
  <c r="J4200"/>
  <c r="J4201"/>
  <c r="J4202"/>
  <c r="J4203"/>
  <c r="J4204"/>
  <c r="J4205"/>
  <c r="J4206"/>
  <c r="J4207"/>
  <c r="J4208"/>
  <c r="J4209"/>
  <c r="J4210"/>
  <c r="J4211"/>
  <c r="J4212"/>
  <c r="J4213"/>
  <c r="J4214"/>
  <c r="J4215"/>
  <c r="J4216"/>
  <c r="J4217"/>
  <c r="J4218"/>
  <c r="J4219"/>
  <c r="J4220"/>
  <c r="J4221"/>
  <c r="J4222"/>
  <c r="J4223"/>
  <c r="J4224"/>
  <c r="J4225"/>
  <c r="J4226"/>
  <c r="J4227"/>
  <c r="J4228"/>
  <c r="J4229"/>
  <c r="J4230"/>
  <c r="J4231"/>
  <c r="J4232"/>
  <c r="J4233"/>
  <c r="J4234"/>
  <c r="J4235"/>
  <c r="J4236"/>
  <c r="J4237"/>
  <c r="J4238"/>
  <c r="J4239"/>
  <c r="J4240"/>
  <c r="J4241"/>
  <c r="J4242"/>
  <c r="J4243"/>
  <c r="J4244"/>
  <c r="J4245"/>
  <c r="J4246"/>
  <c r="J4247"/>
  <c r="J4248"/>
  <c r="J4249"/>
  <c r="J4250"/>
  <c r="J4251"/>
  <c r="J4252"/>
  <c r="J4253"/>
  <c r="J4254"/>
  <c r="J4255"/>
  <c r="J4256"/>
  <c r="J4257"/>
  <c r="J4258"/>
  <c r="J4259"/>
  <c r="J4260"/>
  <c r="J4261"/>
  <c r="J4262"/>
  <c r="J4263"/>
  <c r="J4264"/>
  <c r="J4265"/>
  <c r="J4266"/>
  <c r="J4267"/>
  <c r="J4268"/>
  <c r="J4269"/>
  <c r="J4270"/>
  <c r="J4271"/>
  <c r="J4272"/>
  <c r="J4273"/>
  <c r="J4274"/>
  <c r="J4275"/>
  <c r="J4276"/>
  <c r="J4277"/>
  <c r="J4278"/>
  <c r="J4279"/>
  <c r="J4280"/>
  <c r="J4281"/>
  <c r="J4282"/>
  <c r="J4283"/>
  <c r="J4284"/>
  <c r="J4285"/>
  <c r="J4286"/>
  <c r="J4287"/>
  <c r="J4288"/>
  <c r="J4289"/>
  <c r="J4290"/>
  <c r="J4291"/>
  <c r="J4292"/>
  <c r="J4293"/>
  <c r="J4294"/>
  <c r="J4295"/>
  <c r="J4296"/>
  <c r="J4297"/>
  <c r="J4298"/>
  <c r="J4299"/>
  <c r="J4300"/>
  <c r="J4301"/>
  <c r="J4302"/>
  <c r="J4303"/>
  <c r="J4304"/>
  <c r="J4305"/>
  <c r="J4306"/>
  <c r="J4307"/>
  <c r="J4308"/>
  <c r="J4309"/>
  <c r="J4310"/>
  <c r="J4311"/>
  <c r="J4312"/>
  <c r="J4313"/>
  <c r="J4314"/>
  <c r="J4315"/>
  <c r="J4316"/>
  <c r="J4317"/>
  <c r="J4318"/>
  <c r="J4319"/>
  <c r="J4320"/>
  <c r="J4321"/>
  <c r="J4322"/>
  <c r="J4323"/>
  <c r="J4324"/>
  <c r="J4325"/>
  <c r="J4326"/>
  <c r="J4327"/>
  <c r="J4328"/>
  <c r="J4329"/>
  <c r="J4330"/>
  <c r="J4331"/>
  <c r="J4332"/>
  <c r="J4333"/>
  <c r="J4334"/>
  <c r="J4335"/>
  <c r="J4336"/>
  <c r="J4337"/>
  <c r="J4338"/>
  <c r="J4339"/>
  <c r="J4340"/>
  <c r="J4341"/>
  <c r="J4342"/>
  <c r="J4343"/>
  <c r="J4344"/>
  <c r="J4345"/>
  <c r="J4346"/>
  <c r="J4347"/>
  <c r="J4348"/>
  <c r="J4349"/>
  <c r="J4350"/>
  <c r="J4351"/>
  <c r="J4352"/>
  <c r="J4353"/>
  <c r="J4354"/>
  <c r="J4355"/>
  <c r="J4356"/>
  <c r="J4357"/>
  <c r="J4358"/>
  <c r="J4359"/>
  <c r="J4360"/>
  <c r="J4361"/>
  <c r="J4362"/>
  <c r="J4363"/>
  <c r="J4364"/>
  <c r="J4365"/>
  <c r="J4366"/>
  <c r="J4367"/>
  <c r="J4368"/>
  <c r="J4369"/>
  <c r="J4370"/>
  <c r="J4371"/>
  <c r="J4372"/>
  <c r="J4373"/>
  <c r="J4374"/>
  <c r="J4375"/>
  <c r="J4376"/>
  <c r="J4377"/>
  <c r="J4378"/>
  <c r="J4379"/>
  <c r="J4380"/>
  <c r="J4381"/>
  <c r="J4382"/>
  <c r="J4383"/>
  <c r="J4384"/>
  <c r="J4385"/>
  <c r="J4386"/>
  <c r="J4387"/>
  <c r="J4388"/>
  <c r="J4389"/>
  <c r="J4390"/>
  <c r="J4391"/>
  <c r="J4392"/>
  <c r="J4393"/>
  <c r="J4394"/>
  <c r="J4395"/>
  <c r="J4396"/>
  <c r="J4397"/>
  <c r="J4398"/>
  <c r="J4399"/>
  <c r="J4400"/>
  <c r="J4401"/>
  <c r="J4402"/>
  <c r="J4403"/>
  <c r="J4404"/>
  <c r="J4405"/>
  <c r="J4406"/>
  <c r="J4407"/>
  <c r="J4408"/>
  <c r="J4409"/>
  <c r="J4410"/>
  <c r="J4411"/>
  <c r="J4412"/>
  <c r="J4413"/>
  <c r="J4414"/>
  <c r="J4415"/>
  <c r="J4416"/>
  <c r="J4417"/>
  <c r="J4418"/>
  <c r="J4419"/>
  <c r="J4420"/>
  <c r="J4421"/>
  <c r="J4422"/>
  <c r="J4423"/>
  <c r="J4424"/>
  <c r="J4425"/>
  <c r="J4426"/>
  <c r="J4427"/>
  <c r="J4428"/>
  <c r="J4429"/>
  <c r="J4430"/>
  <c r="J4431"/>
  <c r="J4432"/>
  <c r="J4433"/>
  <c r="J4434"/>
  <c r="J4435"/>
  <c r="J4436"/>
  <c r="J4437"/>
  <c r="J4438"/>
  <c r="J4439"/>
  <c r="J4440"/>
  <c r="J4441"/>
  <c r="J4442"/>
  <c r="J4443"/>
  <c r="J4444"/>
  <c r="J4445"/>
  <c r="J4446"/>
  <c r="J4447"/>
  <c r="J4448"/>
  <c r="J4449"/>
  <c r="J4450"/>
  <c r="J4451"/>
  <c r="J4452"/>
  <c r="J4453"/>
  <c r="J4454"/>
  <c r="J4455"/>
  <c r="J4456"/>
  <c r="J4457"/>
  <c r="J4458"/>
  <c r="J4459"/>
  <c r="J4460"/>
  <c r="J4461"/>
  <c r="J4462"/>
  <c r="J4463"/>
  <c r="J4464"/>
  <c r="J4465"/>
  <c r="J4466"/>
  <c r="J4467"/>
  <c r="J4468"/>
  <c r="J4469"/>
  <c r="J4470"/>
  <c r="J4471"/>
  <c r="J4472"/>
  <c r="J4473"/>
  <c r="J4474"/>
  <c r="J4475"/>
  <c r="J4476"/>
  <c r="J4477"/>
  <c r="J4478"/>
  <c r="J4479"/>
  <c r="J4480"/>
  <c r="J4481"/>
  <c r="J4482"/>
  <c r="J4483"/>
  <c r="J4484"/>
  <c r="J4485"/>
  <c r="J4486"/>
  <c r="J4487"/>
  <c r="J4488"/>
  <c r="J4489"/>
  <c r="J4490"/>
  <c r="J4491"/>
  <c r="J4492"/>
  <c r="J4493"/>
  <c r="J4494"/>
  <c r="J4495"/>
  <c r="J4496"/>
  <c r="J4497"/>
  <c r="J4498"/>
  <c r="J4499"/>
  <c r="J4500"/>
  <c r="J4501"/>
  <c r="J4502"/>
  <c r="J4503"/>
  <c r="J4504"/>
  <c r="J4505"/>
  <c r="J4506"/>
  <c r="J4507"/>
  <c r="J4508"/>
  <c r="J4509"/>
  <c r="J4510"/>
  <c r="J4511"/>
  <c r="J4512"/>
  <c r="J4513"/>
  <c r="J4514"/>
  <c r="J4515"/>
  <c r="J4516"/>
  <c r="J4517"/>
  <c r="J4518"/>
  <c r="J4519"/>
  <c r="J4520"/>
  <c r="J4521"/>
  <c r="J4522"/>
  <c r="J4523"/>
  <c r="J4524"/>
  <c r="J4525"/>
  <c r="J4526"/>
  <c r="J4527"/>
  <c r="J4528"/>
  <c r="J4529"/>
  <c r="J4530"/>
  <c r="J4531"/>
  <c r="J4532"/>
  <c r="J4533"/>
  <c r="J4534"/>
  <c r="J4535"/>
  <c r="J4536"/>
  <c r="J4537"/>
  <c r="J4538"/>
  <c r="J4539"/>
  <c r="J4540"/>
  <c r="J4541"/>
  <c r="J4542"/>
  <c r="J4543"/>
  <c r="J4544"/>
  <c r="J4545"/>
  <c r="J4546"/>
  <c r="J4547"/>
  <c r="J4548"/>
  <c r="J4549"/>
  <c r="J4550"/>
  <c r="J4551"/>
  <c r="J4552"/>
  <c r="J4553"/>
  <c r="J4554"/>
  <c r="J4555"/>
  <c r="J4556"/>
  <c r="J4557"/>
  <c r="J4558"/>
  <c r="J4559"/>
  <c r="J4560"/>
  <c r="J4561"/>
  <c r="J4562"/>
  <c r="J4563"/>
  <c r="J4564"/>
  <c r="J4565"/>
  <c r="J4566"/>
  <c r="J4567"/>
  <c r="J4568"/>
  <c r="J4569"/>
  <c r="J4570"/>
  <c r="J4571"/>
  <c r="J4572"/>
  <c r="J4573"/>
  <c r="J4574"/>
  <c r="J4575"/>
  <c r="J4576"/>
  <c r="J4577"/>
  <c r="J4578"/>
  <c r="J4579"/>
  <c r="J4580"/>
  <c r="J4581"/>
  <c r="J4582"/>
  <c r="J4583"/>
  <c r="J4584"/>
  <c r="J4585"/>
  <c r="J4586"/>
  <c r="J4587"/>
  <c r="J4588"/>
  <c r="J4589"/>
  <c r="J4590"/>
  <c r="J4591"/>
  <c r="J4592"/>
  <c r="J4593"/>
  <c r="J4594"/>
  <c r="J4595"/>
  <c r="J4596"/>
  <c r="J4597"/>
  <c r="J4598"/>
  <c r="J4599"/>
  <c r="J4600"/>
  <c r="J4601"/>
  <c r="J4602"/>
  <c r="J4603"/>
  <c r="J4604"/>
  <c r="J4605"/>
  <c r="J4606"/>
  <c r="J4607"/>
  <c r="J4608"/>
  <c r="J4609"/>
  <c r="J4610"/>
  <c r="J4611"/>
  <c r="J4612"/>
  <c r="J4613"/>
  <c r="J4614"/>
  <c r="J4615"/>
  <c r="J4616"/>
  <c r="J4617"/>
  <c r="J4618"/>
  <c r="J4619"/>
  <c r="J4620"/>
  <c r="J4621"/>
  <c r="J4622"/>
  <c r="J4623"/>
  <c r="J4624"/>
  <c r="J4625"/>
  <c r="J4626"/>
  <c r="J4627"/>
  <c r="J4628"/>
  <c r="J4629"/>
  <c r="J4630"/>
  <c r="J4631"/>
  <c r="J4632"/>
  <c r="J4633"/>
  <c r="J4634"/>
  <c r="J4635"/>
  <c r="J4636"/>
  <c r="J4637"/>
  <c r="J4638"/>
  <c r="J4639"/>
  <c r="J4640"/>
  <c r="J4641"/>
  <c r="J4642"/>
  <c r="J4643"/>
  <c r="J4644"/>
  <c r="J4645"/>
  <c r="J4646"/>
  <c r="J4647"/>
  <c r="J4648"/>
  <c r="J4649"/>
  <c r="J4650"/>
  <c r="J4651"/>
  <c r="J4652"/>
  <c r="J4653"/>
  <c r="J4654"/>
  <c r="J4655"/>
  <c r="J4656"/>
  <c r="J4657"/>
  <c r="J4658"/>
  <c r="J4659"/>
  <c r="J4660"/>
  <c r="J4661"/>
  <c r="J4662"/>
  <c r="J4663"/>
  <c r="J4664"/>
  <c r="J4665"/>
  <c r="J4666"/>
  <c r="J4667"/>
  <c r="J4668"/>
  <c r="J4669"/>
  <c r="J4670"/>
  <c r="J4671"/>
  <c r="J4672"/>
  <c r="J4673"/>
  <c r="J4674"/>
  <c r="J4675"/>
  <c r="J4676"/>
  <c r="J4677"/>
  <c r="J4678"/>
  <c r="J4679"/>
  <c r="J4680"/>
  <c r="J4681"/>
  <c r="J4682"/>
  <c r="J4683"/>
  <c r="J4684"/>
  <c r="J4685"/>
  <c r="J4686"/>
  <c r="J4687"/>
  <c r="J4688"/>
  <c r="J4689"/>
  <c r="J4690"/>
  <c r="J4691"/>
  <c r="J4692"/>
  <c r="J4693"/>
  <c r="J4694"/>
  <c r="J4695"/>
  <c r="J4696"/>
  <c r="J4697"/>
  <c r="J4698"/>
  <c r="J4699"/>
  <c r="J4700"/>
  <c r="J4701"/>
  <c r="J4702"/>
  <c r="J4703"/>
  <c r="J4704"/>
  <c r="J4705"/>
  <c r="J4706"/>
  <c r="J4707"/>
  <c r="J4708"/>
  <c r="J4709"/>
  <c r="J4710"/>
  <c r="J4711"/>
  <c r="J4712"/>
  <c r="J4713"/>
  <c r="J4714"/>
  <c r="J4715"/>
  <c r="J4716"/>
  <c r="J4717"/>
  <c r="J4718"/>
  <c r="J4719"/>
  <c r="J4720"/>
  <c r="J4721"/>
  <c r="J4722"/>
  <c r="J4723"/>
  <c r="J4724"/>
  <c r="J4725"/>
  <c r="J4726"/>
  <c r="J4727"/>
  <c r="J4728"/>
  <c r="J4729"/>
  <c r="J4730"/>
  <c r="J4731"/>
  <c r="J4732"/>
  <c r="J4733"/>
  <c r="J4734"/>
  <c r="J4735"/>
  <c r="J4736"/>
  <c r="J4737"/>
  <c r="J4738"/>
  <c r="J4739"/>
  <c r="J4740"/>
  <c r="J4741"/>
  <c r="J4742"/>
  <c r="J4743"/>
  <c r="J4744"/>
  <c r="J4745"/>
  <c r="J4746"/>
  <c r="J4747"/>
  <c r="J4748"/>
  <c r="J4749"/>
  <c r="J4750"/>
  <c r="J4751"/>
  <c r="J4752"/>
  <c r="J4753"/>
  <c r="J4754"/>
  <c r="J4755"/>
  <c r="J4756"/>
  <c r="J4757"/>
  <c r="J4758"/>
  <c r="J4759"/>
  <c r="J4760"/>
  <c r="J4761"/>
  <c r="J4762"/>
  <c r="J4763"/>
  <c r="J4764"/>
  <c r="J4765"/>
  <c r="J4766"/>
  <c r="J4767"/>
  <c r="J4768"/>
  <c r="J4769"/>
  <c r="J4770"/>
  <c r="J4771"/>
  <c r="J4772"/>
  <c r="J4773"/>
  <c r="J4774"/>
  <c r="J4775"/>
  <c r="J4776"/>
  <c r="J4777"/>
  <c r="J4778"/>
  <c r="J4779"/>
  <c r="J4780"/>
  <c r="J4781"/>
  <c r="J4782"/>
  <c r="J4783"/>
  <c r="J4784"/>
  <c r="J4785"/>
  <c r="J4786"/>
  <c r="J4787"/>
  <c r="J4788"/>
  <c r="J4789"/>
  <c r="J4790"/>
  <c r="J4791"/>
  <c r="J4792"/>
  <c r="J4793"/>
  <c r="J4794"/>
  <c r="J4795"/>
  <c r="J4796"/>
  <c r="J4797"/>
  <c r="J4798"/>
  <c r="J4799"/>
  <c r="J4800"/>
  <c r="J4801"/>
  <c r="J4802"/>
  <c r="J4803"/>
  <c r="J4804"/>
  <c r="J4805"/>
  <c r="J4806"/>
  <c r="J4807"/>
  <c r="J4808"/>
  <c r="J4809"/>
  <c r="J4810"/>
  <c r="J4811"/>
  <c r="J4812"/>
  <c r="J4813"/>
  <c r="J4814"/>
  <c r="J4815"/>
  <c r="J4816"/>
  <c r="J4817"/>
  <c r="J4818"/>
  <c r="J4819"/>
  <c r="J4820"/>
  <c r="J4821"/>
  <c r="J4822"/>
  <c r="J4823"/>
  <c r="J4824"/>
  <c r="J4825"/>
  <c r="J4826"/>
  <c r="J4827"/>
  <c r="J4828"/>
  <c r="J4829"/>
  <c r="J4830"/>
  <c r="J4831"/>
  <c r="J4832"/>
  <c r="J4833"/>
  <c r="J4834"/>
  <c r="J4835"/>
  <c r="J4836"/>
  <c r="J4837"/>
  <c r="J4838"/>
  <c r="J4839"/>
  <c r="J4840"/>
  <c r="J4841"/>
  <c r="J4842"/>
  <c r="J4843"/>
  <c r="J4844"/>
  <c r="J4845"/>
  <c r="J4846"/>
  <c r="J4847"/>
  <c r="J4848"/>
  <c r="J4849"/>
  <c r="J4850"/>
  <c r="J4851"/>
  <c r="J4852"/>
  <c r="J4853"/>
  <c r="J4854"/>
  <c r="J4855"/>
  <c r="J4856"/>
  <c r="J4857"/>
  <c r="J4858"/>
  <c r="J4859"/>
  <c r="J4860"/>
  <c r="J4861"/>
  <c r="J4862"/>
  <c r="J4863"/>
  <c r="J4864"/>
  <c r="J4865"/>
  <c r="J4866"/>
  <c r="J4867"/>
  <c r="J4868"/>
  <c r="J4869"/>
  <c r="J4870"/>
  <c r="J4871"/>
  <c r="J4872"/>
  <c r="J4873"/>
  <c r="J4874"/>
  <c r="J4875"/>
  <c r="J4876"/>
  <c r="J4877"/>
  <c r="J4878"/>
  <c r="J4879"/>
  <c r="J4880"/>
  <c r="J4881"/>
  <c r="J4882"/>
  <c r="J4883"/>
  <c r="J4884"/>
  <c r="J4885"/>
  <c r="J4886"/>
  <c r="J4887"/>
  <c r="J4888"/>
  <c r="J4889"/>
  <c r="J4890"/>
  <c r="J4891"/>
  <c r="J4892"/>
  <c r="J4893"/>
  <c r="J4894"/>
  <c r="J4895"/>
  <c r="J4896"/>
  <c r="J4897"/>
  <c r="J4898"/>
  <c r="J4899"/>
  <c r="J4900"/>
  <c r="J4901"/>
  <c r="J4902"/>
  <c r="J4903"/>
  <c r="J4904"/>
  <c r="J4905"/>
  <c r="J4906"/>
  <c r="J4907"/>
  <c r="J4908"/>
  <c r="J4909"/>
  <c r="J4910"/>
  <c r="J4911"/>
  <c r="J4912"/>
  <c r="J4913"/>
  <c r="J4914"/>
  <c r="J4915"/>
  <c r="J4916"/>
  <c r="J4917"/>
  <c r="J4918"/>
  <c r="J4919"/>
  <c r="J4920"/>
  <c r="J4921"/>
  <c r="J4922"/>
  <c r="J4923"/>
  <c r="J4924"/>
  <c r="J4925"/>
  <c r="J4926"/>
  <c r="J4927"/>
  <c r="J4928"/>
  <c r="J4929"/>
  <c r="J4930"/>
  <c r="J4931"/>
  <c r="J4932"/>
  <c r="J4933"/>
  <c r="J4934"/>
  <c r="J4935"/>
  <c r="J4936"/>
  <c r="J4937"/>
  <c r="J4938"/>
  <c r="J4939"/>
  <c r="J4940"/>
  <c r="J4941"/>
  <c r="J4942"/>
  <c r="J4943"/>
  <c r="J4944"/>
  <c r="J4945"/>
  <c r="J4946"/>
  <c r="J4947"/>
  <c r="J4948"/>
  <c r="J4949"/>
  <c r="J4950"/>
  <c r="J4951"/>
  <c r="J4952"/>
  <c r="J4953"/>
  <c r="J4954"/>
  <c r="J4955"/>
  <c r="J4956"/>
  <c r="J4957"/>
  <c r="J4958"/>
  <c r="J4959"/>
  <c r="J4960"/>
  <c r="J4961"/>
  <c r="J4962"/>
  <c r="J4963"/>
  <c r="J4964"/>
  <c r="J4965"/>
  <c r="J4966"/>
  <c r="J4967"/>
  <c r="J4968"/>
  <c r="J4969"/>
  <c r="J4970"/>
  <c r="J4971"/>
  <c r="J4972"/>
  <c r="J4973"/>
  <c r="J4974"/>
  <c r="J4975"/>
  <c r="J4976"/>
  <c r="J4977"/>
  <c r="J4978"/>
  <c r="J4979"/>
  <c r="J4980"/>
  <c r="J4981"/>
  <c r="J4982"/>
  <c r="J4983"/>
  <c r="J4984"/>
  <c r="J4985"/>
  <c r="J4986"/>
  <c r="J4987"/>
  <c r="J4988"/>
  <c r="J4989"/>
  <c r="J4990"/>
  <c r="J4991"/>
  <c r="J4992"/>
  <c r="J4993"/>
  <c r="J4994"/>
  <c r="J4995"/>
  <c r="J4996"/>
  <c r="J4997"/>
  <c r="J4998"/>
  <c r="J4999"/>
  <c r="J5000"/>
  <c r="J5001"/>
  <c r="J5002"/>
  <c r="J5003"/>
  <c r="J5004"/>
  <c r="J5005"/>
  <c r="J5006"/>
  <c r="J5007"/>
  <c r="J5008"/>
  <c r="J5009"/>
  <c r="J5010"/>
  <c r="J5011"/>
  <c r="J5012"/>
  <c r="J5013"/>
  <c r="J5014"/>
  <c r="J5015"/>
  <c r="J5016"/>
  <c r="J5017"/>
  <c r="J5018"/>
  <c r="J5019"/>
  <c r="J5020"/>
  <c r="J5021"/>
  <c r="J5022"/>
  <c r="J5023"/>
  <c r="J5024"/>
  <c r="J5025"/>
  <c r="J5026"/>
  <c r="J5027"/>
  <c r="J5028"/>
  <c r="J5029"/>
  <c r="J5030"/>
  <c r="J5031"/>
  <c r="J5032"/>
  <c r="J5033"/>
  <c r="J5034"/>
  <c r="J5035"/>
  <c r="J5036"/>
  <c r="J5037"/>
  <c r="J5038"/>
  <c r="J5039"/>
  <c r="J5040"/>
  <c r="J5041"/>
  <c r="J5042"/>
  <c r="J5043"/>
  <c r="J5044"/>
  <c r="J5045"/>
  <c r="J5046"/>
  <c r="J5047"/>
  <c r="J5048"/>
  <c r="J5049"/>
  <c r="J5050"/>
  <c r="J5051"/>
  <c r="J5052"/>
  <c r="J5053"/>
  <c r="J5054"/>
  <c r="J5055"/>
  <c r="J5056"/>
  <c r="J5057"/>
  <c r="J5058"/>
  <c r="J5059"/>
  <c r="J5060"/>
  <c r="J5061"/>
  <c r="J5062"/>
  <c r="J5063"/>
  <c r="J5064"/>
  <c r="J5065"/>
  <c r="J5066"/>
  <c r="J5067"/>
  <c r="J5068"/>
  <c r="J5069"/>
  <c r="J5070"/>
  <c r="J5071"/>
  <c r="J5072"/>
  <c r="J5073"/>
  <c r="J5074"/>
  <c r="J5075"/>
  <c r="J5076"/>
  <c r="J5077"/>
  <c r="J5078"/>
  <c r="J5079"/>
  <c r="J5080"/>
  <c r="J5081"/>
  <c r="J5082"/>
  <c r="J5083"/>
  <c r="J5084"/>
  <c r="J5085"/>
  <c r="J5086"/>
  <c r="J5087"/>
  <c r="J5088"/>
  <c r="J5089"/>
  <c r="J5090"/>
  <c r="J5091"/>
  <c r="J5092"/>
  <c r="J5093"/>
  <c r="J5094"/>
  <c r="J5095"/>
  <c r="J5096"/>
  <c r="J5097"/>
  <c r="J5098"/>
  <c r="J5099"/>
  <c r="J5100"/>
  <c r="J5101"/>
  <c r="J5102"/>
  <c r="J5103"/>
  <c r="J5104"/>
  <c r="J5105"/>
  <c r="J5106"/>
  <c r="J5107"/>
  <c r="J5108"/>
  <c r="J5109"/>
  <c r="J5110"/>
  <c r="J5111"/>
  <c r="J5112"/>
  <c r="J5113"/>
  <c r="J5114"/>
  <c r="J5115"/>
  <c r="J5116"/>
  <c r="J5117"/>
  <c r="J5118"/>
  <c r="J5119"/>
  <c r="J5120"/>
  <c r="J5121"/>
  <c r="J5122"/>
  <c r="J5123"/>
  <c r="J5124"/>
  <c r="J5125"/>
  <c r="J5126"/>
  <c r="J5127"/>
  <c r="J5128"/>
  <c r="J5129"/>
  <c r="J5130"/>
  <c r="J5131"/>
  <c r="J5132"/>
  <c r="J5133"/>
  <c r="J5134"/>
  <c r="J5135"/>
  <c r="J5136"/>
  <c r="J5137"/>
  <c r="J5138"/>
  <c r="J5139"/>
  <c r="J5140"/>
  <c r="J5141"/>
  <c r="J5142"/>
  <c r="J5143"/>
  <c r="J5144"/>
  <c r="J5145"/>
  <c r="J5146"/>
  <c r="J5147"/>
  <c r="J5148"/>
  <c r="J5149"/>
  <c r="J5150"/>
  <c r="J5151"/>
  <c r="J5152"/>
  <c r="J5153"/>
  <c r="J5154"/>
  <c r="J5155"/>
  <c r="J5156"/>
  <c r="J5157"/>
  <c r="J5158"/>
  <c r="J5159"/>
  <c r="J5160"/>
  <c r="J5161"/>
  <c r="J5162"/>
  <c r="J5163"/>
  <c r="J5164"/>
  <c r="J5165"/>
  <c r="J5166"/>
  <c r="J5167"/>
  <c r="J5168"/>
  <c r="J5169"/>
  <c r="J5170"/>
  <c r="J5171"/>
  <c r="J5172"/>
  <c r="J5173"/>
  <c r="J5174"/>
  <c r="J5175"/>
  <c r="J5176"/>
  <c r="J5177"/>
  <c r="J5178"/>
  <c r="J5179"/>
  <c r="J5180"/>
  <c r="J5181"/>
  <c r="J5182"/>
  <c r="J5183"/>
  <c r="J5184"/>
  <c r="J5185"/>
  <c r="J5186"/>
  <c r="J5187"/>
  <c r="J5188"/>
  <c r="J5189"/>
  <c r="J5190"/>
  <c r="J5191"/>
  <c r="J5192"/>
  <c r="J5193"/>
  <c r="J5194"/>
  <c r="J5195"/>
  <c r="J5196"/>
  <c r="J5197"/>
  <c r="J5198"/>
  <c r="J5199"/>
  <c r="J5200"/>
  <c r="J5201"/>
  <c r="J5202"/>
  <c r="J5203"/>
  <c r="J5204"/>
  <c r="J5205"/>
  <c r="J5206"/>
  <c r="J5207"/>
  <c r="J5208"/>
  <c r="J5209"/>
  <c r="J5210"/>
  <c r="J5211"/>
  <c r="J5212"/>
  <c r="J5213"/>
  <c r="J5214"/>
  <c r="J5215"/>
  <c r="J5216"/>
  <c r="J5217"/>
  <c r="J5218"/>
  <c r="J5219"/>
  <c r="J5220"/>
  <c r="J5221"/>
  <c r="J5222"/>
  <c r="J5223"/>
  <c r="J5224"/>
  <c r="J5225"/>
  <c r="J5226"/>
  <c r="J5227"/>
  <c r="J5228"/>
</calcChain>
</file>

<file path=xl/sharedStrings.xml><?xml version="1.0" encoding="utf-8"?>
<sst xmlns="http://schemas.openxmlformats.org/spreadsheetml/2006/main" count="53548" uniqueCount="7157">
  <si>
    <t>Date</t>
  </si>
  <si>
    <t>Billing Country</t>
  </si>
  <si>
    <t>Postal Code</t>
  </si>
  <si>
    <t>Qty</t>
  </si>
  <si>
    <t>ISBN</t>
  </si>
  <si>
    <t>Author</t>
  </si>
  <si>
    <t>Title</t>
  </si>
  <si>
    <t>List Price</t>
  </si>
  <si>
    <t>Net Due (COGS)</t>
  </si>
  <si>
    <t>List Price Currency</t>
  </si>
  <si>
    <t>COGS %</t>
  </si>
  <si>
    <t>PR</t>
  </si>
  <si>
    <t>Stephenie Meyer</t>
  </si>
  <si>
    <t>Breaking Dawn</t>
  </si>
  <si>
    <t>USD</t>
  </si>
  <si>
    <t>US</t>
  </si>
  <si>
    <t>AR</t>
  </si>
  <si>
    <t>AZ</t>
  </si>
  <si>
    <t>James Patterson,Maxine Paetro</t>
  </si>
  <si>
    <t>Private</t>
  </si>
  <si>
    <t>CA</t>
  </si>
  <si>
    <t>Twilight</t>
  </si>
  <si>
    <t>A. Lee Martinez</t>
  </si>
  <si>
    <t>James Patterson,Michael Ledwidge</t>
  </si>
  <si>
    <t>Worst Case</t>
  </si>
  <si>
    <t>Douglas Preston, Lincoln Child</t>
  </si>
  <si>
    <t>The Wheel Of Darkness</t>
  </si>
  <si>
    <t>Cemetery Dance</t>
  </si>
  <si>
    <t>Nelson DeMille</t>
  </si>
  <si>
    <t>The Lion</t>
  </si>
  <si>
    <t>CO</t>
  </si>
  <si>
    <t>Scott Turow</t>
  </si>
  <si>
    <t>Presumed Innocent</t>
  </si>
  <si>
    <t>Julie Powell</t>
  </si>
  <si>
    <t>Julie And Julia: 365 Days, 524 Recipes, 1 Tiny Apartment Kitchen</t>
  </si>
  <si>
    <t>FL</t>
  </si>
  <si>
    <t>New Moon</t>
  </si>
  <si>
    <t>Eclipse</t>
  </si>
  <si>
    <t>Joyce Meyer</t>
  </si>
  <si>
    <t>Woman To Woman: Candid Conversations From Me To You</t>
  </si>
  <si>
    <t>Managing Your Emotions: Instead Of Your Emotions Managing You</t>
  </si>
  <si>
    <t>GA</t>
  </si>
  <si>
    <t>HI</t>
  </si>
  <si>
    <t>David Baldacci</t>
  </si>
  <si>
    <t>Deliver Us From Evil</t>
  </si>
  <si>
    <t>IL</t>
  </si>
  <si>
    <t>Michael Connelly</t>
  </si>
  <si>
    <t>The Scarecrow</t>
  </si>
  <si>
    <t>KY</t>
  </si>
  <si>
    <t>Darren Shan</t>
  </si>
  <si>
    <t>Cirque Du Freak #11: Lord Of The Shadows: Book 11 In The Saga Of Darren Shan</t>
  </si>
  <si>
    <t>Tony Hsieh</t>
  </si>
  <si>
    <t>Delivering Happiness: A Path To Profits, Passion, And Purpose</t>
  </si>
  <si>
    <t>MD</t>
  </si>
  <si>
    <t>William P. Young</t>
  </si>
  <si>
    <t>The Shack</t>
  </si>
  <si>
    <t>ME</t>
  </si>
  <si>
    <t>Kevin Roose</t>
  </si>
  <si>
    <t>The Unlikely Disciple: A Sinner's Semester At America's Holiest University</t>
  </si>
  <si>
    <t>MO</t>
  </si>
  <si>
    <t>The Gold Coast</t>
  </si>
  <si>
    <t>NV</t>
  </si>
  <si>
    <t>NY</t>
  </si>
  <si>
    <t>OH</t>
  </si>
  <si>
    <t>K.E. Mills</t>
  </si>
  <si>
    <t>Wizard Squared</t>
  </si>
  <si>
    <t>PA</t>
  </si>
  <si>
    <t>Nelson DeMille; Thomas Block</t>
  </si>
  <si>
    <t>Mayday</t>
  </si>
  <si>
    <t>TX</t>
  </si>
  <si>
    <t>Marliss Melton</t>
  </si>
  <si>
    <t>In The Dark</t>
  </si>
  <si>
    <t>J. Randy Taraborrelli</t>
  </si>
  <si>
    <t>The Secret Life Of Marilyn Monroe</t>
  </si>
  <si>
    <t>Nicholas Sparks</t>
  </si>
  <si>
    <t>At First Sight</t>
  </si>
  <si>
    <t>VA</t>
  </si>
  <si>
    <t>The Short Second Life Of Bree Tanner: An Eclipse Novella</t>
  </si>
  <si>
    <t>Ted Dekker</t>
  </si>
  <si>
    <t>The Bride Collector</t>
  </si>
  <si>
    <t>WI</t>
  </si>
  <si>
    <t>Penthouse International</t>
  </si>
  <si>
    <t>Letters To Penthouse XXVIII: Threesomes, Foursomes, And Moresomes</t>
  </si>
  <si>
    <t>Letters To Penthouse Xxxvii: Naughty Intentions &amp; Dirty Deeds</t>
  </si>
  <si>
    <t>WY</t>
  </si>
  <si>
    <t>The Host: A Novel</t>
  </si>
  <si>
    <t>Malcolm Gladwell</t>
  </si>
  <si>
    <t>Blink: The Power Of Thinking Without Thinking</t>
  </si>
  <si>
    <t>What The Dog Saw: And Other Adventures</t>
  </si>
  <si>
    <t>The Twilight Saga Collection</t>
  </si>
  <si>
    <t>IA</t>
  </si>
  <si>
    <t>The Last Song</t>
  </si>
  <si>
    <t>ID</t>
  </si>
  <si>
    <t>Robyn DeHart</t>
  </si>
  <si>
    <t>Seduce Me</t>
  </si>
  <si>
    <t>Margaret Mallory</t>
  </si>
  <si>
    <t>Elizabeth Hoyt</t>
  </si>
  <si>
    <t>To Beguile A Beast</t>
  </si>
  <si>
    <t>Garrett Sutton; Robert T. Kiyosaki</t>
  </si>
  <si>
    <t>Rich Dad Advisor's Series: Own Your Own Corporation: Why The Rich Own Their Own Companies And Everyone Else Works For Them</t>
  </si>
  <si>
    <t>The 9th Judgment</t>
  </si>
  <si>
    <t>MI</t>
  </si>
  <si>
    <t>Letters To Penthouse Xxxv: Naughty Pleasure Parties Exposed</t>
  </si>
  <si>
    <t>MN</t>
  </si>
  <si>
    <t>Michael Thurmond</t>
  </si>
  <si>
    <t>6-Day Body Makeover: Drop One Whole Dress Or Pant Size In Just 6 Days--And Keep It Off</t>
  </si>
  <si>
    <t>MS</t>
  </si>
  <si>
    <t>Sebastian Junger</t>
  </si>
  <si>
    <t>War</t>
  </si>
  <si>
    <t>MT</t>
  </si>
  <si>
    <t>ND</t>
  </si>
  <si>
    <t>NJ</t>
  </si>
  <si>
    <t>Trudi Canavan</t>
  </si>
  <si>
    <t>The Magician's Apprentice</t>
  </si>
  <si>
    <t>The Collectors</t>
  </si>
  <si>
    <t>OK</t>
  </si>
  <si>
    <t>Susan Crandall</t>
  </si>
  <si>
    <t>Promises To Keep</t>
  </si>
  <si>
    <t>The Lion's Game</t>
  </si>
  <si>
    <t>SC</t>
  </si>
  <si>
    <t>SD</t>
  </si>
  <si>
    <t>Melton, Marliss</t>
  </si>
  <si>
    <t>Next To Die</t>
  </si>
  <si>
    <t>James Patterson</t>
  </si>
  <si>
    <t>Roses Are Red</t>
  </si>
  <si>
    <t>UT</t>
  </si>
  <si>
    <t>David Rosenfelt</t>
  </si>
  <si>
    <t>VT</t>
  </si>
  <si>
    <t>WA</t>
  </si>
  <si>
    <t>James Donovan</t>
  </si>
  <si>
    <t>A Terrible Glory: Custer And The Little Bighorn - The Last Great Battle Of The American West</t>
  </si>
  <si>
    <t>Dear John</t>
  </si>
  <si>
    <t>Maximum Ride Book #3: Saving The World And Other Extreme Sports</t>
  </si>
  <si>
    <t>LA</t>
  </si>
  <si>
    <t>Woodrell, Daniel</t>
  </si>
  <si>
    <t>Winter's Bone: A Novel</t>
  </si>
  <si>
    <t>Karen Kingsbury</t>
  </si>
  <si>
    <t>Karen Kingsbury Hardcover Bind-Up</t>
  </si>
  <si>
    <t>Lisi Harrison</t>
  </si>
  <si>
    <t>The Clique</t>
  </si>
  <si>
    <t>Brian Haig</t>
  </si>
  <si>
    <t>Private Sector</t>
  </si>
  <si>
    <t>Amanda Scott</t>
  </si>
  <si>
    <t>Tamed By A Laird</t>
  </si>
  <si>
    <t>OR</t>
  </si>
  <si>
    <t>The Jester</t>
  </si>
  <si>
    <t>The Final Warning: A Maximum Ride Novel</t>
  </si>
  <si>
    <t>The Clique #2: Best Friends For Never: A Clique Novel</t>
  </si>
  <si>
    <t>The Clique #12: These Boots Are Made For Stalking</t>
  </si>
  <si>
    <t>1st To Die</t>
  </si>
  <si>
    <t>Cirque Du Freak #8: Allies Of The Night: Book 8 In The Saga Of Darren Shan</t>
  </si>
  <si>
    <t>AK</t>
  </si>
  <si>
    <t>AL</t>
  </si>
  <si>
    <t>The Editors Of Penthouse Magazine</t>
  </si>
  <si>
    <t>BoneMan's Daughters</t>
  </si>
  <si>
    <t>Swimsuit</t>
  </si>
  <si>
    <t>Lori Wilde</t>
  </si>
  <si>
    <t>Once Smitten, Twice Shy</t>
  </si>
  <si>
    <t>Nelson Demille</t>
  </si>
  <si>
    <t>Plum Island</t>
  </si>
  <si>
    <t>Ozzy Osbourne,Chris Ayres</t>
  </si>
  <si>
    <t>I Am Ozzy</t>
  </si>
  <si>
    <t>Border Moonlight</t>
  </si>
  <si>
    <t>Hour Game</t>
  </si>
  <si>
    <t>Cirque Du Freak #12: Sons Of Destiny: Book 12 In The Saga Of Darren Shan</t>
  </si>
  <si>
    <t>Elizabeth Royte</t>
  </si>
  <si>
    <t>Garbage Land: On The Secret Trail Of Trash</t>
  </si>
  <si>
    <t>NC</t>
  </si>
  <si>
    <t>Blood Work</t>
  </si>
  <si>
    <t>Jerry Spinelli</t>
  </si>
  <si>
    <t>Maniac Magee</t>
  </si>
  <si>
    <t>James Patterson,Gabrielle Charbonnet</t>
  </si>
  <si>
    <t>Witch &amp; Wizard</t>
  </si>
  <si>
    <t>Max: A Maximum Ride Novel</t>
  </si>
  <si>
    <t>Fang: A Maximum Ride Novel</t>
  </si>
  <si>
    <t>Maximum Ride: Book #2 - School's Out - Forever</t>
  </si>
  <si>
    <t>Run For Your Life</t>
  </si>
  <si>
    <t>Simon Holt</t>
  </si>
  <si>
    <t>The Devouring #2: Soulstice</t>
  </si>
  <si>
    <t>Elizabeth Peters</t>
  </si>
  <si>
    <t>The Hippopotamus Pool</t>
  </si>
  <si>
    <t>The Tipping Point: How Little Things Can Make A Big Difference</t>
  </si>
  <si>
    <t>Marcus Luttrell; Patrick Robinson</t>
  </si>
  <si>
    <t>Lone Survivor: The Eyewitness Account Of Operation Redwing And The Lost Heroes Of Seal Team 10</t>
  </si>
  <si>
    <t>KS</t>
  </si>
  <si>
    <t>Octavia E. Butler</t>
  </si>
  <si>
    <t>Eric Van Lustbader</t>
  </si>
  <si>
    <t>Robert Ludlum's (Tm) The Bourne Objective</t>
  </si>
  <si>
    <t>Anonymous</t>
  </si>
  <si>
    <t>Belle De Jour: Diary Of An Unlikely Call Girl</t>
  </si>
  <si>
    <t>John Feinstein</t>
  </si>
  <si>
    <t>Next Man Up: A Year Behind The Lines In Today's Nfl</t>
  </si>
  <si>
    <t>Matt Christopher</t>
  </si>
  <si>
    <t>Step On A Crack</t>
  </si>
  <si>
    <t>NM</t>
  </si>
  <si>
    <t>The Guardian</t>
  </si>
  <si>
    <t>A Walk To Remember</t>
  </si>
  <si>
    <t>Outliers: The Story Of Success</t>
  </si>
  <si>
    <t>Last Man Standing</t>
  </si>
  <si>
    <t>Pop Goes The Weasel</t>
  </si>
  <si>
    <t>The Black Ice</t>
  </si>
  <si>
    <t>Kevin J. Anderson</t>
  </si>
  <si>
    <t>Hidden Empire: The Saga Of Seven Suns - Book 1</t>
  </si>
  <si>
    <t>The Demonata #6: Demon Apocalypse</t>
  </si>
  <si>
    <t>Peter F. Hamilton</t>
  </si>
  <si>
    <t>The Night's Dawn Trilogy</t>
  </si>
  <si>
    <t>Jennifer Rardin</t>
  </si>
  <si>
    <t>Bite Marks</t>
  </si>
  <si>
    <t>Douglas Preston; Lincoln Child</t>
  </si>
  <si>
    <t>Brimstone</t>
  </si>
  <si>
    <t>Spencerville</t>
  </si>
  <si>
    <t>CT</t>
  </si>
  <si>
    <t>Innocent</t>
  </si>
  <si>
    <t>Of Fire And Night: The Saga Of Seven Suns, Book 5</t>
  </si>
  <si>
    <t>I, Alex Cross</t>
  </si>
  <si>
    <t>Julie Anne Long</t>
  </si>
  <si>
    <t>To Love A Thief</t>
  </si>
  <si>
    <t>James Redfield</t>
  </si>
  <si>
    <t>The Celestine Prophecy</t>
  </si>
  <si>
    <t>The Last Camel Died At Noon</t>
  </si>
  <si>
    <t>The Snake, The Crocodile, And The Dog</t>
  </si>
  <si>
    <t>The Brass Verdict: A Novel</t>
  </si>
  <si>
    <t>Sandra Brown</t>
  </si>
  <si>
    <t>Sweet Anger</t>
  </si>
  <si>
    <t>NE</t>
  </si>
  <si>
    <t>James Patterson; Maxine Paetro</t>
  </si>
  <si>
    <t>The 8th Confession</t>
  </si>
  <si>
    <t>Ellen Fein; Sherrie Schneider</t>
  </si>
  <si>
    <t>All The Rules: Time-Tested Secrets For Capturing The Heart Of Mr. Right</t>
  </si>
  <si>
    <t>Brent Weeks</t>
  </si>
  <si>
    <t>The Night Angel Trilogy</t>
  </si>
  <si>
    <t>Bill Clegg</t>
  </si>
  <si>
    <t>Portrait Of An Addict As A Young Man: A Memoir</t>
  </si>
  <si>
    <t>Billie Letts</t>
  </si>
  <si>
    <t>Where The Heart Is</t>
  </si>
  <si>
    <t>WV</t>
  </si>
  <si>
    <t>Paula Quinn</t>
  </si>
  <si>
    <t>Ravished By A Highlander</t>
  </si>
  <si>
    <t>PH</t>
  </si>
  <si>
    <t>Love In 90 Days: The Essential Guide To Finding Your Own True Love</t>
  </si>
  <si>
    <t>Chelsea Handler</t>
  </si>
  <si>
    <t>Chelsea Chelsea Bang Bang</t>
  </si>
  <si>
    <t>Michael J. Losier</t>
  </si>
  <si>
    <t>Law Of Attraction: The Science Of Attracting More Of What You Want And Less Of What You Don't</t>
  </si>
  <si>
    <t>Karrine Steffans</t>
  </si>
  <si>
    <t>The Vixen Diaries</t>
  </si>
  <si>
    <t>DC</t>
  </si>
  <si>
    <t>True Blue</t>
  </si>
  <si>
    <t>Lord Of Seduction</t>
  </si>
  <si>
    <t>IN</t>
  </si>
  <si>
    <t>John Gilstrap</t>
  </si>
  <si>
    <t>At All Costs</t>
  </si>
  <si>
    <t>Letters To Penthouse XXIII: True Confessions</t>
  </si>
  <si>
    <t>All Of Me</t>
  </si>
  <si>
    <t>Janet Fitch</t>
  </si>
  <si>
    <t>White Oleander</t>
  </si>
  <si>
    <t>Kate White</t>
  </si>
  <si>
    <t>Joseph Wambaugh</t>
  </si>
  <si>
    <t>The New Centurions</t>
  </si>
  <si>
    <t>Lincoln Child,Douglas Preston</t>
  </si>
  <si>
    <t>Fever Dream</t>
  </si>
  <si>
    <t>Dance Of Death</t>
  </si>
  <si>
    <t>Uwem Akpan</t>
  </si>
  <si>
    <t>Say You're One Of Them</t>
  </si>
  <si>
    <t>The Way Of Shadows</t>
  </si>
  <si>
    <t>Seeing A Large Cat</t>
  </si>
  <si>
    <t>Brad Meltzer</t>
  </si>
  <si>
    <t>The Book Of Lies</t>
  </si>
  <si>
    <t>Elizabeth Kostova</t>
  </si>
  <si>
    <t>The Swan Thieves: A Novel</t>
  </si>
  <si>
    <t>Sparks, Nicholas</t>
  </si>
  <si>
    <t>True Believer</t>
  </si>
  <si>
    <t>First Family</t>
  </si>
  <si>
    <t>Elin Hilderbrand</t>
  </si>
  <si>
    <t>The Island: A Novel</t>
  </si>
  <si>
    <t>A Summer Affair: A Novel</t>
  </si>
  <si>
    <t>David Sedaris</t>
  </si>
  <si>
    <t>Barrel Fever: Stories And Essays</t>
  </si>
  <si>
    <t>Penthouse Uncensored VI: Ultimate Erotica</t>
  </si>
  <si>
    <t>Eat The Cookie...Buy The Shoes: Giving Yourself Permission To Lighten Up</t>
  </si>
  <si>
    <t>The Concrete Blonde</t>
  </si>
  <si>
    <t>The Notebook</t>
  </si>
  <si>
    <t>MA</t>
  </si>
  <si>
    <t>Gail Carriger</t>
  </si>
  <si>
    <t>Soulless</t>
  </si>
  <si>
    <t>The Choice</t>
  </si>
  <si>
    <t>The Lucky One</t>
  </si>
  <si>
    <t>Changeless</t>
  </si>
  <si>
    <t>Teri Woods</t>
  </si>
  <si>
    <t>True To The Game II</t>
  </si>
  <si>
    <t>Crocodile On The Sandbank</t>
  </si>
  <si>
    <t>Cat &amp; Mouse</t>
  </si>
  <si>
    <t>Herman Wouk</t>
  </si>
  <si>
    <t>War And Remembrance</t>
  </si>
  <si>
    <t>Michelle Rowen</t>
  </si>
  <si>
    <t>Tall, Dark &amp; Fangsome</t>
  </si>
  <si>
    <t>TN</t>
  </si>
  <si>
    <t>The Reality Dysfunction</t>
  </si>
  <si>
    <t>Charles Margerison</t>
  </si>
  <si>
    <t>Jacqueline Carey</t>
  </si>
  <si>
    <t>Naamah's Curse</t>
  </si>
  <si>
    <t>Saving Faith</t>
  </si>
  <si>
    <t>The Simple Truth</t>
  </si>
  <si>
    <t>Total Control</t>
  </si>
  <si>
    <t>DE</t>
  </si>
  <si>
    <t>Anita Shreve</t>
  </si>
  <si>
    <t>Testimony: A Novel</t>
  </si>
  <si>
    <t>Wish You Well</t>
  </si>
  <si>
    <t>Seth Grahame-Smith</t>
  </si>
  <si>
    <t>Abraham Lincoln: Vampire Hunter</t>
  </si>
  <si>
    <t>Four Blind Mice</t>
  </si>
  <si>
    <t>James Patterson; Hal Friedman</t>
  </si>
  <si>
    <t>Against Medical Advice: One Family's Struggle With An Agonizing Medical Mystery</t>
  </si>
  <si>
    <t>Mira Grant</t>
  </si>
  <si>
    <t>Feed</t>
  </si>
  <si>
    <t>Roy Peter Clark</t>
  </si>
  <si>
    <t>Writing Tools: 50 Essential Strategies For Every Writer</t>
  </si>
  <si>
    <t>Sara Zarr</t>
  </si>
  <si>
    <t>Suzanne's Diary For Nicholas</t>
  </si>
  <si>
    <t>The Vampire's Assistant And Other Tales From The Cirque Du Freak</t>
  </si>
  <si>
    <t>Claire LaZebnik</t>
  </si>
  <si>
    <t>Knitting Under The Influence</t>
  </si>
  <si>
    <t>Maximum Ride: The Angel Experiment</t>
  </si>
  <si>
    <t>6th Target,  The</t>
  </si>
  <si>
    <t>7th Heaven</t>
  </si>
  <si>
    <t>The 5th Horseman</t>
  </si>
  <si>
    <t>Trunk Music: A Harry Bosch Novel</t>
  </si>
  <si>
    <t>A Thousand Tomorrows</t>
  </si>
  <si>
    <t>The Demonata #1: Lord Loss: Book 1 In The Demonata Series</t>
  </si>
  <si>
    <t>The Gate House</t>
  </si>
  <si>
    <t>NH</t>
  </si>
  <si>
    <t>Editors Of Woman's Day</t>
  </si>
  <si>
    <t>52 Weekend Decorating Projects</t>
  </si>
  <si>
    <t>Jean Nayar</t>
  </si>
  <si>
    <t>Real Life Decor: 100 Easy Diy Projects To Brighten Your Home On A Budget</t>
  </si>
  <si>
    <t>Jonathan Safran Foer</t>
  </si>
  <si>
    <t>Eating Animals</t>
  </si>
  <si>
    <t>Jo Graham</t>
  </si>
  <si>
    <t>Black Ships</t>
  </si>
  <si>
    <t>RI</t>
  </si>
  <si>
    <t>Jerry Weintraub,Rich Cohen</t>
  </si>
  <si>
    <t>When I Stop Talking, You'll Know I'm Dead: Useful Stories From A Persuasive Man</t>
  </si>
  <si>
    <t>Prime Time</t>
  </si>
  <si>
    <t>Christopher Hitchens</t>
  </si>
  <si>
    <t>God Is Not Great: How Religion Poisons Everything</t>
  </si>
  <si>
    <t>Sidney Sheldon</t>
  </si>
  <si>
    <t>Nothing Lasts Forever</t>
  </si>
  <si>
    <t>Michael Koryta</t>
  </si>
  <si>
    <t>So Cold The River</t>
  </si>
  <si>
    <t>Mark Cotta Vaz</t>
  </si>
  <si>
    <t>The Twilight Saga Eclipse: The Official Illustrated Movie Companion</t>
  </si>
  <si>
    <t>Karin Lowachee</t>
  </si>
  <si>
    <t>Julie Anne Peters</t>
  </si>
  <si>
    <t>Keeping You A Secret</t>
  </si>
  <si>
    <t>Sam Kean</t>
  </si>
  <si>
    <t>The Disappearing Spoon: And Other True Tales Of Madness, Love, And The History Of The World From The Periodic Table Of The Elements</t>
  </si>
  <si>
    <t>James Patterson, Michael Ledwidge</t>
  </si>
  <si>
    <t>The Quickie</t>
  </si>
  <si>
    <t>Shannon K. Butcher</t>
  </si>
  <si>
    <t>When You Are Engulfed In Flames</t>
  </si>
  <si>
    <t>Dean Karnazes</t>
  </si>
  <si>
    <t>50/50: Secrets I Learned Running 50 Marathons In 50 Days -- And How You Too Can Achieve Super Endurance!</t>
  </si>
  <si>
    <t>Jackie Warner</t>
  </si>
  <si>
    <t>This Is Why You're Fat (And How To Get Thin Forever): Eat More, Cheat More, Lose More--And Keep The Weight Off</t>
  </si>
  <si>
    <t>Markus Heitz</t>
  </si>
  <si>
    <t>The War Of The Dwarves</t>
  </si>
  <si>
    <t>Tonya Hurley</t>
  </si>
  <si>
    <t>Ghostgirl: Lovesick</t>
  </si>
  <si>
    <t>William Manchester</t>
  </si>
  <si>
    <t>Cross Country</t>
  </si>
  <si>
    <t>David Eddings; Leigh Eddings</t>
  </si>
  <si>
    <t>The Curse Of The Pharaohs</t>
  </si>
  <si>
    <t>The Neutronium Alchemist</t>
  </si>
  <si>
    <t>Jennifer Haymore</t>
  </si>
  <si>
    <t>A Touch Of Scandal</t>
  </si>
  <si>
    <t>Lilith Saintcrow</t>
  </si>
  <si>
    <t>The Devil's Right Hand</t>
  </si>
  <si>
    <t>James Patterson; Peter De Jonge</t>
  </si>
  <si>
    <t>Miracle On The 17th Green: A Novel</t>
  </si>
  <si>
    <t>David Morrell</t>
  </si>
  <si>
    <t>John C. Maxwell</t>
  </si>
  <si>
    <t>How Successful People Think: Change Your Thinking, Change Your Life</t>
  </si>
  <si>
    <t>The Raven Prince</t>
  </si>
  <si>
    <t>Carrie Vaughn</t>
  </si>
  <si>
    <t>Kitty's House Of Horrors</t>
  </si>
  <si>
    <t>Eve Pearl</t>
  </si>
  <si>
    <t>Plastic Surgery Without The Surgery: The Miracle Of Makeup Techniques</t>
  </si>
  <si>
    <t>The Rescue</t>
  </si>
  <si>
    <t>Walter Mosley</t>
  </si>
  <si>
    <t>Carmen Bin Ladin</t>
  </si>
  <si>
    <t>Inside The Kingdom: My Life In Saudi Arabia</t>
  </si>
  <si>
    <t>Pynk</t>
  </si>
  <si>
    <t>Shelley Wolson</t>
  </si>
  <si>
    <t>Budget Celebrations: The Hostess Guide To Year-Round Entertaining On A Dime</t>
  </si>
  <si>
    <t>The Whole Truth</t>
  </si>
  <si>
    <t>Luis Alberto Urrea</t>
  </si>
  <si>
    <t>Nicholas A. Christakis,James H. Fowler</t>
  </si>
  <si>
    <t>Connected: The Surprising Power Of Our Social Networks And How They Shape Our Lives</t>
  </si>
  <si>
    <t>The Big Bad Wolf</t>
  </si>
  <si>
    <t>Robert T. Kiyosaki,Sharon L. Lechter</t>
  </si>
  <si>
    <t>Rich Dad Poor Dad: What The Rich Teach Their Kids About Money-That The Poor And The Middle Class Do Not!</t>
  </si>
  <si>
    <t>Naked</t>
  </si>
  <si>
    <t>Donald E. Westlake</t>
  </si>
  <si>
    <t>Larissa Ione</t>
  </si>
  <si>
    <t>Pleasure Unbound: A Demonica Novel</t>
  </si>
  <si>
    <t>Dee Davis</t>
  </si>
  <si>
    <t>Dark Deceptions</t>
  </si>
  <si>
    <t>Desire Unchained: A Demonica Novel</t>
  </si>
  <si>
    <t>Pseudonymous Bosch</t>
  </si>
  <si>
    <t>If You're Reading This, It's Too Late</t>
  </si>
  <si>
    <t>Nicole Peeler</t>
  </si>
  <si>
    <t>Tempest Rising</t>
  </si>
  <si>
    <t>This Book Is Not Good For You</t>
  </si>
  <si>
    <t>Gregory Benford</t>
  </si>
  <si>
    <t>James Patterson; Andrew Gross</t>
  </si>
  <si>
    <t>3rd Degree</t>
  </si>
  <si>
    <t>The Wedding</t>
  </si>
  <si>
    <t>Kitty And The Midnight Hour</t>
  </si>
  <si>
    <t>Alice Sebold</t>
  </si>
  <si>
    <t>The Lovely Bones</t>
  </si>
  <si>
    <t>Rachel Zoe</t>
  </si>
  <si>
    <t>Style A To Zoe: The Art Of Fashion, Beauty, &amp; Everything Glamour</t>
  </si>
  <si>
    <t>Cornelia Read</t>
  </si>
  <si>
    <t>Cecily Von Ziegesar</t>
  </si>
  <si>
    <t>It Girl #10: Classic</t>
  </si>
  <si>
    <t>Penthouse Uncensored VII: Erotica Unbound</t>
  </si>
  <si>
    <t>Sam's Letters To Jennifer</t>
  </si>
  <si>
    <t>James Patterson,Peter De Jonge</t>
  </si>
  <si>
    <t>The Beach House</t>
  </si>
  <si>
    <t>Void Moon</t>
  </si>
  <si>
    <t>Bitten &amp; Smitten</t>
  </si>
  <si>
    <t>Thunderhead</t>
  </si>
  <si>
    <t>Harry Beckwith</t>
  </si>
  <si>
    <t>Selling The Invisible: A Field Guide To Modern Marketing</t>
  </si>
  <si>
    <t>Ian Rankin</t>
  </si>
  <si>
    <t>Like Dandelion Dust</t>
  </si>
  <si>
    <t>Gossip Girl #2: You Know You Love Me: A Gossip Girl Novel</t>
  </si>
  <si>
    <t>Dave Cullen</t>
  </si>
  <si>
    <t>Columbine</t>
  </si>
  <si>
    <t>A Second Chance At Eden</t>
  </si>
  <si>
    <t>DeMille, Nelson</t>
  </si>
  <si>
    <t>Wild Fire</t>
  </si>
  <si>
    <t>Cross</t>
  </si>
  <si>
    <t>Beyond The Shadows</t>
  </si>
  <si>
    <t>The Castaways: A Novel</t>
  </si>
  <si>
    <t>Susan Wiggs</t>
  </si>
  <si>
    <t>The You I Never Knew</t>
  </si>
  <si>
    <t>Dangerous Desires</t>
  </si>
  <si>
    <t>Along Came A Spider</t>
  </si>
  <si>
    <t>Violets Are Blue</t>
  </si>
  <si>
    <t>The It Girl #3: Reckless: An It Girl Novel</t>
  </si>
  <si>
    <t>Seduced By A Rogue</t>
  </si>
  <si>
    <t>Holly Black,Cecil Castellucci</t>
  </si>
  <si>
    <t>Geektastic: Stories From The Nerd Herd</t>
  </si>
  <si>
    <t>Kiss The Girls: A Novel By The Author Of The Bestselling Along Came A Spider</t>
  </si>
  <si>
    <t>The It Girl #4: Unforgettable: An It Girl Novel</t>
  </si>
  <si>
    <t>Barefoot: A Novel</t>
  </si>
  <si>
    <t>Sarah Dunn</t>
  </si>
  <si>
    <t>The Big Love: A Novel</t>
  </si>
  <si>
    <t>Gossip Girl: #1: A Novel By Cecily Von Ziegesar</t>
  </si>
  <si>
    <t>Knight Of Passion</t>
  </si>
  <si>
    <t>2nd Chance</t>
  </si>
  <si>
    <t>John Bartlett</t>
  </si>
  <si>
    <t>Passing Through Paradise</t>
  </si>
  <si>
    <t>The Serpent Prince</t>
  </si>
  <si>
    <t>Joan Elizabeth Lloyd</t>
  </si>
  <si>
    <t>Nine Dragons</t>
  </si>
  <si>
    <t>North Of Beautiful</t>
  </si>
  <si>
    <t>Never Give Up!: Relentless Determination To Overcome Life's Challenges</t>
  </si>
  <si>
    <t>Karen Page,Andrew Dornenburg</t>
  </si>
  <si>
    <t>The Flavor Bible: The Essential Guide To Culinary Creativity, Based On The Wisdom Of America's Most Imaginative Chefs</t>
  </si>
  <si>
    <t>Of New Skete Monks</t>
  </si>
  <si>
    <t>The Art Of Raising A Puppy</t>
  </si>
  <si>
    <t>James Bradley</t>
  </si>
  <si>
    <t>The Imperial Cruise: A Secret History Of Empire And War</t>
  </si>
  <si>
    <t>James Patterson,Adam Sadler</t>
  </si>
  <si>
    <t>Daniel X: Demons And Druids</t>
  </si>
  <si>
    <t>Karen Miller</t>
  </si>
  <si>
    <t>The Reluctant Mage</t>
  </si>
  <si>
    <t>Darin Hufford</t>
  </si>
  <si>
    <t>The Misunderstood God: The Lies Religion Tells About God</t>
  </si>
  <si>
    <t>Chasing The Dime</t>
  </si>
  <si>
    <t>Malinda Lo</t>
  </si>
  <si>
    <t>Ash</t>
  </si>
  <si>
    <t>Iain M. Banks</t>
  </si>
  <si>
    <t>Consider Phlebas</t>
  </si>
  <si>
    <t>Kitty Goes To Washington</t>
  </si>
  <si>
    <t>London Bridges</t>
  </si>
  <si>
    <t>Charla Krupp</t>
  </si>
  <si>
    <t>How To Never Look Fat Again: Over 1,000 Ways To Dress Thinner--Without Dieting!</t>
  </si>
  <si>
    <t>Cathedral</t>
  </si>
  <si>
    <t>The Red Gloves Collection</t>
  </si>
  <si>
    <t>Black Market</t>
  </si>
  <si>
    <t>Jaye Wells</t>
  </si>
  <si>
    <t>Red-Headed Stepchild</t>
  </si>
  <si>
    <t>The Mage In Black</t>
  </si>
  <si>
    <t>Corey Seymour; Johnny Depp; Jann S. Wenner</t>
  </si>
  <si>
    <t>Gonzo: The Life Of Hunter S. Thompson</t>
  </si>
  <si>
    <t>Gossip Girl #3: All I Want Is Everything: A Gossip Girl Novel</t>
  </si>
  <si>
    <t>Phillip Hodson; Anne Hooper</t>
  </si>
  <si>
    <t>How To Make Great Love To A Man</t>
  </si>
  <si>
    <t>Michael Jackson: The Magic, The Madness, The Whole Story, 1958-2009</t>
  </si>
  <si>
    <t>Shadow's Edge</t>
  </si>
  <si>
    <t>Eat To Live: The Revolutionary Formula For Fast And Sustained Weight Loss</t>
  </si>
  <si>
    <t>Passion Unleashed</t>
  </si>
  <si>
    <t>Me Talk Pretty One Day</t>
  </si>
  <si>
    <t>Gail Blanke</t>
  </si>
  <si>
    <t>Throw Out Fifty Things: Clear The Clutter, Find Your Life</t>
  </si>
  <si>
    <t>Po Bronson,Ashley Merryman</t>
  </si>
  <si>
    <t>NurtureShock: New Thinking About Children</t>
  </si>
  <si>
    <t>Ghostgirl</t>
  </si>
  <si>
    <t>The Prodigal Mage</t>
  </si>
  <si>
    <t>Carol Higgins Clark</t>
  </si>
  <si>
    <t>Robert Ludlum's (Tm) The Bourne Sanction</t>
  </si>
  <si>
    <t>Karen Rose</t>
  </si>
  <si>
    <t>I'm Watching You</t>
  </si>
  <si>
    <t>Tess Callahan</t>
  </si>
  <si>
    <t>April &amp; Oliver: A Novel</t>
  </si>
  <si>
    <t>Christopher Buckley</t>
  </si>
  <si>
    <t>Losing Mum And Pup: A Memoir</t>
  </si>
  <si>
    <t>Tom Bower</t>
  </si>
  <si>
    <t>Oil: Money, Politics, And Power In The 21st Century</t>
  </si>
  <si>
    <t>The Closers</t>
  </si>
  <si>
    <t>The Cabinet Of Curiosities: A Novel</t>
  </si>
  <si>
    <t>Still Life With Crows</t>
  </si>
  <si>
    <t>Justin Somper</t>
  </si>
  <si>
    <t>Vampirates: Demons Of The Ocean</t>
  </si>
  <si>
    <t>Kami Garcia,Margaret Stohl</t>
  </si>
  <si>
    <t>Beautiful Creatures</t>
  </si>
  <si>
    <t>Maggie's Miracle: A Novel</t>
  </si>
  <si>
    <t>Henry M. Paulson</t>
  </si>
  <si>
    <t>On The Brink: Inside The Race To Stop The Collapse Of The Global Financial System</t>
  </si>
  <si>
    <t>The Last Coyote</t>
  </si>
  <si>
    <t>Jeff Somers</t>
  </si>
  <si>
    <t>Kevin Anderson</t>
  </si>
  <si>
    <t>The Ashes Of Worlds</t>
  </si>
  <si>
    <t>Use Of Weapons</t>
  </si>
  <si>
    <t>Edward M. Kennedy</t>
  </si>
  <si>
    <t>True Compass: A Memoir</t>
  </si>
  <si>
    <t>Eileen Dreyer</t>
  </si>
  <si>
    <t>Barely A Lady</t>
  </si>
  <si>
    <t>David Foster Wallace</t>
  </si>
  <si>
    <t>Consider The Lobster: And Other Essays</t>
  </si>
  <si>
    <t>Jen Calonita</t>
  </si>
  <si>
    <t>James Patterson,Richard DiLallo</t>
  </si>
  <si>
    <t>Alex Cross's Trial</t>
  </si>
  <si>
    <t>Joanna Philbin</t>
  </si>
  <si>
    <t>The Daughters</t>
  </si>
  <si>
    <t>The Overlook</t>
  </si>
  <si>
    <t>Theories, Predictions, And Diagnoses: Part Two From What The Dog Saw</t>
  </si>
  <si>
    <t>Patrick Carman</t>
  </si>
  <si>
    <t>4th Of July</t>
  </si>
  <si>
    <t>Echo Park</t>
  </si>
  <si>
    <t>Thomas Buergenthal</t>
  </si>
  <si>
    <t>A Lucky Child: A Memoir Of Surviving Auschwitz As A Young Boy</t>
  </si>
  <si>
    <t>Silent Scream</t>
  </si>
  <si>
    <t>Dr. Sue Johnson</t>
  </si>
  <si>
    <t>Hold Me Tight: Seven Conversations For A Lifetime Of Love</t>
  </si>
  <si>
    <t>The Naked God</t>
  </si>
  <si>
    <t>Stealing Fire</t>
  </si>
  <si>
    <t>Kitty Kelley</t>
  </si>
  <si>
    <t>The Royals</t>
  </si>
  <si>
    <t>Jack &amp; Jill</t>
  </si>
  <si>
    <t>Irene Spencer</t>
  </si>
  <si>
    <t>Shattered Dreams: My Life As A Polygamist's Wife</t>
  </si>
  <si>
    <t>Hollywood Moon: A Novel</t>
  </si>
  <si>
    <t>Have You Seen Her?</t>
  </si>
  <si>
    <t>Austin Foxxe</t>
  </si>
  <si>
    <t>Manhandled: Gripping Tales Of Gay Erotic Fiction</t>
  </si>
  <si>
    <t>Sharon Osbourne</t>
  </si>
  <si>
    <t>Sharon Osbourne Extreme: My Autobiography</t>
  </si>
  <si>
    <t>Wayne Jacobsen</t>
  </si>
  <si>
    <t>He Loves Me!: Learning To Live In The Father's Affection</t>
  </si>
  <si>
    <t>Robert Ludlum,Eric Van Lustbader</t>
  </si>
  <si>
    <t>Robert Ludlum's (Tm) The Bourne Deception</t>
  </si>
  <si>
    <t>Celine Kiernan</t>
  </si>
  <si>
    <t>Captain D. Michael Abrashoff</t>
  </si>
  <si>
    <t>It's Your Ship: Management Techniques From The Best Damn Ship In The Navy</t>
  </si>
  <si>
    <t>Angel With Attitude</t>
  </si>
  <si>
    <t>Once Bitten, Twice Shy</t>
  </si>
  <si>
    <t>Robert Wright</t>
  </si>
  <si>
    <t>The Evolution Of God</t>
  </si>
  <si>
    <t>Michelle Zink</t>
  </si>
  <si>
    <t>Prophecy Of The Sisters</t>
  </si>
  <si>
    <t>Joshua Ferris</t>
  </si>
  <si>
    <t>The Unnamed</t>
  </si>
  <si>
    <t>Bittersweet Rain</t>
  </si>
  <si>
    <t>A Kiss Remembered</t>
  </si>
  <si>
    <t>Tim Green</t>
  </si>
  <si>
    <t>Tempted By A Warrior</t>
  </si>
  <si>
    <t>Then We Came To The End: A Novel</t>
  </si>
  <si>
    <t>Kelley St. John</t>
  </si>
  <si>
    <t>Good Girls Don't</t>
  </si>
  <si>
    <t>Zoey Dean</t>
  </si>
  <si>
    <t>Dead Man Rising: A Dante Valentine Novel</t>
  </si>
  <si>
    <t>Saint City Sinners</t>
  </si>
  <si>
    <t>To Hell And Back</t>
  </si>
  <si>
    <t>The Winds Of War</t>
  </si>
  <si>
    <t>Andrzej Sapkowski</t>
  </si>
  <si>
    <t>Obsessives, Pioneers, And Other Varieties Of Minor Genius: Part One From What The Dog Saw</t>
  </si>
  <si>
    <t>Evan Thomas</t>
  </si>
  <si>
    <t>The War Lovers: Roosevelt, Lodge, Hearst, And The Rush To Empire, 1898</t>
  </si>
  <si>
    <t>Howard Stephen Berg</t>
  </si>
  <si>
    <t>Super Reading Secrets</t>
  </si>
  <si>
    <t>The Lincoln Lawyer: A Novel</t>
  </si>
  <si>
    <t>How Not To Look Old: Fast And Effortless Ways To Look 10 Years Younger, 10 Pounds Lighter, 10 Times Better</t>
  </si>
  <si>
    <t>Leanne Banks</t>
  </si>
  <si>
    <t>Don't Tell</t>
  </si>
  <si>
    <t>Kathryn Caskie</t>
  </si>
  <si>
    <t>Leonard Susskind</t>
  </si>
  <si>
    <t>Tracking The Tempest</t>
  </si>
  <si>
    <t>Sandra Hill</t>
  </si>
  <si>
    <t>Kitty And The Silver Bullet</t>
  </si>
  <si>
    <t>Kitty Takes A Holiday</t>
  </si>
  <si>
    <t>Elizabeth Jennings</t>
  </si>
  <si>
    <t>Pursuit</t>
  </si>
  <si>
    <t>Ben Sherwood</t>
  </si>
  <si>
    <t>The Survivors Club: The Secrets And Science That Could Save Your Life</t>
  </si>
  <si>
    <t>Kitty And The Dead Man's Hand</t>
  </si>
  <si>
    <t>Kitty Raises Hell</t>
  </si>
  <si>
    <t>Seduction By Design</t>
  </si>
  <si>
    <t>There Goes The Bride</t>
  </si>
  <si>
    <t>Ecstasy Unveiled</t>
  </si>
  <si>
    <t>When The Wind Blows</t>
  </si>
  <si>
    <t>Clyde Burleson</t>
  </si>
  <si>
    <t>Kursk Down: The Shocking True Story Of The Sinking Of A Russian Nuclear Submarine</t>
  </si>
  <si>
    <t>Dan Simmons</t>
  </si>
  <si>
    <t>Drood: A Novel</t>
  </si>
  <si>
    <t>Robert Ludlum's (Tm) The Bourne Betrayal</t>
  </si>
  <si>
    <t>Josh Hamilton; Tim Keown</t>
  </si>
  <si>
    <t>Beyond Belief: Finding The Strength To Come Back</t>
  </si>
  <si>
    <t>Infinite Jest</t>
  </si>
  <si>
    <t>Joshua Cooper Ramo</t>
  </si>
  <si>
    <t>The Age Of The Unthinkable: Why The New World Disorder Constantly Surprises Us And What We Can Do About It</t>
  </si>
  <si>
    <t>Naamah's Kiss</t>
  </si>
  <si>
    <t>Sheena Iyengar</t>
  </si>
  <si>
    <t>The Art Of Choosing</t>
  </si>
  <si>
    <t>The Rules(Tm) II: More Rules To Live And Love By</t>
  </si>
  <si>
    <t>The Edge Of The World</t>
  </si>
  <si>
    <t>Dan Millman</t>
  </si>
  <si>
    <t>Everyday Enlightenment: The Twelve Gateways To Personal Growth</t>
  </si>
  <si>
    <t>Double Cross</t>
  </si>
  <si>
    <t>James Patterson,Howard Roughan</t>
  </si>
  <si>
    <t>Sail</t>
  </si>
  <si>
    <t>Paolo Bacigalupi</t>
  </si>
  <si>
    <t>Ship Breaker</t>
  </si>
  <si>
    <t>M. C. Beaton</t>
  </si>
  <si>
    <t>Death Of A Valentine</t>
  </si>
  <si>
    <t>The Camel Club</t>
  </si>
  <si>
    <t>Lalita Tademy</t>
  </si>
  <si>
    <t>Cane River</t>
  </si>
  <si>
    <t>The Almost Moon: A Novel</t>
  </si>
  <si>
    <t>The Secret To Seduction</t>
  </si>
  <si>
    <t>The Runaway Duke</t>
  </si>
  <si>
    <t>Miracles: A 52-Week Devotional</t>
  </si>
  <si>
    <t>The Elder Gods: Book One Of The Dreamers</t>
  </si>
  <si>
    <t>Sundays At Tiffany's</t>
  </si>
  <si>
    <t>The Name Of This Book Is Secret</t>
  </si>
  <si>
    <t>Wendy Mass</t>
  </si>
  <si>
    <t>Heaven Looks A Lot Like The Mall</t>
  </si>
  <si>
    <t>K. E. Mills</t>
  </si>
  <si>
    <t>The Accidental Sorcerer</t>
  </si>
  <si>
    <t>The Poison Throne</t>
  </si>
  <si>
    <t>Harry Bosch Novels, The: Volume 2: The Last Coyote, Trunk Music, Angels Flight</t>
  </si>
  <si>
    <t>Kostova, Elizabeth</t>
  </si>
  <si>
    <t>The Historian</t>
  </si>
  <si>
    <t>Lifeguard</t>
  </si>
  <si>
    <t>The Harry Bosch Novels: The Black Echo, The Black Ice, The Concrete Blonde</t>
  </si>
  <si>
    <t>Peterson's</t>
  </si>
  <si>
    <t>Master The Catholic High School Entrance Exams--Tachs, Coop, Hspt, Ssat, And Isee</t>
  </si>
  <si>
    <t>Denise Austin</t>
  </si>
  <si>
    <t>Denise's Daily Dozen: The Easy, Every Day Program To Lose Up To 12 Pounds In 2 Weeks</t>
  </si>
  <si>
    <t>The Black Hole War: My Battle With Stephen Hawking To Make The World Safe For Quantum Mechanics</t>
  </si>
  <si>
    <t>The Ice Limit</t>
  </si>
  <si>
    <t>Simple Genius</t>
  </si>
  <si>
    <t>Man In The Middle</t>
  </si>
  <si>
    <t>Harry Beckwith; Christine Clifford Beckwith</t>
  </si>
  <si>
    <t>You, Inc.: The Art Of Selling Yourself</t>
  </si>
  <si>
    <t>James Patterson,Ned Rust</t>
  </si>
  <si>
    <t>Daniel X: Watch The Skies</t>
  </si>
  <si>
    <t>Nicholas Sparks; Micah Sparks</t>
  </si>
  <si>
    <t>Three Weeks With My Brother</t>
  </si>
  <si>
    <t>Working For The Devil</t>
  </si>
  <si>
    <t>The Last Wish</t>
  </si>
  <si>
    <t>Gossip Girl: I Will Always Love You: A Gossip Girl Novel</t>
  </si>
  <si>
    <t>The Dwarves</t>
  </si>
  <si>
    <t>Hide And Seek</t>
  </si>
  <si>
    <t>Letters To Penthouse XIII: Feeling Lucky</t>
  </si>
  <si>
    <t>Split Second</t>
  </si>
  <si>
    <t>Mary, Mary</t>
  </si>
  <si>
    <t>Robert I. Sutton</t>
  </si>
  <si>
    <t>The No Asshole Rule: Building A Civilized Workplace And Surviving One That Isn't</t>
  </si>
  <si>
    <t>Paint It Black: A Novel</t>
  </si>
  <si>
    <t>Elizabeth Alston,Editors Of Woman's Day</t>
  </si>
  <si>
    <t>Roberto Escobar</t>
  </si>
  <si>
    <t>The Book Of The Dead</t>
  </si>
  <si>
    <t>Robert Sears</t>
  </si>
  <si>
    <t>The Vaccine Book: Making The Right Decision For Your Child</t>
  </si>
  <si>
    <t>Ghostgirl: Homecoming</t>
  </si>
  <si>
    <t>Transition</t>
  </si>
  <si>
    <t>Susan Jane Gilman</t>
  </si>
  <si>
    <t>Undress Me In The Temple Of Heaven</t>
  </si>
  <si>
    <t>Angels Flight: A Harry Bosch Novel</t>
  </si>
  <si>
    <t>Barbara Delinsky</t>
  </si>
  <si>
    <t>Facets</t>
  </si>
  <si>
    <t>Lilith's Brood</t>
  </si>
  <si>
    <t>Kellerman, Faye</t>
  </si>
  <si>
    <t>Straight Into Darkness: A Novel</t>
  </si>
  <si>
    <t>Farley Mowat</t>
  </si>
  <si>
    <t>Never Cry Wolf</t>
  </si>
  <si>
    <t>Witches Incorporated</t>
  </si>
  <si>
    <t>Wild Jinx</t>
  </si>
  <si>
    <t>Tiffany Baker</t>
  </si>
  <si>
    <t>The Little Giant Of Aberdeen County</t>
  </si>
  <si>
    <t>Death Of A Charming Man: A Hamish MacBeth Mystery</t>
  </si>
  <si>
    <t>Message In A Bottle</t>
  </si>
  <si>
    <t>Arthur C. Clarke</t>
  </si>
  <si>
    <t>The City And The Stars And The Sands Of Mars</t>
  </si>
  <si>
    <t>Leonard Mlodinow</t>
  </si>
  <si>
    <t>Feynman's Rainbow: A Search For Beauty In Physics And In Life</t>
  </si>
  <si>
    <t>By The Rivers Of Babylon</t>
  </si>
  <si>
    <t>Secrets To Happiness: A Novel</t>
  </si>
  <si>
    <t>Elizabeth Cody Kimmel</t>
  </si>
  <si>
    <t>Lauraine Snelling</t>
  </si>
  <si>
    <t>Lolly Winston</t>
  </si>
  <si>
    <t>Death Of A Village</t>
  </si>
  <si>
    <t>Lost Light</t>
  </si>
  <si>
    <t>Denise Mina</t>
  </si>
  <si>
    <t>Kate Griffin</t>
  </si>
  <si>
    <t>A Madness Of Angels: Or The Resurrection Of Matthew Swift</t>
  </si>
  <si>
    <t>Die For Me</t>
  </si>
  <si>
    <t>Stone Cold</t>
  </si>
  <si>
    <t>Douglas Preston,Mario Spezi</t>
  </si>
  <si>
    <t>The Monster Of Florence</t>
  </si>
  <si>
    <t>Mitch Joel</t>
  </si>
  <si>
    <t>Six Pixels Of Separation: Everyone Is Connected. Connect Your Business To Everyone.</t>
  </si>
  <si>
    <t>Sherri Shepherd,Laurie Kilmartin</t>
  </si>
  <si>
    <t>Permission Slips: Every Woman's Guide To Giving Herself A Break</t>
  </si>
  <si>
    <t>The Black Echo: A Novel</t>
  </si>
  <si>
    <t>The Zero Game</t>
  </si>
  <si>
    <t>Secrets Of My Hollywood Life: Paparazzi Princess</t>
  </si>
  <si>
    <t>Knight Of Pleasure</t>
  </si>
  <si>
    <t>Celestine Insights - Limited Edition Of Celestine Prophecy And Tenth Insight</t>
  </si>
  <si>
    <t>The Clique #4: Invasion Of The Boy Snatchers</t>
  </si>
  <si>
    <t>The Clique: Charmed And Dangerous: The Clique Prequel</t>
  </si>
  <si>
    <t>Leila Meacham</t>
  </si>
  <si>
    <t>Roses</t>
  </si>
  <si>
    <t>The Narrows</t>
  </si>
  <si>
    <t>The Lake House</t>
  </si>
  <si>
    <t>Lori Lansens</t>
  </si>
  <si>
    <t>The Wife's Tale: A Novel</t>
  </si>
  <si>
    <t>Night Fall</t>
  </si>
  <si>
    <t>Bob Proctor</t>
  </si>
  <si>
    <t>It's Not About The Money</t>
  </si>
  <si>
    <t>Up Country</t>
  </si>
  <si>
    <t>Laird Of The Mist</t>
  </si>
  <si>
    <t>Marcia Muller</t>
  </si>
  <si>
    <t>Craig Childs</t>
  </si>
  <si>
    <t>Divine Justice</t>
  </si>
  <si>
    <t>Santa Olivia</t>
  </si>
  <si>
    <t>N.K. Jemisin</t>
  </si>
  <si>
    <t>The Hundred Thousand Kingdoms</t>
  </si>
  <si>
    <t>Greg Gutfeld</t>
  </si>
  <si>
    <t>The Bible Of Unspeakable Truths</t>
  </si>
  <si>
    <t>Count To Ten</t>
  </si>
  <si>
    <t>Cult Insanity: A Memoir Of Polygamy, Prophets, And Blood Atonement</t>
  </si>
  <si>
    <t>The Eternal Prison</t>
  </si>
  <si>
    <t>Harold Evans</t>
  </si>
  <si>
    <t>My Paper Chase: True Stories Of Vanished Times</t>
  </si>
  <si>
    <t>Liza Palmer</t>
  </si>
  <si>
    <t>Conversations With The Fat Girl</t>
  </si>
  <si>
    <t>Death Of A Macho Man: A Hamish MacBeth Mystery</t>
  </si>
  <si>
    <t>Thinking For A Change: 11 Ways Highly Successful People Approach Life And Work</t>
  </si>
  <si>
    <t>The Poet: A Novel</t>
  </si>
  <si>
    <t>Nothing To Fear</t>
  </si>
  <si>
    <t>Penthouse Uncensored IV</t>
  </si>
  <si>
    <t>Jack Welch; John A. Byrne</t>
  </si>
  <si>
    <t>Jack: Straight From The Gut</t>
  </si>
  <si>
    <t>Joel Osteen</t>
  </si>
  <si>
    <t>Carly Phillips</t>
  </si>
  <si>
    <t>The Heartbreaker</t>
  </si>
  <si>
    <t>Decked</t>
  </si>
  <si>
    <t>Jane Graves</t>
  </si>
  <si>
    <t>Tall Tales And Wedding Veils</t>
  </si>
  <si>
    <t>The Playboy</t>
  </si>
  <si>
    <t>The Bachelor</t>
  </si>
  <si>
    <t>Michael Maloney</t>
  </si>
  <si>
    <t>Rich Dad's Advisors: Guide To Investing In Gold And Silver: Everything You Need To Know To Profit From Precious Metals Now</t>
  </si>
  <si>
    <t>Staci Keith</t>
  </si>
  <si>
    <t>Drive Your Women Wild In Bed: A Lover's Guide To Sex And Romance</t>
  </si>
  <si>
    <t>Robert T. Kiyosaki; Sharon L. Lechter</t>
  </si>
  <si>
    <t>Rich Dad's Cashflow Quadrant: Rich Dad's Guide To Financial Freedom</t>
  </si>
  <si>
    <t>Elisabeth Hasselbeck; Peter Green</t>
  </si>
  <si>
    <t>The G-Free Diet: A Gluten-Free Survival Guide</t>
  </si>
  <si>
    <t>Mary Ann Hoberman</t>
  </si>
  <si>
    <t>You Read To Me, I'll Read To You: Very Short Scary Tales To Read Together</t>
  </si>
  <si>
    <t>Karen Healey</t>
  </si>
  <si>
    <t>Guardian Of The Dead</t>
  </si>
  <si>
    <t>Letters To Penthouse XXI: When Wild Meets Raunchy</t>
  </si>
  <si>
    <t>Margaret Maron</t>
  </si>
  <si>
    <t>Fallen Dragon</t>
  </si>
  <si>
    <t>David Cross</t>
  </si>
  <si>
    <t>I Drink For A Reason</t>
  </si>
  <si>
    <t>Absolute Power</t>
  </si>
  <si>
    <t>Moment Of Glory: The Year Underdogs Ruled Golf</t>
  </si>
  <si>
    <t>The Neutronium Alchemist: Part I - Consolidation</t>
  </si>
  <si>
    <t>Gossip Girl #4: Because I'm Worth It: A Gossip Girl Novel</t>
  </si>
  <si>
    <t>Not Even For Love</t>
  </si>
  <si>
    <t>William Sears; Martha Sears</t>
  </si>
  <si>
    <t>The Baby Sleep Book: The Complete Guide To A Good Night's Rest For The Whole Family</t>
  </si>
  <si>
    <t>Standoff</t>
  </si>
  <si>
    <t>The Attachment Parenting Book: A Commonsense Guide To Understanding And Nurturing Your Baby</t>
  </si>
  <si>
    <t>Too Far Gone</t>
  </si>
  <si>
    <t>Show No Fear</t>
  </si>
  <si>
    <t>Shirlee Busbee</t>
  </si>
  <si>
    <t>Kiki T.</t>
  </si>
  <si>
    <t>The Celestial Sexpot's Handbook: Astrological Tips For Satisfying Seduction And Ultimate Love</t>
  </si>
  <si>
    <t>Sarah Ockler</t>
  </si>
  <si>
    <t>Twenty Boy Summer</t>
  </si>
  <si>
    <t>Death Of A Dustman: A Hamish MacBeth Mystery</t>
  </si>
  <si>
    <t>James W. Pickens</t>
  </si>
  <si>
    <t>The One Minute Closer: Time-Tested, No-Fail Strategies For Clinching Every Sale</t>
  </si>
  <si>
    <t>John Rolfe</t>
  </si>
  <si>
    <t>Monkey Business: Swinging Through The Wall Street Jungle</t>
  </si>
  <si>
    <t>The Doomsday Conspiracy</t>
  </si>
  <si>
    <t>Martin Gayford</t>
  </si>
  <si>
    <t>The Yellow House: Van Gogh, Gauguin, And Nine Turbulent Weeks In Arles</t>
  </si>
  <si>
    <t>Words Of Silk</t>
  </si>
  <si>
    <t>A Bend In The Road</t>
  </si>
  <si>
    <t>Battlefield Of The Mind Devotional: 100 Insights That Will Change The Way You Think</t>
  </si>
  <si>
    <t>Approval Addiction: Overcoming Your Need To Please Everyone</t>
  </si>
  <si>
    <t>Grl2grl: Short Fictions</t>
  </si>
  <si>
    <t>Rupert Isaacson</t>
  </si>
  <si>
    <t>The Horse Boy: A Father's Quest To Heal His Son</t>
  </si>
  <si>
    <t>Editors Of Scientific American</t>
  </si>
  <si>
    <t>Understanding Artificial Intelligence</t>
  </si>
  <si>
    <t>Gossip Girl #5: I Like It Like That: A Gossip Girl Novel</t>
  </si>
  <si>
    <t>David Feintuch</t>
  </si>
  <si>
    <t>Dalai Lama</t>
  </si>
  <si>
    <t>An Open Heart: Practicing Compassion In Everyday Life</t>
  </si>
  <si>
    <t>Secrets Of My Hollywood Life</t>
  </si>
  <si>
    <t>Robert O. Young; Shelly Redford Young</t>
  </si>
  <si>
    <t>The pH Miracle For Weight Loss: Balance Your Body Chemistry, Achieve Your Ideal Weight</t>
  </si>
  <si>
    <t>Bob Jackson-Paris</t>
  </si>
  <si>
    <t>Natural Fitness</t>
  </si>
  <si>
    <t>Regina Brett</t>
  </si>
  <si>
    <t>God Never Blinks: 50 Lessons For Life's Little Detours</t>
  </si>
  <si>
    <t>Robyn Okrant</t>
  </si>
  <si>
    <t>Living Oprah: My One-Year Experiment To Walk The Walk Of The Queen Of Talk</t>
  </si>
  <si>
    <t>Dress Your Family In Corduroy And Denim</t>
  </si>
  <si>
    <t>Across The Sea Of Suns</t>
  </si>
  <si>
    <t>Robert T. Kiyosaki</t>
  </si>
  <si>
    <t>Rich Dad's Conspiracy Of The Rich: The 8 New Rules Of Money</t>
  </si>
  <si>
    <t>Christian Jacq</t>
  </si>
  <si>
    <t>Richard Pelzer</t>
  </si>
  <si>
    <t>A Brother's Journey: Surviving A Childhood Of Abuse</t>
  </si>
  <si>
    <t>The Pilot's Wife: A Novel Tag: Author Of The Weight Of Water</t>
  </si>
  <si>
    <t>Brett Paesel</t>
  </si>
  <si>
    <t>Mommies Who Drink: Sex, Drugs, And Other Distant Memories Of An Ordinary Mom</t>
  </si>
  <si>
    <t>Love You To Death</t>
  </si>
  <si>
    <t>The It Girl #8: Adored</t>
  </si>
  <si>
    <t>Beauty And The Spy</t>
  </si>
  <si>
    <t>You Can't Hide</t>
  </si>
  <si>
    <t>The Thomas Berryman Number</t>
  </si>
  <si>
    <t>Peterson's,Mark A. Stewart</t>
  </si>
  <si>
    <t>Master The Gre Verbal Reasoning</t>
  </si>
  <si>
    <t>Letters To Penthouse XV: Outrages Erotic Oragasmic</t>
  </si>
  <si>
    <t>Cleaving: A Story Of Marriage, Meat, And Obsession</t>
  </si>
  <si>
    <t>Eve Silver</t>
  </si>
  <si>
    <t>Demon's Kiss</t>
  </si>
  <si>
    <t>Scattered Suns: The Saga Of Seven Suns - Book #4</t>
  </si>
  <si>
    <t>Tom Shales; James Andrew Miller</t>
  </si>
  <si>
    <t>Live From New York: An Uncensored History Of Saturday Night Live</t>
  </si>
  <si>
    <t>Katie Crouch</t>
  </si>
  <si>
    <t>Men And Dogs: A Novel</t>
  </si>
  <si>
    <t>Eric Weiner</t>
  </si>
  <si>
    <t>The Geography Of Bliss: One Grump's Search For The Happiest Places In The World</t>
  </si>
  <si>
    <t>The Clique #7: It's Not Easy Being Mean</t>
  </si>
  <si>
    <t>Jann Wenner</t>
  </si>
  <si>
    <t>The Rolling Stone Interviews</t>
  </si>
  <si>
    <t>Scott Burnside; Alan Cairns</t>
  </si>
  <si>
    <t>Deadly Innocence</t>
  </si>
  <si>
    <t>Karen Robards</t>
  </si>
  <si>
    <t>Season Of The Machete</t>
  </si>
  <si>
    <t>To Seduce A Sinner</t>
  </si>
  <si>
    <t>Suddenly Supernatural 4: Crossing Over</t>
  </si>
  <si>
    <t>A Darkness More Than Night</t>
  </si>
  <si>
    <t>Richard K. Bernstein</t>
  </si>
  <si>
    <t>Dr. Bernstein's Diabetes Solution: A Complete Guide To Achieving Normal Blood Sugars</t>
  </si>
  <si>
    <t>Bernstein Richard K.</t>
  </si>
  <si>
    <t>The Diabetes Diet: Dr. Bernstein's Low-Carbohydrate Solution</t>
  </si>
  <si>
    <t>Caprice Crane</t>
  </si>
  <si>
    <t>James Patterson,Martin Dugard</t>
  </si>
  <si>
    <t>The Murder Of King Tut: The Plot To Kill The Child King - A Nonfiction Thriller</t>
  </si>
  <si>
    <t>The Fountains Of Paradise</t>
  </si>
  <si>
    <t>Trenton Lee Stewart</t>
  </si>
  <si>
    <t>The Mysterious Benedict Society And The Prisoner's Dilemma</t>
  </si>
  <si>
    <t>Randine Lewis</t>
  </si>
  <si>
    <t>The Infertility Cure: The Ancient Chinese Wellness Program For Getting             Pregnant And Having Healthy Babies</t>
  </si>
  <si>
    <t>Cradle And All</t>
  </si>
  <si>
    <t>The Secret Clan: Reiver's Bride</t>
  </si>
  <si>
    <t>Robert James Waller</t>
  </si>
  <si>
    <t>The Bridges Of Madison County</t>
  </si>
  <si>
    <t>Tom Holt</t>
  </si>
  <si>
    <t>Blonde Bombshell</t>
  </si>
  <si>
    <t>Carmindy</t>
  </si>
  <si>
    <t>Get Positively Beautiful: The Ultimate Guide To Looking And Feeling Gorgeous</t>
  </si>
  <si>
    <t>The Mysterious Benedict Society And The Perilous Journey</t>
  </si>
  <si>
    <t>Editors Of Penthouse Magazine</t>
  </si>
  <si>
    <t>Penthouse: Naughty By Nature</t>
  </si>
  <si>
    <t>Sarah Ban Breathnach</t>
  </si>
  <si>
    <t>Simple Abundance: A Daybook Of Comfort Of Joy</t>
  </si>
  <si>
    <t>Secret Sanction</t>
  </si>
  <si>
    <t>Mortal Allies</t>
  </si>
  <si>
    <t>Riptide</t>
  </si>
  <si>
    <t>Crime Beat: A Decade Of Covering Cops And Killers</t>
  </si>
  <si>
    <t>Leap Day</t>
  </si>
  <si>
    <t>Vampirates: Tide Of Terror</t>
  </si>
  <si>
    <t>Kill For Me</t>
  </si>
  <si>
    <t>Erotica From Penthouse</t>
  </si>
  <si>
    <t>The Vixen Manual: How To Find, Seduce &amp; Keep The Man You Want</t>
  </si>
  <si>
    <t>Matter</t>
  </si>
  <si>
    <t>Holidays On Ice</t>
  </si>
  <si>
    <t>Highland Princess</t>
  </si>
  <si>
    <t>Joyce Meyer,Deborah Bedford</t>
  </si>
  <si>
    <t>Any Minute: A Novel</t>
  </si>
  <si>
    <t>Flyboys: A True Story Of Courage</t>
  </si>
  <si>
    <t>Rachel Neumeier</t>
  </si>
  <si>
    <t>Lord Of The Changing Winds</t>
  </si>
  <si>
    <t>Tracy Hickman; Laura Hickman</t>
  </si>
  <si>
    <t>Black Friday</t>
  </si>
  <si>
    <t>Law Of Connection: The Science Of Using Nlp To Create Ideal Personal And Professional Relationships</t>
  </si>
  <si>
    <t>Jeff Benedict</t>
  </si>
  <si>
    <t>Pros And Cons: The Criminals Who Play In The Nfl</t>
  </si>
  <si>
    <t>R. A. Salvatore</t>
  </si>
  <si>
    <t>Frances Kermeen</t>
  </si>
  <si>
    <t>Kristin Harmel</t>
  </si>
  <si>
    <t>I Can See You</t>
  </si>
  <si>
    <t>David H. Freedman</t>
  </si>
  <si>
    <t>Wrong: Why Experts* Keep Failing Us--And How To Know When Not To Trust Them *Scientists, Finance Wizards, Doctors, Relationship Gurus, Celebrity CEOs, High-Powered Consultants, Health Officials And More</t>
  </si>
  <si>
    <t>Jane Hamilton</t>
  </si>
  <si>
    <t>Laura Rider's Masterpiece</t>
  </si>
  <si>
    <t>Net Due</t>
  </si>
  <si>
    <t>Ronald P. Grelsamer</t>
  </si>
  <si>
    <t>What Your Doctor May Not Tell You About(Tm) Hip And Knee Replacement Surgery: Everything You Need To Know To Make The Right Decisions</t>
  </si>
  <si>
    <t xml:space="preserve">Joel Fuhrman, </t>
  </si>
  <si>
    <t>James &amp; Andrew Gross Patterson</t>
  </si>
  <si>
    <t>Judge &amp; Jury</t>
  </si>
  <si>
    <t>Robert Buettner</t>
  </si>
  <si>
    <t>Ronn Elmore</t>
  </si>
  <si>
    <t>How To Love A Black Man</t>
  </si>
  <si>
    <t>Penthouse Uncensored V</t>
  </si>
  <si>
    <t>Me And My Big Mouth!: Your Answer Is Right Under Your Nose - Study Guide</t>
  </si>
  <si>
    <t>Jane Porter</t>
  </si>
  <si>
    <t>Michael Craig</t>
  </si>
  <si>
    <t>The Full Tilt Poker Strategy Guide: Tournament Edition</t>
  </si>
  <si>
    <t xml:space="preserve">Peter H. Gott, </t>
  </si>
  <si>
    <t>Dr. Gott's No Flour, No Sugar(Tm) Diet</t>
  </si>
  <si>
    <t>Mervyn Kaufman</t>
  </si>
  <si>
    <t>Store It!: Where To Put All The Things You Want To Keep</t>
  </si>
  <si>
    <t>Leslie Sansone</t>
  </si>
  <si>
    <t>Walk Away The Pounds: The Breakthrough 6-Week Program That Helps You Burn Fat, Tone Muscle, And Feel Great Without Dieting</t>
  </si>
  <si>
    <t>Peter Hamilton</t>
  </si>
  <si>
    <t>Reality Dysfunction Part 1 &amp; 2</t>
  </si>
  <si>
    <t>Bartlett's Familiar Quotations</t>
  </si>
  <si>
    <t>Cirque Du Freak #7: Hunters Of The Dusk: Book 7 In The Saga Of Darren Shan</t>
  </si>
  <si>
    <t>Robert Mazur</t>
  </si>
  <si>
    <t>Prepare To Prosper: Moving From The Land Of Lack To The Land Of Plenty</t>
  </si>
  <si>
    <t>Running With The Giants: What The Old Testament Heroes Want You To Know About Life And Leadership</t>
  </si>
  <si>
    <t>City Of Bones</t>
  </si>
  <si>
    <t>Robert T. Kiyosaki; Lechter Sharon L.</t>
  </si>
  <si>
    <t>Rich Dad's Before You Quit Your Job: 10 Real-Life Lessons Every Entrepreneur Should Know About Building A Multimillion-Dollar Business</t>
  </si>
  <si>
    <t>Retha Powers</t>
  </si>
  <si>
    <t>Black Silk: A Collection Of African American Erotica</t>
  </si>
  <si>
    <t>Peter M. Miller</t>
  </si>
  <si>
    <t>The New Hilton Head Metabolism Diet: Revised For The 1990's And Beyond</t>
  </si>
  <si>
    <t>Penthouse: Between The Sheets</t>
  </si>
  <si>
    <t>Gary Jansen</t>
  </si>
  <si>
    <t>The Rosary: A Journey To The Beloved</t>
  </si>
  <si>
    <t xml:space="preserve">Douglas Preston / Lincoln Child </t>
  </si>
  <si>
    <t>The Clique #3: The Revenge Of The Wannabes</t>
  </si>
  <si>
    <t xml:space="preserve">Diana Kirschner, </t>
  </si>
  <si>
    <t>Yolanda Adams,Lavaille Lavette</t>
  </si>
  <si>
    <t>Points Of Power: Discover A Spirit-Filled Life Of Joy And Purpose</t>
  </si>
  <si>
    <t>F. Batmanghelidg</t>
  </si>
  <si>
    <t>Water For Health, For Healing, For Life: You're Not Sick, You're Thirsty!</t>
  </si>
  <si>
    <t>Bess Gallanis</t>
  </si>
  <si>
    <t>Yoga Chick: A Hip Guide To Everything Om</t>
  </si>
  <si>
    <t>The Talbot Odyssey</t>
  </si>
  <si>
    <t>Suddenly Supernatural: Scaredy Kat</t>
  </si>
  <si>
    <t>The Last Time They Met: A Novel</t>
  </si>
  <si>
    <t>The Tenth Justice</t>
  </si>
  <si>
    <t>Cirque Du Freak #4: Vampire Mountain: Book 4 In The Saga Of Darren Shan</t>
  </si>
  <si>
    <t>The Map Of All Things</t>
  </si>
  <si>
    <t>Nights In Rodanthe</t>
  </si>
  <si>
    <t>To Desire A Devil</t>
  </si>
  <si>
    <t>New Woman's Day Cookbook: Simple Recipes For Every Occasion</t>
  </si>
  <si>
    <t>Empress</t>
  </si>
  <si>
    <t>Sami David,Jill Blakeway</t>
  </si>
  <si>
    <t>Making Babies: A Proven 3-Month Program For Maximum Fertility</t>
  </si>
  <si>
    <t>A World Lit Only By Fire: The Medieval Mind And The Renaissance - Portrait Of An Age</t>
  </si>
  <si>
    <t>Cirque Du Freak #5: Trials Of Death: Book 5 In The Saga Of Darren Shan</t>
  </si>
  <si>
    <t>Cirque Du Freak #6: The Vampire Prince: Book 6 In The Saga Of Darren Shan</t>
  </si>
  <si>
    <t>Dorothy Garlock</t>
  </si>
  <si>
    <t>Wahida Clark</t>
  </si>
  <si>
    <t>Thug Lovin'</t>
  </si>
  <si>
    <t>Erotic City</t>
  </si>
  <si>
    <t>David Leaf; Ken Sharp</t>
  </si>
  <si>
    <t>Kiss: Behind The Mask - Official Authorized Biogrphy</t>
  </si>
  <si>
    <t>Samuel A. Culbert,Lawrence Rout</t>
  </si>
  <si>
    <t>Get Rid Of The Performance Review!: How Companies Can Stop Intimidating, Start Managing--And Focus On What Really Matters</t>
  </si>
  <si>
    <t>Today Matters: 12 Daily Practices To Guarantee Tomorrow's Success</t>
  </si>
  <si>
    <t>The Clique #10: P.S. I Loathe You</t>
  </si>
  <si>
    <t>Victoria Christopher Murray</t>
  </si>
  <si>
    <t>Anita Amirrezvani</t>
  </si>
  <si>
    <t>The Blood Of Flowers: A Novel</t>
  </si>
  <si>
    <t>Elizabeth Kelly</t>
  </si>
  <si>
    <t>Apologize, Apologize!</t>
  </si>
  <si>
    <t>Cirque Du Freak #10: The Lake Of Souls: Book 10 In The Saga Of Darren Shan</t>
  </si>
  <si>
    <t>Movers &amp; Fakers</t>
  </si>
  <si>
    <t>Wahida Clark,Victor L. Martin,Bonta,Shawn Trump,LaShonda Teague</t>
  </si>
  <si>
    <t>What's Really Hood!: A Collection Of Tales From The Streets</t>
  </si>
  <si>
    <t>The Clique #11: Boys R Us</t>
  </si>
  <si>
    <t>Cirque Du Freak #1: A Living Nightmare: Book 1 In The Saga Of Darren Shan</t>
  </si>
  <si>
    <t>Michele Andrea Bowen</t>
  </si>
  <si>
    <t>The Confident Woman: Start Today Living Boldly And Without Fear</t>
  </si>
  <si>
    <t>Robert Lacey</t>
  </si>
  <si>
    <t>Great Tales From English History (Book 2): Joan Of Arc, The Princes In The Tower, Bloody Mary, Oliver Cromwell, Sir Isaac Newton, And More</t>
  </si>
  <si>
    <t>Michael A. Lechter</t>
  </si>
  <si>
    <t>Rich Dad's Advisors®: Opm: Other People's Money: How To  Attract Other People's Money For Your Investments -- The UItimate Leverage</t>
  </si>
  <si>
    <t>Paul Hawken; Amory Lovins; L. Hunter Lovins</t>
  </si>
  <si>
    <t>Natural Capitalism</t>
  </si>
  <si>
    <t>John Bevere</t>
  </si>
  <si>
    <t>Wayne Jacobsen; Dave Coleman</t>
  </si>
  <si>
    <t>So You Don't Want To Go To Church Anymore: An Unexpected Journey</t>
  </si>
  <si>
    <t>Souad</t>
  </si>
  <si>
    <t>Burned Alive: A Victim Of The Law Of Men</t>
  </si>
  <si>
    <t>Brian Ruckley</t>
  </si>
  <si>
    <t>Claire Delacroix</t>
  </si>
  <si>
    <t>The Snow White Bride</t>
  </si>
  <si>
    <t>The Rose Red Bride</t>
  </si>
  <si>
    <t>Scriptures And Meditations For Your Best Life Now</t>
  </si>
  <si>
    <t>Brad Meltzer; Scott Brick</t>
  </si>
  <si>
    <t>The Book Of Fate</t>
  </si>
  <si>
    <t>Letters To Penthouse Xxxii: Kinky Sex And Naughty Games</t>
  </si>
  <si>
    <t>To Taste Temptation</t>
  </si>
  <si>
    <t>Fanged &amp; Fabulous</t>
  </si>
  <si>
    <t>The Demonata #5: Blood Beast</t>
  </si>
  <si>
    <t>How To Hear From God: Learn To Know His Voice And Make Right Decisions</t>
  </si>
  <si>
    <t>The Crimson Shadow</t>
  </si>
  <si>
    <t>Ken McElroy</t>
  </si>
  <si>
    <t>Paul /. Barron Tieger B. Tieger</t>
  </si>
  <si>
    <t>Do What You Are: Discover The Perfect Career For You Through The Secrets Of Personality Type</t>
  </si>
  <si>
    <t>Benson Smith; Tony Rutigliano</t>
  </si>
  <si>
    <t>Discover Your Sales Strengths: How The World's Greatest Salespeople Develop Winning Careers</t>
  </si>
  <si>
    <t>Orphan's Triumph</t>
  </si>
  <si>
    <t>The Leopard Prince</t>
  </si>
  <si>
    <t>Stakes &amp; Stilettos</t>
  </si>
  <si>
    <t>Gossip Girl #10: Would I Lie To You: A Gossip Girl Novel</t>
  </si>
  <si>
    <t>Sue-Ellen Welfonder</t>
  </si>
  <si>
    <t>Carl Deuker</t>
  </si>
  <si>
    <t>On The Devil's Court</t>
  </si>
  <si>
    <t>Tax Rate</t>
  </si>
  <si>
    <t>Grand Total</t>
  </si>
  <si>
    <t>Sum of Net Due (COGS)</t>
  </si>
  <si>
    <t>Average of Tax Rate</t>
  </si>
  <si>
    <t>Canada</t>
  </si>
  <si>
    <t>World</t>
  </si>
  <si>
    <t>Lady &amp; The Vamp</t>
  </si>
  <si>
    <t>Clayborne Carson; Kris Shepard; Andrew Young</t>
  </si>
  <si>
    <t>A Call To Conscience: The Landmark Speeches Of Dr. Martin Luther King, Jr.</t>
  </si>
  <si>
    <t>Meyer, Joyce, Bedford, Deborah</t>
  </si>
  <si>
    <t>The Penny: A Novel</t>
  </si>
  <si>
    <t>More Church Folk</t>
  </si>
  <si>
    <t>Master The Gmat 2011</t>
  </si>
  <si>
    <t>Spinelli, Jerry</t>
  </si>
  <si>
    <t>Eggs</t>
  </si>
  <si>
    <t>Wicked Intentions</t>
  </si>
  <si>
    <t>Carolyn Parkhurst</t>
  </si>
  <si>
    <t>The Dogs Of Babel: A Novel</t>
  </si>
  <si>
    <t>Coming Home</t>
  </si>
  <si>
    <t>Cynthia Eden</t>
  </si>
  <si>
    <t>Deadly Fear</t>
  </si>
  <si>
    <t>VI</t>
  </si>
  <si>
    <t>Nalo Hopkinson</t>
  </si>
  <si>
    <t>Stephen Kyle</t>
  </si>
  <si>
    <t>William R. Beardslee</t>
  </si>
  <si>
    <t>Out Of The Darkened Room: When A Parent Is Depressed: Protecting The Children And Strengthening The Family</t>
  </si>
  <si>
    <t>Long Lost</t>
  </si>
  <si>
    <t>Divine Misfortune</t>
  </si>
  <si>
    <t>Arianna Huffington</t>
  </si>
  <si>
    <t>On Becoming Fearless...In Love, Work, And Life</t>
  </si>
  <si>
    <t>Letters To Penthouse XIX</t>
  </si>
  <si>
    <t>Letters To Penthouse XXVII: The First Time Is The Hottest</t>
  </si>
  <si>
    <t>The Clique #13: My Little Phony</t>
  </si>
  <si>
    <t>James Beauseigneur</t>
  </si>
  <si>
    <t>Birth Of An Age: Book Two Of The Christ Clone Trilogy</t>
  </si>
  <si>
    <t>City Of Veils: A Novel</t>
  </si>
  <si>
    <t>Alexandra Lebenthal</t>
  </si>
  <si>
    <t>The Recessionistas</t>
  </si>
  <si>
    <t>Letters To Penthouse XVIII</t>
  </si>
  <si>
    <t>James Patterson; Howard Roughan</t>
  </si>
  <si>
    <t>You've Been Warned</t>
  </si>
  <si>
    <t>A Leader In The Making: Essentials To Being A Leader After God's Own Heart</t>
  </si>
  <si>
    <t>Metal Swarm: The Saga Of Seven Suns, Book 6</t>
  </si>
  <si>
    <t>After Shock</t>
  </si>
  <si>
    <t>The Player Of Games</t>
  </si>
  <si>
    <t>Graham E. Fuller</t>
  </si>
  <si>
    <t>A World Without Islam</t>
  </si>
  <si>
    <t>Douglas Hunt</t>
  </si>
  <si>
    <t>What Your Doctor May Not Tell You About(Tm) Anxiety, Phobias, And Panic Attacks: The All-Natural Program That Can Help You Conquer Your Fears</t>
  </si>
  <si>
    <t>The Capitol Game</t>
  </si>
  <si>
    <t>Honeymoon</t>
  </si>
  <si>
    <t>Megan Chance</t>
  </si>
  <si>
    <t>An Inconvenient Wife</t>
  </si>
  <si>
    <t>James Patterson,Hal Friedman</t>
  </si>
  <si>
    <t>MedHead: My Knock-Down, Drag-Out, Drugged-Up Battle With My Brain</t>
  </si>
  <si>
    <t>The Kingmaker</t>
  </si>
  <si>
    <t>James Patterson,Liza Marklund</t>
  </si>
  <si>
    <t>The Postcard Killers</t>
  </si>
  <si>
    <t>Procession Of The Dead</t>
  </si>
  <si>
    <t>Kushiel's Justice</t>
  </si>
  <si>
    <t>Letters To Penthouse Xxxiv: Sinful Sirens &amp; Their Dirty Little Secrets</t>
  </si>
  <si>
    <t>Rich Dad's Prophecy: Why The Biggest Stock Market Crash In History Is Still Coming...And How You Can Prepare Yourself And Profit From It!</t>
  </si>
  <si>
    <t>The President's Assassin</t>
  </si>
  <si>
    <t>The Hunted</t>
  </si>
  <si>
    <t>Jonathan Littman,Marc Hershon</t>
  </si>
  <si>
    <t>I Hate People!: Kick Loose From The Overbearing And Underhanded Jerks At Work And Get What You Want Out Of Your Job</t>
  </si>
  <si>
    <t>Anne Zouroudi</t>
  </si>
  <si>
    <t>The Messenger Of Athens: A Novel</t>
  </si>
  <si>
    <t>Jenny Colgan</t>
  </si>
  <si>
    <t>Talking To Addison</t>
  </si>
  <si>
    <t>Scream For Me</t>
  </si>
  <si>
    <t>Loving Julia</t>
  </si>
  <si>
    <t>Bloodheir</t>
  </si>
  <si>
    <t>This Side Of Heaven: A Novel</t>
  </si>
  <si>
    <t>Glenda Larke</t>
  </si>
  <si>
    <t>Stormlord Rising</t>
  </si>
  <si>
    <t>Letters To Penthouse Xxxvi: Sultry Passions, Sinful Desires</t>
  </si>
  <si>
    <t>Faye Kellerman</t>
  </si>
  <si>
    <t>Stone Kiss</t>
  </si>
  <si>
    <t>The Hilton Head Over-35 Diet</t>
  </si>
  <si>
    <t>Amy Sedaris</t>
  </si>
  <si>
    <t>I Like You: Hospitality Under The Influence</t>
  </si>
  <si>
    <t>True To The Game</t>
  </si>
  <si>
    <t>The Black Prism</t>
  </si>
  <si>
    <t>Border Lass</t>
  </si>
  <si>
    <t>Amazing Love Stories: Inspirational Stories</t>
  </si>
  <si>
    <t>AB</t>
  </si>
  <si>
    <t>T1G 2H8</t>
  </si>
  <si>
    <t>T6R 0H8</t>
  </si>
  <si>
    <t>T1S2N7</t>
  </si>
  <si>
    <t>T0L 0K0</t>
  </si>
  <si>
    <t>T1V 1M5</t>
  </si>
  <si>
    <t>T6T 1G9</t>
  </si>
  <si>
    <t>T1X1C3</t>
  </si>
  <si>
    <t>Happiness Sold Separately</t>
  </si>
  <si>
    <t>T0A 0K0</t>
  </si>
  <si>
    <t>T8B0A2</t>
  </si>
  <si>
    <t>BC</t>
  </si>
  <si>
    <t>V0N 2E0</t>
  </si>
  <si>
    <t>V9W 5G1</t>
  </si>
  <si>
    <t>V1J 4M6</t>
  </si>
  <si>
    <t>V0X 1W0</t>
  </si>
  <si>
    <t>V8L 0A5</t>
  </si>
  <si>
    <t>Rick Moody</t>
  </si>
  <si>
    <t>The Four Fingers Of Death: A Novel</t>
  </si>
  <si>
    <t>V2Y 2H1</t>
  </si>
  <si>
    <t>V9P 9B6</t>
  </si>
  <si>
    <t>NS</t>
  </si>
  <si>
    <t>B4B 1X9</t>
  </si>
  <si>
    <t>B1N 3H8</t>
  </si>
  <si>
    <t>ON</t>
  </si>
  <si>
    <t>L6P2S2</t>
  </si>
  <si>
    <t>N1R 8B8</t>
  </si>
  <si>
    <t>P0H 1G0</t>
  </si>
  <si>
    <t>L7E 2V1</t>
  </si>
  <si>
    <t>L0R1C0</t>
  </si>
  <si>
    <t>L7M 3Y8</t>
  </si>
  <si>
    <t>N5Y 2S9</t>
  </si>
  <si>
    <t>M2N 5X8</t>
  </si>
  <si>
    <t>M1M 3A9</t>
  </si>
  <si>
    <t>L7S1Y1</t>
  </si>
  <si>
    <t>N2T2M4</t>
  </si>
  <si>
    <t>M4W 3M4</t>
  </si>
  <si>
    <t>Stay A Little Longer</t>
  </si>
  <si>
    <t>N1A2W6</t>
  </si>
  <si>
    <t>L7L0E7</t>
  </si>
  <si>
    <t>Lois P. Frankel</t>
  </si>
  <si>
    <t>Nice Girls Don't Get The Corner Office: 101 Unconscious Mistakes Women Make That Sabotage Their Careers</t>
  </si>
  <si>
    <t>P6A 6Y4</t>
  </si>
  <si>
    <t>L9W 5A4</t>
  </si>
  <si>
    <t>QC</t>
  </si>
  <si>
    <t>H3Z1V1</t>
  </si>
  <si>
    <t>SK</t>
  </si>
  <si>
    <t>S6H 4T5</t>
  </si>
  <si>
    <t>S4X 1X7</t>
  </si>
  <si>
    <t>Under The Boardwalk</t>
  </si>
  <si>
    <t>T0E 1W0</t>
  </si>
  <si>
    <t>T0L2B0</t>
  </si>
  <si>
    <t>T1S 1V2</t>
  </si>
  <si>
    <t>T0K 0G0</t>
  </si>
  <si>
    <t>T7Y1H1</t>
  </si>
  <si>
    <t>Chris Jericho,Pete Fornatale</t>
  </si>
  <si>
    <t>A Lion's Tale: Around The World In Spandex</t>
  </si>
  <si>
    <t>T4N 0C7</t>
  </si>
  <si>
    <t>T5A1H7</t>
  </si>
  <si>
    <t>T6T 1Y9</t>
  </si>
  <si>
    <t>T0B 2L0</t>
  </si>
  <si>
    <t>T2E 3Y8</t>
  </si>
  <si>
    <t>V8X1B9</t>
  </si>
  <si>
    <t>Anderson, Rebecca, Kevin J. Moesta</t>
  </si>
  <si>
    <t>Crystal Doors #3: Sky Realm</t>
  </si>
  <si>
    <t>Crystal Doors #2: Ocean Realm</t>
  </si>
  <si>
    <t>V2S7C7</t>
  </si>
  <si>
    <t>V6E2M6</t>
  </si>
  <si>
    <t>V3T 3V8</t>
  </si>
  <si>
    <t>V5N 1H5</t>
  </si>
  <si>
    <t>R0L 1P0</t>
  </si>
  <si>
    <t>NB</t>
  </si>
  <si>
    <t>E1B 1P8</t>
  </si>
  <si>
    <t>E2E 5V3</t>
  </si>
  <si>
    <t>L1N9P1</t>
  </si>
  <si>
    <t>M1H 2N1</t>
  </si>
  <si>
    <t>M5A 4G6</t>
  </si>
  <si>
    <t>K2G 6A4</t>
  </si>
  <si>
    <t>L6H2K3</t>
  </si>
  <si>
    <t>Still Midnight</t>
  </si>
  <si>
    <t>K0A 1L0</t>
  </si>
  <si>
    <t>Guardian Of The Gate</t>
  </si>
  <si>
    <t>K0A1W0</t>
  </si>
  <si>
    <t>L4C 6V2</t>
  </si>
  <si>
    <t>M9B 2N7</t>
  </si>
  <si>
    <t>L0G 1T0</t>
  </si>
  <si>
    <t>The Dark Side Of The Game: My Life In The Nfl</t>
  </si>
  <si>
    <t>M6P3B3</t>
  </si>
  <si>
    <t>M6N 4X4</t>
  </si>
  <si>
    <t>K0A 1W0</t>
  </si>
  <si>
    <t>The Ice Princess</t>
  </si>
  <si>
    <t>N5R3G3</t>
  </si>
  <si>
    <t>A Forest Of Stars: The Saga Of The Seven Suns Book 2</t>
  </si>
  <si>
    <t>Great Tales From English History (3): Captain Cook, Samuel Johnson, Queen Victoria, Charles Darwin, Edward The Abdicator, And More</t>
  </si>
  <si>
    <t>J6J 2K6</t>
  </si>
  <si>
    <t>H3C4C9</t>
  </si>
  <si>
    <t>J4B 7N1</t>
  </si>
  <si>
    <t>Wild Orchids</t>
  </si>
  <si>
    <t>S6V8A2</t>
  </si>
  <si>
    <t>T4R2L6</t>
  </si>
  <si>
    <t>T6J 7E5</t>
  </si>
  <si>
    <t>Elizabeth Swire Falker</t>
  </si>
  <si>
    <t>The Ultimate Insider's Guide To Adoption: Everything You Need To Know About Domestic And International Adoption</t>
  </si>
  <si>
    <t>T5T 5S8</t>
  </si>
  <si>
    <t>T1G 2C9</t>
  </si>
  <si>
    <t>T0E 1V0</t>
  </si>
  <si>
    <t>V0R 1S0</t>
  </si>
  <si>
    <t>V3S 7T3</t>
  </si>
  <si>
    <t>V3G3E7</t>
  </si>
  <si>
    <t>V3S 7N5</t>
  </si>
  <si>
    <t>V8P 1X9</t>
  </si>
  <si>
    <t>V1M 2S3</t>
  </si>
  <si>
    <t>V1J 3J8</t>
  </si>
  <si>
    <t>R2N 1M1</t>
  </si>
  <si>
    <t>K2J5E6</t>
  </si>
  <si>
    <t>L0R 1W0</t>
  </si>
  <si>
    <t>M4K2H4</t>
  </si>
  <si>
    <t>K2K 0A9</t>
  </si>
  <si>
    <t>K7A3H3</t>
  </si>
  <si>
    <t>Desperate Deeds</t>
  </si>
  <si>
    <t>K9H 1M1</t>
  </si>
  <si>
    <t>P1A1X8</t>
  </si>
  <si>
    <t>N0R1J0</t>
  </si>
  <si>
    <t>J0E 2K0</t>
  </si>
  <si>
    <t>Gossip Girl #7: Nobody Does It Better: A Gossip Girl Novel</t>
  </si>
  <si>
    <t>H9A2Y8</t>
  </si>
  <si>
    <t>H9B 2B1</t>
  </si>
  <si>
    <t>S4A 2X2</t>
  </si>
  <si>
    <t>Irene Sabatini</t>
  </si>
  <si>
    <t>The Boy Next Door: A Novel</t>
  </si>
  <si>
    <t>S7N 1L5</t>
  </si>
  <si>
    <t>Body Surfing: A Novel</t>
  </si>
  <si>
    <t>T8S 1L5</t>
  </si>
  <si>
    <t>T0J1X2</t>
  </si>
  <si>
    <t>Death Of A Poison Pen</t>
  </si>
  <si>
    <t>T1A 7Z4</t>
  </si>
  <si>
    <t>T3H1E1</t>
  </si>
  <si>
    <t>T9A 2L6</t>
  </si>
  <si>
    <t>T0K 1W0</t>
  </si>
  <si>
    <t>T6J 4T9</t>
  </si>
  <si>
    <t>V8L5M3</t>
  </si>
  <si>
    <t>V3H3S5</t>
  </si>
  <si>
    <t>V9X 1X1</t>
  </si>
  <si>
    <t>E3C 1M7</t>
  </si>
  <si>
    <t>E2K 0C6</t>
  </si>
  <si>
    <t>B3H2H9</t>
  </si>
  <si>
    <t>X1A 0A1</t>
  </si>
  <si>
    <t>K1N 8T7</t>
  </si>
  <si>
    <t>L4N 0V7</t>
  </si>
  <si>
    <t>N0R 1A0</t>
  </si>
  <si>
    <t>N2M 4S1</t>
  </si>
  <si>
    <t>Fran McCullough</t>
  </si>
  <si>
    <t>Living Low-Carb: The Complete Guide To Long-Term Low-Carb Dieting</t>
  </si>
  <si>
    <t>L0R 2C0</t>
  </si>
  <si>
    <t>K0L 2W0</t>
  </si>
  <si>
    <t>L0L 1T0</t>
  </si>
  <si>
    <t>L4J 7K8</t>
  </si>
  <si>
    <t>N0M 1T0</t>
  </si>
  <si>
    <t>H3M 2S9</t>
  </si>
  <si>
    <t>J6Z 4N2</t>
  </si>
  <si>
    <t>H4V 2G5</t>
  </si>
  <si>
    <t>T8N 0S4</t>
  </si>
  <si>
    <t>T0L 0X0</t>
  </si>
  <si>
    <t>Tom Rob Smith</t>
  </si>
  <si>
    <t>The Secret Speech</t>
  </si>
  <si>
    <t>T4J 1R3</t>
  </si>
  <si>
    <t>V1B3B7</t>
  </si>
  <si>
    <t>K1G 0G5</t>
  </si>
  <si>
    <t>K0K 3N0</t>
  </si>
  <si>
    <t>N0R1G0</t>
  </si>
  <si>
    <t>L0G 1N0</t>
  </si>
  <si>
    <t>K0A 3M0</t>
  </si>
  <si>
    <t>K0H 2H0</t>
  </si>
  <si>
    <t>N2J 4Z1</t>
  </si>
  <si>
    <t>N6C5B2</t>
  </si>
  <si>
    <t>L1M 2N3</t>
  </si>
  <si>
    <t>L1N 5T9</t>
  </si>
  <si>
    <t>L7C 2G1</t>
  </si>
  <si>
    <t>H7X 3C1</t>
  </si>
  <si>
    <t>J1H 6B2</t>
  </si>
  <si>
    <t>S4N 2R1</t>
  </si>
  <si>
    <t>T5L 1B7</t>
  </si>
  <si>
    <t>T6R 2S9</t>
  </si>
  <si>
    <t>T3A 1P1</t>
  </si>
  <si>
    <t>T6W 1A3</t>
  </si>
  <si>
    <t>T3K 3Z9</t>
  </si>
  <si>
    <t>T8N7E4</t>
  </si>
  <si>
    <t>T4N 5L9</t>
  </si>
  <si>
    <t>V3M 6V3</t>
  </si>
  <si>
    <t>V9L 6J7</t>
  </si>
  <si>
    <t>V2Y 3A6</t>
  </si>
  <si>
    <t>R5H1B3</t>
  </si>
  <si>
    <t>L0R2H4</t>
  </si>
  <si>
    <t>L8G 1T1</t>
  </si>
  <si>
    <t>N0G 2V0</t>
  </si>
  <si>
    <t>N0K 1W0</t>
  </si>
  <si>
    <t>L9W2Z1</t>
  </si>
  <si>
    <t>M2N 5Y9</t>
  </si>
  <si>
    <t>M4S 2X6</t>
  </si>
  <si>
    <t>L0R 1T0</t>
  </si>
  <si>
    <t>K9H 6A7</t>
  </si>
  <si>
    <t>L9W 2Y8</t>
  </si>
  <si>
    <t>K7H 3C6</t>
  </si>
  <si>
    <t>N3T6M8</t>
  </si>
  <si>
    <t>M6N 5J1</t>
  </si>
  <si>
    <t>S0G3Z0</t>
  </si>
  <si>
    <t>T1S 1A1</t>
  </si>
  <si>
    <t>T3B5P9</t>
  </si>
  <si>
    <t>Peter A. Sturrock</t>
  </si>
  <si>
    <t>The Ufo Enigma: A New Review Of The Physical Evidence</t>
  </si>
  <si>
    <t>V8R 1G4</t>
  </si>
  <si>
    <t>Patricia Falvey</t>
  </si>
  <si>
    <t>The Yellow House: A Novel</t>
  </si>
  <si>
    <t>R9A 1L3</t>
  </si>
  <si>
    <t>R9A 1L6</t>
  </si>
  <si>
    <t>A1L 1J4</t>
  </si>
  <si>
    <t>The Terror: A Novel</t>
  </si>
  <si>
    <t>N3C 4C4</t>
  </si>
  <si>
    <t>M4S 3H8</t>
  </si>
  <si>
    <t>P0L 1Y0</t>
  </si>
  <si>
    <t>N4S 7W2</t>
  </si>
  <si>
    <t>L1P 1L5</t>
  </si>
  <si>
    <t>K0K 3J0</t>
  </si>
  <si>
    <t>L0R 1B9</t>
  </si>
  <si>
    <t>L0E1R0</t>
  </si>
  <si>
    <t>L4N 7L9</t>
  </si>
  <si>
    <t>K9J6X3</t>
  </si>
  <si>
    <t>M4X1W5</t>
  </si>
  <si>
    <t>M6J2T5</t>
  </si>
  <si>
    <t>Brian VanDeMark</t>
  </si>
  <si>
    <t>Pandora's Keepers: Nine Men And The Atomic Bomb</t>
  </si>
  <si>
    <t>M3J 1Y3</t>
  </si>
  <si>
    <t>John Lynch,Bill Thrall,Bruce McNicol</t>
  </si>
  <si>
    <t>Sophia Lowell</t>
  </si>
  <si>
    <t>Glee: The Beginning: An Original Novel</t>
  </si>
  <si>
    <t>T8N 6A6</t>
  </si>
  <si>
    <t>T2T 0Z9</t>
  </si>
  <si>
    <t>T7V 1H4</t>
  </si>
  <si>
    <t>K2G6X1</t>
  </si>
  <si>
    <t>T5C 2P8</t>
  </si>
  <si>
    <t>Paul B. Farrell</t>
  </si>
  <si>
    <t>The Lazy Person's Guide To Investing: A Book For Procrastinators, The Financially Challenged, And Everyone Who Worries About Dealing With Their Money</t>
  </si>
  <si>
    <t>T2J 5V9</t>
  </si>
  <si>
    <t>V4A1P8</t>
  </si>
  <si>
    <t>V0A 1K0</t>
  </si>
  <si>
    <t>The Animal Dialogues: Uncommon Encounters In The Wild</t>
  </si>
  <si>
    <t>V0H1X3</t>
  </si>
  <si>
    <t>V4T 2T8</t>
  </si>
  <si>
    <t>V2S7S8</t>
  </si>
  <si>
    <t>V2G 5K2</t>
  </si>
  <si>
    <t>V2N5R3</t>
  </si>
  <si>
    <t>V2N 6T3</t>
  </si>
  <si>
    <t>Street Dreams</t>
  </si>
  <si>
    <t>R3T3W1</t>
  </si>
  <si>
    <t>E4W5K9</t>
  </si>
  <si>
    <t>The Devouring</t>
  </si>
  <si>
    <t>L3K 5M8</t>
  </si>
  <si>
    <t>N2K 4C6</t>
  </si>
  <si>
    <t>K0K 1H0</t>
  </si>
  <si>
    <t>L1V 5X1</t>
  </si>
  <si>
    <t>L0S 1J0</t>
  </si>
  <si>
    <t>L8L 2G9</t>
  </si>
  <si>
    <t>M3A 1Z3</t>
  </si>
  <si>
    <t>L1S7P5</t>
  </si>
  <si>
    <t>Rich Dad's Increase Your Financial Iq: Get Smarter With Your Money</t>
  </si>
  <si>
    <t>N1G 5K9</t>
  </si>
  <si>
    <t>Deborah Bedford</t>
  </si>
  <si>
    <t>Ricki Lake,Abby Epstein</t>
  </si>
  <si>
    <t>Your Best Birth: Know All Your Options, Discover The Natural Choices, And Take Back The Birth Experience</t>
  </si>
  <si>
    <t>M1E4Y7</t>
  </si>
  <si>
    <t>L4G7P6</t>
  </si>
  <si>
    <t>L1J 7Y8</t>
  </si>
  <si>
    <t>K0E 1S0</t>
  </si>
  <si>
    <t>K2A2V9</t>
  </si>
  <si>
    <t>Ward K. Ph. D. Swallow</t>
  </si>
  <si>
    <t>The Shy Child: Helping Children Triumph Over Shyness</t>
  </si>
  <si>
    <t>T4B2G9</t>
  </si>
  <si>
    <t>T5W 4R7</t>
  </si>
  <si>
    <t>Death Of A Witch</t>
  </si>
  <si>
    <t>P4N 7C2</t>
  </si>
  <si>
    <t>Suzanne J. Frank</t>
  </si>
  <si>
    <t>Reflections In The Nile</t>
  </si>
  <si>
    <t>T7A1W1</t>
  </si>
  <si>
    <t>T3E 3W2</t>
  </si>
  <si>
    <t>Temptation's Kiss</t>
  </si>
  <si>
    <t>V5X1Z6</t>
  </si>
  <si>
    <t>Hot Wheels And High Heels</t>
  </si>
  <si>
    <t>K7P 2P8</t>
  </si>
  <si>
    <t>L6E1N3</t>
  </si>
  <si>
    <t>K0K3L0</t>
  </si>
  <si>
    <t>K9J 6Y3</t>
  </si>
  <si>
    <t>Secrets Of My Hollywood Life: On Location</t>
  </si>
  <si>
    <t>K1M 1V6</t>
  </si>
  <si>
    <t>L6H 6C6</t>
  </si>
  <si>
    <t>L9W 3E7</t>
  </si>
  <si>
    <t>It Girl #9: Devious</t>
  </si>
  <si>
    <t>N3H 2P3</t>
  </si>
  <si>
    <t>N6C 5H6</t>
  </si>
  <si>
    <t>L8T 1C5</t>
  </si>
  <si>
    <t>L4H 1P2</t>
  </si>
  <si>
    <t>L5N3J6</t>
  </si>
  <si>
    <t>N9E 4G8</t>
  </si>
  <si>
    <t>M1N2W4</t>
  </si>
  <si>
    <t>C1A 4S3</t>
  </si>
  <si>
    <t>G0C 3C0</t>
  </si>
  <si>
    <t>G5L 4C6</t>
  </si>
  <si>
    <t>S4T 7S8</t>
  </si>
  <si>
    <t>T0L 2B0</t>
  </si>
  <si>
    <t>T3H4R8</t>
  </si>
  <si>
    <t>T0J1X1</t>
  </si>
  <si>
    <t>T3A 0T6</t>
  </si>
  <si>
    <t>T0B 2R0</t>
  </si>
  <si>
    <t>Letters To Penthouse XXII: Views From The Top And Bottom</t>
  </si>
  <si>
    <t>T6R0N9</t>
  </si>
  <si>
    <t>T2Y2T1</t>
  </si>
  <si>
    <t>T6R 1V5</t>
  </si>
  <si>
    <t>T3K3Z9</t>
  </si>
  <si>
    <t>K1H 6J3</t>
  </si>
  <si>
    <t>Alan M. Dershowitz</t>
  </si>
  <si>
    <t>Just Revenge</t>
  </si>
  <si>
    <t>T2J 5V6</t>
  </si>
  <si>
    <t>V3Y2H1</t>
  </si>
  <si>
    <t>Run For It</t>
  </si>
  <si>
    <t>The Comeback Challenge</t>
  </si>
  <si>
    <t>V1B 3X2</t>
  </si>
  <si>
    <t>V9A 4M3</t>
  </si>
  <si>
    <t>R0E1M0</t>
  </si>
  <si>
    <t>E3C 1L8</t>
  </si>
  <si>
    <t>E1C 5X8</t>
  </si>
  <si>
    <t>B4E 3A5</t>
  </si>
  <si>
    <t>N2M 3G4</t>
  </si>
  <si>
    <t>N7L 5J5</t>
  </si>
  <si>
    <t>K0C1H0</t>
  </si>
  <si>
    <t>K7L0A1</t>
  </si>
  <si>
    <t>M2N 4Y2</t>
  </si>
  <si>
    <t>M5P1E4</t>
  </si>
  <si>
    <t>K8P1A9</t>
  </si>
  <si>
    <t>P7B 4W4</t>
  </si>
  <si>
    <t>N0B 1E0</t>
  </si>
  <si>
    <t>K7A 4S4</t>
  </si>
  <si>
    <t>M5S2X3</t>
  </si>
  <si>
    <t>N0B1Z0</t>
  </si>
  <si>
    <t>K2J3P2</t>
  </si>
  <si>
    <t>K4P 1P2</t>
  </si>
  <si>
    <t>K2P 1A3</t>
  </si>
  <si>
    <t>N0B 2N0</t>
  </si>
  <si>
    <t>N1K1T5</t>
  </si>
  <si>
    <t>C1A 3Z7</t>
  </si>
  <si>
    <t>Gossip Girl #8: Nothing Can Keep Us Together: A Gossip Girl Novel</t>
  </si>
  <si>
    <t>J8X 3K8</t>
  </si>
  <si>
    <t>J0E 1B0</t>
  </si>
  <si>
    <t>H7L 5X1</t>
  </si>
  <si>
    <t>S4T 7N2</t>
  </si>
  <si>
    <t>T3E3N7</t>
  </si>
  <si>
    <t>T5E5S7</t>
  </si>
  <si>
    <t>T6W 1R1</t>
  </si>
  <si>
    <t>Annie Auerbach</t>
  </si>
  <si>
    <t>Despicable Me: The Junior Novel</t>
  </si>
  <si>
    <t>T0C 0V0</t>
  </si>
  <si>
    <t>T9G1K1</t>
  </si>
  <si>
    <t>T5R 1B7</t>
  </si>
  <si>
    <t>T2C 4A8</t>
  </si>
  <si>
    <t>R2N 0C1</t>
  </si>
  <si>
    <t>N2E2P6</t>
  </si>
  <si>
    <t>M4Y 2V6</t>
  </si>
  <si>
    <t>L7L 1S6</t>
  </si>
  <si>
    <t>N2V 2P2</t>
  </si>
  <si>
    <t>N9Y 1N8</t>
  </si>
  <si>
    <t>M9N 2C7</t>
  </si>
  <si>
    <t>L1T4Y3</t>
  </si>
  <si>
    <t>N6K 5R3</t>
  </si>
  <si>
    <t>P6C 3B4</t>
  </si>
  <si>
    <t>Love Is In The Heir</t>
  </si>
  <si>
    <t>L6J 4B3</t>
  </si>
  <si>
    <t>L0P 1B0</t>
  </si>
  <si>
    <t>The Christmas Train</t>
  </si>
  <si>
    <t>Gossip Girl #9: Only In Your Dreams: A Gossip Girl Novel</t>
  </si>
  <si>
    <t>H3V 1C4</t>
  </si>
  <si>
    <t>T1R1M1</t>
  </si>
  <si>
    <t>The Thin Executioner</t>
  </si>
  <si>
    <t>T0B4J0</t>
  </si>
  <si>
    <t>T3G 3M2</t>
  </si>
  <si>
    <t>T8A5P6</t>
  </si>
  <si>
    <t>T2Z4Y5</t>
  </si>
  <si>
    <t>Joe Vitale</t>
  </si>
  <si>
    <t>The Solution</t>
  </si>
  <si>
    <t>V9A 2J7</t>
  </si>
  <si>
    <t>V9B 6N4</t>
  </si>
  <si>
    <t>V9N 9W5</t>
  </si>
  <si>
    <t>V3E 3C3</t>
  </si>
  <si>
    <t>V0N 2P0</t>
  </si>
  <si>
    <t>R7A 6Y2</t>
  </si>
  <si>
    <t>L4A 7X3</t>
  </si>
  <si>
    <t>L7M 4J4</t>
  </si>
  <si>
    <t>M6K1J9</t>
  </si>
  <si>
    <t>Secrets Of My Hollywood Life: Family Affairs</t>
  </si>
  <si>
    <t>N2T 2L2</t>
  </si>
  <si>
    <t>K1C3R6</t>
  </si>
  <si>
    <t>Luna</t>
  </si>
  <si>
    <t>M9B 6L9</t>
  </si>
  <si>
    <t>L6H 6C7</t>
  </si>
  <si>
    <t>L9Y 0W3</t>
  </si>
  <si>
    <t>L5L4V7</t>
  </si>
  <si>
    <t>K2L 3X1</t>
  </si>
  <si>
    <t>L6Z 3K7</t>
  </si>
  <si>
    <t>The Crazy School</t>
  </si>
  <si>
    <t>N9J 3N2</t>
  </si>
  <si>
    <t>L0L 2L0</t>
  </si>
  <si>
    <t>P7E1K8</t>
  </si>
  <si>
    <t>K0C 1A0</t>
  </si>
  <si>
    <t>L3R 4A5</t>
  </si>
  <si>
    <t>K0A 2M0</t>
  </si>
  <si>
    <t>L1N 9R6</t>
  </si>
  <si>
    <t>S4S1Y8</t>
  </si>
  <si>
    <t>K1C 5S6</t>
  </si>
  <si>
    <t>T8H 0K8</t>
  </si>
  <si>
    <t>T9E5X1</t>
  </si>
  <si>
    <t>T3Z3E8</t>
  </si>
  <si>
    <t>T9W 1B7</t>
  </si>
  <si>
    <t>T2A6S2</t>
  </si>
  <si>
    <t>V0G 1G0</t>
  </si>
  <si>
    <t>V7M 1N9</t>
  </si>
  <si>
    <t>V0R2P1</t>
  </si>
  <si>
    <t>V3C6K7</t>
  </si>
  <si>
    <t>V6K1W2</t>
  </si>
  <si>
    <t>R3W 1J2</t>
  </si>
  <si>
    <t>K0A 2H0</t>
  </si>
  <si>
    <t>K0L 2H0</t>
  </si>
  <si>
    <t>K1V1H3</t>
  </si>
  <si>
    <t>P6B2T6</t>
  </si>
  <si>
    <t>M4L3V6</t>
  </si>
  <si>
    <t>K2G4X4</t>
  </si>
  <si>
    <t>M6P 1M6</t>
  </si>
  <si>
    <t>N7V4G4</t>
  </si>
  <si>
    <t>N6K 2W3</t>
  </si>
  <si>
    <t>L1N4H8</t>
  </si>
  <si>
    <t>K1S 1N3</t>
  </si>
  <si>
    <t>L1H 6H5</t>
  </si>
  <si>
    <t>M2P1A2</t>
  </si>
  <si>
    <t>M1P 1S8</t>
  </si>
  <si>
    <t>H3B 2G2</t>
  </si>
  <si>
    <t>J8B 3C8</t>
  </si>
  <si>
    <t>J4V 1M5</t>
  </si>
  <si>
    <t>Y1A 4R7</t>
  </si>
  <si>
    <t>T8S 1K5</t>
  </si>
  <si>
    <t>T7Z 1X2</t>
  </si>
  <si>
    <t>The Clique #5: The Pretty Committee Strikes Back</t>
  </si>
  <si>
    <t>The Clique #6: Dial L For Loser</t>
  </si>
  <si>
    <t>M5B 2H9</t>
  </si>
  <si>
    <t>T8S1G1</t>
  </si>
  <si>
    <t>T7Z1W2</t>
  </si>
  <si>
    <t>T0M0J0</t>
  </si>
  <si>
    <t>Peg Bracken</t>
  </si>
  <si>
    <t>The I Hate To Cook Book: 50th Anniversary Edition</t>
  </si>
  <si>
    <t>V6J1W8</t>
  </si>
  <si>
    <t>V7A 3W4</t>
  </si>
  <si>
    <t>One Perfect Day: A Novel</t>
  </si>
  <si>
    <t>V4K5H1</t>
  </si>
  <si>
    <t>R8N 0H7</t>
  </si>
  <si>
    <t>B0W1P0</t>
  </si>
  <si>
    <t>B4N 2L8</t>
  </si>
  <si>
    <t>K0A 1B0</t>
  </si>
  <si>
    <t>K0G 1J0</t>
  </si>
  <si>
    <t>L6M5E6</t>
  </si>
  <si>
    <t>N3W 2N6</t>
  </si>
  <si>
    <t>A Mango-Shaped Space</t>
  </si>
  <si>
    <t>K0L 1T0</t>
  </si>
  <si>
    <t>M5R 3P7</t>
  </si>
  <si>
    <t>M4T 1C7</t>
  </si>
  <si>
    <t>N2L4Z5</t>
  </si>
  <si>
    <t>K0L2B0</t>
  </si>
  <si>
    <t>Ramses: The Son Of Light - Volume I</t>
  </si>
  <si>
    <t>K1E2L8</t>
  </si>
  <si>
    <t>A Body To Die For</t>
  </si>
  <si>
    <t>N2K 1P8</t>
  </si>
  <si>
    <t>Liz Claman</t>
  </si>
  <si>
    <t>The Best Investment Advice I Ever Received: Priceless Wisdom From Warren Buffett, Jim Cramer, Suze Orman, Steve Forbes, And Dozens Of Other Top Financial Experts</t>
  </si>
  <si>
    <t>H3H 1V6</t>
  </si>
  <si>
    <t>G0A1E0</t>
  </si>
  <si>
    <t>H9S 4J9</t>
  </si>
  <si>
    <t>T0B1W0</t>
  </si>
  <si>
    <t>T3E4G7</t>
  </si>
  <si>
    <t>T8N 6Y1</t>
  </si>
  <si>
    <t>This Year You Write Your Novel</t>
  </si>
  <si>
    <t>T3K 5Z9</t>
  </si>
  <si>
    <t>T6T1P7</t>
  </si>
  <si>
    <t>T8N6W7</t>
  </si>
  <si>
    <t>T1M1B6</t>
  </si>
  <si>
    <t>T9K 2P6</t>
  </si>
  <si>
    <t>T6R 3L4</t>
  </si>
  <si>
    <t>R2N 3R4</t>
  </si>
  <si>
    <t>A1A 5G1</t>
  </si>
  <si>
    <t>B2Z 1C7</t>
  </si>
  <si>
    <t>B3P 2P1</t>
  </si>
  <si>
    <t>X0C0G0</t>
  </si>
  <si>
    <t>K9A 4J9</t>
  </si>
  <si>
    <t>On The Court With...LeBron James</t>
  </si>
  <si>
    <t>L8E 0C6</t>
  </si>
  <si>
    <t>K1M 0A8</t>
  </si>
  <si>
    <t>M1X1A3</t>
  </si>
  <si>
    <t>K4R 1B9</t>
  </si>
  <si>
    <t>P3E 2K6</t>
  </si>
  <si>
    <t>M4P 1T6</t>
  </si>
  <si>
    <t>M6B 1H3</t>
  </si>
  <si>
    <t>M2H1Y1</t>
  </si>
  <si>
    <t>M4Y2H9</t>
  </si>
  <si>
    <t>L8P2T8</t>
  </si>
  <si>
    <t>T3E 5H6</t>
  </si>
  <si>
    <t>T2N 1W4</t>
  </si>
  <si>
    <t>T1K 6J5</t>
  </si>
  <si>
    <t>The Confederation Handbook</t>
  </si>
  <si>
    <t>V0H1H0</t>
  </si>
  <si>
    <t>V2N 6J3</t>
  </si>
  <si>
    <t>R6W 2Z4</t>
  </si>
  <si>
    <t>E1B 3M2</t>
  </si>
  <si>
    <t>A0G 1Z0</t>
  </si>
  <si>
    <t>A1B 2R2</t>
  </si>
  <si>
    <t>X0B 0C0</t>
  </si>
  <si>
    <t>M4S1V1</t>
  </si>
  <si>
    <t>K1G5J8</t>
  </si>
  <si>
    <t>K4B 1J1</t>
  </si>
  <si>
    <t>M9C1Z1</t>
  </si>
  <si>
    <t>K1G 5Y1</t>
  </si>
  <si>
    <t>L4N 7S4</t>
  </si>
  <si>
    <t>L6S 3S4</t>
  </si>
  <si>
    <t>L9W 5H2</t>
  </si>
  <si>
    <t>M4Y 2P9</t>
  </si>
  <si>
    <t>N0J 1V0</t>
  </si>
  <si>
    <t>N0K 1X0</t>
  </si>
  <si>
    <t>P6C 1S3</t>
  </si>
  <si>
    <t>P9N 4A9</t>
  </si>
  <si>
    <t>L1Z 1X5</t>
  </si>
  <si>
    <t>K4P 0A7</t>
  </si>
  <si>
    <t>Lord Of The Isles</t>
  </si>
  <si>
    <t>M4L 3P3</t>
  </si>
  <si>
    <t>M8W4V7</t>
  </si>
  <si>
    <t>L7M 3S7</t>
  </si>
  <si>
    <t>Great Tales From English History: The Truth About King Arthur, Lady Godiva, Richard The Lionheart, And More</t>
  </si>
  <si>
    <t>L4M 2M4</t>
  </si>
  <si>
    <t>J3L0J1</t>
  </si>
  <si>
    <t>S7M 3L5</t>
  </si>
  <si>
    <t>S4V0G3</t>
  </si>
  <si>
    <t>T3B 5Y4</t>
  </si>
  <si>
    <t>T3H 4L8</t>
  </si>
  <si>
    <t>L7T 3J9</t>
  </si>
  <si>
    <t>T1K2N3</t>
  </si>
  <si>
    <t>T5Y 2N7</t>
  </si>
  <si>
    <t>T8B1C9</t>
  </si>
  <si>
    <t>T2S 0K6</t>
  </si>
  <si>
    <t>T1A 8M4</t>
  </si>
  <si>
    <t>T0M 2A0</t>
  </si>
  <si>
    <t>T5M 2K9</t>
  </si>
  <si>
    <t>V2B 5T5</t>
  </si>
  <si>
    <t>V5N1E8</t>
  </si>
  <si>
    <t>V5R1M1</t>
  </si>
  <si>
    <t>V7E 1C6</t>
  </si>
  <si>
    <t>V7E6J3</t>
  </si>
  <si>
    <t>V9C3W3</t>
  </si>
  <si>
    <t>V8R 5P6</t>
  </si>
  <si>
    <t>V6R 3B1</t>
  </si>
  <si>
    <t>V6P 4A5</t>
  </si>
  <si>
    <t>Brooke Boon</t>
  </si>
  <si>
    <t>Holy Yoga: Exercise. For The Christian Body And Soul</t>
  </si>
  <si>
    <t>R0G1N0</t>
  </si>
  <si>
    <t>R3P 0Z2</t>
  </si>
  <si>
    <t>R7B 1A5</t>
  </si>
  <si>
    <t>E1G 2E1</t>
  </si>
  <si>
    <t>B3M 2Y5</t>
  </si>
  <si>
    <t>B4C 3M6</t>
  </si>
  <si>
    <t>B4H 4L2</t>
  </si>
  <si>
    <t>Sea Glass: A Novel</t>
  </si>
  <si>
    <t>L5N 7W1</t>
  </si>
  <si>
    <t>George E. Vaillant</t>
  </si>
  <si>
    <t>Aging Well: Surprising Guideposts To A Happier Life From The Landmark Study Of Adult Development</t>
  </si>
  <si>
    <t>K1Y 2G8</t>
  </si>
  <si>
    <t>M6P 1V9</t>
  </si>
  <si>
    <t>M5J 2S2</t>
  </si>
  <si>
    <t>K1Z 7C9</t>
  </si>
  <si>
    <t>K2G3Y8</t>
  </si>
  <si>
    <t>L1T 2Y6</t>
  </si>
  <si>
    <t>L5M 6S9</t>
  </si>
  <si>
    <t>L6H6L9</t>
  </si>
  <si>
    <t>N1P 1G8</t>
  </si>
  <si>
    <t>N6C 4R7</t>
  </si>
  <si>
    <t>P0X1C0</t>
  </si>
  <si>
    <t>L3V 5Y7</t>
  </si>
  <si>
    <t>P7B 4S6</t>
  </si>
  <si>
    <t>L7A 1G9</t>
  </si>
  <si>
    <t>L3K 5V3</t>
  </si>
  <si>
    <t>Horizon Storms: The Saga Of Seven Suns - Book #3</t>
  </si>
  <si>
    <t>Sins Of Summer</t>
  </si>
  <si>
    <t>S4S 0X7</t>
  </si>
  <si>
    <t>M4P 1Z3</t>
  </si>
  <si>
    <t>T6R 1B9</t>
  </si>
  <si>
    <t>T1X 0G3</t>
  </si>
  <si>
    <t>Land Of The Burning Sands</t>
  </si>
  <si>
    <t>S7K 6B1</t>
  </si>
  <si>
    <t>T4R 2L6</t>
  </si>
  <si>
    <t>T9W 1H5</t>
  </si>
  <si>
    <t>T4G 1E5</t>
  </si>
  <si>
    <t>T3L 3E2</t>
  </si>
  <si>
    <t>V1M 3A8</t>
  </si>
  <si>
    <t>V5B 2X5</t>
  </si>
  <si>
    <t>V1G 1C9</t>
  </si>
  <si>
    <t>R5G 2A7</t>
  </si>
  <si>
    <t>B0H1R0</t>
  </si>
  <si>
    <t>L8E 6B9</t>
  </si>
  <si>
    <t>L3T 5E9</t>
  </si>
  <si>
    <t>L1P 1B8</t>
  </si>
  <si>
    <t>N1E 6L1</t>
  </si>
  <si>
    <t>K0J 1H0</t>
  </si>
  <si>
    <t>Mary Ann Winkowski</t>
  </si>
  <si>
    <t>When Ghosts Speak: Understanding The World Of Earthbound Spirits</t>
  </si>
  <si>
    <t>N5Y2C8</t>
  </si>
  <si>
    <t>P0M 1Z0</t>
  </si>
  <si>
    <t>Pam Grier,Andrea Cagan</t>
  </si>
  <si>
    <t>Foxy: My Life In Three Acts</t>
  </si>
  <si>
    <t>K6H 5G8</t>
  </si>
  <si>
    <t>R. Paul St. Amand; Claudia Craig Marek</t>
  </si>
  <si>
    <t>What Your Doctor May Not Tell You About(Tm): Fibromyalgia Fatigue: The Powerful Program That Helps You Boost Your Energy And Reclaim Your Life</t>
  </si>
  <si>
    <t>J8M 2B6</t>
  </si>
  <si>
    <t>S4N3R3</t>
  </si>
  <si>
    <t>S7R 0C3</t>
  </si>
  <si>
    <t>Anne Kreamer</t>
  </si>
  <si>
    <t>Going Gray: What I Learned About Beauty, Sex, Work, Motherhood, Authenticity, And Everything Else That Really Matters</t>
  </si>
  <si>
    <t>T6H 3G7</t>
  </si>
  <si>
    <t>H4V2E8</t>
  </si>
  <si>
    <t>T0J 1X2</t>
  </si>
  <si>
    <t>T3H 2G6</t>
  </si>
  <si>
    <t>T4N 4P7</t>
  </si>
  <si>
    <t>How To Be Your Dog's Best Friend: A Training Manual For Dog Owners</t>
  </si>
  <si>
    <t>V9W 2X2</t>
  </si>
  <si>
    <t>V9B 1H1</t>
  </si>
  <si>
    <t>V4K 5C3</t>
  </si>
  <si>
    <t>B2W 6E7</t>
  </si>
  <si>
    <t>L6J7R1</t>
  </si>
  <si>
    <t>L9W 4N9</t>
  </si>
  <si>
    <t>P1B3W2</t>
  </si>
  <si>
    <t>K2G6T6</t>
  </si>
  <si>
    <t>M9C 4X6</t>
  </si>
  <si>
    <t>N1H6H9</t>
  </si>
  <si>
    <t>P1B 9K4</t>
  </si>
  <si>
    <t>L4P 4A3</t>
  </si>
  <si>
    <t>L6S 4G4</t>
  </si>
  <si>
    <t>K7M 3T7</t>
  </si>
  <si>
    <t>M5E 1W5</t>
  </si>
  <si>
    <t>N2K 3H6</t>
  </si>
  <si>
    <t>K1C 2Y3</t>
  </si>
  <si>
    <t>N5Y 1L6</t>
  </si>
  <si>
    <t>N1R5H6</t>
  </si>
  <si>
    <t>N0G 2W0</t>
  </si>
  <si>
    <t>N0B 1H0</t>
  </si>
  <si>
    <t>James Patterson And Peter De Jonge</t>
  </si>
  <si>
    <t>Beach Road</t>
  </si>
  <si>
    <t>S4N 6X5</t>
  </si>
  <si>
    <t>S0L 0K0</t>
  </si>
  <si>
    <t>T5W0J3</t>
  </si>
  <si>
    <t>T6K 3E5</t>
  </si>
  <si>
    <t>V0R 1B0</t>
  </si>
  <si>
    <t>V3S 2C8</t>
  </si>
  <si>
    <t>R0C2Z0</t>
  </si>
  <si>
    <t>L3Y2V7</t>
  </si>
  <si>
    <t>M8Z1N5</t>
  </si>
  <si>
    <t>K1V6N3</t>
  </si>
  <si>
    <t>L0S 1T0</t>
  </si>
  <si>
    <t>L5M6C1</t>
  </si>
  <si>
    <t>L7M3V3</t>
  </si>
  <si>
    <t>L1M2E4</t>
  </si>
  <si>
    <t>L0S1C0</t>
  </si>
  <si>
    <t>M3B 3K7</t>
  </si>
  <si>
    <t>L6J7H9</t>
  </si>
  <si>
    <t>L8V1S3</t>
  </si>
  <si>
    <t>C1A 2G2</t>
  </si>
  <si>
    <t>H9H3J8</t>
  </si>
  <si>
    <t>H8N1L8</t>
  </si>
  <si>
    <t>H8P 1K9</t>
  </si>
  <si>
    <t>T3A 2E2</t>
  </si>
  <si>
    <t>T2P5K3</t>
  </si>
  <si>
    <t>T2Y 5B1</t>
  </si>
  <si>
    <t>T4P 0B9</t>
  </si>
  <si>
    <t>T6R 0H1</t>
  </si>
  <si>
    <t>T8A 6E2</t>
  </si>
  <si>
    <t>T1P 1H3</t>
  </si>
  <si>
    <t>V3R9V3</t>
  </si>
  <si>
    <t>V3L 5S8</t>
  </si>
  <si>
    <t>V3L 6J6</t>
  </si>
  <si>
    <t>V2M 6Z5</t>
  </si>
  <si>
    <t>V4E 1W6</t>
  </si>
  <si>
    <t>B4V 8E1</t>
  </si>
  <si>
    <t>B4C 3L9</t>
  </si>
  <si>
    <t>M4P1T6</t>
  </si>
  <si>
    <t>K4A 0E3</t>
  </si>
  <si>
    <t>P0N1H0</t>
  </si>
  <si>
    <t>Matthieu Ricard</t>
  </si>
  <si>
    <t>Happiness: A Guide To Developing Life's Most Important Skill</t>
  </si>
  <si>
    <t>M6S 4Y8</t>
  </si>
  <si>
    <t>L3V 6H5</t>
  </si>
  <si>
    <t>K2E 7P1</t>
  </si>
  <si>
    <t>L4J2M2</t>
  </si>
  <si>
    <t>L5N6N8</t>
  </si>
  <si>
    <t>N2N 3S3</t>
  </si>
  <si>
    <t>K8A6W2</t>
  </si>
  <si>
    <t>K9L1C7</t>
  </si>
  <si>
    <t>L3Y 4K2</t>
  </si>
  <si>
    <t>K7M 3G9</t>
  </si>
  <si>
    <t>K0H 1X0</t>
  </si>
  <si>
    <t>L9W2Z2</t>
  </si>
  <si>
    <t>M4H1P2</t>
  </si>
  <si>
    <t>N5R1T6</t>
  </si>
  <si>
    <t>H9B 1V2</t>
  </si>
  <si>
    <t>H9S 1A5</t>
  </si>
  <si>
    <t>J7E 4G6</t>
  </si>
  <si>
    <t>Sharon Pomerantz</t>
  </si>
  <si>
    <t>Rich Boy</t>
  </si>
  <si>
    <t>J7R4J4</t>
  </si>
  <si>
    <t>S0J3E0</t>
  </si>
  <si>
    <t>T2W 4L1</t>
  </si>
  <si>
    <t>T5K0E4</t>
  </si>
  <si>
    <t>T2J 2T9</t>
  </si>
  <si>
    <t>The Glamour Of Grammar: A Guide To The Magic And Mystery Of Practical English</t>
  </si>
  <si>
    <t>T2J 3S1</t>
  </si>
  <si>
    <t>T2X 3M9</t>
  </si>
  <si>
    <t>T4A 0A3</t>
  </si>
  <si>
    <t>T8N 6T8</t>
  </si>
  <si>
    <t>T0J 0Z0</t>
  </si>
  <si>
    <t>T0L 0W0</t>
  </si>
  <si>
    <t>T0K 1J0</t>
  </si>
  <si>
    <t>Open: Inside The Ropes At Bethpage Black</t>
  </si>
  <si>
    <t>V6P5A4</t>
  </si>
  <si>
    <t>B3S 0A4</t>
  </si>
  <si>
    <t>L4N 5Y6</t>
  </si>
  <si>
    <t>M4N1Z5</t>
  </si>
  <si>
    <t>M5M 1Y5</t>
  </si>
  <si>
    <t>K0G1E0</t>
  </si>
  <si>
    <t>N0B 1S0</t>
  </si>
  <si>
    <t>L3C 6L8</t>
  </si>
  <si>
    <t>K1Z 1E9</t>
  </si>
  <si>
    <t>N2M3E5</t>
  </si>
  <si>
    <t>N5W4Z2</t>
  </si>
  <si>
    <t>K2G 5V7</t>
  </si>
  <si>
    <t>P0M 1M0</t>
  </si>
  <si>
    <t>L4Z 1L2</t>
  </si>
  <si>
    <t>L5M7K1</t>
  </si>
  <si>
    <t>M9W1X5</t>
  </si>
  <si>
    <t>K2G 6S7</t>
  </si>
  <si>
    <t>L0R 2A0</t>
  </si>
  <si>
    <t>Peggy Klaus</t>
  </si>
  <si>
    <t>Brag!: The Art Of Tooting Your Own Horn Without Blowing It</t>
  </si>
  <si>
    <t>Zoe Sakoutis,Erica Huss</t>
  </si>
  <si>
    <t>The 3-Day Cleanse: Drink Fresh Juice, Eat Real Food, And Get Back Into Your Skinny Jeans</t>
  </si>
  <si>
    <t>L9Z1G9</t>
  </si>
  <si>
    <t>M5R 2S4</t>
  </si>
  <si>
    <t>M4K3A4</t>
  </si>
  <si>
    <t>K0A 2W0</t>
  </si>
  <si>
    <t>M6R 1P5</t>
  </si>
  <si>
    <t>M5A 2M5</t>
  </si>
  <si>
    <t>T0B 3M0</t>
  </si>
  <si>
    <t>T2X3V8</t>
  </si>
  <si>
    <t>V5W 2J1</t>
  </si>
  <si>
    <t>R0J1H0</t>
  </si>
  <si>
    <t>R3R 1L3</t>
  </si>
  <si>
    <t>R5G 0M2</t>
  </si>
  <si>
    <t>L4N 0T4</t>
  </si>
  <si>
    <t>N3P 1P1</t>
  </si>
  <si>
    <t>M9R3A9</t>
  </si>
  <si>
    <t>N3C4M3</t>
  </si>
  <si>
    <t>P1L 1V6</t>
  </si>
  <si>
    <t>N6A0N6</t>
  </si>
  <si>
    <t>N9Y 2E5</t>
  </si>
  <si>
    <t>L1N9G1</t>
  </si>
  <si>
    <t>Diana Holquist</t>
  </si>
  <si>
    <t>Sexiest Man Alive</t>
  </si>
  <si>
    <t>M1J 1T2</t>
  </si>
  <si>
    <t>L9H 7E3</t>
  </si>
  <si>
    <t>L5N3R8</t>
  </si>
  <si>
    <t>H3A 2A6</t>
  </si>
  <si>
    <t>H1X 1B2</t>
  </si>
  <si>
    <t>S4P 2X1</t>
  </si>
  <si>
    <t>T2Y4V3</t>
  </si>
  <si>
    <t>The Clique #8: Sealed With A Diss: A Clique Novel</t>
  </si>
  <si>
    <t>T2Y 4Z7</t>
  </si>
  <si>
    <t>L5M5S5</t>
  </si>
  <si>
    <t>Hitch-22: A Memoir</t>
  </si>
  <si>
    <t>She's Gone Country</t>
  </si>
  <si>
    <t>T3K0B1</t>
  </si>
  <si>
    <t>T2Z2K3</t>
  </si>
  <si>
    <t>V0R3A0</t>
  </si>
  <si>
    <t>V6H 2P3</t>
  </si>
  <si>
    <t>V2H 1S1</t>
  </si>
  <si>
    <t>V4A5L9</t>
  </si>
  <si>
    <t>R8N 1Z6</t>
  </si>
  <si>
    <t>E2G 1Y8</t>
  </si>
  <si>
    <t>K6J4P7</t>
  </si>
  <si>
    <t>N2H 1R3</t>
  </si>
  <si>
    <t>L9P 2G3</t>
  </si>
  <si>
    <t>L3R7N2</t>
  </si>
  <si>
    <t>M3H5T7</t>
  </si>
  <si>
    <t>K2J2T8</t>
  </si>
  <si>
    <t>L5K 1P6</t>
  </si>
  <si>
    <t>L6J 2R3</t>
  </si>
  <si>
    <t>L9C 7A2</t>
  </si>
  <si>
    <t>M5C 3E1</t>
  </si>
  <si>
    <t>M6P2G7</t>
  </si>
  <si>
    <t>H1G 1M8</t>
  </si>
  <si>
    <t>Fall Of Thanes</t>
  </si>
  <si>
    <t>T1X1J6</t>
  </si>
  <si>
    <t>T2J 0Z4</t>
  </si>
  <si>
    <t>T6P0A4</t>
  </si>
  <si>
    <t>T1V 1L8</t>
  </si>
  <si>
    <t>Creflo Dollar</t>
  </si>
  <si>
    <t>Winning At Work And In Your Finances: Section One From Winning In Troubled Times</t>
  </si>
  <si>
    <t>R3R0Y8</t>
  </si>
  <si>
    <t>K0L1Z0</t>
  </si>
  <si>
    <t>K7C 2G4</t>
  </si>
  <si>
    <t>M4X 1H6</t>
  </si>
  <si>
    <t>L5A 3E8</t>
  </si>
  <si>
    <t>M5N1V1</t>
  </si>
  <si>
    <t>K1Y 3N1</t>
  </si>
  <si>
    <t>N8W 2L6</t>
  </si>
  <si>
    <t>N5A 5N5</t>
  </si>
  <si>
    <t>L3Y 2M4</t>
  </si>
  <si>
    <t>K4P 1M8</t>
  </si>
  <si>
    <t>Border Wedding</t>
  </si>
  <si>
    <t>K2K 1Z5</t>
  </si>
  <si>
    <t>K1T 3E8</t>
  </si>
  <si>
    <t>Jerry B. Jenkins</t>
  </si>
  <si>
    <t>The Youngest Hero</t>
  </si>
  <si>
    <t>P2A 2X5</t>
  </si>
  <si>
    <t>M1E1E1</t>
  </si>
  <si>
    <t>N6G3V1</t>
  </si>
  <si>
    <t>L0K 2A0</t>
  </si>
  <si>
    <t>K0A 1T0</t>
  </si>
  <si>
    <t>Cecily Von Ziegesars</t>
  </si>
  <si>
    <t>Gossip Girl #11: Don't You Forget About Me: A Gossip Girl Novel</t>
  </si>
  <si>
    <t>H1X 1K6</t>
  </si>
  <si>
    <t>S4V 2E5</t>
  </si>
  <si>
    <t>S0A1W0</t>
  </si>
  <si>
    <t>Gitty Daneshvari</t>
  </si>
  <si>
    <t>School Of Fear</t>
  </si>
  <si>
    <t>T0M 0K0</t>
  </si>
  <si>
    <t>T4B 3C4</t>
  </si>
  <si>
    <t>T0J 2P0</t>
  </si>
  <si>
    <t>T3A 5J9</t>
  </si>
  <si>
    <t>T3H 3C8</t>
  </si>
  <si>
    <t>V8X4G8</t>
  </si>
  <si>
    <t>V2C4M3</t>
  </si>
  <si>
    <t>V6J1T8</t>
  </si>
  <si>
    <t>V1Y 1P7</t>
  </si>
  <si>
    <t>V7H 2Z6</t>
  </si>
  <si>
    <t>R7B5T6</t>
  </si>
  <si>
    <t>B3L4N3</t>
  </si>
  <si>
    <t>N3H 4R8</t>
  </si>
  <si>
    <t>M5G 1Z4</t>
  </si>
  <si>
    <t>L1Z1N3</t>
  </si>
  <si>
    <t>N2V2P5</t>
  </si>
  <si>
    <t>M5V3P4</t>
  </si>
  <si>
    <t>L0G 1M0</t>
  </si>
  <si>
    <t>L4L 0A3</t>
  </si>
  <si>
    <t>N0M2J0</t>
  </si>
  <si>
    <t>L0M1B0</t>
  </si>
  <si>
    <t>L8V 1B1</t>
  </si>
  <si>
    <t>N2L 2P5</t>
  </si>
  <si>
    <t>Odd Mom Out</t>
  </si>
  <si>
    <t>Letters To Penthouse XVI: Hot And Uncensored</t>
  </si>
  <si>
    <t>P0S 1K0</t>
  </si>
  <si>
    <t>N0R1A0</t>
  </si>
  <si>
    <t>L3T 3H4</t>
  </si>
  <si>
    <t>L8P 2R4</t>
  </si>
  <si>
    <t>P0M 2W0</t>
  </si>
  <si>
    <t>Winning Over Negative Emotions: Section Three From Winning In Troubled Times</t>
  </si>
  <si>
    <t>J7Z7M7</t>
  </si>
  <si>
    <t>S0P 0A0</t>
  </si>
  <si>
    <t>T2Z 2B9</t>
  </si>
  <si>
    <t>T3M0A2</t>
  </si>
  <si>
    <t>T0C 2L1</t>
  </si>
  <si>
    <t>T2Y 2S8</t>
  </si>
  <si>
    <t>T0B3M0</t>
  </si>
  <si>
    <t>T2M 2M7</t>
  </si>
  <si>
    <t>T3M 0L6</t>
  </si>
  <si>
    <t>V8J4S1</t>
  </si>
  <si>
    <t>V0N 1V5</t>
  </si>
  <si>
    <t>Rick Marschall</t>
  </si>
  <si>
    <t>The Secret Revealed: Exposing The Truth About The Law Of Attraction</t>
  </si>
  <si>
    <t>V3K2Z5</t>
  </si>
  <si>
    <t>Dog Tags</t>
  </si>
  <si>
    <t>R2L1Y3</t>
  </si>
  <si>
    <t>Bobbi Brown</t>
  </si>
  <si>
    <t>Bobbi Brown Living Beauty</t>
  </si>
  <si>
    <t>M8V 1Z3</t>
  </si>
  <si>
    <t>N1G 4P4</t>
  </si>
  <si>
    <t>K1N 8A5</t>
  </si>
  <si>
    <t>K9J6X5</t>
  </si>
  <si>
    <t>Jane Goodall,Thane Maynard,Gail Hudson</t>
  </si>
  <si>
    <t>Hope For Animals And Their World: How Endangered Species Are Being Rescued From The Brink</t>
  </si>
  <si>
    <t>L5J 0A3</t>
  </si>
  <si>
    <t>M6E 3A6</t>
  </si>
  <si>
    <t>N3Y5L2</t>
  </si>
  <si>
    <t>H8R1E2</t>
  </si>
  <si>
    <t>T8A 6E7</t>
  </si>
  <si>
    <t>L2R 2G1</t>
  </si>
  <si>
    <t>T2A 3E7</t>
  </si>
  <si>
    <t>T5C 0C9</t>
  </si>
  <si>
    <t>T8A6H4</t>
  </si>
  <si>
    <t>L1C3K4</t>
  </si>
  <si>
    <t>T6J 2P3</t>
  </si>
  <si>
    <t>V4P1Z1</t>
  </si>
  <si>
    <t>V2H 1T7</t>
  </si>
  <si>
    <t>R0E 0K0</t>
  </si>
  <si>
    <t>L9L 1K7</t>
  </si>
  <si>
    <t>M4B 3C7</t>
  </si>
  <si>
    <t>M4S1J7</t>
  </si>
  <si>
    <t>L3T 5G8</t>
  </si>
  <si>
    <t>M5R 2N5</t>
  </si>
  <si>
    <t>M5T 3J9</t>
  </si>
  <si>
    <t>K7M1K1</t>
  </si>
  <si>
    <t>L4J 7X2</t>
  </si>
  <si>
    <t>K0H1S0</t>
  </si>
  <si>
    <t>L6M 1S8</t>
  </si>
  <si>
    <t>L1S 3X5</t>
  </si>
  <si>
    <t>L5L 5P4</t>
  </si>
  <si>
    <t>N1H 1Y4</t>
  </si>
  <si>
    <t>L7L1A1</t>
  </si>
  <si>
    <t>L7A 2Z7</t>
  </si>
  <si>
    <t>G1R2C6</t>
  </si>
  <si>
    <t>H8T2L1</t>
  </si>
  <si>
    <t>J5C1N4</t>
  </si>
  <si>
    <t>Joanne S. Black</t>
  </si>
  <si>
    <t>No More Cold Calling(Tm): The Breakthrough System That Will Leave Your Competition In The Dust</t>
  </si>
  <si>
    <t>S7K 0N4</t>
  </si>
  <si>
    <t>S9A2Y9</t>
  </si>
  <si>
    <t>S4R3M8</t>
  </si>
  <si>
    <t>Driven By Eternity: Making Your Life Count Today &amp; Forever</t>
  </si>
  <si>
    <t>Tiffany L. Warren</t>
  </si>
  <si>
    <t>What A Sista Should Do</t>
  </si>
  <si>
    <t>Kate Atkinson</t>
  </si>
  <si>
    <t>When Will There Be Good News?: A Novel</t>
  </si>
  <si>
    <t>Carolyn Chambers Sanders</t>
  </si>
  <si>
    <t>Sins &amp; Secrets</t>
  </si>
  <si>
    <t>Richard Stark</t>
  </si>
  <si>
    <t>Will Adams</t>
  </si>
  <si>
    <t>The Exodus Quest</t>
  </si>
  <si>
    <t>R. A. Scotti</t>
  </si>
  <si>
    <t>Sudden Sea: The Great Hurricane Of 1938</t>
  </si>
  <si>
    <t>Cheryl Peck</t>
  </si>
  <si>
    <t>Fat Girls And Lawn Chairs</t>
  </si>
  <si>
    <t>Sean Flynn</t>
  </si>
  <si>
    <t>3000 Degrees: The True Story Of A Deadly Fire And The Men Who Fought It</t>
  </si>
  <si>
    <t>The Fifth Angel</t>
  </si>
  <si>
    <t>The Clique #9: Bratfest At Tiffany's</t>
  </si>
  <si>
    <t>Official Guide To Mastering The Dsst--Principles Of Supervision: Chapter 3 Of 8</t>
  </si>
  <si>
    <t>Starting Your Best Life Now: A Guide For New Adventures And Stages On Your Journey</t>
  </si>
  <si>
    <t>Leslie/Austin Eliz Whitaker</t>
  </si>
  <si>
    <t>The Good Girl's Guide To Negotiating: How To Get What You Want At The Bargaining Table</t>
  </si>
  <si>
    <t>Your Best Life Now For Moms</t>
  </si>
  <si>
    <t>Flirting With Forty</t>
  </si>
  <si>
    <t>One More Bite</t>
  </si>
  <si>
    <t>Lisa Nichols</t>
  </si>
  <si>
    <t>No Matter What!: 9 Steps To Living The Life You Love</t>
  </si>
  <si>
    <t>William J. Birnes; Harold Burt</t>
  </si>
  <si>
    <t>Unsolved Ufo Mysteries: The World's Most Compelling Cases Of Alien Encounter</t>
  </si>
  <si>
    <t>Garrett Sutton</t>
  </si>
  <si>
    <t>Catherine Clinton</t>
  </si>
  <si>
    <t>Harriet Tubman: The Road To Freedom</t>
  </si>
  <si>
    <t>Robert O. Young; Shelley Redford Young</t>
  </si>
  <si>
    <t>The pH Miracle For Diabetes: The Revolutionary Diet Plan For Type 1 And Type 2 Diabetics</t>
  </si>
  <si>
    <t>Vanishing Point</t>
  </si>
  <si>
    <t>Ellen Fein,Sherrie Schneider</t>
  </si>
  <si>
    <t>The Rules(Tm) For Marriage: Time-Tested Secrets For Making Your Marriage Work</t>
  </si>
  <si>
    <t>Prince Of Danger</t>
  </si>
  <si>
    <t>Dennis McDougal</t>
  </si>
  <si>
    <t>Angel Of Darkness: The True Story Of Randy Kraft And The Most Heinous Murder Spree</t>
  </si>
  <si>
    <t>John R. Lee; Virginia Hopkins</t>
  </si>
  <si>
    <t>What Your Doctor May Not Tell You About(Tm): Menopause: The Breakthrough Book On Natural Progesterone</t>
  </si>
  <si>
    <t>Official Guide To Mastering The Dsst--Substance Abuse: Chapter 4 Of 8</t>
  </si>
  <si>
    <t>Steve Moore</t>
  </si>
  <si>
    <t>The Best Of In The Bleachers: A Classic Collection Of Mental Errors</t>
  </si>
  <si>
    <t>Michael Sallah; Mitch Weiss</t>
  </si>
  <si>
    <t>Tiger Force: A True Story Of Men And War</t>
  </si>
  <si>
    <t>Tony Early</t>
  </si>
  <si>
    <t>Jim The Boy: A Novel</t>
  </si>
  <si>
    <t>The Hummingbird's Daughter: A Novel</t>
  </si>
  <si>
    <t xml:space="preserve">David Dryland, </t>
  </si>
  <si>
    <t>The Fibromyalgia Solution: A Breakthrough Approach To Heal Your Body And Take Back Your Life</t>
  </si>
  <si>
    <t>Mayor, Archer</t>
  </si>
  <si>
    <t>The Second Mouse</t>
  </si>
  <si>
    <t>Jr. Matrin Luther King</t>
  </si>
  <si>
    <t>The Autobiography Of Martin Luther King, Jr.</t>
  </si>
  <si>
    <t>Devil In A Kilt</t>
  </si>
  <si>
    <t>Zoë Ferraris</t>
  </si>
  <si>
    <t>Honey B(Author) ;  Honeyb(Author)</t>
  </si>
  <si>
    <t>Sexcapades</t>
  </si>
  <si>
    <t>Diane Duane</t>
  </si>
  <si>
    <t>A Wild And Lonely Place</t>
  </si>
  <si>
    <t>Allan Folsom</t>
  </si>
  <si>
    <t>Carol Botwin</t>
  </si>
  <si>
    <t>Men Who Can't Be Faithful: Build A Better, More Intimate Relationship-Based On New Trust</t>
  </si>
  <si>
    <t>52 Saturday Nights: Heat Up Your Sex Life Even More With A Year Of Creative Lovemaking</t>
  </si>
  <si>
    <t>Define "Normal"</t>
  </si>
  <si>
    <t>Bill Pam Farrel</t>
  </si>
  <si>
    <t>The First Five Years: Make The Love Investment That Lasts A Lifetime</t>
  </si>
  <si>
    <t>Tony Abbott</t>
  </si>
  <si>
    <t>Firegirl</t>
  </si>
  <si>
    <t>Bride Of The Beast</t>
  </si>
  <si>
    <t>Vikram Chandra</t>
  </si>
  <si>
    <t>Red Earth And Pouring Rain: A Novel</t>
  </si>
  <si>
    <t>Tsultrim Allione</t>
  </si>
  <si>
    <t>Feeding Your Demons: Ancient Wisdom For Resolving Inner Conflict</t>
  </si>
  <si>
    <t>Vampirates 5: Empire Of Night</t>
  </si>
  <si>
    <t>Alexandra Robbins</t>
  </si>
  <si>
    <t>Secrets Of The Tomb: Skull And Bones, The Ivy League, And The Hidden Paths Of Power</t>
  </si>
  <si>
    <t>Stupid And Contagious</t>
  </si>
  <si>
    <t>Natalie Madorsky Elman,Eileen Kennedy-Moore (Author)</t>
  </si>
  <si>
    <t>The Unwritten Rules Of Friendship: Simple Strategies To Help Your Child Make Friends</t>
  </si>
  <si>
    <t>Master The Ged 2011</t>
  </si>
  <si>
    <t>21 Ways To Finding Peace And Happiness: Overcoming Anxiety, Fear, And Discontentment Every Day</t>
  </si>
  <si>
    <t>Robert Hicks</t>
  </si>
  <si>
    <t>The Widow Of The South</t>
  </si>
  <si>
    <t>Andre Norton</t>
  </si>
  <si>
    <t>The Warding Of Witch World</t>
  </si>
  <si>
    <t>Tax</t>
  </si>
  <si>
    <t>Refund Date</t>
  </si>
  <si>
    <t>PurchaseDate</t>
  </si>
  <si>
    <t>BillingCountry</t>
  </si>
  <si>
    <t>BillingState</t>
  </si>
  <si>
    <t>PostalCode</t>
  </si>
  <si>
    <t>OriginalPrice</t>
  </si>
  <si>
    <t>COGS</t>
  </si>
  <si>
    <t>Reason</t>
  </si>
  <si>
    <t>OriginalPriceCurrency</t>
  </si>
  <si>
    <t>multiple charge</t>
  </si>
  <si>
    <t>B4V 0W9</t>
  </si>
  <si>
    <t>B1A3J1</t>
  </si>
  <si>
    <t>data</t>
  </si>
  <si>
    <t>dev team</t>
  </si>
  <si>
    <t>Aug 21 2010 11:21PM</t>
  </si>
  <si>
    <t>unsupported</t>
  </si>
  <si>
    <t>good will</t>
  </si>
  <si>
    <t>user mistake</t>
  </si>
  <si>
    <t>Region</t>
  </si>
  <si>
    <t xml:space="preserve">City </t>
  </si>
  <si>
    <t>County</t>
  </si>
  <si>
    <t>Tax Amount</t>
  </si>
  <si>
    <t>Row Labels</t>
  </si>
  <si>
    <t>(blank)</t>
  </si>
  <si>
    <t>Values</t>
  </si>
  <si>
    <t>Sum of Tax Amount</t>
  </si>
  <si>
    <t>COGS_In_Original_Price_Currency</t>
  </si>
  <si>
    <t>Aug  2 2010  4:39PM</t>
  </si>
  <si>
    <t>Page error</t>
  </si>
  <si>
    <t>Sep  8 2010  8:38AM</t>
  </si>
  <si>
    <t>M4X1B1</t>
  </si>
  <si>
    <t>Sep 13 2010  5:33PM</t>
  </si>
  <si>
    <t>L6C 0E8</t>
  </si>
  <si>
    <t>Aug 28 2010  2:26PM</t>
  </si>
  <si>
    <t>Sep 16 2010  9:45PM</t>
  </si>
  <si>
    <t>Sep 16 2010  9:58PM</t>
  </si>
  <si>
    <t>Aug  4 2010 11:27AM</t>
  </si>
  <si>
    <t>Aug  2 2010  6:09PM</t>
  </si>
  <si>
    <t>Sep 13 2010  3:52PM</t>
  </si>
  <si>
    <t>T8R1C9</t>
  </si>
  <si>
    <t>Sep 28 2010  8:36PM</t>
  </si>
  <si>
    <t>M4A 1R9</t>
  </si>
  <si>
    <t>Sep  1 2010  8:43PM</t>
  </si>
  <si>
    <t>Sep  1 2010  8:41PM</t>
  </si>
  <si>
    <t>Sep  1 2010  7:12PM</t>
  </si>
  <si>
    <t>M1N 1W7</t>
  </si>
  <si>
    <t>Mar 30 2010  9:46PM</t>
  </si>
  <si>
    <t>V6G1B2</t>
  </si>
  <si>
    <t>epub</t>
  </si>
  <si>
    <t>Sep  1 2010 11:00PM</t>
  </si>
  <si>
    <t>M2K 3C2</t>
  </si>
  <si>
    <t>Sep  2 2010  1:53PM</t>
  </si>
  <si>
    <t>Aug 24 2010 12:34AM</t>
  </si>
  <si>
    <t>returned Kobo</t>
  </si>
  <si>
    <t>Jul 27 2010  1:37PM</t>
  </si>
  <si>
    <t>L4M 3H9</t>
  </si>
  <si>
    <t>Aug 27 2010  9:28PM</t>
  </si>
  <si>
    <t>Aug 29 2010  9:17AM</t>
  </si>
  <si>
    <t>Ken Gross,Andrea Leininger,Bruce Leininger</t>
  </si>
  <si>
    <t>Soul Survivor: The Reincarnation Of A World War II Fighter Pilot</t>
  </si>
  <si>
    <t>Sep 16 2010  1:24PM</t>
  </si>
  <si>
    <t>May 29 2010 10:02AM</t>
  </si>
  <si>
    <t>L6A0M9</t>
  </si>
  <si>
    <t>Ethics 101: What Every Leader Needs To Know</t>
  </si>
  <si>
    <t>Aug 17 2010  5:16PM</t>
  </si>
  <si>
    <t>Sep 13 2010  4:53PM</t>
  </si>
  <si>
    <t>B3M1M5</t>
  </si>
  <si>
    <t>Aug 20 2010  9:07PM</t>
  </si>
  <si>
    <t>Aug 20 2010  9:06PM</t>
  </si>
  <si>
    <t>Jul 28 2010  7:56AM</t>
  </si>
  <si>
    <t>L6H 6Y7</t>
  </si>
  <si>
    <t>Aug 20 2010  1:49PM</t>
  </si>
  <si>
    <t>Douglas Preston,Lincoln Child</t>
  </si>
  <si>
    <t>Aug 26 2010  4:53PM</t>
  </si>
  <si>
    <t>Aug 24 2010 11:49AM</t>
  </si>
  <si>
    <t>Aug 26 2010  3:36PM</t>
  </si>
  <si>
    <t>Aug 26 2010  3:08PM</t>
  </si>
  <si>
    <t>Aug 17 2010  7:08PM</t>
  </si>
  <si>
    <t>Aug 21 2010 11:12PM</t>
  </si>
  <si>
    <t>Jul  1 2010  1:22PM</t>
  </si>
  <si>
    <t>Aug 15 2010  9:23PM</t>
  </si>
  <si>
    <t>Aug 23 2010  5:08PM</t>
  </si>
  <si>
    <t>Aug  8 2010 11:54AM</t>
  </si>
  <si>
    <t>Aug 31 2010  4:08PM</t>
  </si>
  <si>
    <t>Aug 28 2010  8:39PM</t>
  </si>
  <si>
    <t>Aug 25 2010 12:02PM</t>
  </si>
  <si>
    <t>Sep  2 2010  1:48PM</t>
  </si>
  <si>
    <t>Sep  1 2010 10:53PM</t>
  </si>
  <si>
    <t>Aug 19 2010  8:43PM</t>
  </si>
  <si>
    <t>download issue</t>
  </si>
  <si>
    <t>Mar  6 2010  2:13PM</t>
  </si>
  <si>
    <t>Aug 25 2010  9:34PM</t>
  </si>
  <si>
    <t>print</t>
  </si>
  <si>
    <t>Sep 23 2010  1:59AM</t>
  </si>
  <si>
    <t>M1X1X6</t>
  </si>
  <si>
    <t>Sep 28 2010  9:02PM</t>
  </si>
  <si>
    <t>Sep 28 2010  8:47PM</t>
  </si>
  <si>
    <t>Aug 23 2010  9:03PM</t>
  </si>
  <si>
    <t>coupon</t>
  </si>
  <si>
    <t>Aug 23 2010  8:40PM</t>
  </si>
  <si>
    <t>Aug  2 2010  9:11PM</t>
  </si>
  <si>
    <t>Sep 23 2010  5:13AM</t>
  </si>
  <si>
    <t>Sep  1 2010  9:42PM</t>
  </si>
  <si>
    <t>Sep 28 2010  5:59PM</t>
  </si>
  <si>
    <t>L5C 3K4</t>
  </si>
  <si>
    <t>Safe Haven</t>
  </si>
  <si>
    <t>Sep 24 2010  3:39PM</t>
  </si>
  <si>
    <t>Vince Neil,Mike Sager</t>
  </si>
  <si>
    <t>Tattoos &amp; Tequila: To Hell And Back With One Of Rock's Most Notorious Frontmen</t>
  </si>
  <si>
    <t>Sep 29 2010  5:30PM</t>
  </si>
  <si>
    <t>Don't Blink</t>
  </si>
  <si>
    <t>Sep 25 2010  6:17PM</t>
  </si>
  <si>
    <t>N. Lee Wood</t>
  </si>
  <si>
    <t>Master Of None</t>
  </si>
  <si>
    <t>Aug 22 2010  7:13PM</t>
  </si>
  <si>
    <t>Aug 20 2010  6:36PM</t>
  </si>
  <si>
    <t>Sep 23 2010  3:09AM</t>
  </si>
  <si>
    <t>Dan Zanes</t>
  </si>
  <si>
    <t>Hello Hello</t>
  </si>
  <si>
    <t>Sep 23 2010 12:42AM</t>
  </si>
  <si>
    <t>Sep  9 2010 11:32AM</t>
  </si>
  <si>
    <t>N2L3K7</t>
  </si>
  <si>
    <t>Jul 27 2010  1:39PM</t>
  </si>
  <si>
    <t>T2W 2T8</t>
  </si>
  <si>
    <t>William Sears</t>
  </si>
  <si>
    <t>The N.D.D. Book: How Nutrition Deficit Disorder Affects Your Child's Learning, Behavior, And Health, And What You Can Do About It--Without Drugs</t>
  </si>
  <si>
    <t>Aug 26 2010  1:42PM</t>
  </si>
  <si>
    <t>Aug 10 2010  8:49PM</t>
  </si>
  <si>
    <t>Aug 10 2010  8:50PM</t>
  </si>
  <si>
    <t>Aug 10 2010  2:35PM</t>
  </si>
  <si>
    <t>Jul 27 2010  5:33PM</t>
  </si>
  <si>
    <t>Jul 27 2010  5:34PM</t>
  </si>
  <si>
    <t>Changed Mind</t>
  </si>
  <si>
    <t>Defective/Damaged</t>
  </si>
  <si>
    <t>Wrong Item</t>
  </si>
  <si>
    <t>N8N 4P4</t>
  </si>
  <si>
    <t>N2V 2X8</t>
  </si>
  <si>
    <t xml:space="preserve"> </t>
  </si>
  <si>
    <t>Stephen B. Edelson; Deborah Mitchell</t>
  </si>
  <si>
    <t>What Your Doctor May Not Tell You About(Tm): Autoimmune Disorders: The Revolutionary Drug-Free Treatments For Thyroid Disease, Lupus, Ms, Ibd, Chronic Fatigue, Rheumatoid Arthritis, And Other Diseases</t>
  </si>
  <si>
    <t>Nelson Mandela</t>
  </si>
  <si>
    <t>Long Walk To Freedom: The Autobiography Of Nelson Mandela</t>
  </si>
  <si>
    <t>Emma Donoghue</t>
  </si>
  <si>
    <t>Room: A Novel</t>
  </si>
  <si>
    <t>Hollywood Is Like High School With Money</t>
  </si>
  <si>
    <t>H. Anthony Medley</t>
  </si>
  <si>
    <t>Sweaty Palms: The Neglected Art Of Being Interviewed</t>
  </si>
  <si>
    <t>Squirrel Seeks Chipmunk: A Modest Bestiary</t>
  </si>
  <si>
    <t>Monster</t>
  </si>
  <si>
    <t>BillingZipPostalCode</t>
  </si>
  <si>
    <t>Authors</t>
  </si>
  <si>
    <t>T1P 1H2</t>
  </si>
  <si>
    <t>T2Y4N2</t>
  </si>
  <si>
    <t>T3Z 3K7</t>
  </si>
  <si>
    <t>M1R 4P3</t>
  </si>
  <si>
    <t>M2N 7G8</t>
  </si>
  <si>
    <t>N2B 2Z8</t>
  </si>
  <si>
    <t>H9C 2Y8</t>
  </si>
  <si>
    <t>L6H 6V1</t>
  </si>
  <si>
    <t>M4A 2T2</t>
  </si>
  <si>
    <t>L7B1E6</t>
  </si>
  <si>
    <t>L0G 1R0</t>
  </si>
  <si>
    <t>E2G 1M3</t>
  </si>
  <si>
    <t>L5N 2K6</t>
  </si>
  <si>
    <t>T3A 2C7</t>
  </si>
  <si>
    <t>T2V 0C8</t>
  </si>
  <si>
    <t>B3M 4E1</t>
  </si>
  <si>
    <t>L4C 0B4</t>
  </si>
  <si>
    <t>L2N4E8</t>
  </si>
  <si>
    <t>L9N1E4</t>
  </si>
  <si>
    <t>T5C 2Y9</t>
  </si>
  <si>
    <t>L1T4M8</t>
  </si>
  <si>
    <t>R3T2J9</t>
  </si>
  <si>
    <t>Richard O'Connor</t>
  </si>
  <si>
    <t>Undoing Depression: What Therapy Doesn't Teach You And Medication Can't Give You</t>
  </si>
  <si>
    <t>T2K 0N2</t>
  </si>
  <si>
    <t>R3J 1Z5</t>
  </si>
  <si>
    <t>K1C 3J9</t>
  </si>
  <si>
    <t>S4V2C1</t>
  </si>
  <si>
    <t>K8A5Z6</t>
  </si>
  <si>
    <t>R1N 3J7</t>
  </si>
  <si>
    <t>K4A4Z4</t>
  </si>
  <si>
    <t>T2Y 1E9</t>
  </si>
  <si>
    <t>V3X 2C8</t>
  </si>
  <si>
    <t>K2M 1L7</t>
  </si>
  <si>
    <t>T5Z3E4</t>
  </si>
  <si>
    <t>M5T 1N9</t>
  </si>
  <si>
    <t>T4P0E7</t>
  </si>
  <si>
    <t>L4J1W3</t>
  </si>
  <si>
    <t>V7C 2B1</t>
  </si>
  <si>
    <t>R0K 2C0</t>
  </si>
  <si>
    <t>L6V 4L3</t>
  </si>
  <si>
    <t>Winning In Troubled Times: God's Solutions For Victory Over Life's Toughest Challenges</t>
  </si>
  <si>
    <t>R3Y1P7</t>
  </si>
  <si>
    <t>C1E 0H1</t>
  </si>
  <si>
    <t>T4N 0J2</t>
  </si>
  <si>
    <t>V1M 2C8</t>
  </si>
  <si>
    <t>V2A 2M4</t>
  </si>
  <si>
    <t>V3R8V1</t>
  </si>
  <si>
    <t>V8T 1C6</t>
  </si>
  <si>
    <t>K7S 1B9</t>
  </si>
  <si>
    <t>L2P 3M3</t>
  </si>
  <si>
    <t>M5R 1T2</t>
  </si>
  <si>
    <t>L6H 3H7</t>
  </si>
  <si>
    <t>T2J 6B9</t>
  </si>
  <si>
    <t>N0R1S0</t>
  </si>
  <si>
    <t>T3B 5S6</t>
  </si>
  <si>
    <t>V9W3R7</t>
  </si>
  <si>
    <t>R2C1Y3</t>
  </si>
  <si>
    <t>B2Z1R4</t>
  </si>
  <si>
    <t>K2S1P8</t>
  </si>
  <si>
    <t>L6H 3W4</t>
  </si>
  <si>
    <t>M1R3P5</t>
  </si>
  <si>
    <t>M5M4M2</t>
  </si>
  <si>
    <t>N0G 1N0</t>
  </si>
  <si>
    <t>N0H 1X0</t>
  </si>
  <si>
    <t>R0B 1B0</t>
  </si>
  <si>
    <t>P0J1H0</t>
  </si>
  <si>
    <t>T6E 2P9</t>
  </si>
  <si>
    <t>K2A 0R1</t>
  </si>
  <si>
    <t>S7N 1H2</t>
  </si>
  <si>
    <t>L3T 1A8</t>
  </si>
  <si>
    <t>B2W 2X4</t>
  </si>
  <si>
    <t>L6Y 1S9</t>
  </si>
  <si>
    <t>V1S 1K4</t>
  </si>
  <si>
    <t>T6B 0Z4</t>
  </si>
  <si>
    <t>H9X 2K4</t>
  </si>
  <si>
    <t>T3L 1H6</t>
  </si>
  <si>
    <t>L4Y 3Z2</t>
  </si>
  <si>
    <t>V8G 5R3</t>
  </si>
  <si>
    <t>N9E2B4</t>
  </si>
  <si>
    <t>T5T6J7</t>
  </si>
  <si>
    <t>L3V 1B8</t>
  </si>
  <si>
    <t>Susannah Morrow</t>
  </si>
  <si>
    <t>L9H 3K9</t>
  </si>
  <si>
    <t>V1B 2W1</t>
  </si>
  <si>
    <t>Mark Childress</t>
  </si>
  <si>
    <t>One Mississippi: A Novel</t>
  </si>
  <si>
    <t>E3B 0G5</t>
  </si>
  <si>
    <t>M4K3K8</t>
  </si>
  <si>
    <t>V5P4L9</t>
  </si>
  <si>
    <t>V6J 2G9</t>
  </si>
  <si>
    <t>L1R1X7</t>
  </si>
  <si>
    <t>N9J 3E1</t>
  </si>
  <si>
    <t>John E. Sarno</t>
  </si>
  <si>
    <t>The Mindbody Prescription: Healing The Body, Healing The Pain</t>
  </si>
  <si>
    <t>T3M 0J9</t>
  </si>
  <si>
    <t>V2R 5W6</t>
  </si>
  <si>
    <t>V5Z 4R7</t>
  </si>
  <si>
    <t>K8V5P4</t>
  </si>
  <si>
    <t>L4J 8L6</t>
  </si>
  <si>
    <t>J0X 2G0</t>
  </si>
  <si>
    <t>T2S 3B6</t>
  </si>
  <si>
    <t>The Reality Dysfunction: Emergency - Part I</t>
  </si>
  <si>
    <t>M4K2Z8</t>
  </si>
  <si>
    <t>V9T 4N2</t>
  </si>
  <si>
    <t>T5X 5Y5</t>
  </si>
  <si>
    <t>T8N 4T2</t>
  </si>
  <si>
    <t>M4G1A1</t>
  </si>
  <si>
    <t>N2V 2K5</t>
  </si>
  <si>
    <t>V1V 2C6</t>
  </si>
  <si>
    <t>M4S 1E7</t>
  </si>
  <si>
    <t>L3P 4E9</t>
  </si>
  <si>
    <t>T3G5L5</t>
  </si>
  <si>
    <t>T2Z 0B8</t>
  </si>
  <si>
    <t>J3Y2R5</t>
  </si>
  <si>
    <t>K2A 4A9</t>
  </si>
  <si>
    <t>V4N0X5</t>
  </si>
  <si>
    <t>M6P 2Z8</t>
  </si>
  <si>
    <t>T0B 4J0</t>
  </si>
  <si>
    <t>T4R 0G9</t>
  </si>
  <si>
    <t>L5J 2N8</t>
  </si>
  <si>
    <t>T6R2C4</t>
  </si>
  <si>
    <t>E2V4R5</t>
  </si>
  <si>
    <t>L8N 1X3</t>
  </si>
  <si>
    <t>M1T 3C1</t>
  </si>
  <si>
    <t>T1K 8A4</t>
  </si>
  <si>
    <t>T6V 1N5</t>
  </si>
  <si>
    <t>M2L 1T4</t>
  </si>
  <si>
    <t>T8N 6T3</t>
  </si>
  <si>
    <t>V0R 1L1</t>
  </si>
  <si>
    <t>L4J7W7</t>
  </si>
  <si>
    <t>K1V 1V5</t>
  </si>
  <si>
    <t>K0H1H0</t>
  </si>
  <si>
    <t>T7X 3V7</t>
  </si>
  <si>
    <t>V1S 0A4</t>
  </si>
  <si>
    <t>B3N 2B9</t>
  </si>
  <si>
    <t>R7B 3Z8</t>
  </si>
  <si>
    <t>B0E1V0</t>
  </si>
  <si>
    <t>B2X 1G7</t>
  </si>
  <si>
    <t>L0N 1S4</t>
  </si>
  <si>
    <t>N1A2W8</t>
  </si>
  <si>
    <t>S4R 7C9</t>
  </si>
  <si>
    <t>Justina Chen Headley</t>
  </si>
  <si>
    <t>Girl Overboard</t>
  </si>
  <si>
    <t>K2L 2Y7</t>
  </si>
  <si>
    <t>A0A 2R0</t>
  </si>
  <si>
    <t>The Accountant's Story: Inside The Violent World Of The Medellín Cartel</t>
  </si>
  <si>
    <t>T0L0X0</t>
  </si>
  <si>
    <t>P1H 2J3</t>
  </si>
  <si>
    <t>48192-3837</t>
  </si>
  <si>
    <t>T1P 1K5</t>
  </si>
  <si>
    <t>B2X 2S2</t>
  </si>
  <si>
    <t>L1L 1C4</t>
  </si>
  <si>
    <t>M4G3K7</t>
  </si>
  <si>
    <t>N8H 3V8</t>
  </si>
  <si>
    <t>T8R 1J2</t>
  </si>
  <si>
    <t>V5V 4P7</t>
  </si>
  <si>
    <t>Nick Tosches</t>
  </si>
  <si>
    <t>Where Dead Voices Gather</t>
  </si>
  <si>
    <t>T4J1R3</t>
  </si>
  <si>
    <t>V7E 6T8</t>
  </si>
  <si>
    <t>B3N3G5</t>
  </si>
  <si>
    <t>K1C1V1</t>
  </si>
  <si>
    <t>Winter's Child</t>
  </si>
  <si>
    <t>T2Z 2L2</t>
  </si>
  <si>
    <t>R6M1E4</t>
  </si>
  <si>
    <t>K1V8X4</t>
  </si>
  <si>
    <t>T3A 5K3</t>
  </si>
  <si>
    <t>V4E 2S3</t>
  </si>
  <si>
    <t>K9A 1Z7</t>
  </si>
  <si>
    <t>V7E 6S2</t>
  </si>
  <si>
    <t>B2T1J4</t>
  </si>
  <si>
    <t>P2A 2W9</t>
  </si>
  <si>
    <t>T2V 1K2</t>
  </si>
  <si>
    <t>J5R 6P5</t>
  </si>
  <si>
    <t>L6J 6W7</t>
  </si>
  <si>
    <t>V2V 6K6</t>
  </si>
  <si>
    <t>Faith Evans; Aliya S. King</t>
  </si>
  <si>
    <t>Keep The Faith: A Memoir</t>
  </si>
  <si>
    <t>N0M 2J0</t>
  </si>
  <si>
    <t>V1L1K6</t>
  </si>
  <si>
    <t>Joan Wolf</t>
  </si>
  <si>
    <t>Silverbridge</t>
  </si>
  <si>
    <t>The It Girl #2: Notorious: An It Girl Novel</t>
  </si>
  <si>
    <t>T2G3P8</t>
  </si>
  <si>
    <t>H7G 1T1</t>
  </si>
  <si>
    <t>T0G 1K0</t>
  </si>
  <si>
    <t>T1H 5R9</t>
  </si>
  <si>
    <t>K1V 9T3</t>
  </si>
  <si>
    <t>C0B 2E0</t>
  </si>
  <si>
    <t>M6M 5B3</t>
  </si>
  <si>
    <t>N2E 1E9</t>
  </si>
  <si>
    <t>N1L 0C4</t>
  </si>
  <si>
    <t>L5M3B9</t>
  </si>
  <si>
    <t>K7R3K7</t>
  </si>
  <si>
    <t>V0B 1L1</t>
  </si>
  <si>
    <t>R0G1S0</t>
  </si>
  <si>
    <t>T1W2W2</t>
  </si>
  <si>
    <t>Letters To Penthouse XXVI: Destination S-E-X</t>
  </si>
  <si>
    <t>T2A 5K9</t>
  </si>
  <si>
    <t>L4J3V5</t>
  </si>
  <si>
    <t>K1J8L8</t>
  </si>
  <si>
    <t>L4C 4P5</t>
  </si>
  <si>
    <t>L8W3B8</t>
  </si>
  <si>
    <t>L9W 2H1</t>
  </si>
  <si>
    <t>M9A4T6</t>
  </si>
  <si>
    <t>R0B 0E0</t>
  </si>
  <si>
    <t>L6H 5P3</t>
  </si>
  <si>
    <t>T2Z4E4</t>
  </si>
  <si>
    <t>K1B 4L9</t>
  </si>
  <si>
    <t>K4C 1C1</t>
  </si>
  <si>
    <t>T2C 3Y8</t>
  </si>
  <si>
    <t>V6J4Z3</t>
  </si>
  <si>
    <t>L4C 9A1</t>
  </si>
  <si>
    <t>The Book Of Night With Moon</t>
  </si>
  <si>
    <t>M4V 1W4</t>
  </si>
  <si>
    <t>L8H5K4</t>
  </si>
  <si>
    <t>N0B 1A0</t>
  </si>
  <si>
    <t>L4J 4R5</t>
  </si>
  <si>
    <t>L7R 3L2</t>
  </si>
  <si>
    <t>K2K1J3</t>
  </si>
  <si>
    <t>N0M1A0</t>
  </si>
  <si>
    <t>T3K4Z2</t>
  </si>
  <si>
    <t>T4C0L4</t>
  </si>
  <si>
    <t>T1R 0C4</t>
  </si>
  <si>
    <t>H7M6C9</t>
  </si>
  <si>
    <t>V7S 2B9</t>
  </si>
  <si>
    <t>K0M 1A0</t>
  </si>
  <si>
    <t>K1T 0E1</t>
  </si>
  <si>
    <t>H4C 3A3</t>
  </si>
  <si>
    <t>T1K 4R1</t>
  </si>
  <si>
    <t>James E. McWilliams</t>
  </si>
  <si>
    <t>Just Food: Where Locavores Get It Wrong And How We Can Truly Eat Responsibly</t>
  </si>
  <si>
    <t>V5R6H8</t>
  </si>
  <si>
    <t>M4W1S9</t>
  </si>
  <si>
    <t>M3H 1Z6</t>
  </si>
  <si>
    <t>T0L0K0</t>
  </si>
  <si>
    <t>L9T 2Z2</t>
  </si>
  <si>
    <t>The Electric Church</t>
  </si>
  <si>
    <t>K7P3B5</t>
  </si>
  <si>
    <t>M4H 1L2</t>
  </si>
  <si>
    <t>P6A 5K8</t>
  </si>
  <si>
    <t>T9M2E1</t>
  </si>
  <si>
    <t>Blameless</t>
  </si>
  <si>
    <t>T4A0B5</t>
  </si>
  <si>
    <t>V8P5S7</t>
  </si>
  <si>
    <t>K9K 2G5</t>
  </si>
  <si>
    <t>A1A2E3</t>
  </si>
  <si>
    <t>L3Y 0A2</t>
  </si>
  <si>
    <t>M4P1L8</t>
  </si>
  <si>
    <t>H9R 4E7</t>
  </si>
  <si>
    <t>K1Y 1H6</t>
  </si>
  <si>
    <t>V5E3G4</t>
  </si>
  <si>
    <t>N1S 3R9</t>
  </si>
  <si>
    <t>J0X2W0</t>
  </si>
  <si>
    <t>V3R 1Y8</t>
  </si>
  <si>
    <t>L5N2S7</t>
  </si>
  <si>
    <t>K0C 1S0</t>
  </si>
  <si>
    <t>H3H 1W2</t>
  </si>
  <si>
    <t>X1A3M9</t>
  </si>
  <si>
    <t>V6H1W6</t>
  </si>
  <si>
    <t>K0A1L0</t>
  </si>
  <si>
    <t xml:space="preserve">William Sears; Martha Sears, </t>
  </si>
  <si>
    <t>K2L 2K7</t>
  </si>
  <si>
    <t>T6M2M3</t>
  </si>
  <si>
    <t>Alice Hoffman</t>
  </si>
  <si>
    <t>Incantation</t>
  </si>
  <si>
    <t>L3T2M7</t>
  </si>
  <si>
    <t>X0E 0N0</t>
  </si>
  <si>
    <t>K8P4W6</t>
  </si>
  <si>
    <t>L5A 3Y5</t>
  </si>
  <si>
    <t>King Of Storms</t>
  </si>
  <si>
    <t>T3A 2B2</t>
  </si>
  <si>
    <t>Sin Undone</t>
  </si>
  <si>
    <t>K2J 0M6</t>
  </si>
  <si>
    <t>M9C4G6</t>
  </si>
  <si>
    <t>T5A 3Y8</t>
  </si>
  <si>
    <t>V1S 1S6</t>
  </si>
  <si>
    <t>T5Z3H7</t>
  </si>
  <si>
    <t>K0K 2C0</t>
  </si>
  <si>
    <t>R2M3H1</t>
  </si>
  <si>
    <t>L0C 1G0</t>
  </si>
  <si>
    <t>M2R 1Z5</t>
  </si>
  <si>
    <t>M5V 2W8</t>
  </si>
  <si>
    <t>J1X6L3</t>
  </si>
  <si>
    <t>T1G2E4</t>
  </si>
  <si>
    <t>P3P 1A3</t>
  </si>
  <si>
    <t>T3L 3A5</t>
  </si>
  <si>
    <t>V3A 7L2</t>
  </si>
  <si>
    <t>T2V 4X3</t>
  </si>
  <si>
    <t>T7E 1T5</t>
  </si>
  <si>
    <t>A0K1N0</t>
  </si>
  <si>
    <t>M5M2A1</t>
  </si>
  <si>
    <t>M4V 2H7</t>
  </si>
  <si>
    <t>N. Lee; Aspect Wood</t>
  </si>
  <si>
    <t>V7J 2H8</t>
  </si>
  <si>
    <t>V5C 0A7</t>
  </si>
  <si>
    <t>T4B3K2</t>
  </si>
  <si>
    <t>T6R 2A1</t>
  </si>
  <si>
    <t>K9A 5N4</t>
  </si>
  <si>
    <t>J3V1G2</t>
  </si>
  <si>
    <t>K0C 1P0</t>
  </si>
  <si>
    <t>C1A7J8</t>
  </si>
  <si>
    <t>M4N 2E8</t>
  </si>
  <si>
    <t>S7K 3C1</t>
  </si>
  <si>
    <t>N2C 1K3</t>
  </si>
  <si>
    <t>Rachel Maude</t>
  </si>
  <si>
    <t>Poseur #1</t>
  </si>
  <si>
    <t>V1T 8B9</t>
  </si>
  <si>
    <t>T2W 4Z4</t>
  </si>
  <si>
    <t>M6S4C1</t>
  </si>
  <si>
    <t>V7N 2L5</t>
  </si>
  <si>
    <t>A1M 2R1</t>
  </si>
  <si>
    <t>K2J4X8</t>
  </si>
  <si>
    <t>V6T0B1</t>
  </si>
  <si>
    <t>V6J 2A2</t>
  </si>
  <si>
    <t>J4W 3G6</t>
  </si>
  <si>
    <t>V2X 9C1</t>
  </si>
  <si>
    <t>T4S 1K4</t>
  </si>
  <si>
    <t>L1K2Z7</t>
  </si>
  <si>
    <t>B2Y 0A2</t>
  </si>
  <si>
    <t>T0C 1G0</t>
  </si>
  <si>
    <t>T1B 2M8</t>
  </si>
  <si>
    <t>N6H2X8</t>
  </si>
  <si>
    <t>V6K2E8</t>
  </si>
  <si>
    <t>M6S 1Y1</t>
  </si>
  <si>
    <t>N0A 1J0</t>
  </si>
  <si>
    <t>E3A 5T1</t>
  </si>
  <si>
    <t>K2K 2K7</t>
  </si>
  <si>
    <t>T5A 3S3</t>
  </si>
  <si>
    <t>K7V3N1</t>
  </si>
  <si>
    <t>N6C5B6</t>
  </si>
  <si>
    <t>V2K 1Z1</t>
  </si>
  <si>
    <t>V6B0E6</t>
  </si>
  <si>
    <t>L7M 4E5</t>
  </si>
  <si>
    <t>L3X 2Z2</t>
  </si>
  <si>
    <t>Bob Beaudine; Tom Dooley</t>
  </si>
  <si>
    <t>The Power Of Who: You Already Know Everyone You Need To Know</t>
  </si>
  <si>
    <t>V4V 1G4</t>
  </si>
  <si>
    <t>V1M 1Y4</t>
  </si>
  <si>
    <t>T8L 2N9</t>
  </si>
  <si>
    <t>Amazing Women: Inspirational Stories</t>
  </si>
  <si>
    <t>L5L 3P8</t>
  </si>
  <si>
    <t>David Cristofano</t>
  </si>
  <si>
    <t>The Girl She Used To Be</t>
  </si>
  <si>
    <t>T5R4G4</t>
  </si>
  <si>
    <t>V5N 1B4</t>
  </si>
  <si>
    <t>M1L 2W1</t>
  </si>
  <si>
    <t>M4R 1H1</t>
  </si>
  <si>
    <t>N1S 4R4</t>
  </si>
  <si>
    <t>Pam Proctor</t>
  </si>
  <si>
    <t>The College Hook: Packaging Yourself To Win The College Admissions Game</t>
  </si>
  <si>
    <t>T5T 6E2</t>
  </si>
  <si>
    <t>T6T 0A2</t>
  </si>
  <si>
    <t>V9P 2Z5</t>
  </si>
  <si>
    <t>K2C 1H3</t>
  </si>
  <si>
    <t>X1A 3A5</t>
  </si>
  <si>
    <t>K6V 5T1</t>
  </si>
  <si>
    <t>V6K 1C9</t>
  </si>
  <si>
    <t>K1N 6C3</t>
  </si>
  <si>
    <t>K1R 7W9</t>
  </si>
  <si>
    <t>L0K1A0</t>
  </si>
  <si>
    <t>M9P 2S2</t>
  </si>
  <si>
    <t>N7V2Z2</t>
  </si>
  <si>
    <t>L1N 4L1</t>
  </si>
  <si>
    <t>T5N3M7</t>
  </si>
  <si>
    <t>E2J 3K7</t>
  </si>
  <si>
    <t>K2E 5A9</t>
  </si>
  <si>
    <t>V2B4P5</t>
  </si>
  <si>
    <t>L4C 0N1</t>
  </si>
  <si>
    <t>T0K 2S0</t>
  </si>
  <si>
    <t>P9N 4K2</t>
  </si>
  <si>
    <t>P9A 2V5</t>
  </si>
  <si>
    <t>The Ever-Running Man</t>
  </si>
  <si>
    <t>H2V 3G7</t>
  </si>
  <si>
    <t>L3T 4K1</t>
  </si>
  <si>
    <t>V7A4X7</t>
  </si>
  <si>
    <t>Robb Forman Dew</t>
  </si>
  <si>
    <t>The Evidence Against Her: A Novel</t>
  </si>
  <si>
    <t>L6J1R7</t>
  </si>
  <si>
    <t>M2P1P7</t>
  </si>
  <si>
    <t>T4S2B7</t>
  </si>
  <si>
    <t>S4A 2A7</t>
  </si>
  <si>
    <t>Winning Over Addictive Behaviors: Section Four From Winning In Troubled Times</t>
  </si>
  <si>
    <t>V1R 4M8</t>
  </si>
  <si>
    <t>T2W 1P3</t>
  </si>
  <si>
    <t>M5R3J5</t>
  </si>
  <si>
    <t>K1G 4Y3</t>
  </si>
  <si>
    <t>T4L1M1</t>
  </si>
  <si>
    <t>M6P 4B1</t>
  </si>
  <si>
    <t>T2W 5V6</t>
  </si>
  <si>
    <t>T6H 1C4</t>
  </si>
  <si>
    <t>V4C 4W7</t>
  </si>
  <si>
    <t>M4Y1R7</t>
  </si>
  <si>
    <t>Gretchen Olson</t>
  </si>
  <si>
    <t>Call Me Hope</t>
  </si>
  <si>
    <t>T4N 5E3</t>
  </si>
  <si>
    <t>V7G 1C2</t>
  </si>
  <si>
    <t>K0A 2T0</t>
  </si>
  <si>
    <t>T3A 2R2</t>
  </si>
  <si>
    <t>T3K 5W1</t>
  </si>
  <si>
    <t>V8V 4T9</t>
  </si>
  <si>
    <t>17264-0264</t>
  </si>
  <si>
    <t>L6J4C2</t>
  </si>
  <si>
    <t>L6L 1R6</t>
  </si>
  <si>
    <t>Bo's Café: A Novel</t>
  </si>
  <si>
    <t>L5N 2X1</t>
  </si>
  <si>
    <t>M2N 6S8</t>
  </si>
  <si>
    <t>K7C1K5</t>
  </si>
  <si>
    <t>P3E2H6</t>
  </si>
  <si>
    <t>Bartlett's Bible Quotations</t>
  </si>
  <si>
    <t>T1K 6Z8</t>
  </si>
  <si>
    <t>E3B1Y7</t>
  </si>
  <si>
    <t>K9K2P7</t>
  </si>
  <si>
    <t>L1N 2X3</t>
  </si>
  <si>
    <t>M4R 1T6</t>
  </si>
  <si>
    <t>J8P 8A2</t>
  </si>
  <si>
    <t>V7V 3B6</t>
  </si>
  <si>
    <t>N3C 4K7</t>
  </si>
  <si>
    <t>N2Z 1T6</t>
  </si>
  <si>
    <t>L5V 1J4</t>
  </si>
  <si>
    <t>R8N 0T6</t>
  </si>
  <si>
    <t>The Myrtles Plantation: The True Story Of America's Most Haunted House</t>
  </si>
  <si>
    <t>J9J 0L1</t>
  </si>
  <si>
    <t>B2G 2L8</t>
  </si>
  <si>
    <t>P7G1A1</t>
  </si>
  <si>
    <t>L1V 3G4</t>
  </si>
  <si>
    <t>S7K3J7</t>
  </si>
  <si>
    <t>K1B4L9</t>
  </si>
  <si>
    <t>V6Z 2Z3</t>
  </si>
  <si>
    <t>L3P4C5</t>
  </si>
  <si>
    <t>L4M 6E3</t>
  </si>
  <si>
    <t>L9Y3Z1</t>
  </si>
  <si>
    <t>J7K3P9</t>
  </si>
  <si>
    <t>K.J. Doughton</t>
  </si>
  <si>
    <t>Metallica Unbound</t>
  </si>
  <si>
    <t>H3Y 1K4</t>
  </si>
  <si>
    <t>V4M2K2</t>
  </si>
  <si>
    <t>V8N 4A3</t>
  </si>
  <si>
    <t>M5M 1K3</t>
  </si>
  <si>
    <t>C1A 5X8</t>
  </si>
  <si>
    <t>M6M 5A7</t>
  </si>
  <si>
    <t>T6E 0N3</t>
  </si>
  <si>
    <t>S7J 4B8</t>
  </si>
  <si>
    <t>T0G 0K0</t>
  </si>
  <si>
    <t>M5M1K9</t>
  </si>
  <si>
    <t>V6E1E2</t>
  </si>
  <si>
    <t>T0B 1G0</t>
  </si>
  <si>
    <t>M8Y1V5</t>
  </si>
  <si>
    <t>T0C 1K0</t>
  </si>
  <si>
    <t>To Catch A Cheat</t>
  </si>
  <si>
    <t>R3P2N4</t>
  </si>
  <si>
    <t>N3T 5L4</t>
  </si>
  <si>
    <t>M4L2N5</t>
  </si>
  <si>
    <t>L3B4C8</t>
  </si>
  <si>
    <t>K9L 2A2</t>
  </si>
  <si>
    <t>M4J1A2</t>
  </si>
  <si>
    <t>V2B 8R1</t>
  </si>
  <si>
    <t>K2G 3Y6</t>
  </si>
  <si>
    <t>J4W 3B9</t>
  </si>
  <si>
    <t>T1S 1N5</t>
  </si>
  <si>
    <t>V6S 1K6</t>
  </si>
  <si>
    <t>T2L 1N1</t>
  </si>
  <si>
    <t>N1R 1Z8</t>
  </si>
  <si>
    <t>L7J 2Z4</t>
  </si>
  <si>
    <t>M4A 1K2</t>
  </si>
  <si>
    <t>L7L 5A4</t>
  </si>
  <si>
    <t>N3W 2L1</t>
  </si>
  <si>
    <t>T8X 1H2</t>
  </si>
  <si>
    <t>R2M 3J4</t>
  </si>
  <si>
    <t>M2N 6K7</t>
  </si>
  <si>
    <t>B2S1A7</t>
  </si>
  <si>
    <t>T1W2V3</t>
  </si>
  <si>
    <t>T3H 2Z3</t>
  </si>
  <si>
    <t>V2M7E6</t>
  </si>
  <si>
    <t>V7S3H8</t>
  </si>
  <si>
    <t>V9L 4R4</t>
  </si>
  <si>
    <t>K1V 2J3</t>
  </si>
  <si>
    <t>K2S 2A1</t>
  </si>
  <si>
    <t>L2M 3P1</t>
  </si>
  <si>
    <t>T3H 2W7</t>
  </si>
  <si>
    <t>M8V 2H5</t>
  </si>
  <si>
    <t>P2A2X2</t>
  </si>
  <si>
    <t>J8R1W3</t>
  </si>
  <si>
    <t>H4K1J2</t>
  </si>
  <si>
    <t>V1W3Z8</t>
  </si>
  <si>
    <t>K0K 1L0</t>
  </si>
  <si>
    <t>V2N 4Z1</t>
  </si>
  <si>
    <t>Aurora Dawn</t>
  </si>
  <si>
    <t>L6J 4N8</t>
  </si>
  <si>
    <t>M9N 1L3</t>
  </si>
  <si>
    <t>K7P3J3</t>
  </si>
  <si>
    <t>A2H7C9</t>
  </si>
  <si>
    <t>M3B3B1</t>
  </si>
  <si>
    <t>65565-5030</t>
  </si>
  <si>
    <t>H2L 5B1</t>
  </si>
  <si>
    <t>P3N 1R3</t>
  </si>
  <si>
    <t>B3A 4X8</t>
  </si>
  <si>
    <t>K8V 5V8</t>
  </si>
  <si>
    <t>T1S 2G7</t>
  </si>
  <si>
    <t>H2S 3J4</t>
  </si>
  <si>
    <t>M9A3R8</t>
  </si>
  <si>
    <t>K2J1T9</t>
  </si>
  <si>
    <t>T2L1M5</t>
  </si>
  <si>
    <t>The Diviners: A Novel</t>
  </si>
  <si>
    <t>M3H 4E4</t>
  </si>
  <si>
    <t>N2B1G5</t>
  </si>
  <si>
    <t>P0T 1C0</t>
  </si>
  <si>
    <t>L4K 1K8</t>
  </si>
  <si>
    <t>N8X 1V8</t>
  </si>
  <si>
    <t>T2W2G3</t>
  </si>
  <si>
    <t>R3P 2L4</t>
  </si>
  <si>
    <t>T5A 2X3</t>
  </si>
  <si>
    <t>E3A 6T3</t>
  </si>
  <si>
    <t>B3N 3E8</t>
  </si>
  <si>
    <t>K0E1W0</t>
  </si>
  <si>
    <t>T2M 3K2</t>
  </si>
  <si>
    <t>V4N 3K2</t>
  </si>
  <si>
    <t>K2A 1A9</t>
  </si>
  <si>
    <t>L7G5N1</t>
  </si>
  <si>
    <t>L7M 4L5</t>
  </si>
  <si>
    <t>T3L 0B2</t>
  </si>
  <si>
    <t>K9J4S3</t>
  </si>
  <si>
    <t>M1J2S6</t>
  </si>
  <si>
    <t>V9T6H9</t>
  </si>
  <si>
    <t>T5C2A2</t>
  </si>
  <si>
    <t>T2J 2X6</t>
  </si>
  <si>
    <t>T7A 1J3</t>
  </si>
  <si>
    <t>J5Z4X6</t>
  </si>
  <si>
    <t>T6H2M3</t>
  </si>
  <si>
    <t>J9A2Y9</t>
  </si>
  <si>
    <t>Kirk Johnson</t>
  </si>
  <si>
    <t>To The Edge: A Man, Death Valley, And The Mystery Of Endurance</t>
  </si>
  <si>
    <t>L4N8H3</t>
  </si>
  <si>
    <t>Bedtime Stories For Lovers</t>
  </si>
  <si>
    <t>M3C 1K1</t>
  </si>
  <si>
    <t>P1L 2G7</t>
  </si>
  <si>
    <t>L8N1L7</t>
  </si>
  <si>
    <t>N8W2V5</t>
  </si>
  <si>
    <t>V9A 1Y6</t>
  </si>
  <si>
    <t>B3H 2P4</t>
  </si>
  <si>
    <t>N2E2Z8</t>
  </si>
  <si>
    <t>Amanda Rose</t>
  </si>
  <si>
    <t>V7J 2R4</t>
  </si>
  <si>
    <t>K1C6E2</t>
  </si>
  <si>
    <t>The Bishop's Daughter</t>
  </si>
  <si>
    <t>T1P 1G3</t>
  </si>
  <si>
    <t>T2L 0L1</t>
  </si>
  <si>
    <t>V8V 1S9</t>
  </si>
  <si>
    <t>K4M 1C5</t>
  </si>
  <si>
    <t>V0G 1Y0</t>
  </si>
  <si>
    <t>M6J 1L4</t>
  </si>
  <si>
    <t>AS</t>
  </si>
  <si>
    <t>T5P 4W3</t>
  </si>
  <si>
    <t>L4K 2B3</t>
  </si>
  <si>
    <t>L4W 2M8</t>
  </si>
  <si>
    <t>V2Z 1E4</t>
  </si>
  <si>
    <t>Jennifer Ackerman</t>
  </si>
  <si>
    <t>Ah-Choo!: The Uncommon Life Of Your Common Cold</t>
  </si>
  <si>
    <t>N0G 1L0</t>
  </si>
  <si>
    <t>Winning In Relationships: Section Two From Winning In Troubled Times</t>
  </si>
  <si>
    <t>Kenneth Blanchard; Marietta Abrams Brill</t>
  </si>
  <si>
    <t>What Your Doctor May Not Tell You About(Tm): Hypothyroidism: A Simple Plan For Extraordinary Results</t>
  </si>
  <si>
    <t>T1S0H8</t>
  </si>
  <si>
    <t>Robert Ludlum, James Cobb</t>
  </si>
  <si>
    <t>Robert Ludlum's (Tm) The Arctic Event</t>
  </si>
  <si>
    <t>T5Z 3V1</t>
  </si>
  <si>
    <t>L5B 1Y1</t>
  </si>
  <si>
    <t>A1C 2G9</t>
  </si>
  <si>
    <t>V3S9T3</t>
  </si>
  <si>
    <t>L1V 3E6</t>
  </si>
  <si>
    <t>C0B1T0</t>
  </si>
  <si>
    <t>Nice Couples Do: How To Turn Your Secret Dreams Into Sensational Sex</t>
  </si>
  <si>
    <t>Salle Merrill Redfield</t>
  </si>
  <si>
    <t>The Joy Of Meditating: A Beginner's Guide To The Art Of Meditation</t>
  </si>
  <si>
    <t>V9Y 1B3</t>
  </si>
  <si>
    <t>H7N4A1</t>
  </si>
  <si>
    <t>M5R3P6</t>
  </si>
  <si>
    <t>X1A 3Y5</t>
  </si>
  <si>
    <t>X0E 0T0</t>
  </si>
  <si>
    <t>N3H 5M6</t>
  </si>
  <si>
    <t>Double Image</t>
  </si>
  <si>
    <t>R9A1L3</t>
  </si>
  <si>
    <t>M3H5P1</t>
  </si>
  <si>
    <t>L0P 1J0</t>
  </si>
  <si>
    <t>Andy Warhol,Pat Hackett</t>
  </si>
  <si>
    <t>The Andy Warhol Diaries</t>
  </si>
  <si>
    <t>T9V2A2</t>
  </si>
  <si>
    <t>T4P 3K3</t>
  </si>
  <si>
    <t>V2T 1R8</t>
  </si>
  <si>
    <t>Lani Diane Rich</t>
  </si>
  <si>
    <t>Wish You Were Here</t>
  </si>
  <si>
    <t>V3A 8C5</t>
  </si>
  <si>
    <t>V7A 2Z7</t>
  </si>
  <si>
    <t>T3E1L6</t>
  </si>
  <si>
    <t>L5B2R4</t>
  </si>
  <si>
    <t>E2E4W5</t>
  </si>
  <si>
    <t>The Smart One And The Pretty One</t>
  </si>
  <si>
    <t>V9B 4A7</t>
  </si>
  <si>
    <t>P1L 1X7</t>
  </si>
  <si>
    <t>The Weight Of Water: A Novel</t>
  </si>
  <si>
    <t>18966-1362</t>
  </si>
  <si>
    <t>H4B2H4</t>
  </si>
  <si>
    <t>L6J 7C1</t>
  </si>
  <si>
    <t>V9B3C1</t>
  </si>
  <si>
    <t>A1A2N3</t>
  </si>
  <si>
    <t>V7R 3B2</t>
  </si>
  <si>
    <t>P7C 5Z9</t>
  </si>
  <si>
    <t>T6C 4B4</t>
  </si>
  <si>
    <t>S0C 0L0</t>
  </si>
  <si>
    <t>L4W 3J7</t>
  </si>
  <si>
    <t>P6B6G4</t>
  </si>
  <si>
    <t>S4S 1T8</t>
  </si>
  <si>
    <t>L6J4P6</t>
  </si>
  <si>
    <t>S4S 5G5</t>
  </si>
  <si>
    <t>V6Z3E3</t>
  </si>
  <si>
    <t>T2G 1Z7</t>
  </si>
  <si>
    <t>N6B 0A1</t>
  </si>
  <si>
    <t>L0R 1K0</t>
  </si>
  <si>
    <t>The Digital Plague</t>
  </si>
  <si>
    <t>T4B3H5</t>
  </si>
  <si>
    <t>T2W 4Z5</t>
  </si>
  <si>
    <t>T5A 4H8</t>
  </si>
  <si>
    <t>E1C7Z4</t>
  </si>
  <si>
    <t>K1T 3M2</t>
  </si>
  <si>
    <t>T2Z 2Z4</t>
  </si>
  <si>
    <t>T2S0T8</t>
  </si>
  <si>
    <t>C0A 1P0</t>
  </si>
  <si>
    <t>T1K7X6</t>
  </si>
  <si>
    <t>B2Z1C4</t>
  </si>
  <si>
    <t>T2B 3L2</t>
  </si>
  <si>
    <t>V6T1S9</t>
  </si>
  <si>
    <t>V7N 1W5</t>
  </si>
  <si>
    <t>K8H 0B2</t>
  </si>
  <si>
    <t>L7K 0B6</t>
  </si>
  <si>
    <t>M6S 3V9</t>
  </si>
  <si>
    <t>T4N 5E2</t>
  </si>
  <si>
    <t>A1L3Z4</t>
  </si>
  <si>
    <t>Blood Hunt: A Novel</t>
  </si>
  <si>
    <t>L5M 2H4</t>
  </si>
  <si>
    <t>V7C 4B9</t>
  </si>
  <si>
    <t>Walter Jon Williams</t>
  </si>
  <si>
    <t>This Is Not A Game: A Novel</t>
  </si>
  <si>
    <t>T5A3M1</t>
  </si>
  <si>
    <t>T8N 7K3</t>
  </si>
  <si>
    <t>A1C 5N8</t>
  </si>
  <si>
    <t>V3Y 2H7</t>
  </si>
  <si>
    <t>T4S2A4</t>
  </si>
  <si>
    <t>The Power Of Being Positive: Enjoying God Forever</t>
  </si>
  <si>
    <t>T3R 1G7</t>
  </si>
  <si>
    <t>00908-6343</t>
  </si>
  <si>
    <t>The Secret Of Shambhala: In Search Of The Eleventh Insight</t>
  </si>
  <si>
    <t>K2C2P6</t>
  </si>
  <si>
    <t>V9R 6J3</t>
  </si>
  <si>
    <t>T1C 0E1</t>
  </si>
  <si>
    <t>E2H 1R8</t>
  </si>
  <si>
    <t>M4G2Y6</t>
  </si>
  <si>
    <t>Phil Ershler; Susan Ershler</t>
  </si>
  <si>
    <t>Together On Top Of The World: The Remarkable Story Of The First Couple To Climb The Fabled Seven Summits</t>
  </si>
  <si>
    <t>V5T 4V4</t>
  </si>
  <si>
    <t>Cate Tiernan</t>
  </si>
  <si>
    <t>Immortal Beloved</t>
  </si>
  <si>
    <t>V6B1T8</t>
  </si>
  <si>
    <t>T8N5K8</t>
  </si>
  <si>
    <t>H3N2K4</t>
  </si>
  <si>
    <t>R3T5S1</t>
  </si>
  <si>
    <t>N8H 3P7</t>
  </si>
  <si>
    <t>M6K 3P1</t>
  </si>
  <si>
    <t>K8V 5V9</t>
  </si>
  <si>
    <t>E3N 6B3</t>
  </si>
  <si>
    <t>T4R 3J4</t>
  </si>
  <si>
    <t>V9W 1W2</t>
  </si>
  <si>
    <t>H8N1H2</t>
  </si>
  <si>
    <t>Sarah Myers McGinty</t>
  </si>
  <si>
    <t>Power Talk: Using Language To Build Authority And Influence</t>
  </si>
  <si>
    <t>V6M3G5</t>
  </si>
  <si>
    <t>M6K 1L6</t>
  </si>
  <si>
    <t>B2G2L1</t>
  </si>
  <si>
    <t>T2M2J1</t>
  </si>
  <si>
    <t>K1G5J5</t>
  </si>
  <si>
    <t xml:space="preserve">Alon Gratch, </t>
  </si>
  <si>
    <t>If Men Could Talk: Translating The Secret Language Of Men</t>
  </si>
  <si>
    <t>P7E 4H7</t>
  </si>
  <si>
    <t>Jackson Pearce</t>
  </si>
  <si>
    <t>Sisters Red</t>
  </si>
  <si>
    <t>R0G 0J0</t>
  </si>
  <si>
    <t>L5M 6C1</t>
  </si>
  <si>
    <t>P1B6E6</t>
  </si>
  <si>
    <t>K1J 6Y5</t>
  </si>
  <si>
    <t>T2Z 3B4</t>
  </si>
  <si>
    <t>T2V 2R6</t>
  </si>
  <si>
    <t>L6H5Y6</t>
  </si>
  <si>
    <t>B4A0A1</t>
  </si>
  <si>
    <t>S7J3L9</t>
  </si>
  <si>
    <t>M1P4V9</t>
  </si>
  <si>
    <t>T2Z0A2</t>
  </si>
  <si>
    <t>T9E2X2</t>
  </si>
  <si>
    <t>Gossip Girl: It Had To Be You: The Gossip Girl Prequel</t>
  </si>
  <si>
    <t>M4J 1C2</t>
  </si>
  <si>
    <t>V9T4V8</t>
  </si>
  <si>
    <t>Kia DuPree</t>
  </si>
  <si>
    <t>Damaged</t>
  </si>
  <si>
    <t>L7S2K8</t>
  </si>
  <si>
    <t>Thirteen Days To Midnight</t>
  </si>
  <si>
    <t>V6H1S4</t>
  </si>
  <si>
    <t>T8H 1R1</t>
  </si>
  <si>
    <t>K8A 7H7</t>
  </si>
  <si>
    <t>V3T 2G4</t>
  </si>
  <si>
    <t>T2L 2G3</t>
  </si>
  <si>
    <t>N9Y 3W3</t>
  </si>
  <si>
    <t>K0A 3J0</t>
  </si>
  <si>
    <t>L4N 8G9</t>
  </si>
  <si>
    <t>L1L 1B8</t>
  </si>
  <si>
    <t>L7G 6N3</t>
  </si>
  <si>
    <t>T3E6S2</t>
  </si>
  <si>
    <t>K4A4Z1</t>
  </si>
  <si>
    <t>L3S 3E1</t>
  </si>
  <si>
    <t>J3L2B3</t>
  </si>
  <si>
    <t>L7E 4C9</t>
  </si>
  <si>
    <t>T1Y3V5</t>
  </si>
  <si>
    <t>M5N2K8</t>
  </si>
  <si>
    <t>S6H6V7</t>
  </si>
  <si>
    <t>L9N0B2</t>
  </si>
  <si>
    <t>T6H 5J8</t>
  </si>
  <si>
    <t>H4H 2A3</t>
  </si>
  <si>
    <t>L8E 3V2</t>
  </si>
  <si>
    <t>L3P2P7</t>
  </si>
  <si>
    <t>T2Z 2N9</t>
  </si>
  <si>
    <t>T6R 1J9</t>
  </si>
  <si>
    <t>N6P 1L1</t>
  </si>
  <si>
    <t>N6K3X9</t>
  </si>
  <si>
    <t>M2R3X1</t>
  </si>
  <si>
    <t>T3B5X2</t>
  </si>
  <si>
    <t>H2W2K7</t>
  </si>
  <si>
    <t>E5N 0B5</t>
  </si>
  <si>
    <t>N6G 1T3</t>
  </si>
  <si>
    <t>A Supposedly Fun Thing I'll Never Do Again: Essays And Arguments</t>
  </si>
  <si>
    <t>T0A0M0</t>
  </si>
  <si>
    <t>V1Y 4X6</t>
  </si>
  <si>
    <t>T3E 2P7</t>
  </si>
  <si>
    <t>V5E4E6</t>
  </si>
  <si>
    <t>B2V2L5</t>
  </si>
  <si>
    <t>T4B 2E8</t>
  </si>
  <si>
    <t>T0H 3C0</t>
  </si>
  <si>
    <t>Grace Slick; Andrea Cagan</t>
  </si>
  <si>
    <t>Somebody To Love?: A Rock-And-Roll Memoir</t>
  </si>
  <si>
    <t>M9A 5C6</t>
  </si>
  <si>
    <t>Lauren Lipton</t>
  </si>
  <si>
    <t>Mating Rituals Of The North American Wasp</t>
  </si>
  <si>
    <t>L5N 6E4</t>
  </si>
  <si>
    <t>V7J2H4</t>
  </si>
  <si>
    <t>L5J 1E7</t>
  </si>
  <si>
    <t>R7N 3A2</t>
  </si>
  <si>
    <t>B4E3H1</t>
  </si>
  <si>
    <t>K2K 3H1</t>
  </si>
  <si>
    <t>R2C 5A6</t>
  </si>
  <si>
    <t>M4P2N1</t>
  </si>
  <si>
    <t>N2C 1B4</t>
  </si>
  <si>
    <t>T7Z 1X3</t>
  </si>
  <si>
    <t>R3K 0M7</t>
  </si>
  <si>
    <t>William Poundstone</t>
  </si>
  <si>
    <t>How Would You Move Mount Fuji?: Microsoft's Cult Of The Puzzle - How The World's Smartest Companies Select The Most Creative Thinkers</t>
  </si>
  <si>
    <t>L4L 9M9</t>
  </si>
  <si>
    <t>V5G 1C9</t>
  </si>
  <si>
    <t>T0C 0Y0</t>
  </si>
  <si>
    <t>E1C 5C5</t>
  </si>
  <si>
    <t>N0B1M0</t>
  </si>
  <si>
    <t>Julia Harper</t>
  </si>
  <si>
    <t>For The Love Of Pete</t>
  </si>
  <si>
    <t>R2N 1J7</t>
  </si>
  <si>
    <t>H3H 1S7</t>
  </si>
  <si>
    <t>L4W3V7</t>
  </si>
  <si>
    <t>L4C 2X6</t>
  </si>
  <si>
    <t>P0N1C0</t>
  </si>
  <si>
    <t>V2X5S2</t>
  </si>
  <si>
    <t>T1Y 6P5</t>
  </si>
  <si>
    <t>N7G 3T5</t>
  </si>
  <si>
    <t>L4B 3V8</t>
  </si>
  <si>
    <t>M1J 3K2</t>
  </si>
  <si>
    <t>V3S9B1</t>
  </si>
  <si>
    <t>R2C 2Z2</t>
  </si>
  <si>
    <t>V7T1S9</t>
  </si>
  <si>
    <t>T3A6C6</t>
  </si>
  <si>
    <t>V2N 5R5</t>
  </si>
  <si>
    <t>J7L 0A1</t>
  </si>
  <si>
    <t>S4R 6J2</t>
  </si>
  <si>
    <t>L4C 6V1</t>
  </si>
  <si>
    <t>B3Z 1G8</t>
  </si>
  <si>
    <t>T4E1A7</t>
  </si>
  <si>
    <t>V1C7B8</t>
  </si>
  <si>
    <t>V3S 4C7</t>
  </si>
  <si>
    <t>R3J 2H4</t>
  </si>
  <si>
    <t>K1V 6P4</t>
  </si>
  <si>
    <t>T6R 1B1</t>
  </si>
  <si>
    <t>V9T 0A3</t>
  </si>
  <si>
    <t>K2W 1J4</t>
  </si>
  <si>
    <t>M5R1B5</t>
  </si>
  <si>
    <t>M6A 3E8</t>
  </si>
  <si>
    <t>N9Y 3B1</t>
  </si>
  <si>
    <t>S0G 4P0</t>
  </si>
  <si>
    <t>N3T4S6</t>
  </si>
  <si>
    <t>L0E 1R0</t>
  </si>
  <si>
    <t>L8M 2L7</t>
  </si>
  <si>
    <t>H9A2Z1</t>
  </si>
  <si>
    <t>L6Y 0G2</t>
  </si>
  <si>
    <t>K7G 2R3</t>
  </si>
  <si>
    <t>David R. Dow</t>
  </si>
  <si>
    <t>The Autobiography Of An Execution</t>
  </si>
  <si>
    <t>L7A2Y2</t>
  </si>
  <si>
    <t>L0K 1N0</t>
  </si>
  <si>
    <t>L1R 3A3</t>
  </si>
  <si>
    <t>T6G 0A9</t>
  </si>
  <si>
    <t>S4Y 1G8</t>
  </si>
  <si>
    <t>P5E 1A3</t>
  </si>
  <si>
    <t>M3B 3M6</t>
  </si>
  <si>
    <t>Frederick Reiken</t>
  </si>
  <si>
    <t>Day For Night: A Novel</t>
  </si>
  <si>
    <t>A1E 5G2</t>
  </si>
  <si>
    <t>T8G 1B2</t>
  </si>
  <si>
    <t>K0H2W0</t>
  </si>
  <si>
    <t>X0E 0P0</t>
  </si>
  <si>
    <t>M8V 2G4</t>
  </si>
  <si>
    <t>N3S1L7</t>
  </si>
  <si>
    <t>Kate Elliott</t>
  </si>
  <si>
    <t>Cold Magic</t>
  </si>
  <si>
    <t>Fran Drescher</t>
  </si>
  <si>
    <t>Cancer Schmancer</t>
  </si>
  <si>
    <t>P3L1J4</t>
  </si>
  <si>
    <t>T5Y 1Z3</t>
  </si>
  <si>
    <t>K2M 2K7</t>
  </si>
  <si>
    <t>False Convictions</t>
  </si>
  <si>
    <t>L3V 6V4</t>
  </si>
  <si>
    <t>Travis Thrasher</t>
  </si>
  <si>
    <t>Isolation: A Novel</t>
  </si>
  <si>
    <t>T0L0B0</t>
  </si>
  <si>
    <t>Suzanne Schlosberg</t>
  </si>
  <si>
    <t>The Curse Of The Singles Table: A True Story Of 1001 Nights Without Sex</t>
  </si>
  <si>
    <t>M2K 1C1</t>
  </si>
  <si>
    <t>J3V 4Z8</t>
  </si>
  <si>
    <t>M5P3E7</t>
  </si>
  <si>
    <t>L3P3H2</t>
  </si>
  <si>
    <t>T2V4K1</t>
  </si>
  <si>
    <t>Katrina Kenison</t>
  </si>
  <si>
    <t>The Gift Of An Ordinary Day: A Mother's Memoir</t>
  </si>
  <si>
    <t>K1W1E2</t>
  </si>
  <si>
    <t>L5J 4H8</t>
  </si>
  <si>
    <t>V7M1N9</t>
  </si>
  <si>
    <t>K2K2E9</t>
  </si>
  <si>
    <t>John R. Lee; Jesse Hanley; Virginia Hopkins</t>
  </si>
  <si>
    <t>What Your Doctor May Not Tell You About(Tm): Premenopause: Balance Your Hormones And Your Life From Thirty To Fifty</t>
  </si>
  <si>
    <t>M8X 1H9</t>
  </si>
  <si>
    <t>T2X0P3</t>
  </si>
  <si>
    <t>T6R 1W3</t>
  </si>
  <si>
    <t>K9V 1T9</t>
  </si>
  <si>
    <t>M6R 1P2</t>
  </si>
  <si>
    <t>T3G 5E1</t>
  </si>
  <si>
    <t>T2S 1B2</t>
  </si>
  <si>
    <t>V7L 1B6</t>
  </si>
  <si>
    <t>T5L 1X5</t>
  </si>
  <si>
    <t>K0K 2J0</t>
  </si>
  <si>
    <t>Susan E. Isaacs</t>
  </si>
  <si>
    <t>Angry Conversations With God: A Snarky But Authentic Spiritual Memoir</t>
  </si>
  <si>
    <t>N2C 1R2</t>
  </si>
  <si>
    <t>M6N 2E8</t>
  </si>
  <si>
    <t>J2J 2A9</t>
  </si>
  <si>
    <t>J7V6C3</t>
  </si>
  <si>
    <t>L2N3G9</t>
  </si>
  <si>
    <t>L6A 2E9</t>
  </si>
  <si>
    <t>N1E 4Y4</t>
  </si>
  <si>
    <t>T2L 0Z5</t>
  </si>
  <si>
    <t>A1W 4T2</t>
  </si>
  <si>
    <t>B0J1K0</t>
  </si>
  <si>
    <t>T0B 2P0</t>
  </si>
  <si>
    <t>H3N 2B9</t>
  </si>
  <si>
    <t>T2H 3A1</t>
  </si>
  <si>
    <t>L6L 6L5</t>
  </si>
  <si>
    <t>L4H 2W4</t>
  </si>
  <si>
    <t>C0A1S0</t>
  </si>
  <si>
    <t>V3C6H5</t>
  </si>
  <si>
    <t>E5N 1S3</t>
  </si>
  <si>
    <t>M1N 3A5</t>
  </si>
  <si>
    <t>L3S 2R8</t>
  </si>
  <si>
    <t>K1C3C7</t>
  </si>
  <si>
    <t>N5L 1E8</t>
  </si>
  <si>
    <t>V4A 5L9</t>
  </si>
  <si>
    <t>V3R0S3</t>
  </si>
  <si>
    <t>T0K0E0</t>
  </si>
  <si>
    <t>M4G 3X8</t>
  </si>
  <si>
    <t>K0K 3L0</t>
  </si>
  <si>
    <t>A1B 2P8</t>
  </si>
  <si>
    <t>V3M7A8</t>
  </si>
  <si>
    <t>Good Boss, Bad Boss: How To Be The Best... And Learn From The Worst</t>
  </si>
  <si>
    <t>T2V2V7</t>
  </si>
  <si>
    <t>L3T 4T5</t>
  </si>
  <si>
    <t>T6H 5W6</t>
  </si>
  <si>
    <t>S4S 7K3</t>
  </si>
  <si>
    <t>M2L2L5</t>
  </si>
  <si>
    <t>David Drake,Janet Morris</t>
  </si>
  <si>
    <t>Arc Riders: The Fourth Rome</t>
  </si>
  <si>
    <t>V8A1C8</t>
  </si>
  <si>
    <t>N8S 1L6</t>
  </si>
  <si>
    <t>L3T 6S8</t>
  </si>
  <si>
    <t>V2K4E9</t>
  </si>
  <si>
    <t>Dark Torment</t>
  </si>
  <si>
    <t>T2C 1K5</t>
  </si>
  <si>
    <t>M9R 2A5</t>
  </si>
  <si>
    <t>J5Z4X8</t>
  </si>
  <si>
    <t>V9Y 1X9</t>
  </si>
  <si>
    <t>T3M 1J9</t>
  </si>
  <si>
    <t>A0E 1W0</t>
  </si>
  <si>
    <t>L4C 6S8</t>
  </si>
  <si>
    <t>B4G 1G7</t>
  </si>
  <si>
    <t>T5A 5J5</t>
  </si>
  <si>
    <t>L9C 3E1</t>
  </si>
  <si>
    <t>M1M 2P6</t>
  </si>
  <si>
    <t>M8W 3A8</t>
  </si>
  <si>
    <t>L4T3M3</t>
  </si>
  <si>
    <t>James Siegel</t>
  </si>
  <si>
    <t>Derailed</t>
  </si>
  <si>
    <t>P0P 2A0</t>
  </si>
  <si>
    <t>T0M 1X0</t>
  </si>
  <si>
    <t>T3H 3A5</t>
  </si>
  <si>
    <t>T9K 1V2</t>
  </si>
  <si>
    <t>V1W 4M6</t>
  </si>
  <si>
    <t>V7C 5S9</t>
  </si>
  <si>
    <t>E1C 5H9</t>
  </si>
  <si>
    <t>K2B5K4</t>
  </si>
  <si>
    <t>L6J1N4</t>
  </si>
  <si>
    <t>V8L4W5</t>
  </si>
  <si>
    <t>Seduced By A Highlander</t>
  </si>
  <si>
    <t>V5C1Z8</t>
  </si>
  <si>
    <t>When She's Bad</t>
  </si>
  <si>
    <t>K1V 0Y7</t>
  </si>
  <si>
    <t>N8N 4L3</t>
  </si>
  <si>
    <t>M4L 3T2</t>
  </si>
  <si>
    <t>V2W 1X3</t>
  </si>
  <si>
    <t>N7S6H2</t>
  </si>
  <si>
    <t>T6A 3N7</t>
  </si>
  <si>
    <t>T2W 3C2</t>
  </si>
  <si>
    <t>Hannah Crafts</t>
  </si>
  <si>
    <t>The Bondwoman's Narrative</t>
  </si>
  <si>
    <t>R7C 0A3</t>
  </si>
  <si>
    <t>L8T1Y8</t>
  </si>
  <si>
    <t>K1V 0B1</t>
  </si>
  <si>
    <t>Case Histories: A Novel</t>
  </si>
  <si>
    <t>T2Y5C3</t>
  </si>
  <si>
    <t>H2Y3W5</t>
  </si>
  <si>
    <t>L7M 2R7</t>
  </si>
  <si>
    <t>T2V 5B7</t>
  </si>
  <si>
    <t>M4J 3P9</t>
  </si>
  <si>
    <t>L8P1S6</t>
  </si>
  <si>
    <t>V8S 4K2</t>
  </si>
  <si>
    <t>Oscar Casares</t>
  </si>
  <si>
    <t>Amigoland: A Novel</t>
  </si>
  <si>
    <t>V2R4E7</t>
  </si>
  <si>
    <t>L6M 5G1</t>
  </si>
  <si>
    <t>N2N 1R4</t>
  </si>
  <si>
    <t>J8V 1Z7</t>
  </si>
  <si>
    <t>L1G 3S2</t>
  </si>
  <si>
    <t>L9Y0T7</t>
  </si>
  <si>
    <t>L5J 4B4</t>
  </si>
  <si>
    <t>M4V 3A1</t>
  </si>
  <si>
    <t>L2R 6P7</t>
  </si>
  <si>
    <t>T2X0E8</t>
  </si>
  <si>
    <t>X1A1Z8</t>
  </si>
  <si>
    <t>K7R1H8</t>
  </si>
  <si>
    <t>Power Thoughts: 12 Strategies To Win The Battle Of The Mind</t>
  </si>
  <si>
    <t>V6Y 3C5</t>
  </si>
  <si>
    <t>K1V 7C8</t>
  </si>
  <si>
    <t>L0K 1A0</t>
  </si>
  <si>
    <t>M9C 4Z3</t>
  </si>
  <si>
    <t>N5X 4J7</t>
  </si>
  <si>
    <t>No Control</t>
  </si>
  <si>
    <t>V4B1J3</t>
  </si>
  <si>
    <t>L7L 1A1</t>
  </si>
  <si>
    <t>M4K 2P3</t>
  </si>
  <si>
    <t>V5L2Y9</t>
  </si>
  <si>
    <t>T8N6T1</t>
  </si>
  <si>
    <t>S0H 0B0</t>
  </si>
  <si>
    <t>Good Grief: A Novel</t>
  </si>
  <si>
    <t>K8N 2S7</t>
  </si>
  <si>
    <t>K0M1N0</t>
  </si>
  <si>
    <t>T4C 1A2</t>
  </si>
  <si>
    <t>Italian For Beginners</t>
  </si>
  <si>
    <t>H4R 2S2</t>
  </si>
  <si>
    <t>S7L4V9</t>
  </si>
  <si>
    <t>Jack Kilborn</t>
  </si>
  <si>
    <t>Afraid</t>
  </si>
  <si>
    <t>A2V1R7</t>
  </si>
  <si>
    <t>Woman's Day Weekend Is For Family Meals: The Eat-Well Cookbook For Meals In A Hurry</t>
  </si>
  <si>
    <t>T0L2A0</t>
  </si>
  <si>
    <t>T2K4G3</t>
  </si>
  <si>
    <t>K2G 5V1</t>
  </si>
  <si>
    <t>M4R2C5</t>
  </si>
  <si>
    <t>Pete Hamill</t>
  </si>
  <si>
    <t>Snow In August</t>
  </si>
  <si>
    <t>K7R3K8</t>
  </si>
  <si>
    <t>V9T 5M1</t>
  </si>
  <si>
    <t>M4E 2C1</t>
  </si>
  <si>
    <t>N0N1T0</t>
  </si>
  <si>
    <t>X1A 2P3</t>
  </si>
  <si>
    <t>T4X0A9</t>
  </si>
  <si>
    <t>L8V 3J1</t>
  </si>
  <si>
    <t>Woman's Day Living Fiscally Fit</t>
  </si>
  <si>
    <t>T1X1R3</t>
  </si>
  <si>
    <t>A1E 5K4</t>
  </si>
  <si>
    <t>B4A 4G3</t>
  </si>
  <si>
    <t>H9W3V5</t>
  </si>
  <si>
    <t>H8Y2B5</t>
  </si>
  <si>
    <t>R2K1S6</t>
  </si>
  <si>
    <t>N0M2T0</t>
  </si>
  <si>
    <t>Randall Jones</t>
  </si>
  <si>
    <t>The Richest Man In Town: The Twelve Commandments Of Wealth</t>
  </si>
  <si>
    <t>M1L 0G9</t>
  </si>
  <si>
    <t>T0K 0E0</t>
  </si>
  <si>
    <t>T2X 2K8</t>
  </si>
  <si>
    <t>T9E 8A4</t>
  </si>
  <si>
    <t>V7K 1X6</t>
  </si>
  <si>
    <t>V7T 2H5</t>
  </si>
  <si>
    <t>T2E4A2</t>
  </si>
  <si>
    <t>T2K4B7</t>
  </si>
  <si>
    <t>E1H2G6</t>
  </si>
  <si>
    <t>A1E 1G2</t>
  </si>
  <si>
    <t>B0P 1C0</t>
  </si>
  <si>
    <t>K9A 5M9</t>
  </si>
  <si>
    <t>L0B 1L0</t>
  </si>
  <si>
    <t>L3X 2S1</t>
  </si>
  <si>
    <t>L7M 4A8</t>
  </si>
  <si>
    <t>L9B 2C9</t>
  </si>
  <si>
    <t>M2N7L8</t>
  </si>
  <si>
    <t>N4X 1A4</t>
  </si>
  <si>
    <t>P6B 6G2</t>
  </si>
  <si>
    <t>H1J 1W1</t>
  </si>
  <si>
    <t>T6W1E6</t>
  </si>
  <si>
    <t>How To Sleep With A Movie Star</t>
  </si>
  <si>
    <t>V0N3Z2</t>
  </si>
  <si>
    <t>N3A 2E2</t>
  </si>
  <si>
    <t>V7K 1L7</t>
  </si>
  <si>
    <t>T1H3V5</t>
  </si>
  <si>
    <t>J5R4G2</t>
  </si>
  <si>
    <t>T5R 1A2</t>
  </si>
  <si>
    <t>Howard Roughan</t>
  </si>
  <si>
    <t>The Up And Comer</t>
  </si>
  <si>
    <t>H9G2X1</t>
  </si>
  <si>
    <t>J8M1R6</t>
  </si>
  <si>
    <t>V3R 0Z9</t>
  </si>
  <si>
    <t>M9A 3R8</t>
  </si>
  <si>
    <t>V1G 4H4</t>
  </si>
  <si>
    <t>M6R 2Y1</t>
  </si>
  <si>
    <t>T2Y 2G9</t>
  </si>
  <si>
    <t>L6X 4R9</t>
  </si>
  <si>
    <t>44108-2028</t>
  </si>
  <si>
    <t>L0S 1C0</t>
  </si>
  <si>
    <t>L8M 2W7</t>
  </si>
  <si>
    <t>T3G 4R4</t>
  </si>
  <si>
    <t>V4A 3M3</t>
  </si>
  <si>
    <t>K2E 7B4</t>
  </si>
  <si>
    <t>G6Z1L9</t>
  </si>
  <si>
    <t>R3G2S3</t>
  </si>
  <si>
    <t>T4C0J6</t>
  </si>
  <si>
    <t>T3H2M1</t>
  </si>
  <si>
    <t>T3H 3J1</t>
  </si>
  <si>
    <t>V2X 6G5</t>
  </si>
  <si>
    <t>V1T 8N5</t>
  </si>
  <si>
    <t>V2G5N5</t>
  </si>
  <si>
    <t>R7N 2T9</t>
  </si>
  <si>
    <t>T0E0B0</t>
  </si>
  <si>
    <t>T6J 6R6</t>
  </si>
  <si>
    <t>V9P2Z7</t>
  </si>
  <si>
    <t>K1J8S8</t>
  </si>
  <si>
    <t>L9R 1B9</t>
  </si>
  <si>
    <t>M6P 2S1</t>
  </si>
  <si>
    <t>M4L 2E2</t>
  </si>
  <si>
    <t>M5N2X7</t>
  </si>
  <si>
    <t>Cara Familian Natterson</t>
  </si>
  <si>
    <t>Your Toddler: Head To Toe</t>
  </si>
  <si>
    <t>H8R3C6</t>
  </si>
  <si>
    <t>L0E 1N0</t>
  </si>
  <si>
    <t>L1G 7J5</t>
  </si>
  <si>
    <t>L6X 3C8</t>
  </si>
  <si>
    <t>A1L 1P4</t>
  </si>
  <si>
    <t>N2H 1S8</t>
  </si>
  <si>
    <t>V3B 2H4</t>
  </si>
  <si>
    <t>K1Z 6P9</t>
  </si>
  <si>
    <t>T1H6P8</t>
  </si>
  <si>
    <t>K4K 1K7</t>
  </si>
  <si>
    <t>T1W0B6</t>
  </si>
  <si>
    <t>T2K 4H7</t>
  </si>
  <si>
    <t>T3E 6L8</t>
  </si>
  <si>
    <t>V7P 1N9</t>
  </si>
  <si>
    <t>B1N 3J4</t>
  </si>
  <si>
    <t>N2B 3W3</t>
  </si>
  <si>
    <t>V3H 5E4</t>
  </si>
  <si>
    <t>Rules Of Engagement</t>
  </si>
  <si>
    <t>L1J 5E8</t>
  </si>
  <si>
    <t>M4T 3A4</t>
  </si>
  <si>
    <t>L9S 1T7</t>
  </si>
  <si>
    <t>Prisoner's Hope</t>
  </si>
  <si>
    <t>T8V2Z9</t>
  </si>
  <si>
    <t>M2M 3P3</t>
  </si>
  <si>
    <t>J0N 1E0</t>
  </si>
  <si>
    <t>B4G1E4</t>
  </si>
  <si>
    <t>T5R 5B5</t>
  </si>
  <si>
    <t>T0H1P0</t>
  </si>
  <si>
    <t>N2H3T2</t>
  </si>
  <si>
    <t>K4A 4E4</t>
  </si>
  <si>
    <t>P3E5P4</t>
  </si>
  <si>
    <t>V9Y 5G9</t>
  </si>
  <si>
    <t>K1B4N7</t>
  </si>
  <si>
    <t>T6R 3C8</t>
  </si>
  <si>
    <t>T1B 0H1</t>
  </si>
  <si>
    <t>K1R7S7</t>
  </si>
  <si>
    <t>T5T 5R4</t>
  </si>
  <si>
    <t>L5J 4N7</t>
  </si>
  <si>
    <t>Rip Esselstyn</t>
  </si>
  <si>
    <t>The Engine 2 Diet: The Texas Firefighter's 28-Day Save-Your-Life Plan That Lowers Cholesterol And Burns Away The Pounds</t>
  </si>
  <si>
    <t>V5C 4P9</t>
  </si>
  <si>
    <t>T6E 5G4</t>
  </si>
  <si>
    <t>N0P 2K0</t>
  </si>
  <si>
    <t>L0M 1M0</t>
  </si>
  <si>
    <t>L8K 4P7</t>
  </si>
  <si>
    <t>K7G 2H4</t>
  </si>
  <si>
    <t>M4V3C7</t>
  </si>
  <si>
    <t>S7H 4G4</t>
  </si>
  <si>
    <t>N1K 1A7</t>
  </si>
  <si>
    <t>N5V 2C5</t>
  </si>
  <si>
    <t>Thomas Kinkade</t>
  </si>
  <si>
    <t>The Art Of Creative Living: Making Every Day A Radiant Masterpiece</t>
  </si>
  <si>
    <t>K2J 1R9</t>
  </si>
  <si>
    <t>Great Sky River</t>
  </si>
  <si>
    <t>K2S0H9</t>
  </si>
  <si>
    <t>N3Y 3R9</t>
  </si>
  <si>
    <t>M6R 1M5</t>
  </si>
  <si>
    <t>L5R 3K4</t>
  </si>
  <si>
    <t>L2P 2X4</t>
  </si>
  <si>
    <t>K1C2V8</t>
  </si>
  <si>
    <t>H3H 1S2</t>
  </si>
  <si>
    <t>T3A 0G9</t>
  </si>
  <si>
    <t>T5Z 3X1</t>
  </si>
  <si>
    <t>V6K 2E9</t>
  </si>
  <si>
    <t>V4A 4V2</t>
  </si>
  <si>
    <t>E1V 3M3</t>
  </si>
  <si>
    <t>T2Z2L6</t>
  </si>
  <si>
    <t>T4N 2G3</t>
  </si>
  <si>
    <t>K1E 3L5</t>
  </si>
  <si>
    <t>L6Z 1P1</t>
  </si>
  <si>
    <t>M2P 1E6</t>
  </si>
  <si>
    <t>S0C0Y0</t>
  </si>
  <si>
    <t>K7C3P1</t>
  </si>
  <si>
    <t>L3C 7K9</t>
  </si>
  <si>
    <t>T2X1H3</t>
  </si>
  <si>
    <t>L5G 3G5</t>
  </si>
  <si>
    <t>L6H 2E4</t>
  </si>
  <si>
    <t>L6H3M3</t>
  </si>
  <si>
    <t>Kody Keplinger</t>
  </si>
  <si>
    <t>The Duff: (Designated Ugly Fat Friend)</t>
  </si>
  <si>
    <t>K6H3B1</t>
  </si>
  <si>
    <t>T4R2K4</t>
  </si>
  <si>
    <t>N3S1A9</t>
  </si>
  <si>
    <t>B1J 1L1</t>
  </si>
  <si>
    <t>V2X 0P2</t>
  </si>
  <si>
    <t>M6R2V4</t>
  </si>
  <si>
    <t>L6A1T4</t>
  </si>
  <si>
    <t>Wendy Markham</t>
  </si>
  <si>
    <t>Love, Suburban Style</t>
  </si>
  <si>
    <t>K8H 2G1</t>
  </si>
  <si>
    <t>Personality, Character, And Intelligence: Part Three From What The Dog Saw</t>
  </si>
  <si>
    <t>P1B3C7</t>
  </si>
  <si>
    <t>N2C2B5</t>
  </si>
  <si>
    <t>B4N3V8</t>
  </si>
  <si>
    <t>K7S3G9</t>
  </si>
  <si>
    <t>L9N1J7</t>
  </si>
  <si>
    <t>K0H 2T0</t>
  </si>
  <si>
    <t>A1L 3V6</t>
  </si>
  <si>
    <t>Alan Lew</t>
  </si>
  <si>
    <t>This Is Real And You Are Completely Unprepared: The Days Of Awe As A Journey Of Transformation</t>
  </si>
  <si>
    <t>Marie Brennan</t>
  </si>
  <si>
    <t>In Ashes Lie</t>
  </si>
  <si>
    <t>E4B 4C8</t>
  </si>
  <si>
    <t>N9J 3N3</t>
  </si>
  <si>
    <t>L6Y2N8</t>
  </si>
  <si>
    <t>N2N 1J5</t>
  </si>
  <si>
    <t>M3M1J9</t>
  </si>
  <si>
    <t>M4W 2E1</t>
  </si>
  <si>
    <t>Goodbye, Darkness: A Memoir Of The Pacific War</t>
  </si>
  <si>
    <t>A0H1E0</t>
  </si>
  <si>
    <t>S4S1N5</t>
  </si>
  <si>
    <t>T1S1M6</t>
  </si>
  <si>
    <t>T2S 0R6</t>
  </si>
  <si>
    <t>B4E 3E7</t>
  </si>
  <si>
    <t>L3Y4W1</t>
  </si>
  <si>
    <t>Jill Shalvis</t>
  </si>
  <si>
    <t>Simply Irresistible</t>
  </si>
  <si>
    <t>T0H 0W0</t>
  </si>
  <si>
    <t>N0B1S0</t>
  </si>
  <si>
    <t>A1L2T6</t>
  </si>
  <si>
    <t>K2E 7W3</t>
  </si>
  <si>
    <t>L3R2H3</t>
  </si>
  <si>
    <t>C1N 2Y1</t>
  </si>
  <si>
    <t>T3L0A3</t>
  </si>
  <si>
    <t>L8L 7E5</t>
  </si>
  <si>
    <t>B4B 1K7</t>
  </si>
  <si>
    <t>H3J 2X4</t>
  </si>
  <si>
    <t>T4C 1V4</t>
  </si>
  <si>
    <t>Joan Borysenko</t>
  </si>
  <si>
    <t>Guilt Is The Teacher, Love Is The Lesson</t>
  </si>
  <si>
    <t>V3S4P2</t>
  </si>
  <si>
    <t>V9W 5R3</t>
  </si>
  <si>
    <t>B2Z 1C4</t>
  </si>
  <si>
    <t>L1C 5J3</t>
  </si>
  <si>
    <t>B2W 5C5</t>
  </si>
  <si>
    <t>K1N6T3</t>
  </si>
  <si>
    <t>Debra A. Benton</t>
  </si>
  <si>
    <t>The $100,000 Club: How To Make A Six-Figure Income</t>
  </si>
  <si>
    <t>N6G 1E4</t>
  </si>
  <si>
    <t>The Demonata #2: Demon Thief: Book 2 In The Demonata Series</t>
  </si>
  <si>
    <t>V3M 6W3</t>
  </si>
  <si>
    <t>V3S 3Z8</t>
  </si>
  <si>
    <t>L3C 6G6</t>
  </si>
  <si>
    <t>N7V 1Z5</t>
  </si>
  <si>
    <t>L2M7Y1</t>
  </si>
  <si>
    <t>T2W 3R7</t>
  </si>
  <si>
    <t>K0A 1A0</t>
  </si>
  <si>
    <t>Crazy In Love</t>
  </si>
  <si>
    <t>V9K2N8</t>
  </si>
  <si>
    <t>T4N2W1</t>
  </si>
  <si>
    <t>V9L 6T3</t>
  </si>
  <si>
    <t>L7M 4A4</t>
  </si>
  <si>
    <t>P0V 2Y0</t>
  </si>
  <si>
    <t>T3L 3C3</t>
  </si>
  <si>
    <t>T0M2E0</t>
  </si>
  <si>
    <t>R3P 2L3</t>
  </si>
  <si>
    <t>K8P 3X6</t>
  </si>
  <si>
    <t>M6J 3W5</t>
  </si>
  <si>
    <t>T1P 1G1</t>
  </si>
  <si>
    <t>Cornelia Funke</t>
  </si>
  <si>
    <t>Reckless</t>
  </si>
  <si>
    <t>T3B 3K7</t>
  </si>
  <si>
    <t>J9J 3T1</t>
  </si>
  <si>
    <t>W. B. Freeman</t>
  </si>
  <si>
    <t>The Longer-Lasting Inspirational Bathroom Book: More Facts, Stories, And Humor From The Good Book</t>
  </si>
  <si>
    <t>V6B 0A7</t>
  </si>
  <si>
    <t>T0M 0V0</t>
  </si>
  <si>
    <t>M5J 2N6</t>
  </si>
  <si>
    <t>T5S2C1</t>
  </si>
  <si>
    <t>L4J 8A6</t>
  </si>
  <si>
    <t>M4K1Y1</t>
  </si>
  <si>
    <t>M5A 2R1</t>
  </si>
  <si>
    <t>K2M 2H6</t>
  </si>
  <si>
    <t>T2Y4B6</t>
  </si>
  <si>
    <t>K4A 4Y4</t>
  </si>
  <si>
    <t>L3T 2X4</t>
  </si>
  <si>
    <t>N0E 1R0</t>
  </si>
  <si>
    <t>J7T 1Z6</t>
  </si>
  <si>
    <t>Elisa Strauss,Christie Matheson</t>
  </si>
  <si>
    <t>Confetti Cakes For Kids: Delightful Cookies, Cakes, And Cupcakes From New York City's Famed Bakery</t>
  </si>
  <si>
    <t>E3C 1M6</t>
  </si>
  <si>
    <t>T8N 4Z3</t>
  </si>
  <si>
    <t>T8W 2S7</t>
  </si>
  <si>
    <t>V5G 1N2</t>
  </si>
  <si>
    <t>A1A5M5</t>
  </si>
  <si>
    <t>L4Z2X6</t>
  </si>
  <si>
    <t>M9A3G8</t>
  </si>
  <si>
    <t>P5A3C6</t>
  </si>
  <si>
    <t>T8S 1M4</t>
  </si>
  <si>
    <t>M4L 2L2</t>
  </si>
  <si>
    <t>N2T1C5</t>
  </si>
  <si>
    <t>V1W 1E8</t>
  </si>
  <si>
    <t>V3A8L1</t>
  </si>
  <si>
    <t>V2X 0N3</t>
  </si>
  <si>
    <t>H1Y 3L3</t>
  </si>
  <si>
    <t>V2J1K5</t>
  </si>
  <si>
    <t>M9C 3J9</t>
  </si>
  <si>
    <t>Another One Bites The Dust</t>
  </si>
  <si>
    <t>N4K 5L7</t>
  </si>
  <si>
    <t>N3S 1T1</t>
  </si>
  <si>
    <t>X0A 0H0</t>
  </si>
  <si>
    <t>T6K 3K2</t>
  </si>
  <si>
    <t>21403-4350</t>
  </si>
  <si>
    <t>T3K 3W3</t>
  </si>
  <si>
    <t>E8E2C9</t>
  </si>
  <si>
    <t>K2B 7H2</t>
  </si>
  <si>
    <t>K2M2X1</t>
  </si>
  <si>
    <t>M5R1W8</t>
  </si>
  <si>
    <t>N6G 5L1</t>
  </si>
  <si>
    <t>P3E 5G7</t>
  </si>
  <si>
    <t>R3K 1J3</t>
  </si>
  <si>
    <t>N6G 4K5</t>
  </si>
  <si>
    <t>M?Ta Smith</t>
  </si>
  <si>
    <t>The Rolexxx Club</t>
  </si>
  <si>
    <t>N4S 5T1</t>
  </si>
  <si>
    <t>L1N2H5</t>
  </si>
  <si>
    <t>L4A 4K6</t>
  </si>
  <si>
    <t>M2N 4H9</t>
  </si>
  <si>
    <t>B3T 2E3</t>
  </si>
  <si>
    <t>N4G 5N2</t>
  </si>
  <si>
    <t>K2J 2E3</t>
  </si>
  <si>
    <t>L9Y3Y9</t>
  </si>
  <si>
    <t>M6B1M9</t>
  </si>
  <si>
    <t>N8H 3V5</t>
  </si>
  <si>
    <t>T6H 3J7</t>
  </si>
  <si>
    <t>M6J 1M7</t>
  </si>
  <si>
    <t>Diana Baroni</t>
  </si>
  <si>
    <t>Understanding Cosmology</t>
  </si>
  <si>
    <t>T9K 2T9</t>
  </si>
  <si>
    <t>T6L 6K7</t>
  </si>
  <si>
    <t>Homeplace</t>
  </si>
  <si>
    <t>V6S0B4</t>
  </si>
  <si>
    <t>L6C3H1</t>
  </si>
  <si>
    <t>N4X1A5</t>
  </si>
  <si>
    <t>V6B 1S3</t>
  </si>
  <si>
    <t>Sweetwater</t>
  </si>
  <si>
    <t>V5S4E7</t>
  </si>
  <si>
    <t>R2J 2S9</t>
  </si>
  <si>
    <t>T2G5T7</t>
  </si>
  <si>
    <t>L8E 4Z8</t>
  </si>
  <si>
    <t>K1B 4W1</t>
  </si>
  <si>
    <t>M5P 2A5</t>
  </si>
  <si>
    <t>E3A3E9</t>
  </si>
  <si>
    <t>K4A 0E2</t>
  </si>
  <si>
    <t>M4A2R5</t>
  </si>
  <si>
    <t>L4B 2L6</t>
  </si>
  <si>
    <t>K4A2N2</t>
  </si>
  <si>
    <t>T4B 2H9</t>
  </si>
  <si>
    <t>V3X3N5</t>
  </si>
  <si>
    <t>N2M 1T9</t>
  </si>
  <si>
    <t>N8S1C5</t>
  </si>
  <si>
    <t>L3X3E3</t>
  </si>
  <si>
    <t>N6K 4H3</t>
  </si>
  <si>
    <t>T5T3K7</t>
  </si>
  <si>
    <t>T8N 7A9</t>
  </si>
  <si>
    <t>V6A 4B6</t>
  </si>
  <si>
    <t>M8X2A8</t>
  </si>
  <si>
    <t>H3G1J4</t>
  </si>
  <si>
    <t>E2K 2S9</t>
  </si>
  <si>
    <t>S0A 3B0</t>
  </si>
  <si>
    <t>S7N 4N8</t>
  </si>
  <si>
    <t>Get Real</t>
  </si>
  <si>
    <t>L6L0B8</t>
  </si>
  <si>
    <t>H9G2S6</t>
  </si>
  <si>
    <t>K1C 7P8</t>
  </si>
  <si>
    <t>T4S 1R8</t>
  </si>
  <si>
    <t>T0B 2H0</t>
  </si>
  <si>
    <t>M1V2V9</t>
  </si>
  <si>
    <t>Ask The Parrot</t>
  </si>
  <si>
    <t>T8N4P3</t>
  </si>
  <si>
    <t>A1N 2L9</t>
  </si>
  <si>
    <t>M6G 2Y3</t>
  </si>
  <si>
    <t>C0A 1G0</t>
  </si>
  <si>
    <t>Iced</t>
  </si>
  <si>
    <t>J3Y 4M5</t>
  </si>
  <si>
    <t>M2K 1B4</t>
  </si>
  <si>
    <t>HK</t>
  </si>
  <si>
    <t>T2N 0R3</t>
  </si>
  <si>
    <t>M4V 1Y9</t>
  </si>
  <si>
    <t>M8V 4E8</t>
  </si>
  <si>
    <t>N5R 3H1</t>
  </si>
  <si>
    <t>M5E2P2</t>
  </si>
  <si>
    <t>The Terminal State</t>
  </si>
  <si>
    <t>L9Z3A8</t>
  </si>
  <si>
    <t>L7G 6G2</t>
  </si>
  <si>
    <t>V3H5A2</t>
  </si>
  <si>
    <t>Letters To Penthouse Xxxviii: Exposed: Mind-Blowing Sexcapades</t>
  </si>
  <si>
    <t>A0M 1C0</t>
  </si>
  <si>
    <t>N0H 1G0</t>
  </si>
  <si>
    <t>T6W 1C4</t>
  </si>
  <si>
    <t>L7A 1P4</t>
  </si>
  <si>
    <t>L9G 1H3</t>
  </si>
  <si>
    <t>H1R 3Z3</t>
  </si>
  <si>
    <t>T0G 2A2</t>
  </si>
  <si>
    <t>V3M 1Y1</t>
  </si>
  <si>
    <t>K2M 2S8</t>
  </si>
  <si>
    <t>P1P 1R1</t>
  </si>
  <si>
    <t>T4R2Y7</t>
  </si>
  <si>
    <t>S4N 4J1</t>
  </si>
  <si>
    <t>S6H 2W2</t>
  </si>
  <si>
    <t>Jesse Petersen</t>
  </si>
  <si>
    <t>Married With Zombies</t>
  </si>
  <si>
    <t>L3V 7L1</t>
  </si>
  <si>
    <t>T3E7S3</t>
  </si>
  <si>
    <t>T2J 4N6</t>
  </si>
  <si>
    <t>V3R 6H9</t>
  </si>
  <si>
    <t>V4L2G3</t>
  </si>
  <si>
    <t>M1V4X7</t>
  </si>
  <si>
    <t>Eleanor Batezat Sisulu</t>
  </si>
  <si>
    <t>The Day Gogo Went To Vote</t>
  </si>
  <si>
    <t>C1B2V6</t>
  </si>
  <si>
    <t>T5N2H1</t>
  </si>
  <si>
    <t>T3H 4L3</t>
  </si>
  <si>
    <t>A2V 1W6</t>
  </si>
  <si>
    <t>K1E 3L7</t>
  </si>
  <si>
    <t>M2K 1L3</t>
  </si>
  <si>
    <t>V7N 1A8</t>
  </si>
  <si>
    <t>T9K 0G7</t>
  </si>
  <si>
    <t>N5V5G6</t>
  </si>
  <si>
    <t>T5K 2M3</t>
  </si>
  <si>
    <t>J0L 1B0</t>
  </si>
  <si>
    <t>M4T1B6</t>
  </si>
  <si>
    <t>L9Z 1W6</t>
  </si>
  <si>
    <t>V1V 1N2</t>
  </si>
  <si>
    <t>V9C3V1</t>
  </si>
  <si>
    <t>Nightrose</t>
  </si>
  <si>
    <t>K1T 1T9</t>
  </si>
  <si>
    <t>S4A 0H8</t>
  </si>
  <si>
    <t>K4K1B3</t>
  </si>
  <si>
    <t>L2J4A5</t>
  </si>
  <si>
    <t>J0R1H0</t>
  </si>
  <si>
    <t>Jane Goodall; Phillip Berman</t>
  </si>
  <si>
    <t>Reason For Hope: A Spiritual Journey</t>
  </si>
  <si>
    <t>T7X3T1</t>
  </si>
  <si>
    <t>T5X 5X7</t>
  </si>
  <si>
    <t>T5A 3T2</t>
  </si>
  <si>
    <t>S0H 1Z0</t>
  </si>
  <si>
    <t>L2N 7C5</t>
  </si>
  <si>
    <t>K4P 1B6</t>
  </si>
  <si>
    <t>N5W 5E5</t>
  </si>
  <si>
    <t>T3B0W3</t>
  </si>
  <si>
    <t>N0G 2P0</t>
  </si>
  <si>
    <t>T2Z 1L7</t>
  </si>
  <si>
    <t>Amanda Downum</t>
  </si>
  <si>
    <t>The Drowning City</t>
  </si>
  <si>
    <t>L8L 4Y8</t>
  </si>
  <si>
    <t>B4C 4G9</t>
  </si>
  <si>
    <t>L9L 1G9</t>
  </si>
  <si>
    <t>N6K 0B9</t>
  </si>
  <si>
    <t>K1V 1W2</t>
  </si>
  <si>
    <t>V2R3W5</t>
  </si>
  <si>
    <t>T4N 2T7</t>
  </si>
  <si>
    <t>B1S 1P4</t>
  </si>
  <si>
    <t>P3E1C1</t>
  </si>
  <si>
    <t>T2T 4A3</t>
  </si>
  <si>
    <t>L2N2G4</t>
  </si>
  <si>
    <t>N4S 3Z9</t>
  </si>
  <si>
    <t>J3Y 8Y9</t>
  </si>
  <si>
    <t>K2J 4X2</t>
  </si>
  <si>
    <t>N0H 2E0</t>
  </si>
  <si>
    <t>L8T2R9</t>
  </si>
  <si>
    <t>Watchman: A Novel</t>
  </si>
  <si>
    <t>V2W 0C2</t>
  </si>
  <si>
    <t>V5H 4R5</t>
  </si>
  <si>
    <t>M5P 2R1</t>
  </si>
  <si>
    <t>M5V 2Y5</t>
  </si>
  <si>
    <t>B0W 3E0</t>
  </si>
  <si>
    <t>S4A 2A2</t>
  </si>
  <si>
    <t>N0J1T0</t>
  </si>
  <si>
    <t>V5K1P4</t>
  </si>
  <si>
    <t>T3M1J1</t>
  </si>
  <si>
    <t>L2R2E1</t>
  </si>
  <si>
    <t>Forget Me Not</t>
  </si>
  <si>
    <t>T2W0Y9</t>
  </si>
  <si>
    <t>Look Great, Feel Great: 12 Keys To Enjoying A Healthy Life Now</t>
  </si>
  <si>
    <t>V3H 4X3</t>
  </si>
  <si>
    <t>K4P0A9</t>
  </si>
  <si>
    <t>P0K1N0</t>
  </si>
  <si>
    <t>T2W 3R4</t>
  </si>
  <si>
    <t>Expect Miracles: The Missing Secret To Astounding Success</t>
  </si>
  <si>
    <t>Patrick C. Walsh</t>
  </si>
  <si>
    <t>Dr. Patrick Walsh's Guide To Surviving Prostate Cancer</t>
  </si>
  <si>
    <t>L3P 4M1</t>
  </si>
  <si>
    <t>L9K 1H7</t>
  </si>
  <si>
    <t>P1P1R1</t>
  </si>
  <si>
    <t>M1S 3C5</t>
  </si>
  <si>
    <t>R3R 2V3</t>
  </si>
  <si>
    <t>E4X 1W1</t>
  </si>
  <si>
    <t>T6V1C9</t>
  </si>
  <si>
    <t>V5G2R5</t>
  </si>
  <si>
    <t>A1N5A6</t>
  </si>
  <si>
    <t>V8P 2C8</t>
  </si>
  <si>
    <t>P7A6Z6</t>
  </si>
  <si>
    <t>L7L 1G5</t>
  </si>
  <si>
    <t>J4M2R6</t>
  </si>
  <si>
    <t>T5Y 2L3</t>
  </si>
  <si>
    <t>V7J 1Z6</t>
  </si>
  <si>
    <t>V3C 1R7</t>
  </si>
  <si>
    <t>B4E3B4</t>
  </si>
  <si>
    <t>M5T 3L7</t>
  </si>
  <si>
    <t>L8W3E1</t>
  </si>
  <si>
    <t>L9A 1R3</t>
  </si>
  <si>
    <t>M1C 5E1</t>
  </si>
  <si>
    <t>S7S 1L1</t>
  </si>
  <si>
    <t>M6P 2R7</t>
  </si>
  <si>
    <t>Pitch Black</t>
  </si>
  <si>
    <t>K2E7V2</t>
  </si>
  <si>
    <t>V0N 1P0</t>
  </si>
  <si>
    <t>Jeff Sharlet</t>
  </si>
  <si>
    <t>C Street: The Fundamentalist Threat To American Democracy</t>
  </si>
  <si>
    <t>M2M 3A4</t>
  </si>
  <si>
    <t>L5A 3T8</t>
  </si>
  <si>
    <t>P7B6B3</t>
  </si>
  <si>
    <t>T1P 1B5</t>
  </si>
  <si>
    <t>B2N4C1</t>
  </si>
  <si>
    <t>L4G2S9</t>
  </si>
  <si>
    <t>Vicki Myron</t>
  </si>
  <si>
    <t>Dewey: The Small-Town Library Cat Who Touched The World</t>
  </si>
  <si>
    <t>L9T 5V5</t>
  </si>
  <si>
    <t>T1P 1P1</t>
  </si>
  <si>
    <t>V1L 2W1</t>
  </si>
  <si>
    <t>E4H4W5</t>
  </si>
  <si>
    <t>M5P3C4</t>
  </si>
  <si>
    <t>P0M 1K0</t>
  </si>
  <si>
    <t>N9J1V2</t>
  </si>
  <si>
    <t>K1V 0Z1</t>
  </si>
  <si>
    <t>T8A5Z9</t>
  </si>
  <si>
    <t>V3J 6W8</t>
  </si>
  <si>
    <t>K1W 1K6</t>
  </si>
  <si>
    <t>E1C 9L6</t>
  </si>
  <si>
    <t>N0M1L0</t>
  </si>
  <si>
    <t>N0J 1J0</t>
  </si>
  <si>
    <t>P4N 3A3</t>
  </si>
  <si>
    <t>Magnolia Sky</t>
  </si>
  <si>
    <t>T9H 3Z4</t>
  </si>
  <si>
    <t>T2B 1X2</t>
  </si>
  <si>
    <t>H9S 5X9</t>
  </si>
  <si>
    <t>L9T2Y4</t>
  </si>
  <si>
    <t>Katherine Crowley,Kathi Elster</t>
  </si>
  <si>
    <t>Working With You Is Killing Me: Freeing Yourself From Emotional Traps At Work</t>
  </si>
  <si>
    <t>T6R 2P4</t>
  </si>
  <si>
    <t>R2L 0R5</t>
  </si>
  <si>
    <t>L3Y 4X7</t>
  </si>
  <si>
    <t>T6L2K9</t>
  </si>
  <si>
    <t>L3S 4A2</t>
  </si>
  <si>
    <t>T2L1X3</t>
  </si>
  <si>
    <t>K1S 5T3</t>
  </si>
  <si>
    <t>L7L 6P6</t>
  </si>
  <si>
    <t>R0E0K0</t>
  </si>
  <si>
    <t>N0L1G3</t>
  </si>
  <si>
    <t>T9K1X7</t>
  </si>
  <si>
    <t>M5A2T3</t>
  </si>
  <si>
    <t>Charles Grodin</t>
  </si>
  <si>
    <t>How I Got To Be Whoever It Is I Am</t>
  </si>
  <si>
    <t>V2B 0C2</t>
  </si>
  <si>
    <t>S4S4X8</t>
  </si>
  <si>
    <t>T2C4C7</t>
  </si>
  <si>
    <t>J9J3Y8</t>
  </si>
  <si>
    <t>V1J5Y3</t>
  </si>
  <si>
    <t>L1R 2C6</t>
  </si>
  <si>
    <t>K7M1X2</t>
  </si>
  <si>
    <t>M4L 2W7</t>
  </si>
  <si>
    <t>T5E0V7</t>
  </si>
  <si>
    <t>L5J 1V8</t>
  </si>
  <si>
    <t>S4V 1X6</t>
  </si>
  <si>
    <t>R2M 0X1</t>
  </si>
  <si>
    <t>Back Roads</t>
  </si>
  <si>
    <t>L6H2Z4</t>
  </si>
  <si>
    <t>K1J 1G3</t>
  </si>
  <si>
    <t>V9V 1V9</t>
  </si>
  <si>
    <t>N1E0B7</t>
  </si>
  <si>
    <t>H3X 3G9</t>
  </si>
  <si>
    <t>L1M1G6</t>
  </si>
  <si>
    <t>R3M1G4</t>
  </si>
  <si>
    <t>T3H 5Z7</t>
  </si>
  <si>
    <t>K2J 2R7</t>
  </si>
  <si>
    <t>N5X1C3</t>
  </si>
  <si>
    <t>V7R4N1</t>
  </si>
  <si>
    <t>L4M 4Y8</t>
  </si>
  <si>
    <t>M8V 2Z6</t>
  </si>
  <si>
    <t xml:space="preserve">Joyce L. Vedral, </t>
  </si>
  <si>
    <t>12-Minute Total-Body Workout</t>
  </si>
  <si>
    <t>L6H5Z1</t>
  </si>
  <si>
    <t>P9N 4N2</t>
  </si>
  <si>
    <t>K1V 9T1</t>
  </si>
  <si>
    <t>T3K 4W1</t>
  </si>
  <si>
    <t>V6J 1R6</t>
  </si>
  <si>
    <t>N2H6T7</t>
  </si>
  <si>
    <t>R7B3J3</t>
  </si>
  <si>
    <t>K1W 1K5</t>
  </si>
  <si>
    <t>V4P 1K8</t>
  </si>
  <si>
    <t>V3S9C8</t>
  </si>
  <si>
    <t>L2M 2P1</t>
  </si>
  <si>
    <t>V5Y 1G6</t>
  </si>
  <si>
    <t>E2N 1N3</t>
  </si>
  <si>
    <t>N3L 3V6</t>
  </si>
  <si>
    <t>V4R2B7</t>
  </si>
  <si>
    <t>V0A 1H0</t>
  </si>
  <si>
    <t>L6S 1P1</t>
  </si>
  <si>
    <t>P2B 2T4</t>
  </si>
  <si>
    <t>T6H1N8</t>
  </si>
  <si>
    <t>V9K 2L7</t>
  </si>
  <si>
    <t>S7T 1B7</t>
  </si>
  <si>
    <t>Mrs. Perfect</t>
  </si>
  <si>
    <t>N6V4X9</t>
  </si>
  <si>
    <t>Ex And The Single Girl</t>
  </si>
  <si>
    <t>V0E1B1</t>
  </si>
  <si>
    <t>T2W 3G5</t>
  </si>
  <si>
    <t>R2M5S2</t>
  </si>
  <si>
    <t>E3A 8G1</t>
  </si>
  <si>
    <t>K1J 6W1</t>
  </si>
  <si>
    <t>K1N 8A6</t>
  </si>
  <si>
    <t>K6H 5R5</t>
  </si>
  <si>
    <t>M5V3H9</t>
  </si>
  <si>
    <t>M4M 2L4</t>
  </si>
  <si>
    <t>L3C3V7</t>
  </si>
  <si>
    <t>T5C1M4</t>
  </si>
  <si>
    <t>M5J2Y7</t>
  </si>
  <si>
    <t>K2W1A3</t>
  </si>
  <si>
    <t>T9H 4M8</t>
  </si>
  <si>
    <t>V7S 2Z5</t>
  </si>
  <si>
    <t>A0A 1J0</t>
  </si>
  <si>
    <t>K1H 5A5</t>
  </si>
  <si>
    <t>L1P 1M2</t>
  </si>
  <si>
    <t>M3A1X1</t>
  </si>
  <si>
    <t>L6H6L6</t>
  </si>
  <si>
    <t>N4X1C6</t>
  </si>
  <si>
    <t>V9V1M5</t>
  </si>
  <si>
    <t>K4C 1B7</t>
  </si>
  <si>
    <t>Mallory James</t>
  </si>
  <si>
    <t>Merlin: The Old Magic - Part 1</t>
  </si>
  <si>
    <t>V8Z 2R2</t>
  </si>
  <si>
    <t>V9N 9E3</t>
  </si>
  <si>
    <t>K1H 8P6</t>
  </si>
  <si>
    <t>Alicia Meadowes</t>
  </si>
  <si>
    <t>Tender Torment</t>
  </si>
  <si>
    <t>T4C 1W9</t>
  </si>
  <si>
    <t>T5T 5Z3</t>
  </si>
  <si>
    <t>T2J 4K2</t>
  </si>
  <si>
    <t>N5W 4W7</t>
  </si>
  <si>
    <t>This Isn't What It Looks Like</t>
  </si>
  <si>
    <t>M4S 3G5</t>
  </si>
  <si>
    <t>V8V1T3</t>
  </si>
  <si>
    <t>R2M 2P8</t>
  </si>
  <si>
    <t>R3L 0A1</t>
  </si>
  <si>
    <t>V2P 5X2</t>
  </si>
  <si>
    <t>X1A3B2</t>
  </si>
  <si>
    <t>K7H3M6</t>
  </si>
  <si>
    <t>M5K1P2</t>
  </si>
  <si>
    <t>L3R5T6</t>
  </si>
  <si>
    <t>L6J 4J3</t>
  </si>
  <si>
    <t>T3K 4L1</t>
  </si>
  <si>
    <t>T1P1C6</t>
  </si>
  <si>
    <t>P1B 5T2</t>
  </si>
  <si>
    <t>A1L 1H1</t>
  </si>
  <si>
    <t>H2W 2J8</t>
  </si>
  <si>
    <t>V8S 3C2</t>
  </si>
  <si>
    <t>V9M 4E6</t>
  </si>
  <si>
    <t>G3A 1W8</t>
  </si>
  <si>
    <t>T3K4X8</t>
  </si>
  <si>
    <t>Shoot The Moon</t>
  </si>
  <si>
    <t>N2T1K9</t>
  </si>
  <si>
    <t>Stella Cameron</t>
  </si>
  <si>
    <t>Wait For Me</t>
  </si>
  <si>
    <t>L6L 4G7</t>
  </si>
  <si>
    <t>L9T 1T8</t>
  </si>
  <si>
    <t>V3W0Y5</t>
  </si>
  <si>
    <t>T1A6N8</t>
  </si>
  <si>
    <t>L4G 2H7</t>
  </si>
  <si>
    <t>H9W1S9</t>
  </si>
  <si>
    <t>K9J 6X3</t>
  </si>
  <si>
    <t>Kevin J. Anderson,Rebecca Moesta</t>
  </si>
  <si>
    <t>Crystal Doors #1</t>
  </si>
  <si>
    <t>P3E 1K9</t>
  </si>
  <si>
    <t>Leila Cobo</t>
  </si>
  <si>
    <t>Tell Me Something True</t>
  </si>
  <si>
    <t>T8N 3N1</t>
  </si>
  <si>
    <t>M5M 2H7</t>
  </si>
  <si>
    <t>V4R 0B1</t>
  </si>
  <si>
    <t>Hoffman, Alice</t>
  </si>
  <si>
    <t>The Ice Queen: A Novel</t>
  </si>
  <si>
    <t>In His Image: Book One Of The Christ Clone Trilogy</t>
  </si>
  <si>
    <t>K1H6V3</t>
  </si>
  <si>
    <t>S4Y 1A3</t>
  </si>
  <si>
    <t>E3Z 1T3</t>
  </si>
  <si>
    <t>A1B 1N8</t>
  </si>
  <si>
    <t>C1N 5N9</t>
  </si>
  <si>
    <t>J6K 5A4</t>
  </si>
  <si>
    <t>T7E 1M4</t>
  </si>
  <si>
    <t>C0B 1T0</t>
  </si>
  <si>
    <t>V2Y0C2</t>
  </si>
  <si>
    <t>S4S 7C5</t>
  </si>
  <si>
    <t>B5A 2S7</t>
  </si>
  <si>
    <t>P0L1C0</t>
  </si>
  <si>
    <t>E3B 5Z1</t>
  </si>
  <si>
    <t>R1A 2Y5</t>
  </si>
  <si>
    <t>K1S 1G6</t>
  </si>
  <si>
    <t>L4A 1K7</t>
  </si>
  <si>
    <t>T3G 3X3</t>
  </si>
  <si>
    <t>V3S 5K3</t>
  </si>
  <si>
    <t>V4V 1X7</t>
  </si>
  <si>
    <t>L5N 2A2</t>
  </si>
  <si>
    <t>P7G1M6</t>
  </si>
  <si>
    <t>J7T 2B1</t>
  </si>
  <si>
    <t>T6A 1S9</t>
  </si>
  <si>
    <t>L7E1X7</t>
  </si>
  <si>
    <t>K7K 4L7</t>
  </si>
  <si>
    <t>P3E4X8</t>
  </si>
  <si>
    <t>K0K1W0</t>
  </si>
  <si>
    <t>T6J7H4</t>
  </si>
  <si>
    <t>T8N 0H7</t>
  </si>
  <si>
    <t>James BeauSeigneur</t>
  </si>
  <si>
    <t>Acts Of God: Book Three Of The Christ Clone Trilogy</t>
  </si>
  <si>
    <t>T8A 0H6</t>
  </si>
  <si>
    <t>L5N 7B7</t>
  </si>
  <si>
    <t>L6W2S4</t>
  </si>
  <si>
    <t>L9C 1H4</t>
  </si>
  <si>
    <t>V3Y2B4</t>
  </si>
  <si>
    <t>E3B 5J5</t>
  </si>
  <si>
    <t>J8G 2Y3</t>
  </si>
  <si>
    <t>N5Z4T3</t>
  </si>
  <si>
    <t>Rich Dad's Retire Young, Retire Rich: How To Get Rich Quickly And Stay Rich Forever!</t>
  </si>
  <si>
    <t>R2P 0Y5</t>
  </si>
  <si>
    <t>M5R3A5</t>
  </si>
  <si>
    <t>L6S 4H7</t>
  </si>
  <si>
    <t>V3B 7H8</t>
  </si>
  <si>
    <t>The Perfect Orgasm: How To Get It, How To Give It</t>
  </si>
  <si>
    <t>N9A 6Y2</t>
  </si>
  <si>
    <t>L4W 1H2</t>
  </si>
  <si>
    <t>K7M 2N4</t>
  </si>
  <si>
    <t>V7W 2M9</t>
  </si>
  <si>
    <t>L6A 1V4</t>
  </si>
  <si>
    <t>T0J 1S0</t>
  </si>
  <si>
    <t>R2W 1N1</t>
  </si>
  <si>
    <t>L1A 2X2</t>
  </si>
  <si>
    <t>N6E 1G8</t>
  </si>
  <si>
    <t>A1S 1G9</t>
  </si>
  <si>
    <t>L0S 1N0</t>
  </si>
  <si>
    <t>V3C5H7</t>
  </si>
  <si>
    <t>L1T 2G6</t>
  </si>
  <si>
    <t>L6B1E8</t>
  </si>
  <si>
    <t>T1B 0E5</t>
  </si>
  <si>
    <t>T0B1C0</t>
  </si>
  <si>
    <t>T6G0K7</t>
  </si>
  <si>
    <t>B0P 1N0</t>
  </si>
  <si>
    <t>K7V1R6</t>
  </si>
  <si>
    <t>L4W 2H4</t>
  </si>
  <si>
    <t>X1A 2Y8</t>
  </si>
  <si>
    <t>S9H 1V1</t>
  </si>
  <si>
    <t>T1A 6X9</t>
  </si>
  <si>
    <t>K7L 0A1</t>
  </si>
  <si>
    <t>L9W 2X5</t>
  </si>
  <si>
    <t>L7A 2B1</t>
  </si>
  <si>
    <t>N0B 2P0</t>
  </si>
  <si>
    <t>P1A1C1</t>
  </si>
  <si>
    <t>V6C 2B5</t>
  </si>
  <si>
    <t>V3A4M1</t>
  </si>
  <si>
    <t>M6J3T6</t>
  </si>
  <si>
    <t>M9A 1J9</t>
  </si>
  <si>
    <t>V2M 6S3</t>
  </si>
  <si>
    <t>H1T 2J6</t>
  </si>
  <si>
    <t>V8P 2A7</t>
  </si>
  <si>
    <t>T3R1A4</t>
  </si>
  <si>
    <t>K2K 2T2</t>
  </si>
  <si>
    <t>H1N 0B4</t>
  </si>
  <si>
    <t>L5L2C6</t>
  </si>
  <si>
    <t>L4N8Z9</t>
  </si>
  <si>
    <t>T6C4R1</t>
  </si>
  <si>
    <t>V1N 2N3</t>
  </si>
  <si>
    <t>L3S 4B3</t>
  </si>
  <si>
    <t>B3M4N3</t>
  </si>
  <si>
    <t>T4G 1T9</t>
  </si>
  <si>
    <t>G0C 1Z0</t>
  </si>
  <si>
    <t>T3L 3E4</t>
  </si>
  <si>
    <t>S7J 0C7</t>
  </si>
  <si>
    <t>T3G 4B5</t>
  </si>
  <si>
    <t>V1Y 2R3</t>
  </si>
  <si>
    <t>M6C 2L3</t>
  </si>
  <si>
    <t>The Frog Prince</t>
  </si>
  <si>
    <t>L1N 3Z8</t>
  </si>
  <si>
    <t>J0P 1J0</t>
  </si>
  <si>
    <t>K8N 4N2</t>
  </si>
  <si>
    <t>M4X 1X3</t>
  </si>
  <si>
    <t>M4Y1B6</t>
  </si>
  <si>
    <t>V4W 3W5</t>
  </si>
  <si>
    <t>L9P 2A4</t>
  </si>
  <si>
    <t>L1G5G2</t>
  </si>
  <si>
    <t>A1A2P3</t>
  </si>
  <si>
    <t>E3A 5S6</t>
  </si>
  <si>
    <t>M6S 4L3</t>
  </si>
  <si>
    <t>L6C 2J6</t>
  </si>
  <si>
    <t>T2Z 2H8</t>
  </si>
  <si>
    <t>N8R1T6</t>
  </si>
  <si>
    <t>M6J 3X4</t>
  </si>
  <si>
    <t>R3R 0P7</t>
  </si>
  <si>
    <t>V8Y2W5</t>
  </si>
  <si>
    <t>M6A 2G7</t>
  </si>
  <si>
    <t>N0P 2P0</t>
  </si>
  <si>
    <t>L1R 0C9</t>
  </si>
  <si>
    <t>L5J2A8</t>
  </si>
  <si>
    <t>E2G1Z4</t>
  </si>
  <si>
    <t>L9T 2Y1</t>
  </si>
  <si>
    <t>M4P 1S9</t>
  </si>
  <si>
    <t>T5X 1K1</t>
  </si>
  <si>
    <t>K7C 3V3</t>
  </si>
  <si>
    <t>T2X 3N7</t>
  </si>
  <si>
    <t>T3K 3N6</t>
  </si>
  <si>
    <t>M4V 1L5</t>
  </si>
  <si>
    <t>L6X 2W2</t>
  </si>
  <si>
    <t>L5L 2E9</t>
  </si>
  <si>
    <t>Robert Dallek</t>
  </si>
  <si>
    <t>An Unfinished Life: John F. Kennedy, 1917 - 1963</t>
  </si>
  <si>
    <t>L8V4G7</t>
  </si>
  <si>
    <t>P0T2W0</t>
  </si>
  <si>
    <t>M1B 2A3</t>
  </si>
  <si>
    <t>K7K4B8</t>
  </si>
  <si>
    <t>L6M 1B2</t>
  </si>
  <si>
    <t>M6E 4G2</t>
  </si>
  <si>
    <t>J9J 3B6</t>
  </si>
  <si>
    <t>Richard Gilliam,Edward E Kramer,Martin H. Greenberg</t>
  </si>
  <si>
    <t>Excalibur</t>
  </si>
  <si>
    <t>T3B 0E6</t>
  </si>
  <si>
    <t>V9B 2B2</t>
  </si>
  <si>
    <t>T6M 2G7</t>
  </si>
  <si>
    <t>T6M 2L4</t>
  </si>
  <si>
    <t>V2S 6W7</t>
  </si>
  <si>
    <t>R2N 4N5</t>
  </si>
  <si>
    <t>L0H 1G0</t>
  </si>
  <si>
    <t>L3R5A7</t>
  </si>
  <si>
    <t>M2J 1B4</t>
  </si>
  <si>
    <t>N2T 2R9</t>
  </si>
  <si>
    <t>N5X 3V2</t>
  </si>
  <si>
    <t>L9L 1Y1</t>
  </si>
  <si>
    <t>Bret Hart</t>
  </si>
  <si>
    <t>Hitman: My Real Life In The Cartoon World Of Wrestling</t>
  </si>
  <si>
    <t>G8K 3E5</t>
  </si>
  <si>
    <t>V0E 2S0</t>
  </si>
  <si>
    <t>P3A 2V6</t>
  </si>
  <si>
    <t>S7N0E7</t>
  </si>
  <si>
    <t>Rich Dad's Advisors®: The Abc's Of Writing  Winning Business Plans: How To Prepare A Business Plan That Others Will Want To Read -- And Invest In</t>
  </si>
  <si>
    <t>L2M 4W4</t>
  </si>
  <si>
    <t>T8B1J3</t>
  </si>
  <si>
    <t>V6E1T4</t>
  </si>
  <si>
    <t>A1C2S1</t>
  </si>
  <si>
    <t>M4M 2H7</t>
  </si>
  <si>
    <t>T5T5M9</t>
  </si>
  <si>
    <t>E1B 3G5</t>
  </si>
  <si>
    <t>R3C 3H3</t>
  </si>
  <si>
    <t>Jason Hawes,Grant Wilson,Cameron Dokey</t>
  </si>
  <si>
    <t>Ghost Hunt: Chilling Tales Of The Unknown</t>
  </si>
  <si>
    <t>T2Y 4B6</t>
  </si>
  <si>
    <t>L9T 5T2</t>
  </si>
  <si>
    <t>P4P 1H5</t>
  </si>
  <si>
    <t>V0R 2H0</t>
  </si>
  <si>
    <t>Fearless Jones</t>
  </si>
  <si>
    <t>L7M 4P9</t>
  </si>
  <si>
    <t>L6T 3Z2</t>
  </si>
  <si>
    <t>P0T 2C0</t>
  </si>
  <si>
    <t>B4E 3A6</t>
  </si>
  <si>
    <t>V2M6A8</t>
  </si>
  <si>
    <t>L1S 1M6</t>
  </si>
  <si>
    <t>T2S 0L5</t>
  </si>
  <si>
    <t>N4W 2P9</t>
  </si>
  <si>
    <t>H2J2M7</t>
  </si>
  <si>
    <t>Ed Young</t>
  </si>
  <si>
    <t>Letters To Penthouse III: More Sizzling Reports From Americas Sexual Frountier In The Real Words Of Penthouse Readers</t>
  </si>
  <si>
    <t>M4L2X4</t>
  </si>
  <si>
    <t>L7J 2L8</t>
  </si>
  <si>
    <t>K2K 2N5</t>
  </si>
  <si>
    <t>L3Y6E7</t>
  </si>
  <si>
    <t>L7G6C1</t>
  </si>
  <si>
    <t>K6J 1A5</t>
  </si>
  <si>
    <t>V6M1X4</t>
  </si>
  <si>
    <t>T3C3T9</t>
  </si>
  <si>
    <t>K7M 1A7</t>
  </si>
  <si>
    <t>S7K 4Z2</t>
  </si>
  <si>
    <t>K2C 3L5</t>
  </si>
  <si>
    <t>Beloved</t>
  </si>
  <si>
    <t>Y1A 0C8</t>
  </si>
  <si>
    <t>N0M 2A0</t>
  </si>
  <si>
    <t>T7X3C4</t>
  </si>
  <si>
    <t>M6J 1G6</t>
  </si>
  <si>
    <t>M5N 1R6</t>
  </si>
  <si>
    <t>Maria Rosa Menocal</t>
  </si>
  <si>
    <t>The Ornament Of The World: How Muslims, Jews, And Christians Created A Culture Of Tolerance In Medieval Spain</t>
  </si>
  <si>
    <t>T4S 1B1</t>
  </si>
  <si>
    <t>K9A 5C4</t>
  </si>
  <si>
    <t>L5M7S1</t>
  </si>
  <si>
    <t>L9H3Z6</t>
  </si>
  <si>
    <t>L0L1P0</t>
  </si>
  <si>
    <t>N6K4W9</t>
  </si>
  <si>
    <t>K2J 5M6</t>
  </si>
  <si>
    <t>M2J 3C4</t>
  </si>
  <si>
    <t>V4N2X4</t>
  </si>
  <si>
    <t>T0H 2M0</t>
  </si>
  <si>
    <t>Diana Lopez</t>
  </si>
  <si>
    <t>Confetti Girl</t>
  </si>
  <si>
    <t>N0C 1H0</t>
  </si>
  <si>
    <t>H8N3E9</t>
  </si>
  <si>
    <t>Letters To Penthouse V: The Kinkiest Thrills, The Hottest Sex</t>
  </si>
  <si>
    <t>T8H 2H6</t>
  </si>
  <si>
    <t>Jaclyn Kostner</t>
  </si>
  <si>
    <t>Virtual Leadership: Secrets From The Round Table For The Multi-Site Manager</t>
  </si>
  <si>
    <t>R3T 5S2</t>
  </si>
  <si>
    <t>J0N 1G3</t>
  </si>
  <si>
    <t>N7G 3H3</t>
  </si>
  <si>
    <t>E1V3X6</t>
  </si>
  <si>
    <t>L6K 3Z8</t>
  </si>
  <si>
    <t>P3A 2A4</t>
  </si>
  <si>
    <t>P3Y 1M7</t>
  </si>
  <si>
    <t>Matt Lessinger</t>
  </si>
  <si>
    <t>The Book Of Bluffs: How To Bluff And Win At Poker</t>
  </si>
  <si>
    <t>L4J 9K4</t>
  </si>
  <si>
    <t>L0B 1J0</t>
  </si>
  <si>
    <t>Michael Rips</t>
  </si>
  <si>
    <t>Pasquale's Nose: Idle Days In An Italian Town</t>
  </si>
  <si>
    <t>M4G 3A4</t>
  </si>
  <si>
    <t>S7J 3T7</t>
  </si>
  <si>
    <t>M4M 3B2</t>
  </si>
  <si>
    <t>V1B 1L9</t>
  </si>
  <si>
    <t>T6J 3R9</t>
  </si>
  <si>
    <t>L0R1P0</t>
  </si>
  <si>
    <t>N8W 5R1</t>
  </si>
  <si>
    <t>J0M1C0</t>
  </si>
  <si>
    <t>M6S 3J7</t>
  </si>
  <si>
    <t>L9A 1M8</t>
  </si>
  <si>
    <t>N0H2S0</t>
  </si>
  <si>
    <t>K7C 1J4</t>
  </si>
  <si>
    <t>C0B1B0</t>
  </si>
  <si>
    <t>T2Y4W4</t>
  </si>
  <si>
    <t>T6J 3S5</t>
  </si>
  <si>
    <t>V2S 2R5</t>
  </si>
  <si>
    <t>R2P 1J6</t>
  </si>
  <si>
    <t>L4N 6L9</t>
  </si>
  <si>
    <t>Fledgling</t>
  </si>
  <si>
    <t>T6C 0S3</t>
  </si>
  <si>
    <t>V4T3A5</t>
  </si>
  <si>
    <t>R2C 1Y6</t>
  </si>
  <si>
    <t>L1P 1C1</t>
  </si>
  <si>
    <t>M2H 2C7</t>
  </si>
  <si>
    <t>Bury The Lead</t>
  </si>
  <si>
    <t>V3H 2V2</t>
  </si>
  <si>
    <t>T0A 1A0</t>
  </si>
  <si>
    <t>V5T 1P3</t>
  </si>
  <si>
    <t>T4T 1N5</t>
  </si>
  <si>
    <t>M6R 1V6</t>
  </si>
  <si>
    <t>V1J 7E1</t>
  </si>
  <si>
    <t>B4V 3P8</t>
  </si>
  <si>
    <t>V8G5P5</t>
  </si>
  <si>
    <t>T2Y 3C7</t>
  </si>
  <si>
    <t>S7N 4W6</t>
  </si>
  <si>
    <t>R2K 4B1</t>
  </si>
  <si>
    <t>L5N 8A4</t>
  </si>
  <si>
    <t>S4X 2Y7</t>
  </si>
  <si>
    <t>Mick Foley</t>
  </si>
  <si>
    <t>Countdown To Lockdown: A Hardcore Journal</t>
  </si>
  <si>
    <t>L6X 5E6</t>
  </si>
  <si>
    <t>V3A9B2</t>
  </si>
  <si>
    <t>V9T6N1</t>
  </si>
  <si>
    <t>P3E3X8</t>
  </si>
  <si>
    <t>K2G 3L3</t>
  </si>
  <si>
    <t>V3S9L8</t>
  </si>
  <si>
    <t>T3G3V3</t>
  </si>
  <si>
    <t>A2A 2Y1</t>
  </si>
  <si>
    <t>L3V 7X4</t>
  </si>
  <si>
    <t>L8P 4M8</t>
  </si>
  <si>
    <t>L5C 2L6</t>
  </si>
  <si>
    <t>All He Ever Wanted: A Novel</t>
  </si>
  <si>
    <t>L3M5A4</t>
  </si>
  <si>
    <t>T5Y2T6</t>
  </si>
  <si>
    <t>K1V 9N3</t>
  </si>
  <si>
    <t>L6J 3T5</t>
  </si>
  <si>
    <t>M3N2V6</t>
  </si>
  <si>
    <t>T3H 5M3</t>
  </si>
  <si>
    <t>S0G 0E0</t>
  </si>
  <si>
    <t>N3P1R7</t>
  </si>
  <si>
    <t>T5K0Z8</t>
  </si>
  <si>
    <t>L1C5P2</t>
  </si>
  <si>
    <t>M6K 1X1</t>
  </si>
  <si>
    <t>T3G 3J4</t>
  </si>
  <si>
    <t>L0S1J0</t>
  </si>
  <si>
    <t>T7X3V2</t>
  </si>
  <si>
    <t>Finders Keepers: A Tale Of Archaeological Plunder And Obsession</t>
  </si>
  <si>
    <t>L7R 3S5</t>
  </si>
  <si>
    <t>M5E 1S7</t>
  </si>
  <si>
    <t>V3M6W3</t>
  </si>
  <si>
    <t>T8L 4A9</t>
  </si>
  <si>
    <t>N1H 7K2</t>
  </si>
  <si>
    <t>N1S 4Z7</t>
  </si>
  <si>
    <t>P6A6R4</t>
  </si>
  <si>
    <t>K4M 1K2</t>
  </si>
  <si>
    <t>Hearing From God Each Morning: 365 Daily Devotions</t>
  </si>
  <si>
    <t>S9H 1Y8</t>
  </si>
  <si>
    <t>V3E3B8</t>
  </si>
  <si>
    <t>Kim Johnson Gross</t>
  </si>
  <si>
    <t>What To Wear For The Rest Of Your Life: Ageless Secrets Of Style</t>
  </si>
  <si>
    <t>T4J1L2</t>
  </si>
  <si>
    <t>L6H 3T4</t>
  </si>
  <si>
    <t>L5W 1G5</t>
  </si>
  <si>
    <t>A Season Of Seduction</t>
  </si>
  <si>
    <t>K7L 4H5</t>
  </si>
  <si>
    <t>N0L 2E0</t>
  </si>
  <si>
    <t>P4N 1R1</t>
  </si>
  <si>
    <t>T7E1H4</t>
  </si>
  <si>
    <t>Annie Solomon</t>
  </si>
  <si>
    <t>Two Lethal Lies</t>
  </si>
  <si>
    <t>The Sword Of Bedwyr</t>
  </si>
  <si>
    <t>William Stone,Barbara Am Ende,Monte Paulsen</t>
  </si>
  <si>
    <t>Beyond The Deep: The Deadly Descent Into The World's Most Treacherous Cave</t>
  </si>
  <si>
    <t>K2J 1M3</t>
  </si>
  <si>
    <t>L5N 6W4</t>
  </si>
  <si>
    <t>N8N 4S5</t>
  </si>
  <si>
    <t>V0H1Z0</t>
  </si>
  <si>
    <t>V9L 6G2</t>
  </si>
  <si>
    <t>K4K 1K5</t>
  </si>
  <si>
    <t>L7G5K2</t>
  </si>
  <si>
    <t>T2S2M3</t>
  </si>
  <si>
    <t>T0L 1W0</t>
  </si>
  <si>
    <t>X1A 2X5</t>
  </si>
  <si>
    <t>L5J 1R1</t>
  </si>
  <si>
    <t>One Good Turn: A Novel</t>
  </si>
  <si>
    <t>V3S 0H2</t>
  </si>
  <si>
    <t>M8Z3T5</t>
  </si>
  <si>
    <t>T8W 2H8</t>
  </si>
  <si>
    <t>H4M1J3</t>
  </si>
  <si>
    <t>Alberto Ferreras</t>
  </si>
  <si>
    <t>B As In Beauty</t>
  </si>
  <si>
    <t>T3R0E9</t>
  </si>
  <si>
    <t>S7J 2E8</t>
  </si>
  <si>
    <t>T1P 1E5</t>
  </si>
  <si>
    <t>T2Z 0R6</t>
  </si>
  <si>
    <t>N4K 6J7</t>
  </si>
  <si>
    <t>V2W 1B5</t>
  </si>
  <si>
    <t>J9H7S4</t>
  </si>
  <si>
    <t xml:space="preserve">Julian Whitaker      </t>
  </si>
  <si>
    <t>Reversing Diabetes Cookbook: More Than 200 Delicious, Healthy Recipes</t>
  </si>
  <si>
    <t>L6M 1H3</t>
  </si>
  <si>
    <t>L5B3W6</t>
  </si>
  <si>
    <t>L7M4Z7</t>
  </si>
  <si>
    <t>T1K 4E2</t>
  </si>
  <si>
    <t>V4T2W1</t>
  </si>
  <si>
    <t>V6J 1P9</t>
  </si>
  <si>
    <t>L1X 1S6</t>
  </si>
  <si>
    <t>M6B 2H7</t>
  </si>
  <si>
    <t>N5X 0C7</t>
  </si>
  <si>
    <t>L1K 1X4</t>
  </si>
  <si>
    <t>Mark Bechtel</t>
  </si>
  <si>
    <t>He Crashed Me So I Crashed Him Back: The True Story Of The Year The King, Jaws, Earnhardt, And The Rest Of Nascar's Feudin', Fightin' Good Ol' Boys Put Stock Car Racing On The Map</t>
  </si>
  <si>
    <t>L1K 2S6</t>
  </si>
  <si>
    <t>Dead Shot</t>
  </si>
  <si>
    <t>L5J 3L1</t>
  </si>
  <si>
    <t>K2S 1R6</t>
  </si>
  <si>
    <t>L3Y 7W2</t>
  </si>
  <si>
    <t>V5Y 1V8</t>
  </si>
  <si>
    <t>T0B 4B0</t>
  </si>
  <si>
    <t>N1P 1J7</t>
  </si>
  <si>
    <t>T5T0L6</t>
  </si>
  <si>
    <t>L2R6P9</t>
  </si>
  <si>
    <t>If Looks Could Kill</t>
  </si>
  <si>
    <t>T1B 4J1</t>
  </si>
  <si>
    <t>N2E 1R9</t>
  </si>
  <si>
    <t>K2K 1N6</t>
  </si>
  <si>
    <t>Dorothy Hoobler,Thomas Hoobler</t>
  </si>
  <si>
    <t>The Crimes Of Paris: A True Story Of Murder, Theft,  And Detection</t>
  </si>
  <si>
    <t>K1V 9P2</t>
  </si>
  <si>
    <t>T7Z1A5</t>
  </si>
  <si>
    <t>B2W5Y1</t>
  </si>
  <si>
    <t>K2E 6C4</t>
  </si>
  <si>
    <t>T0L 1L0</t>
  </si>
  <si>
    <t>T5M 4B3</t>
  </si>
  <si>
    <t>S4H 1G7</t>
  </si>
  <si>
    <t>T9C 1S9</t>
  </si>
  <si>
    <t>V9B 0B8</t>
  </si>
  <si>
    <t>R2M 2C7</t>
  </si>
  <si>
    <t>T0C1G0</t>
  </si>
  <si>
    <t>B0P1R0</t>
  </si>
  <si>
    <t>V0M1K0</t>
  </si>
  <si>
    <t>B3K 5B3</t>
  </si>
  <si>
    <t>T5K 2K7</t>
  </si>
  <si>
    <t>X0E0N0</t>
  </si>
  <si>
    <t>M4S1S4</t>
  </si>
  <si>
    <t>James Burke</t>
  </si>
  <si>
    <t>Day The Universe Changed</t>
  </si>
  <si>
    <t>V2X 0X6</t>
  </si>
  <si>
    <t>T1R 1B3</t>
  </si>
  <si>
    <t>T1V1H2</t>
  </si>
  <si>
    <t>V6H3R9</t>
  </si>
  <si>
    <t>K0M2K0</t>
  </si>
  <si>
    <t>L8H 2N1</t>
  </si>
  <si>
    <t>L4N 3A5</t>
  </si>
  <si>
    <t>T3L 1J9</t>
  </si>
  <si>
    <t>V3A 3A2</t>
  </si>
  <si>
    <t>L7M 1P4</t>
  </si>
  <si>
    <t>T4R3G8</t>
  </si>
  <si>
    <t>T5T 1M3</t>
  </si>
  <si>
    <t>L1C 5C8</t>
  </si>
  <si>
    <t>L4L 9H7</t>
  </si>
  <si>
    <t>T3M 1A5</t>
  </si>
  <si>
    <t>Michael K. Farr; Gary Brozek</t>
  </si>
  <si>
    <t>A Million Is Not Enough: How To Retire With The Money You'll Need</t>
  </si>
  <si>
    <t>P0H 1Z0</t>
  </si>
  <si>
    <t>L5N1T3</t>
  </si>
  <si>
    <t>Hard Row</t>
  </si>
  <si>
    <t>V0B 1M2</t>
  </si>
  <si>
    <t>T6J 3Z3</t>
  </si>
  <si>
    <t>T9A 2G1</t>
  </si>
  <si>
    <t>V3V1N1</t>
  </si>
  <si>
    <t>V1Y 5G8</t>
  </si>
  <si>
    <t>T6W0A1</t>
  </si>
  <si>
    <t>P2N1S8</t>
  </si>
  <si>
    <t>Gloria Copeland</t>
  </si>
  <si>
    <t>Live Long, Finish Strong: The Divine Secret To Living Healthy, Happy, And Healed</t>
  </si>
  <si>
    <t>T4R 2G9</t>
  </si>
  <si>
    <t>S4H 1R1</t>
  </si>
  <si>
    <t>E3B2S6</t>
  </si>
  <si>
    <t>B3S 1L3</t>
  </si>
  <si>
    <t>S7K 6X7</t>
  </si>
  <si>
    <t>V2N 4R9</t>
  </si>
  <si>
    <t>Mystic Quest: Book Two Of The Bronze Canticles</t>
  </si>
  <si>
    <t>X0E0R3</t>
  </si>
  <si>
    <t>T7Z1X1</t>
  </si>
  <si>
    <t>K2J3P1</t>
  </si>
  <si>
    <t>T9M2C2</t>
  </si>
  <si>
    <t>N3S 3X9</t>
  </si>
  <si>
    <t>T6L 6H5</t>
  </si>
  <si>
    <t>L7G6G8</t>
  </si>
  <si>
    <t>Privileged</t>
  </si>
  <si>
    <t>P6C 5N7</t>
  </si>
  <si>
    <t>M4H 1R1</t>
  </si>
  <si>
    <t>S4X 1G3</t>
  </si>
  <si>
    <t>T2E 0E5</t>
  </si>
  <si>
    <t>H. Norman Wright</t>
  </si>
  <si>
    <t>How To Speak Your Spouse's Language: Ten Easy Steps To Great Communication From One Of America's Foremost Counselors</t>
  </si>
  <si>
    <t>L6R 1Y3</t>
  </si>
  <si>
    <t>Bride</t>
  </si>
  <si>
    <t>V4E2R6</t>
  </si>
  <si>
    <t>T5T 5Y5</t>
  </si>
  <si>
    <t>T6L 4N4</t>
  </si>
  <si>
    <t>K7K 7L9</t>
  </si>
  <si>
    <t>Y1A 4T7</t>
  </si>
  <si>
    <t>George Dawes Green</t>
  </si>
  <si>
    <t>Ravens</t>
  </si>
  <si>
    <t>T5Y 3B6</t>
  </si>
  <si>
    <t>V8L 2S6</t>
  </si>
  <si>
    <t>L2T2K2</t>
  </si>
  <si>
    <t>M1S 3S1</t>
  </si>
  <si>
    <t>T5E 2X5</t>
  </si>
  <si>
    <t>L6L4S7</t>
  </si>
  <si>
    <t>V5K1L8</t>
  </si>
  <si>
    <t>Mark Cohen</t>
  </si>
  <si>
    <t>The Fractal Murders</t>
  </si>
  <si>
    <t>K2K 2X5</t>
  </si>
  <si>
    <t>L9S0A4</t>
  </si>
  <si>
    <t>M1B1H6</t>
  </si>
  <si>
    <t>T5N 3J9</t>
  </si>
  <si>
    <t>M9A 2X4</t>
  </si>
  <si>
    <t>T3E 4K5</t>
  </si>
  <si>
    <t>E4Z 4M5</t>
  </si>
  <si>
    <t>T0C 0X0</t>
  </si>
  <si>
    <t>T6C 1J7</t>
  </si>
  <si>
    <t>L1Z1P7</t>
  </si>
  <si>
    <t>N4N2S4</t>
  </si>
  <si>
    <t>E1G 2H6</t>
  </si>
  <si>
    <t>L5A 4A5</t>
  </si>
  <si>
    <t>J9J 3X5</t>
  </si>
  <si>
    <t>K2K0A2</t>
  </si>
  <si>
    <t>P8N 3K6</t>
  </si>
  <si>
    <t>T1P 1E3</t>
  </si>
  <si>
    <t>M3C 3H9</t>
  </si>
  <si>
    <t>N2K 2G5</t>
  </si>
  <si>
    <t>V4C2B1</t>
  </si>
  <si>
    <t>B2W 4C5</t>
  </si>
  <si>
    <t>T9H2P4</t>
  </si>
  <si>
    <t>Your Newborn: Head To Toe - Everything You Want To Know About Your Baby's Health Through The First Year</t>
  </si>
  <si>
    <t>S4P2L1</t>
  </si>
  <si>
    <t>V1B4B4</t>
  </si>
  <si>
    <t>K9J4S8</t>
  </si>
  <si>
    <t>T2X 1A8</t>
  </si>
  <si>
    <t>L6M 5G4</t>
  </si>
  <si>
    <t>M8W 1R6</t>
  </si>
  <si>
    <t>S7L 6N9</t>
  </si>
  <si>
    <t>L6M 3W2</t>
  </si>
  <si>
    <t>L7G 5V7</t>
  </si>
  <si>
    <t>T4A0A1</t>
  </si>
  <si>
    <t>T2W5H1</t>
  </si>
  <si>
    <t>T8N 1C8</t>
  </si>
  <si>
    <t>V3A3T9</t>
  </si>
  <si>
    <t>T3G 4G7</t>
  </si>
  <si>
    <t>V4K 2H4</t>
  </si>
  <si>
    <t>N1E0G7</t>
  </si>
  <si>
    <t>N6B2B5</t>
  </si>
  <si>
    <t>M5A 4M3</t>
  </si>
  <si>
    <t>M4Y 2X3</t>
  </si>
  <si>
    <t>Mahoney, Rosemary</t>
  </si>
  <si>
    <t>Down The Nile: Alone In A Fisherman's Skiff</t>
  </si>
  <si>
    <t>T6X 1A4</t>
  </si>
  <si>
    <t>V7L 1M1</t>
  </si>
  <si>
    <t>L3K 6B1</t>
  </si>
  <si>
    <t>K8V5P8</t>
  </si>
  <si>
    <t>Larry Bird,Jackie MacMullan</t>
  </si>
  <si>
    <t>Bird Watching: On Playing And Coaching The Game I Love</t>
  </si>
  <si>
    <t>T2K 2H5</t>
  </si>
  <si>
    <t>L0N 1S8</t>
  </si>
  <si>
    <t>K9V4R4</t>
  </si>
  <si>
    <t>T2K 2B9</t>
  </si>
  <si>
    <t>T8W2S7</t>
  </si>
  <si>
    <t>R3X 2E3</t>
  </si>
  <si>
    <t>K1N 5E5</t>
  </si>
  <si>
    <t>H1Y2N5</t>
  </si>
  <si>
    <t>C1A4K3</t>
  </si>
  <si>
    <t>Cape Perdido</t>
  </si>
  <si>
    <t>M5T 1X2</t>
  </si>
  <si>
    <t>T4C 0B9</t>
  </si>
  <si>
    <t>M4R 1N8</t>
  </si>
  <si>
    <t>Fortune's Rocks: A Novel</t>
  </si>
  <si>
    <t>V3Y2P3</t>
  </si>
  <si>
    <t>E4H4N4</t>
  </si>
  <si>
    <t>L4G 0H7</t>
  </si>
  <si>
    <t>L4N 4B5</t>
  </si>
  <si>
    <t>L5N5H7</t>
  </si>
  <si>
    <t>M6N 2B1</t>
  </si>
  <si>
    <t>L9T 6T6</t>
  </si>
  <si>
    <t>T3B3C7</t>
  </si>
  <si>
    <t>J4V 2E9</t>
  </si>
  <si>
    <t>R3T 0S6</t>
  </si>
  <si>
    <t>T0J 1X1</t>
  </si>
  <si>
    <t>N6M1J8</t>
  </si>
  <si>
    <t>V1J 6G4</t>
  </si>
  <si>
    <t>T4B 3A4</t>
  </si>
  <si>
    <t>N8N2Y1</t>
  </si>
  <si>
    <t>L7E2G3</t>
  </si>
  <si>
    <t>R2V 2K2</t>
  </si>
  <si>
    <t>T3J4X4</t>
  </si>
  <si>
    <t>T0J2J0</t>
  </si>
  <si>
    <t>T5S 1T7</t>
  </si>
  <si>
    <t>B4A2Y8</t>
  </si>
  <si>
    <t>N2J 3C1</t>
  </si>
  <si>
    <t>Jo Ann Beard</t>
  </si>
  <si>
    <t>The Boys Of My Youth</t>
  </si>
  <si>
    <t>K4P1N2</t>
  </si>
  <si>
    <t>V2Z1H8</t>
  </si>
  <si>
    <t>L7N 1K8</t>
  </si>
  <si>
    <t>M2P 1P7</t>
  </si>
  <si>
    <t>N0G1R0</t>
  </si>
  <si>
    <t>H1M1V5</t>
  </si>
  <si>
    <t>K2P2P5</t>
  </si>
  <si>
    <t>T2G 1J3</t>
  </si>
  <si>
    <t>R3X 1G9</t>
  </si>
  <si>
    <t>L6H 2C1</t>
  </si>
  <si>
    <t>L9Y3Z2</t>
  </si>
  <si>
    <t>T5B2Z4</t>
  </si>
  <si>
    <t>The Tenth Insight: Holding The Vision</t>
  </si>
  <si>
    <t>V0P 1Z0</t>
  </si>
  <si>
    <t>L7L5V8</t>
  </si>
  <si>
    <t>N8W 4C5</t>
  </si>
  <si>
    <t>T0M1R0</t>
  </si>
  <si>
    <t>The Professor, The Banker, And The Suicide King: Inside The Richest Poker Game Of All Time</t>
  </si>
  <si>
    <t>T2E 1L1</t>
  </si>
  <si>
    <t>J4J 3G4</t>
  </si>
  <si>
    <t>B3L 1N6</t>
  </si>
  <si>
    <t>R2H 1V7</t>
  </si>
  <si>
    <t>T3C 1X1</t>
  </si>
  <si>
    <t>L1V6X9</t>
  </si>
  <si>
    <t>L1N5V4</t>
  </si>
  <si>
    <t>H1K 2M9</t>
  </si>
  <si>
    <t>V4L1M7</t>
  </si>
  <si>
    <t>P0P1K0</t>
  </si>
  <si>
    <t>L9A4V4</t>
  </si>
  <si>
    <t>L9Y3M8</t>
  </si>
  <si>
    <t>Cirque Du Freak #9: Killers Of The Dawn: Book 9 In The Saga Of Darren Shan</t>
  </si>
  <si>
    <t>P6A 5E7</t>
  </si>
  <si>
    <t>M9C 2H1</t>
  </si>
  <si>
    <t>S0L 0Z0</t>
  </si>
  <si>
    <t>R3G1T9</t>
  </si>
  <si>
    <t>K1T1X7</t>
  </si>
  <si>
    <t>T1C 1X7</t>
  </si>
  <si>
    <t>J8Y4Y6</t>
  </si>
  <si>
    <t>K2B 5K8</t>
  </si>
  <si>
    <t>M4S 1E6</t>
  </si>
  <si>
    <t>Don Yaeger; Sam Cunningham; John Papadakis</t>
  </si>
  <si>
    <t>Turning Of The Tide: How One Game Changed The South</t>
  </si>
  <si>
    <t>T2J 4E5</t>
  </si>
  <si>
    <t>L1N 3K5</t>
  </si>
  <si>
    <t>V1C 4Z6</t>
  </si>
  <si>
    <t>L1S 6B5</t>
  </si>
  <si>
    <t>V6R1K6</t>
  </si>
  <si>
    <t>N2A3V9</t>
  </si>
  <si>
    <t>T8N7L4</t>
  </si>
  <si>
    <t>N2A 2H5</t>
  </si>
  <si>
    <t>T8A4R9</t>
  </si>
  <si>
    <t>K1J 7T7</t>
  </si>
  <si>
    <t>Day, Laura</t>
  </si>
  <si>
    <t>Welcome To Your Crisis: How To Use The Power Of Crisis To Create The Life You Want</t>
  </si>
  <si>
    <t>T6K2E4</t>
  </si>
  <si>
    <t>K1T 1B7</t>
  </si>
  <si>
    <t>K2L4E2</t>
  </si>
  <si>
    <t>S4V 0L7</t>
  </si>
  <si>
    <t>V1J 2W7</t>
  </si>
  <si>
    <t>T2V5B7</t>
  </si>
  <si>
    <t>V9N8R5</t>
  </si>
  <si>
    <t>L5J 3A1</t>
  </si>
  <si>
    <t>P2A 2H8</t>
  </si>
  <si>
    <t>J0S1H0</t>
  </si>
  <si>
    <t>V0E1N0</t>
  </si>
  <si>
    <t>L8K 2L3</t>
  </si>
  <si>
    <t>L4G 3M2</t>
  </si>
  <si>
    <t>L5B3Z4</t>
  </si>
  <si>
    <t>A2V 1R7</t>
  </si>
  <si>
    <t>V5Z 3S6</t>
  </si>
  <si>
    <t>M2M 4J3</t>
  </si>
  <si>
    <t>V6M 3J2</t>
  </si>
  <si>
    <t>T5R1A4</t>
  </si>
  <si>
    <t>N2N 2H8</t>
  </si>
  <si>
    <t>L0L 1K0</t>
  </si>
  <si>
    <t>S4X 4M9</t>
  </si>
  <si>
    <t>T0G0H0</t>
  </si>
  <si>
    <t>N0N1C0</t>
  </si>
  <si>
    <t>J9B 1T1</t>
  </si>
  <si>
    <t>B5A 4A9</t>
  </si>
  <si>
    <t>Marjorie Hillis</t>
  </si>
  <si>
    <t>Live Alone And Like It: The Classic Guide For The Single Woman</t>
  </si>
  <si>
    <t>V8V 4E1</t>
  </si>
  <si>
    <t>M4W 3G9</t>
  </si>
  <si>
    <t>T2W0N5</t>
  </si>
  <si>
    <t>M2R 3R7</t>
  </si>
  <si>
    <t>V0R 1X0</t>
  </si>
  <si>
    <t>T3H1M3</t>
  </si>
  <si>
    <t>L3R1W3</t>
  </si>
  <si>
    <t>M6H 3G7</t>
  </si>
  <si>
    <t>T2T 4P7</t>
  </si>
  <si>
    <t>K1C 5J6</t>
  </si>
  <si>
    <t>T2K 6B7</t>
  </si>
  <si>
    <t>S7J4B7</t>
  </si>
  <si>
    <t>T1H 6R4</t>
  </si>
  <si>
    <t>The Secrets Of Spiritual Power: Strength For Life's Battles</t>
  </si>
  <si>
    <t>E9G1M4</t>
  </si>
  <si>
    <t>T5T 1L3</t>
  </si>
  <si>
    <t>M6S 2M8</t>
  </si>
  <si>
    <t>N5R 6M1</t>
  </si>
  <si>
    <t>L9Z 1G3</t>
  </si>
  <si>
    <t>T2N 1L9</t>
  </si>
  <si>
    <t>L1J 8J2</t>
  </si>
  <si>
    <t>L1R 1P2</t>
  </si>
  <si>
    <t>Meadowes</t>
  </si>
  <si>
    <t>Sweet Bravado</t>
  </si>
  <si>
    <t>T2Z1M1</t>
  </si>
  <si>
    <t>Elizabeth Doyle Carey</t>
  </si>
  <si>
    <t>The Callahan Cousins: Summer Begins</t>
  </si>
  <si>
    <t>H7L 1S7</t>
  </si>
  <si>
    <t>L7M 4C4</t>
  </si>
  <si>
    <t>L4C 8R5</t>
  </si>
  <si>
    <t>L7P0M4</t>
  </si>
  <si>
    <t>N2Z0C4</t>
  </si>
  <si>
    <t>M4K 1G6</t>
  </si>
  <si>
    <t>A1C2K9</t>
  </si>
  <si>
    <t>Jeff Povey</t>
  </si>
  <si>
    <t>The Serial Killers Club</t>
  </si>
  <si>
    <t>K1L 6S7</t>
  </si>
  <si>
    <t>K8N 4Z4</t>
  </si>
  <si>
    <t>M4L 1X8</t>
  </si>
  <si>
    <t>N2R 1Y4</t>
  </si>
  <si>
    <t>V1M0B7</t>
  </si>
  <si>
    <t>T1W 1L6</t>
  </si>
  <si>
    <t>Night Magic</t>
  </si>
  <si>
    <t>T0L 1G0</t>
  </si>
  <si>
    <t>E2E1M7</t>
  </si>
  <si>
    <t>P0A1Y0</t>
  </si>
  <si>
    <t>T4X1N2</t>
  </si>
  <si>
    <t>V9N 8R9</t>
  </si>
  <si>
    <t>H1Z3B9</t>
  </si>
  <si>
    <t>V4A7G6</t>
  </si>
  <si>
    <t>N8X 3L4</t>
  </si>
  <si>
    <t>M6R 2R7</t>
  </si>
  <si>
    <t>V4K 5A1</t>
  </si>
  <si>
    <t>T2J 3R1</t>
  </si>
  <si>
    <t>P3E 5X3</t>
  </si>
  <si>
    <t>L5N 7Z9</t>
  </si>
  <si>
    <t>E2A1N4</t>
  </si>
  <si>
    <t>N8A 5B2</t>
  </si>
  <si>
    <t>K1C 2C5</t>
  </si>
  <si>
    <t>S4R 5K4</t>
  </si>
  <si>
    <t>V5J2H7</t>
  </si>
  <si>
    <t>Steve Martin</t>
  </si>
  <si>
    <t>Late For School</t>
  </si>
  <si>
    <t>V4W 3S9</t>
  </si>
  <si>
    <t>L1V 3W1</t>
  </si>
  <si>
    <t>T3G 5S4</t>
  </si>
  <si>
    <t>V2G 5C1</t>
  </si>
  <si>
    <t>M5R2N5</t>
  </si>
  <si>
    <t>R3X2C8</t>
  </si>
  <si>
    <t>L4G1T2</t>
  </si>
  <si>
    <t>M4G 1H8</t>
  </si>
  <si>
    <t>M4T1G2</t>
  </si>
  <si>
    <t>H3C 4M4</t>
  </si>
  <si>
    <t>L4J8V9</t>
  </si>
  <si>
    <t>T2X 1L5</t>
  </si>
  <si>
    <t>T8G 1B1</t>
  </si>
  <si>
    <t>V5Z 1B9</t>
  </si>
  <si>
    <t>M1J2C3</t>
  </si>
  <si>
    <t>P0T 2P0</t>
  </si>
  <si>
    <t>L7J2X4</t>
  </si>
  <si>
    <t>V8T2E7</t>
  </si>
  <si>
    <t>L6H 5M3</t>
  </si>
  <si>
    <t>C0B 1B0</t>
  </si>
  <si>
    <t>Joshilyn Jackson</t>
  </si>
  <si>
    <t>Between, Georgia</t>
  </si>
  <si>
    <t>K2K 1E8</t>
  </si>
  <si>
    <t>X1A 2Y5</t>
  </si>
  <si>
    <t>T6W1H7</t>
  </si>
  <si>
    <t>J7V 9K3</t>
  </si>
  <si>
    <t>T2X3T2</t>
  </si>
  <si>
    <t>B3N 0A6</t>
  </si>
  <si>
    <t>T9M 1Z7</t>
  </si>
  <si>
    <t>A1A 4R5</t>
  </si>
  <si>
    <t>N0M 1L0</t>
  </si>
  <si>
    <t>L9T 4C7</t>
  </si>
  <si>
    <t>L4N 4V2</t>
  </si>
  <si>
    <t>T8X 0E3</t>
  </si>
  <si>
    <t>L4J 7R8</t>
  </si>
  <si>
    <t>T0H 1Z0</t>
  </si>
  <si>
    <t>M6R1M8</t>
  </si>
  <si>
    <t>V2B4S8</t>
  </si>
  <si>
    <t>T2C4K2</t>
  </si>
  <si>
    <t>T2Y4E6</t>
  </si>
  <si>
    <t>B1R 2C3</t>
  </si>
  <si>
    <t>N5Z 3Y3</t>
  </si>
  <si>
    <t>S0N 2M0</t>
  </si>
  <si>
    <t>L1V 3Y3</t>
  </si>
  <si>
    <t>N7T 7H6</t>
  </si>
  <si>
    <t>L5M5A8</t>
  </si>
  <si>
    <t>Karen Essex</t>
  </si>
  <si>
    <t>Kleopatra</t>
  </si>
  <si>
    <t>M4M 1K7</t>
  </si>
  <si>
    <t>M3H 1R1</t>
  </si>
  <si>
    <t>K2H 7A9</t>
  </si>
  <si>
    <t>S4T 2L8</t>
  </si>
  <si>
    <t>B4C 3A4</t>
  </si>
  <si>
    <t>C1A8L7</t>
  </si>
  <si>
    <t>T6R2R5</t>
  </si>
  <si>
    <t>K2G6L1</t>
  </si>
  <si>
    <t>L7S2H7</t>
  </si>
  <si>
    <t>T3A2B2</t>
  </si>
  <si>
    <t>S4N 2R2</t>
  </si>
  <si>
    <t>N3A 3C4</t>
  </si>
  <si>
    <t>B4P 2R2</t>
  </si>
  <si>
    <t>R0G 1N0</t>
  </si>
  <si>
    <t>K2W 1C7</t>
  </si>
  <si>
    <t>M4Y1R8</t>
  </si>
  <si>
    <t>N7V 4H9</t>
  </si>
  <si>
    <t>N8A2H4</t>
  </si>
  <si>
    <t>P3E2E4</t>
  </si>
  <si>
    <t>N9V 3R3</t>
  </si>
  <si>
    <t>K8B 1B8</t>
  </si>
  <si>
    <t>N0B 2T0</t>
  </si>
  <si>
    <t>T4S 2P4</t>
  </si>
  <si>
    <t>T6M 2R3</t>
  </si>
  <si>
    <t>Pat LaFontaine; Ernie Valutis; Chas Griffin; Larry Weisman</t>
  </si>
  <si>
    <t>Companions In Courage: Triumphant Tales Of Heroic Athletes</t>
  </si>
  <si>
    <t>N6K 2T3</t>
  </si>
  <si>
    <t>T5Y2N1</t>
  </si>
  <si>
    <t>N3P 1L6</t>
  </si>
  <si>
    <t>V4Z0B5</t>
  </si>
  <si>
    <t>R3T 3G5</t>
  </si>
  <si>
    <t>K7K 6X2</t>
  </si>
  <si>
    <t>T2C 3V8</t>
  </si>
  <si>
    <t>M2L2R4</t>
  </si>
  <si>
    <t>The Infiltrator: My Secret Life Inside The Dirty Banks Behind Pablo Escobar's Medellín Cartel</t>
  </si>
  <si>
    <t>V2Y 0A4</t>
  </si>
  <si>
    <t>K2H 8P8</t>
  </si>
  <si>
    <t>V6G 1R1</t>
  </si>
  <si>
    <t>K9H 1W3</t>
  </si>
  <si>
    <t>Gabe Mirkin,Diana Rich</t>
  </si>
  <si>
    <t>Fat Free, Flavor Full: Dr. Gabe Mirkin's Guide To Losing Weight And Living Longer Tag:</t>
  </si>
  <si>
    <t>Mark Wiskup</t>
  </si>
  <si>
    <t>Presentation S.O.S.: From Perspiration To Persuasion In 9 Easy Steps</t>
  </si>
  <si>
    <t>T3L 1W5</t>
  </si>
  <si>
    <t>N1C1C8</t>
  </si>
  <si>
    <t>N5C 1X6</t>
  </si>
  <si>
    <t>T2N 3L4</t>
  </si>
  <si>
    <t>T2Y 4W4</t>
  </si>
  <si>
    <t>V8S 1T1</t>
  </si>
  <si>
    <t>L4C 4A6</t>
  </si>
  <si>
    <t>L5M5E3</t>
  </si>
  <si>
    <t>L6H 3H1</t>
  </si>
  <si>
    <t>P0T 1A0</t>
  </si>
  <si>
    <t>P0T2A0</t>
  </si>
  <si>
    <t>N5P 4L3</t>
  </si>
  <si>
    <t>V6B5Z5</t>
  </si>
  <si>
    <t>M6H3V5</t>
  </si>
  <si>
    <t>K7M 4X4</t>
  </si>
  <si>
    <t>T0J 0M0</t>
  </si>
  <si>
    <t>V3H 4G8</t>
  </si>
  <si>
    <t>M8Z0B9</t>
  </si>
  <si>
    <t>L3S 3B2</t>
  </si>
  <si>
    <t>J4V1L5</t>
  </si>
  <si>
    <t>L9T 3B7</t>
  </si>
  <si>
    <t>V6T 2G9</t>
  </si>
  <si>
    <t>M4B 2B3</t>
  </si>
  <si>
    <t>A0R 1B0</t>
  </si>
  <si>
    <t>H7L 4X2</t>
  </si>
  <si>
    <t>M4S1P5</t>
  </si>
  <si>
    <t>T1H5T1</t>
  </si>
  <si>
    <t>V4L 2L6</t>
  </si>
  <si>
    <t>L1G 7T5</t>
  </si>
  <si>
    <t>L4J 0E5</t>
  </si>
  <si>
    <t>M8V3C5</t>
  </si>
  <si>
    <t>N0H 1J0</t>
  </si>
  <si>
    <t>S7H1R8</t>
  </si>
  <si>
    <t>V0N 2M2</t>
  </si>
  <si>
    <t>V3L 1W4</t>
  </si>
  <si>
    <t>L8P2W9</t>
  </si>
  <si>
    <t>T3G4Y8</t>
  </si>
  <si>
    <t>E1G 7Y6</t>
  </si>
  <si>
    <t>M2M 3R8</t>
  </si>
  <si>
    <t>L1M 2K1</t>
  </si>
  <si>
    <t>T6E2V8</t>
  </si>
  <si>
    <t>Paul Feig</t>
  </si>
  <si>
    <t>Ignatius MacFarland: Frequenaut!</t>
  </si>
  <si>
    <t>L7G 5M5</t>
  </si>
  <si>
    <t>S4S 5B1</t>
  </si>
  <si>
    <t>Jane Goodall; Gary McAvoy; Gail Hudson</t>
  </si>
  <si>
    <t>Harvest For Hope: A Guide To Mindful Eating</t>
  </si>
  <si>
    <t>P9N 4C2</t>
  </si>
  <si>
    <t>M6N 3S5</t>
  </si>
  <si>
    <t>L3T 5J4</t>
  </si>
  <si>
    <t>K4A 1V2</t>
  </si>
  <si>
    <t>T3E1E5</t>
  </si>
  <si>
    <t>Ignatius MacFarland 2: Frequency Freak-Out!</t>
  </si>
  <si>
    <t>K8A 6E4</t>
  </si>
  <si>
    <t>K1S5C7</t>
  </si>
  <si>
    <t>V3G 1L6</t>
  </si>
  <si>
    <t>K1S 3N1</t>
  </si>
  <si>
    <t>A1A 4G2</t>
  </si>
  <si>
    <t>L4N 9T5</t>
  </si>
  <si>
    <t>Charles R. Swindoll</t>
  </si>
  <si>
    <t>The Church Awakening: An Urgent Call For Renewal</t>
  </si>
  <si>
    <t>T0H 1L0</t>
  </si>
  <si>
    <t>R1N3A3</t>
  </si>
  <si>
    <t>P3L 1G5</t>
  </si>
  <si>
    <t>H4H 5M5</t>
  </si>
  <si>
    <t>L6J 6G8</t>
  </si>
  <si>
    <t>L7E 4G5</t>
  </si>
  <si>
    <t>L9G 3R9</t>
  </si>
  <si>
    <t>M4E3A2</t>
  </si>
  <si>
    <t>L9T0V7</t>
  </si>
  <si>
    <t>V2R 3G1</t>
  </si>
  <si>
    <t>E1A 0P6</t>
  </si>
  <si>
    <t>T7E 1V7</t>
  </si>
  <si>
    <t>N2L 1K3</t>
  </si>
  <si>
    <t>V6H 4G5</t>
  </si>
  <si>
    <t>M4L 3Y8</t>
  </si>
  <si>
    <t>T4S 0A1</t>
  </si>
  <si>
    <t>K1G 3T7</t>
  </si>
  <si>
    <t>P3E 1E9</t>
  </si>
  <si>
    <t>K1S 0L5</t>
  </si>
  <si>
    <t>K2C 4B6</t>
  </si>
  <si>
    <t>M5V 3P4</t>
  </si>
  <si>
    <t>T0M 0Z0</t>
  </si>
  <si>
    <t>T2Y 0H6</t>
  </si>
  <si>
    <t>Rosemery Altea</t>
  </si>
  <si>
    <t>The Eagle And The Rose: A Remarkable True Story</t>
  </si>
  <si>
    <t>T2H 1B1</t>
  </si>
  <si>
    <t>T9K0G8</t>
  </si>
  <si>
    <t>B2T1B3</t>
  </si>
  <si>
    <t>L9M 2G4</t>
  </si>
  <si>
    <t>M2H 1R7</t>
  </si>
  <si>
    <t>M6G2X4</t>
  </si>
  <si>
    <t>N6J 4T7</t>
  </si>
  <si>
    <t>T2S 3B5</t>
  </si>
  <si>
    <t>N2K 2L9</t>
  </si>
  <si>
    <t>T3H 5H7</t>
  </si>
  <si>
    <t>K4A 1P6</t>
  </si>
  <si>
    <t>B4B1S4</t>
  </si>
  <si>
    <t>N6C 5G2</t>
  </si>
  <si>
    <t>Detour: A Novel</t>
  </si>
  <si>
    <t>K1W 1H6</t>
  </si>
  <si>
    <t>K9A 5R7</t>
  </si>
  <si>
    <t>T7X2A9</t>
  </si>
  <si>
    <t>L3Y 1Z2</t>
  </si>
  <si>
    <t>B2Y 4L9</t>
  </si>
  <si>
    <t>V1T7T9</t>
  </si>
  <si>
    <t>K2K 2W9</t>
  </si>
  <si>
    <t>N0B 1B0</t>
  </si>
  <si>
    <t>T6K 2E4</t>
  </si>
  <si>
    <t>T3H0J3</t>
  </si>
  <si>
    <t>J7E 2L5</t>
  </si>
  <si>
    <t>L1N 5M2</t>
  </si>
  <si>
    <t>M2R 2S6</t>
  </si>
  <si>
    <t>C0A1P0</t>
  </si>
  <si>
    <t>L5G 4P6</t>
  </si>
  <si>
    <t>T2Y2T5</t>
  </si>
  <si>
    <t>L7T2C3</t>
  </si>
  <si>
    <t>M9A 3W7</t>
  </si>
  <si>
    <t>J8M 2E9</t>
  </si>
  <si>
    <t>R3L 2H4</t>
  </si>
  <si>
    <t>T6R2A1</t>
  </si>
  <si>
    <t>M1E5E6</t>
  </si>
  <si>
    <t>Dr. C. Thomas Anderson</t>
  </si>
  <si>
    <t>Becoming A Millionaire God's Way: Getting Money To You, Not From You</t>
  </si>
  <si>
    <t>T6M1E6</t>
  </si>
  <si>
    <t>N2L 2X2</t>
  </si>
  <si>
    <t>T0K 1C0</t>
  </si>
  <si>
    <t>T7A 1S5</t>
  </si>
  <si>
    <t>M1P 3A6</t>
  </si>
  <si>
    <t>L4J 8J2</t>
  </si>
  <si>
    <t>T2Z2W6</t>
  </si>
  <si>
    <t>K4M 1B2</t>
  </si>
  <si>
    <t>Haynes Johnson,David S. Broder</t>
  </si>
  <si>
    <t>The System: The American Way Of Politics At The Breaking Point</t>
  </si>
  <si>
    <t>T7E1X3</t>
  </si>
  <si>
    <t>M4B 3B8</t>
  </si>
  <si>
    <t>L6V 3H6</t>
  </si>
  <si>
    <t>X1A3W4</t>
  </si>
  <si>
    <t>Max Allan/Gelb Collins</t>
  </si>
  <si>
    <t>Flesh &amp; Blood: Erotica Tales Of Crime And Passion</t>
  </si>
  <si>
    <t>K2G4L1</t>
  </si>
  <si>
    <t>T8A 4T6</t>
  </si>
  <si>
    <t>R2G 3J1</t>
  </si>
  <si>
    <t>K2M 2H1</t>
  </si>
  <si>
    <t>M4P 1W1</t>
  </si>
  <si>
    <t>T4N5E2</t>
  </si>
  <si>
    <t>M2P1T5</t>
  </si>
  <si>
    <t>T8V 2Z9</t>
  </si>
  <si>
    <t>L7G 4B7</t>
  </si>
  <si>
    <t>M4P 1R2</t>
  </si>
  <si>
    <t>E5H1A1</t>
  </si>
  <si>
    <t>The Listening Sky</t>
  </si>
  <si>
    <t>S7L 2C1</t>
  </si>
  <si>
    <t>T4R 1S3</t>
  </si>
  <si>
    <t>T5R 2E3</t>
  </si>
  <si>
    <t>T1P1X2</t>
  </si>
  <si>
    <t>V1M2C1</t>
  </si>
  <si>
    <t>Wayward Wind</t>
  </si>
  <si>
    <t>V5T 2M6</t>
  </si>
  <si>
    <t>V2V 2T2</t>
  </si>
  <si>
    <t>T3K5J1</t>
  </si>
  <si>
    <t>K1T2Y7</t>
  </si>
  <si>
    <t>Filled With The Spirit: Understanding God's Power In Your Life</t>
  </si>
  <si>
    <t>T2E 1V5</t>
  </si>
  <si>
    <t>James Collins</t>
  </si>
  <si>
    <t>Beginner's Greek: A Novel</t>
  </si>
  <si>
    <t>T2S 2T3</t>
  </si>
  <si>
    <t>N2K 4J2</t>
  </si>
  <si>
    <t>L4P 0B4</t>
  </si>
  <si>
    <t>L5K 2C3</t>
  </si>
  <si>
    <t>R2M 1Y4</t>
  </si>
  <si>
    <t>T2J5G5</t>
  </si>
  <si>
    <t>L7E 0E4</t>
  </si>
  <si>
    <t>N2B 3V4</t>
  </si>
  <si>
    <t>K2G 2W5</t>
  </si>
  <si>
    <t>T2M2J2</t>
  </si>
  <si>
    <t>N2N 3M4</t>
  </si>
  <si>
    <t>M4R1B2</t>
  </si>
  <si>
    <t>T8N 6X5</t>
  </si>
  <si>
    <t>A1H 1B4</t>
  </si>
  <si>
    <t>L1N 3T1</t>
  </si>
  <si>
    <t>L6J 1L5</t>
  </si>
  <si>
    <t>N2P 2J7</t>
  </si>
  <si>
    <t>R3B1T4</t>
  </si>
  <si>
    <t>T2K 5G4</t>
  </si>
  <si>
    <t>Anne Holt</t>
  </si>
  <si>
    <t>What Never Happens</t>
  </si>
  <si>
    <t>K8N4Z1</t>
  </si>
  <si>
    <t>T4B 1N9</t>
  </si>
  <si>
    <t>V2X 7L9</t>
  </si>
  <si>
    <t>P8N3B1</t>
  </si>
  <si>
    <t>Mary D. Esselman,Elizabeth Ash Vélez</t>
  </si>
  <si>
    <t>The Hell With Love: Poems To Mend A Broken Heart</t>
  </si>
  <si>
    <t>L8V 4E8</t>
  </si>
  <si>
    <t>H2C 1A7</t>
  </si>
  <si>
    <t>T2N 1P8</t>
  </si>
  <si>
    <t>Wolf In The Shadows</t>
  </si>
  <si>
    <t>L3X 2J6</t>
  </si>
  <si>
    <t>L1G 7T3</t>
  </si>
  <si>
    <t>N7S 6A3</t>
  </si>
  <si>
    <t>V2S2W5</t>
  </si>
  <si>
    <t>M4L2C8</t>
  </si>
  <si>
    <t>V7S2C3</t>
  </si>
  <si>
    <t>V9N3R9</t>
  </si>
  <si>
    <t>M4E3K9</t>
  </si>
  <si>
    <t>T1B 4J3</t>
  </si>
  <si>
    <t>T3A 6J6</t>
  </si>
  <si>
    <t>T6L 6L9</t>
  </si>
  <si>
    <t>L1K2J2</t>
  </si>
  <si>
    <t>M5C 3H5</t>
  </si>
  <si>
    <t>H9H 3H2</t>
  </si>
  <si>
    <t>L2N7R7</t>
  </si>
  <si>
    <t>K1W1H9</t>
  </si>
  <si>
    <t>T1Y3Z5</t>
  </si>
  <si>
    <t>H4W 2G4</t>
  </si>
  <si>
    <t>N1L1L1</t>
  </si>
  <si>
    <t>T1V 1X1</t>
  </si>
  <si>
    <t>T2H 1E3</t>
  </si>
  <si>
    <t>Cara Elliott</t>
  </si>
  <si>
    <t>To Surrender To A Rogue</t>
  </si>
  <si>
    <t>M4C4L7</t>
  </si>
  <si>
    <t>J5R5N2</t>
  </si>
  <si>
    <t>Stephanie Winston</t>
  </si>
  <si>
    <t>Getting Organized</t>
  </si>
  <si>
    <t>T0J 0Y2</t>
  </si>
  <si>
    <t>M8V4C2</t>
  </si>
  <si>
    <t>L0E 1L0</t>
  </si>
  <si>
    <t>K0L 1H0</t>
  </si>
  <si>
    <t>L4Y3A7</t>
  </si>
  <si>
    <t>M2J 2X1</t>
  </si>
  <si>
    <t>M9A 3S4</t>
  </si>
  <si>
    <t>T8G 1E7</t>
  </si>
  <si>
    <t>P6A2L7</t>
  </si>
  <si>
    <t>K1S0Z8</t>
  </si>
  <si>
    <t>Brad Gooch</t>
  </si>
  <si>
    <t>Flannery: A Life Of Flannery O'Connor</t>
  </si>
  <si>
    <t>P6A3K8</t>
  </si>
  <si>
    <t>M6P 2S2</t>
  </si>
  <si>
    <t>N4L1J1</t>
  </si>
  <si>
    <t>High On A Hill</t>
  </si>
  <si>
    <t>A Field Of Darkness</t>
  </si>
  <si>
    <t>L9W 1P2</t>
  </si>
  <si>
    <t>V3V1A6</t>
  </si>
  <si>
    <t>A2V 1P8</t>
  </si>
  <si>
    <t>M5M 2A4</t>
  </si>
  <si>
    <t>R2N 2H6</t>
  </si>
  <si>
    <t>K2P 0L7</t>
  </si>
  <si>
    <t>V5G2G8</t>
  </si>
  <si>
    <t>M1R5S1</t>
  </si>
  <si>
    <t>K1S4K3</t>
  </si>
  <si>
    <t>T5Z3V1</t>
  </si>
  <si>
    <t>L4G6J4</t>
  </si>
  <si>
    <t>V6G2J1</t>
  </si>
  <si>
    <t>S4S6G3</t>
  </si>
  <si>
    <t>Sarah-Kate Lynch</t>
  </si>
  <si>
    <t>By Bread Alone</t>
  </si>
  <si>
    <t>K1V9A6</t>
  </si>
  <si>
    <t>V7K 3C8</t>
  </si>
  <si>
    <t>Dominique Lapierre; Javier Moro</t>
  </si>
  <si>
    <t>Five Past Midnight In Bhopal: The Epic Story Of The World's Deadliest Industrial Disaster</t>
  </si>
  <si>
    <t>V5A 1T8</t>
  </si>
  <si>
    <t>K8V 5P8</t>
  </si>
  <si>
    <t>M5R1C6</t>
  </si>
  <si>
    <t>J8V4E6</t>
  </si>
  <si>
    <t>L4K 2J7</t>
  </si>
  <si>
    <t>T4N5E1</t>
  </si>
  <si>
    <t>R2K 3X9</t>
  </si>
  <si>
    <t>A1B 1W1</t>
  </si>
  <si>
    <t>Laurel McKee</t>
  </si>
  <si>
    <t>Countess Of Scandal</t>
  </si>
  <si>
    <t>N7A2C2</t>
  </si>
  <si>
    <t>K2C2H1</t>
  </si>
  <si>
    <t>T2W 3G3</t>
  </si>
  <si>
    <t>Scott D. Seligman</t>
  </si>
  <si>
    <t>Chinese Business Etiquette: A Guide To Protocol,  Manners,  And Culture In thePeople's Republic Of China</t>
  </si>
  <si>
    <t>N2N 2A9</t>
  </si>
  <si>
    <t>B1N 2W2</t>
  </si>
  <si>
    <t>T2N 2A7</t>
  </si>
  <si>
    <t>The Demonata #3: Slawter: Book 3 In The Demonata Series</t>
  </si>
  <si>
    <t>T3L 1N3</t>
  </si>
  <si>
    <t>T2Z0P2</t>
  </si>
  <si>
    <t>T4T 1H2</t>
  </si>
  <si>
    <t>N6J3S2</t>
  </si>
  <si>
    <t>B4V 0A3</t>
  </si>
  <si>
    <t>L4X 1V9</t>
  </si>
  <si>
    <t>L7B 1C6</t>
  </si>
  <si>
    <t>E2L4L7</t>
  </si>
  <si>
    <t>Brief Interviews With Hideous Men: Stories</t>
  </si>
  <si>
    <t>V4N 5E9</t>
  </si>
  <si>
    <t>L9W 2Z1</t>
  </si>
  <si>
    <t>V1W 2J2</t>
  </si>
  <si>
    <t>N2M2J1</t>
  </si>
  <si>
    <t>P0K 1T0</t>
  </si>
  <si>
    <t>M6C 3L9</t>
  </si>
  <si>
    <t>V3N 5B4</t>
  </si>
  <si>
    <t>E4E 1B3</t>
  </si>
  <si>
    <t>J0K 1S0</t>
  </si>
  <si>
    <t>M4V 1S9</t>
  </si>
  <si>
    <t>L5G 4H5</t>
  </si>
  <si>
    <t>L3T4S3</t>
  </si>
  <si>
    <t>V4P0B5</t>
  </si>
  <si>
    <t>L6H6H8</t>
  </si>
  <si>
    <t>P0N 1K0</t>
  </si>
  <si>
    <t>H9H5E1</t>
  </si>
  <si>
    <t>T3L1N1</t>
  </si>
  <si>
    <t>L3Z 1A9</t>
  </si>
  <si>
    <t>Merlin: The King's Wizard - Part 2</t>
  </si>
  <si>
    <t>N4K 6T1</t>
  </si>
  <si>
    <t>T6L 4S4</t>
  </si>
  <si>
    <t>K2L 1Y1</t>
  </si>
  <si>
    <t>J4Y3J3</t>
  </si>
  <si>
    <t>H9W 2P6</t>
  </si>
  <si>
    <t>M5V 3S1</t>
  </si>
  <si>
    <t>T3K4V1</t>
  </si>
  <si>
    <t>V6B 6B7</t>
  </si>
  <si>
    <t>K0H 1V0</t>
  </si>
  <si>
    <t>M1B 2M7</t>
  </si>
  <si>
    <t>The Day After Tomorrow</t>
  </si>
  <si>
    <t>M2P2A3</t>
  </si>
  <si>
    <t>L3X3K4</t>
  </si>
  <si>
    <t>Tracy Anderson</t>
  </si>
  <si>
    <t>Tracy Anderson's 30-Day Method: The Weight-Loss Kick-Start That Makes Perfection Possible</t>
  </si>
  <si>
    <t>The Promise Of A Lie</t>
  </si>
  <si>
    <t>B3L1J9</t>
  </si>
  <si>
    <t>K1Y2G8</t>
  </si>
  <si>
    <t>J0Z 3R0</t>
  </si>
  <si>
    <t>The Edge Of Town</t>
  </si>
  <si>
    <t>T3A 4P1</t>
  </si>
  <si>
    <t>T8N1Y5</t>
  </si>
  <si>
    <t>60640-4106</t>
  </si>
  <si>
    <t>K9V 6C2</t>
  </si>
  <si>
    <t>T5T 2M3</t>
  </si>
  <si>
    <t>T3E 7S5</t>
  </si>
  <si>
    <t>J9H6A4</t>
  </si>
  <si>
    <t>Blood Of Elves</t>
  </si>
  <si>
    <t>V2S 7L4</t>
  </si>
  <si>
    <t>H1J 2T9</t>
  </si>
  <si>
    <t>L5H 1B2</t>
  </si>
  <si>
    <t>M3H1M4</t>
  </si>
  <si>
    <t>K2E7T8</t>
  </si>
  <si>
    <t>V8N 1X5</t>
  </si>
  <si>
    <t>T5M 0C5</t>
  </si>
  <si>
    <t>Charlotte Gordon</t>
  </si>
  <si>
    <t>Mistress Bradstreet: The Untold Life Of America's First Poet</t>
  </si>
  <si>
    <t>V2S5K5</t>
  </si>
  <si>
    <t>T5T 6T3</t>
  </si>
  <si>
    <t>M5P 2E4</t>
  </si>
  <si>
    <t>H1E 1M5</t>
  </si>
  <si>
    <t>L8V 2L6</t>
  </si>
  <si>
    <t>T6M 2M2</t>
  </si>
  <si>
    <t>T3E 5A1</t>
  </si>
  <si>
    <t>T5Z 2M5</t>
  </si>
  <si>
    <t>T6J 7H5</t>
  </si>
  <si>
    <t>R2C 4J7</t>
  </si>
  <si>
    <t>H9K 1K8</t>
  </si>
  <si>
    <t>T5R 3Y9</t>
  </si>
  <si>
    <t>M6R 2A3</t>
  </si>
  <si>
    <t>Larkspur</t>
  </si>
  <si>
    <t>V6R 2G2</t>
  </si>
  <si>
    <t>E5K 1B1</t>
  </si>
  <si>
    <t>T0M 0S0</t>
  </si>
  <si>
    <t>N6C3H2</t>
  </si>
  <si>
    <t>V7K1T4</t>
  </si>
  <si>
    <t>V4B 5K2</t>
  </si>
  <si>
    <t>V9X 1J5</t>
  </si>
  <si>
    <t>L1M2G2</t>
  </si>
  <si>
    <t>L3M5N6</t>
  </si>
  <si>
    <t>J4V3N3</t>
  </si>
  <si>
    <t>M4V1M7</t>
  </si>
  <si>
    <t>V7C 4G3</t>
  </si>
  <si>
    <t>K2A 1Z1</t>
  </si>
  <si>
    <t>L1K 0E3</t>
  </si>
  <si>
    <t>T0J 2R0</t>
  </si>
  <si>
    <t>M5P 2J9</t>
  </si>
  <si>
    <t>N6H0A9</t>
  </si>
  <si>
    <t>V9Y8Y7</t>
  </si>
  <si>
    <t>K8H2N8</t>
  </si>
  <si>
    <t>N4S 6G7</t>
  </si>
  <si>
    <t>N6K5R3</t>
  </si>
  <si>
    <t>M6H 2X3</t>
  </si>
  <si>
    <t>L5G 1S8</t>
  </si>
  <si>
    <t>J7J2K9</t>
  </si>
  <si>
    <t>T6C2B7</t>
  </si>
  <si>
    <t>M1M 3P3</t>
  </si>
  <si>
    <t>L1Z0H1</t>
  </si>
  <si>
    <t>B4A0B7</t>
  </si>
  <si>
    <t>K0M 1S0</t>
  </si>
  <si>
    <t>B0P1E0</t>
  </si>
  <si>
    <t>K0C 2K0</t>
  </si>
  <si>
    <t>M8X 2Y9</t>
  </si>
  <si>
    <t>R2H 0S7</t>
  </si>
  <si>
    <t>L9Z2M4</t>
  </si>
  <si>
    <t>S0K4S0</t>
  </si>
  <si>
    <t>Be Anxious For Nothing: The Art Of Casting Your Cares And Resting In God</t>
  </si>
  <si>
    <t>N0E 2A0</t>
  </si>
  <si>
    <t>H4W 3G7</t>
  </si>
  <si>
    <t>P2N 1P8</t>
  </si>
  <si>
    <t>T2Z 2M9</t>
  </si>
  <si>
    <t>M5R2K9</t>
  </si>
  <si>
    <t>E1C 7P9</t>
  </si>
  <si>
    <t>V5T 1G5</t>
  </si>
  <si>
    <t>L8J1W1</t>
  </si>
  <si>
    <t>Tom Adelman</t>
  </si>
  <si>
    <t>Black And Blue: The Golden Arm, The Robinson Boys, And The 1966 World Series That Stunned America</t>
  </si>
  <si>
    <t>K1B5K3</t>
  </si>
  <si>
    <t>K2K2W1</t>
  </si>
  <si>
    <t>M4K1B2</t>
  </si>
  <si>
    <t>T2X3K6</t>
  </si>
  <si>
    <t>M6M 5A2</t>
  </si>
  <si>
    <t>V8P2X2</t>
  </si>
  <si>
    <t>V3M 1L5</t>
  </si>
  <si>
    <t>The Demonata #7: Death's Shadow</t>
  </si>
  <si>
    <t>S4S 5Z8</t>
  </si>
  <si>
    <t>H3C3A9</t>
  </si>
  <si>
    <t>B0E 2L0</t>
  </si>
  <si>
    <t>T7Z 0B2</t>
  </si>
  <si>
    <t>T2K 3X4</t>
  </si>
  <si>
    <t>N2K 3C4</t>
  </si>
  <si>
    <t>E2S3C4</t>
  </si>
  <si>
    <t>K0J1K0</t>
  </si>
  <si>
    <t>H3B 1R2</t>
  </si>
  <si>
    <t>K4A0C1</t>
  </si>
  <si>
    <t>L0E 1T0</t>
  </si>
  <si>
    <t>K7K 6B6</t>
  </si>
  <si>
    <t>Like A Knife</t>
  </si>
  <si>
    <t>A2V 2G4</t>
  </si>
  <si>
    <t>K0K2N0</t>
  </si>
  <si>
    <t>N3A2E5</t>
  </si>
  <si>
    <t>P7C 3H5</t>
  </si>
  <si>
    <t>Annie Soloman</t>
  </si>
  <si>
    <t>Dead Ringer</t>
  </si>
  <si>
    <t>L4N 2V6</t>
  </si>
  <si>
    <t>E2J3M1</t>
  </si>
  <si>
    <t>Kirsten Smith</t>
  </si>
  <si>
    <t>The Geography Of Girlhood</t>
  </si>
  <si>
    <t>L5N1Z9</t>
  </si>
  <si>
    <t>V6H1W5</t>
  </si>
  <si>
    <t>Ged Basics: Math: Chapter 6 Of 6</t>
  </si>
  <si>
    <t>T5T1E3</t>
  </si>
  <si>
    <t>K1C 6N3</t>
  </si>
  <si>
    <t>V5Z4M4</t>
  </si>
  <si>
    <t>V9T 5W7</t>
  </si>
  <si>
    <t>T6M 2Z3</t>
  </si>
  <si>
    <t>High Meadow</t>
  </si>
  <si>
    <t>V4A1Z2</t>
  </si>
  <si>
    <t>L3X 2C7</t>
  </si>
  <si>
    <t>H3C 1J2</t>
  </si>
  <si>
    <t>T3H1C8</t>
  </si>
  <si>
    <t>C1N 4J9</t>
  </si>
  <si>
    <t>P6C3X8</t>
  </si>
  <si>
    <t>N5X 2R9</t>
  </si>
  <si>
    <t>J8X 1R7</t>
  </si>
  <si>
    <t>The Cosmic Landscape: String Theory And The Illusion Of Intelligent Design</t>
  </si>
  <si>
    <t>P8T 1A3</t>
  </si>
  <si>
    <t>N0L 1T0</t>
  </si>
  <si>
    <t>K1V 8H9</t>
  </si>
  <si>
    <t>B0N 2A0</t>
  </si>
  <si>
    <t>L1K 2W4</t>
  </si>
  <si>
    <t>M9M 2B8</t>
  </si>
  <si>
    <t>N1E3M1</t>
  </si>
  <si>
    <t>K1B3C1</t>
  </si>
  <si>
    <t>V2C 1T9</t>
  </si>
  <si>
    <t>M9A3A8</t>
  </si>
  <si>
    <t>E2A 6P7</t>
  </si>
  <si>
    <t>M5P2H4</t>
  </si>
  <si>
    <t>L7N 1Y8</t>
  </si>
  <si>
    <t>T5B2G4</t>
  </si>
  <si>
    <t>T4A 2B8</t>
  </si>
  <si>
    <t>L7R3L4</t>
  </si>
  <si>
    <t>H9X 4A6</t>
  </si>
  <si>
    <t>R2M0X8</t>
  </si>
  <si>
    <t>V0E1B5</t>
  </si>
  <si>
    <t>P7A 7H9</t>
  </si>
  <si>
    <t>V3L 3N8</t>
  </si>
  <si>
    <t>N3Y 4K5</t>
  </si>
  <si>
    <t>V2T5M3</t>
  </si>
  <si>
    <t>N6K 1V5</t>
  </si>
  <si>
    <t>T6H 4X8</t>
  </si>
  <si>
    <t>The Fourth Perimeter</t>
  </si>
  <si>
    <t>L1G 8A4</t>
  </si>
  <si>
    <t>T1B 3K9</t>
  </si>
  <si>
    <t>T4N 3T2</t>
  </si>
  <si>
    <t>R7A 3B2</t>
  </si>
  <si>
    <t>N6P 1A7</t>
  </si>
  <si>
    <t>L1J 1E8</t>
  </si>
  <si>
    <t>K1G 0Y6</t>
  </si>
  <si>
    <t>V7T2B7</t>
  </si>
  <si>
    <t>L3X 1N8</t>
  </si>
  <si>
    <t>S4V 2H9</t>
  </si>
  <si>
    <t>Sleepaway Girls</t>
  </si>
  <si>
    <t>V3S7T2</t>
  </si>
  <si>
    <t>A1C 2B9</t>
  </si>
  <si>
    <t>K2G 2A8</t>
  </si>
  <si>
    <t>M4C 2R2</t>
  </si>
  <si>
    <t>V9L 2L3</t>
  </si>
  <si>
    <t>N5A 6E2</t>
  </si>
  <si>
    <t>A1A4T9</t>
  </si>
  <si>
    <t>Matt Fitzgerald</t>
  </si>
  <si>
    <t>Triathlete Magazine's Complete Triathlon Book: The Training, Diet, Health, Equipment, And Safety Tips You Need To Do Your Best</t>
  </si>
  <si>
    <t>T8L4P8</t>
  </si>
  <si>
    <t>S0K 2T0</t>
  </si>
  <si>
    <t>H1G 1W2</t>
  </si>
  <si>
    <t>Devin Grayson</t>
  </si>
  <si>
    <t>DC Universe: Inheritance</t>
  </si>
  <si>
    <t>M5V3C9</t>
  </si>
  <si>
    <t>M4C 1S9</t>
  </si>
  <si>
    <t>L3Z1Y8</t>
  </si>
  <si>
    <t>T2Z0G5</t>
  </si>
  <si>
    <t>T2P2Z1</t>
  </si>
  <si>
    <t>T3K5S1</t>
  </si>
  <si>
    <t>N1E4Z7</t>
  </si>
  <si>
    <t>J4Z1X1</t>
  </si>
  <si>
    <t>Alexander Wolff</t>
  </si>
  <si>
    <t>Big Game, Small World: A Basketball Adventure</t>
  </si>
  <si>
    <t>V1Z2Y2</t>
  </si>
  <si>
    <t>L7A 1Y2</t>
  </si>
  <si>
    <t>R0A 0Y0</t>
  </si>
  <si>
    <t>L5M 6C4</t>
  </si>
  <si>
    <t>L9C 2G5</t>
  </si>
  <si>
    <t>M2N 7E2</t>
  </si>
  <si>
    <t>H9A3H5</t>
  </si>
  <si>
    <t>L6H 4J1</t>
  </si>
  <si>
    <t>T2H 1N1</t>
  </si>
  <si>
    <t>T8N 1J3</t>
  </si>
  <si>
    <t>Greg Midland</t>
  </si>
  <si>
    <t>Better By Saturday (Tm) - Driving: Featuring Tips By Golf Magazine's Top 100 Teachers</t>
  </si>
  <si>
    <t>V3J 3P6</t>
  </si>
  <si>
    <t>T4J1K6</t>
  </si>
  <si>
    <t>N2H 5L1</t>
  </si>
  <si>
    <t>K0A 2P0</t>
  </si>
  <si>
    <t>N8P1Y8</t>
  </si>
  <si>
    <t>T8X 0A1</t>
  </si>
  <si>
    <t>M9N2C7</t>
  </si>
  <si>
    <t>S7K0B1</t>
  </si>
  <si>
    <t>B3A2A8</t>
  </si>
  <si>
    <t>M5A4T4</t>
  </si>
  <si>
    <t>L6H 5G7</t>
  </si>
  <si>
    <t>L2M6W6</t>
  </si>
  <si>
    <t>T9M 1E7</t>
  </si>
  <si>
    <t>L5A 4L4</t>
  </si>
  <si>
    <t>P0L1N0</t>
  </si>
  <si>
    <t>V9N 1A5</t>
  </si>
  <si>
    <t>L6S 4C2</t>
  </si>
  <si>
    <t>R0H 0C0</t>
  </si>
  <si>
    <t>V3V 3J5</t>
  </si>
  <si>
    <t>V6G 3L1</t>
  </si>
  <si>
    <t>K7L2Y6</t>
  </si>
  <si>
    <t>M3H 3H2</t>
  </si>
  <si>
    <t>L8S1H2</t>
  </si>
  <si>
    <t>T1W2C3</t>
  </si>
  <si>
    <t>S0M 2K0</t>
  </si>
  <si>
    <t>L3X2R6</t>
  </si>
  <si>
    <t>T3G 1X7</t>
  </si>
  <si>
    <t>L3T 7W1</t>
  </si>
  <si>
    <t>N3R 2A4</t>
  </si>
  <si>
    <t>L5A4C5</t>
  </si>
  <si>
    <t>E2J 2T6</t>
  </si>
  <si>
    <t>J9H 6V8</t>
  </si>
  <si>
    <t>P1B 2Y3</t>
  </si>
  <si>
    <t>M4C4V9</t>
  </si>
  <si>
    <t>E4Z3G6</t>
  </si>
  <si>
    <t>Clique Summer Collection #3: Alicia</t>
  </si>
  <si>
    <t>L3T2B8</t>
  </si>
  <si>
    <t>L5J2E7</t>
  </si>
  <si>
    <t>V7G1E6</t>
  </si>
  <si>
    <t>T4B3E9</t>
  </si>
  <si>
    <t>R3P 0A5</t>
  </si>
  <si>
    <t>N3A 1H6</t>
  </si>
  <si>
    <t>Tim Kehoe</t>
  </si>
  <si>
    <t>The Unusual Mind Of Vincent Shadow</t>
  </si>
  <si>
    <t>T1A3W9</t>
  </si>
  <si>
    <t>K9A4J9</t>
  </si>
  <si>
    <t>V3L 4M6</t>
  </si>
  <si>
    <t>V1M 4G1</t>
  </si>
  <si>
    <t>N3S 3T4</t>
  </si>
  <si>
    <t>L7J 2W5</t>
  </si>
  <si>
    <t>H4A 1B9</t>
  </si>
  <si>
    <t>M3B3R4</t>
  </si>
  <si>
    <t>M5G 2J9</t>
  </si>
  <si>
    <t>T6T 1K7</t>
  </si>
  <si>
    <t>S7L 6N8</t>
  </si>
  <si>
    <t>L8E 6G8</t>
  </si>
  <si>
    <t>T5Y 3K2</t>
  </si>
  <si>
    <t>N1H 6W3</t>
  </si>
  <si>
    <t>V3C 5E9</t>
  </si>
  <si>
    <t>V0N 1B9</t>
  </si>
  <si>
    <t>Farther Than I Meant To Go, Longer Than I Meant To Stay</t>
  </si>
  <si>
    <t>T2M0V9</t>
  </si>
  <si>
    <t>V1N 4M1</t>
  </si>
  <si>
    <t>L0N 1R0</t>
  </si>
  <si>
    <t>L9C5G1</t>
  </si>
  <si>
    <t>N4G 5G2</t>
  </si>
  <si>
    <t>L0K 2C0</t>
  </si>
  <si>
    <t>T3E 3Y9</t>
  </si>
  <si>
    <t>V8Y 2H3</t>
  </si>
  <si>
    <t>A1C 6P2</t>
  </si>
  <si>
    <t>M3B1X2</t>
  </si>
  <si>
    <t>M4K 2M3</t>
  </si>
  <si>
    <t>P7B5Y3</t>
  </si>
  <si>
    <t>H9S3T7</t>
  </si>
  <si>
    <t>A Hint Of Wicked</t>
  </si>
  <si>
    <t>T2V 3R7</t>
  </si>
  <si>
    <t>L0L 1R0</t>
  </si>
  <si>
    <t>T4H 1A2</t>
  </si>
  <si>
    <t>V4A1H9</t>
  </si>
  <si>
    <t>N4G 3E5</t>
  </si>
  <si>
    <t>N3R 5G4</t>
  </si>
  <si>
    <t>T5T 1C4</t>
  </si>
  <si>
    <t>M5V 1C2</t>
  </si>
  <si>
    <t>K2T 1A8</t>
  </si>
  <si>
    <t>Alan Donnes</t>
  </si>
  <si>
    <t>Patron Saints: How The Saints Gave New Orleans A Reason To Believe</t>
  </si>
  <si>
    <t>L6J5G5</t>
  </si>
  <si>
    <t>P3N1B8</t>
  </si>
  <si>
    <t>L5J4M9</t>
  </si>
  <si>
    <t>T3Z 3M2</t>
  </si>
  <si>
    <t>L6Z 1W6</t>
  </si>
  <si>
    <t>N2L 6L1</t>
  </si>
  <si>
    <t>V3A 8L5</t>
  </si>
  <si>
    <t>V2P 8E9</t>
  </si>
  <si>
    <t>L2S2J4</t>
  </si>
  <si>
    <t>M6E 3H8</t>
  </si>
  <si>
    <t>B3T 1C2</t>
  </si>
  <si>
    <t>V9M 1J1</t>
  </si>
  <si>
    <t>J0P 1B0</t>
  </si>
  <si>
    <t>V3E 3N2</t>
  </si>
  <si>
    <t>M1J1E7</t>
  </si>
  <si>
    <t>R3C 2C5</t>
  </si>
  <si>
    <t>V6Y 2X9</t>
  </si>
  <si>
    <t>H2V 2A1</t>
  </si>
  <si>
    <t>M5M 3G5</t>
  </si>
  <si>
    <t>T4P3Y1</t>
  </si>
  <si>
    <t>L5G 4N6</t>
  </si>
  <si>
    <t>T3C 3L4</t>
  </si>
  <si>
    <t>T2Z 0G3</t>
  </si>
  <si>
    <t>V4X 2R7</t>
  </si>
  <si>
    <t>V1W 1N1</t>
  </si>
  <si>
    <t>S7V 1G1</t>
  </si>
  <si>
    <t>N6C 2Y5</t>
  </si>
  <si>
    <t>M6A2P1</t>
  </si>
  <si>
    <t>M4P 1M9</t>
  </si>
  <si>
    <t>T0C 1H0</t>
  </si>
  <si>
    <t>L6S 5V5</t>
  </si>
  <si>
    <t>T7V1M1</t>
  </si>
  <si>
    <t>L5L 2L8</t>
  </si>
  <si>
    <t>S7J 0E8</t>
  </si>
  <si>
    <t>B3V1K5</t>
  </si>
  <si>
    <t>L5V 2K7</t>
  </si>
  <si>
    <t>V9P2Z4</t>
  </si>
  <si>
    <t>B3N 2R7</t>
  </si>
  <si>
    <t>T3E 7R2</t>
  </si>
  <si>
    <t>M6J 2T5</t>
  </si>
  <si>
    <t>V3S 0P4</t>
  </si>
  <si>
    <t>K4A 1Z5</t>
  </si>
  <si>
    <t>L3Y4T3</t>
  </si>
  <si>
    <t>S4S 5L2</t>
  </si>
  <si>
    <t>M5E 1R4</t>
  </si>
  <si>
    <t>T9K 2G6</t>
  </si>
  <si>
    <t>K4M 1G2</t>
  </si>
  <si>
    <t>K8V1A7</t>
  </si>
  <si>
    <t>T2J7J4</t>
  </si>
  <si>
    <t>H9G 1G8</t>
  </si>
  <si>
    <t>K1B 4J9</t>
  </si>
  <si>
    <t>V1S1B9</t>
  </si>
  <si>
    <t>B2V 2K7</t>
  </si>
  <si>
    <t>T3J 3H9</t>
  </si>
  <si>
    <t>L9G 3E3</t>
  </si>
  <si>
    <t>T2W 5H1</t>
  </si>
  <si>
    <t>Jesus--Name Above All Names: Releasing His Anointing In Your Life</t>
  </si>
  <si>
    <t>L2N6V1</t>
  </si>
  <si>
    <t>K2T 1G6</t>
  </si>
  <si>
    <t>M9B 6M1</t>
  </si>
  <si>
    <t>L5C 3W3</t>
  </si>
  <si>
    <t>T7A1S4</t>
  </si>
  <si>
    <t>L3Y 6B7</t>
  </si>
  <si>
    <t>T3E 2R1</t>
  </si>
  <si>
    <t>T4P1T7</t>
  </si>
  <si>
    <t>L8P 2R5</t>
  </si>
  <si>
    <t>L7A3V6</t>
  </si>
  <si>
    <t>L3S4E9</t>
  </si>
  <si>
    <t>B9A 2E6</t>
  </si>
  <si>
    <t>T3G 5R9</t>
  </si>
  <si>
    <t>T6R 3S8</t>
  </si>
  <si>
    <t>N2A3N8</t>
  </si>
  <si>
    <t>P1P 1N7</t>
  </si>
  <si>
    <t>V6E4M8</t>
  </si>
  <si>
    <t>L5N7T4</t>
  </si>
  <si>
    <t>L0M 1H0</t>
  </si>
  <si>
    <t>Monster High</t>
  </si>
  <si>
    <t>V8L1N7</t>
  </si>
  <si>
    <t>L1S 5H8</t>
  </si>
  <si>
    <t>L3T 3A7</t>
  </si>
  <si>
    <t>K1E 1Z2</t>
  </si>
  <si>
    <t>V5G 3V7</t>
  </si>
  <si>
    <t>L7G 5K6</t>
  </si>
  <si>
    <t>H4R 2Y5</t>
  </si>
  <si>
    <t>X1A3J5</t>
  </si>
  <si>
    <t>L4G6N1</t>
  </si>
  <si>
    <t>Robert B. Miller,Gary A. Williams,Alden M. Hayashi</t>
  </si>
  <si>
    <t>The 5 Paths To Persuasion: The Art Of Selling Your Message</t>
  </si>
  <si>
    <t>R3G 1M1</t>
  </si>
  <si>
    <t>T3H5G4</t>
  </si>
  <si>
    <t>K1V 1M1</t>
  </si>
  <si>
    <t>M2N 2Y5</t>
  </si>
  <si>
    <t>K2C 4E1</t>
  </si>
  <si>
    <t>T3L 1X5</t>
  </si>
  <si>
    <t>R5A 1B2</t>
  </si>
  <si>
    <t>K1E 1X4</t>
  </si>
  <si>
    <t>L7L 1N1</t>
  </si>
  <si>
    <t>B3G 1R9</t>
  </si>
  <si>
    <t>H2M1T6</t>
  </si>
  <si>
    <t>L1V 6R6</t>
  </si>
  <si>
    <t>T3A 4G7</t>
  </si>
  <si>
    <t>L4J 8A7</t>
  </si>
  <si>
    <t>L4C0P9</t>
  </si>
  <si>
    <t>T3M0A6</t>
  </si>
  <si>
    <t>B4B 2C5</t>
  </si>
  <si>
    <t>R3W 1N7</t>
  </si>
  <si>
    <t>S7K 2R6</t>
  </si>
  <si>
    <t>V6M 3L7</t>
  </si>
  <si>
    <t>B3N 1A3</t>
  </si>
  <si>
    <t>Erika Dillman</t>
  </si>
  <si>
    <t>The Little Strength Training Book</t>
  </si>
  <si>
    <t>B4E2E9</t>
  </si>
  <si>
    <t>R3T 2H5</t>
  </si>
  <si>
    <t>V7V 3X5</t>
  </si>
  <si>
    <t>L8N 1G9</t>
  </si>
  <si>
    <t>V0N1T0</t>
  </si>
  <si>
    <t>T0B0H0</t>
  </si>
  <si>
    <t>K9J 7X4</t>
  </si>
  <si>
    <t>L4C 5N8</t>
  </si>
  <si>
    <t>L4J3C5</t>
  </si>
  <si>
    <t>K1H 8K9</t>
  </si>
  <si>
    <t>L6S1S9</t>
  </si>
  <si>
    <t>L5H2P1</t>
  </si>
  <si>
    <t>L6K 2E2</t>
  </si>
  <si>
    <t>H4G3N1</t>
  </si>
  <si>
    <t>T3H 1Z9</t>
  </si>
  <si>
    <t>L5V1Z5</t>
  </si>
  <si>
    <t>T8A 6B2</t>
  </si>
  <si>
    <t>V3J 5A3</t>
  </si>
  <si>
    <t>David Reichert</t>
  </si>
  <si>
    <t>Chasing The Devil: My Twenty-Year Quest To Capture The Green River Killer</t>
  </si>
  <si>
    <t>M5A 4H9</t>
  </si>
  <si>
    <t>R3V 1K6</t>
  </si>
  <si>
    <t>Triathlete Magazine's Essential Week-By-Week Training Guide: Plans, Scheduling Tips, And Workout Goals For Triathletes Of All Levels</t>
  </si>
  <si>
    <t>M4K 1B5</t>
  </si>
  <si>
    <t>M5V1B7</t>
  </si>
  <si>
    <t>A1A 5S4</t>
  </si>
  <si>
    <t>B3L 1M8</t>
  </si>
  <si>
    <t>T2T3G1</t>
  </si>
  <si>
    <t>K7L4V4</t>
  </si>
  <si>
    <t>N0B 2R0</t>
  </si>
  <si>
    <t>V5Y 1T2</t>
  </si>
  <si>
    <t>K7L 2Y6</t>
  </si>
  <si>
    <t>H3H1V2</t>
  </si>
  <si>
    <t>M4J4W9</t>
  </si>
  <si>
    <t>J1X 0A5</t>
  </si>
  <si>
    <t>L5J 1H7</t>
  </si>
  <si>
    <t>L4W 2N1</t>
  </si>
  <si>
    <t>N4B 3A2</t>
  </si>
  <si>
    <t>M6S3K4</t>
  </si>
  <si>
    <t>H1J1W8</t>
  </si>
  <si>
    <t>V0H1X2</t>
  </si>
  <si>
    <t>Hello, It's Me</t>
  </si>
  <si>
    <t>B4E 3C7</t>
  </si>
  <si>
    <t>M9N 1H7</t>
  </si>
  <si>
    <t>T9A 1W8</t>
  </si>
  <si>
    <t>J1H1G6</t>
  </si>
  <si>
    <t>T3B 3K3</t>
  </si>
  <si>
    <t>T3E3Y1</t>
  </si>
  <si>
    <t>T4A2K7</t>
  </si>
  <si>
    <t>T4S 1H4</t>
  </si>
  <si>
    <t>B1N3H6</t>
  </si>
  <si>
    <t>L4C 8J2</t>
  </si>
  <si>
    <t>M2J 1X9</t>
  </si>
  <si>
    <t>B2W 1B6</t>
  </si>
  <si>
    <t>H3X 1W1</t>
  </si>
  <si>
    <t>T3A5N9</t>
  </si>
  <si>
    <t>L8P2T5</t>
  </si>
  <si>
    <t>M6N 5G1</t>
  </si>
  <si>
    <t>V6K 3K7</t>
  </si>
  <si>
    <t>Healing Back Pain: The Mind-Body Connection</t>
  </si>
  <si>
    <t>T6X 0N8</t>
  </si>
  <si>
    <t>B3C 0C2</t>
  </si>
  <si>
    <t>L8T 2E8</t>
  </si>
  <si>
    <t>T6R1B9</t>
  </si>
  <si>
    <t>T2J5J4</t>
  </si>
  <si>
    <t>L5V2C1</t>
  </si>
  <si>
    <t>L3Y 5K5</t>
  </si>
  <si>
    <t>Alibi</t>
  </si>
  <si>
    <t>X1A1A6</t>
  </si>
  <si>
    <t>Piero Ferrucci</t>
  </si>
  <si>
    <t>What Our Children Teach Us: Lessons In Joy, Love, And Awareness</t>
  </si>
  <si>
    <t>R2M 0V8</t>
  </si>
  <si>
    <t>T3R 1R4</t>
  </si>
  <si>
    <t>E2N 1Z8</t>
  </si>
  <si>
    <t>V3K 6J8</t>
  </si>
  <si>
    <t>V8M2H4</t>
  </si>
  <si>
    <t>L1Z1L6</t>
  </si>
  <si>
    <t>T4T 1N6</t>
  </si>
  <si>
    <t>E2J 4J4</t>
  </si>
  <si>
    <t>P4N5N9</t>
  </si>
  <si>
    <t>Bob Hamer</t>
  </si>
  <si>
    <t>The Last Undercover: The True Story Of An Fbi Agent's Dangerous Dance With Evil</t>
  </si>
  <si>
    <t>N1E 4X4</t>
  </si>
  <si>
    <t>M4W 3Y1</t>
  </si>
  <si>
    <t>B2S3H8</t>
  </si>
  <si>
    <t>T6H 5M4</t>
  </si>
  <si>
    <t>J4Z 0B5</t>
  </si>
  <si>
    <t>V3A2T3</t>
  </si>
  <si>
    <t>L6J 2P4</t>
  </si>
  <si>
    <t>A1V 1S5</t>
  </si>
  <si>
    <t>T4X 1C8</t>
  </si>
  <si>
    <t>L6Y2S3</t>
  </si>
  <si>
    <t>T2Z 2K1</t>
  </si>
  <si>
    <t>S0C 1N0</t>
  </si>
  <si>
    <t>A0H 1P0</t>
  </si>
  <si>
    <t>V6B 3T2</t>
  </si>
  <si>
    <t>V0E 2G0</t>
  </si>
  <si>
    <t>V1L 6S4</t>
  </si>
  <si>
    <t>V8V3Y6</t>
  </si>
  <si>
    <t>E2H 1C5</t>
  </si>
  <si>
    <t>T3M 1E8</t>
  </si>
  <si>
    <t>K6H6C2</t>
  </si>
  <si>
    <t>T2N 0B2</t>
  </si>
  <si>
    <t>V6H1K8</t>
  </si>
  <si>
    <t>K1V 9M5</t>
  </si>
  <si>
    <t>T3B5K8</t>
  </si>
  <si>
    <t>V9B4G3</t>
  </si>
  <si>
    <t>V9V 1K2</t>
  </si>
  <si>
    <t>L6S1P6</t>
  </si>
  <si>
    <t>T2J 7E7</t>
  </si>
  <si>
    <t>T5E 2K4</t>
  </si>
  <si>
    <t>V4A1T2</t>
  </si>
  <si>
    <t>K1V 6S1</t>
  </si>
  <si>
    <t>L0G 1W0</t>
  </si>
  <si>
    <t>P3Y 0A3</t>
  </si>
  <si>
    <t>S6H3B4</t>
  </si>
  <si>
    <t>Y1A1Z4</t>
  </si>
  <si>
    <t>N4N 2B8</t>
  </si>
  <si>
    <t>T2C 3V5</t>
  </si>
  <si>
    <t>V8S 3Z6</t>
  </si>
  <si>
    <t>E2E2C4</t>
  </si>
  <si>
    <t>K4A 3C3</t>
  </si>
  <si>
    <t>L3Y8V5</t>
  </si>
  <si>
    <t>M4Y 1N2</t>
  </si>
  <si>
    <t>Amy Krakow</t>
  </si>
  <si>
    <t>Total Tattoo Book</t>
  </si>
  <si>
    <t>T9E 8B3</t>
  </si>
  <si>
    <t>T2Y4C4</t>
  </si>
  <si>
    <t>L1R 2C2</t>
  </si>
  <si>
    <t>H3X 2V7</t>
  </si>
  <si>
    <t>C1A7S3</t>
  </si>
  <si>
    <t>V3E 2X6</t>
  </si>
  <si>
    <t>T2E 5B4</t>
  </si>
  <si>
    <t>B3Z 2E9</t>
  </si>
  <si>
    <t>B2G2H9</t>
  </si>
  <si>
    <t>M2M 4J2</t>
  </si>
  <si>
    <t>T7Z 1Y3</t>
  </si>
  <si>
    <t>T4R 3M2</t>
  </si>
  <si>
    <t>P3E 2B3</t>
  </si>
  <si>
    <t>M1E 4M8</t>
  </si>
  <si>
    <t>A0A 2M0</t>
  </si>
  <si>
    <t>V8V4V9</t>
  </si>
  <si>
    <t>N6E 3C7</t>
  </si>
  <si>
    <t>L6L1V5</t>
  </si>
  <si>
    <t>A1N 5G9</t>
  </si>
  <si>
    <t>V3T 5P6</t>
  </si>
  <si>
    <t>L5M 5W2</t>
  </si>
  <si>
    <t>T2Y 3S1</t>
  </si>
  <si>
    <t>V1L 5R2</t>
  </si>
  <si>
    <t>L3M 1R2</t>
  </si>
  <si>
    <t>L7P5C2</t>
  </si>
  <si>
    <t>T3H 5H3</t>
  </si>
  <si>
    <t>School Of Fear: Class Is Not Dismissed!</t>
  </si>
  <si>
    <t>T6C4C8</t>
  </si>
  <si>
    <t>V3A 8A9</t>
  </si>
  <si>
    <t>T9H3A1</t>
  </si>
  <si>
    <t>N0L1V0</t>
  </si>
  <si>
    <t>T5A 4K5</t>
  </si>
  <si>
    <t>L5A 3R6</t>
  </si>
  <si>
    <t>S0L 0C0</t>
  </si>
  <si>
    <t>N2V 2N8</t>
  </si>
  <si>
    <t>S7H3A6</t>
  </si>
  <si>
    <t>M4P2K8</t>
  </si>
  <si>
    <t>N0P 1M0</t>
  </si>
  <si>
    <t>T6G0W5</t>
  </si>
  <si>
    <t>V4R 2V9</t>
  </si>
  <si>
    <t>L5J 3H7</t>
  </si>
  <si>
    <t>R2G1P2</t>
  </si>
  <si>
    <t>N6G 4Z1</t>
  </si>
  <si>
    <t>M6K3M2</t>
  </si>
  <si>
    <t>V3G1L7</t>
  </si>
  <si>
    <t>L4N 7H8</t>
  </si>
  <si>
    <t>River Of Tomorrow</t>
  </si>
  <si>
    <t>B3K 4W3</t>
  </si>
  <si>
    <t>P0R 1J0</t>
  </si>
  <si>
    <t>K2L 1X1</t>
  </si>
  <si>
    <t>L3X 2W5</t>
  </si>
  <si>
    <t>T8G 1C8</t>
  </si>
  <si>
    <t>L1T3M8</t>
  </si>
  <si>
    <t>P0C 1H0</t>
  </si>
  <si>
    <t>T1C1R8</t>
  </si>
  <si>
    <t>K8N 4Z5</t>
  </si>
  <si>
    <t>Fire In The Soul: A New Psychology Of Spiritual Optimism</t>
  </si>
  <si>
    <t>H3K 3G9</t>
  </si>
  <si>
    <t>N9J 1G2</t>
  </si>
  <si>
    <t>M2N 7L6</t>
  </si>
  <si>
    <t>G9A 6K6</t>
  </si>
  <si>
    <t>T5R 0K7</t>
  </si>
  <si>
    <t>R3E 2V6</t>
  </si>
  <si>
    <t>R2M 4A7</t>
  </si>
  <si>
    <t>T4C 0J9</t>
  </si>
  <si>
    <t>T4H 1G5</t>
  </si>
  <si>
    <t>T9C1G9</t>
  </si>
  <si>
    <t>L1V 6T3</t>
  </si>
  <si>
    <t>N6K5R1</t>
  </si>
  <si>
    <t>Burnt Sienna</t>
  </si>
  <si>
    <t>K1Y 1N8</t>
  </si>
  <si>
    <t>V7V2S9</t>
  </si>
  <si>
    <t>P6B 1K5</t>
  </si>
  <si>
    <t>M9W 3B2</t>
  </si>
  <si>
    <t>N5X 3W2</t>
  </si>
  <si>
    <t>N6H 4W7</t>
  </si>
  <si>
    <t>V3A 4S5</t>
  </si>
  <si>
    <t>V3J7J6</t>
  </si>
  <si>
    <t>V8K 1G8</t>
  </si>
  <si>
    <t>L5J 4E6</t>
  </si>
  <si>
    <t>H4N 1P9</t>
  </si>
  <si>
    <t>E3B 6G8</t>
  </si>
  <si>
    <t>T3E 5K3</t>
  </si>
  <si>
    <t>K1E 3R2</t>
  </si>
  <si>
    <t>E5V1G4</t>
  </si>
  <si>
    <t>A1L1H8</t>
  </si>
  <si>
    <t>L2J 0A2</t>
  </si>
  <si>
    <t>L9T6N9</t>
  </si>
  <si>
    <t>E2J 5C4</t>
  </si>
  <si>
    <t>T6M 2Z1</t>
  </si>
  <si>
    <t>L0M 1B1</t>
  </si>
  <si>
    <t>R3G2X5</t>
  </si>
  <si>
    <t>T5A 2K5</t>
  </si>
  <si>
    <t>R2M 1P6</t>
  </si>
  <si>
    <t>T2T 0G9</t>
  </si>
  <si>
    <t>T2K 4T4</t>
  </si>
  <si>
    <t>L1R2L9</t>
  </si>
  <si>
    <t>J0L 2K0</t>
  </si>
  <si>
    <t>M1T2S2</t>
  </si>
  <si>
    <t>V6P 5H4</t>
  </si>
  <si>
    <t>L6J 2A4</t>
  </si>
  <si>
    <t>H7M 4S4</t>
  </si>
  <si>
    <t>E2V 1H6</t>
  </si>
  <si>
    <t>T4B2W9</t>
  </si>
  <si>
    <t>T2K 5B4</t>
  </si>
  <si>
    <t>T7V 1L7</t>
  </si>
  <si>
    <t>K7H 2C5</t>
  </si>
  <si>
    <t>L4R 5H4</t>
  </si>
  <si>
    <t>H4B1N6</t>
  </si>
  <si>
    <t>R3B0R4</t>
  </si>
  <si>
    <t>T2A 6J1</t>
  </si>
  <si>
    <t>S4T 4C4</t>
  </si>
  <si>
    <t>T3H 2J6</t>
  </si>
  <si>
    <t>S6H 4P9</t>
  </si>
  <si>
    <t>T3E 3S3</t>
  </si>
  <si>
    <t>K0A3B0</t>
  </si>
  <si>
    <t>Megan Crane</t>
  </si>
  <si>
    <t>English As A Second Language</t>
  </si>
  <si>
    <t>V5G 1B4</t>
  </si>
  <si>
    <t>H9G2W1</t>
  </si>
  <si>
    <t>Lennie Copeland,Ashley Copeland Griggs</t>
  </si>
  <si>
    <t>The Lice-Buster Book: What To Do When Your Child Comes Home With Head Lice</t>
  </si>
  <si>
    <t>T1X 1E2</t>
  </si>
  <si>
    <t>N7L2K4</t>
  </si>
  <si>
    <t>E2V 1P7</t>
  </si>
  <si>
    <t>M3L 2L1</t>
  </si>
  <si>
    <t>S6H 1P6</t>
  </si>
  <si>
    <t>V8J 2L5</t>
  </si>
  <si>
    <t>T6J 5N5</t>
  </si>
  <si>
    <t>R. Paul St. Amand,Claudia Craig Marek</t>
  </si>
  <si>
    <t>What Your Doctor May Not Tell You About Fibromyalgia: The Revolutionary Treatment That Can Reverse The Disease</t>
  </si>
  <si>
    <t>N0R 1B0</t>
  </si>
  <si>
    <t>E1C 9Y7</t>
  </si>
  <si>
    <t>L0L 1X1</t>
  </si>
  <si>
    <t>V6K 2E8</t>
  </si>
  <si>
    <t>Clarence Clemons,Don Reo</t>
  </si>
  <si>
    <t>Big Man: Real Life &amp; Tall Tales</t>
  </si>
  <si>
    <t>R1A 3V9</t>
  </si>
  <si>
    <t>Dear Stranger</t>
  </si>
  <si>
    <t>K6V 2W2</t>
  </si>
  <si>
    <t>T2Y 4S4</t>
  </si>
  <si>
    <t>V5K5H5</t>
  </si>
  <si>
    <t>N8W 5R2</t>
  </si>
  <si>
    <t>K8A 6W8</t>
  </si>
  <si>
    <t>M4C2P2</t>
  </si>
  <si>
    <t>The Road Home</t>
  </si>
  <si>
    <t>T2C 3P9</t>
  </si>
  <si>
    <t>V5W3N8</t>
  </si>
  <si>
    <t>T5T1K8</t>
  </si>
  <si>
    <t>L5L2H4</t>
  </si>
  <si>
    <t>E2A 3E3</t>
  </si>
  <si>
    <t>Debbie Rocker,Laura Tucker</t>
  </si>
  <si>
    <t>Training For Life: Walk Your Way To Fitness And Weight Loss In 14 Days</t>
  </si>
  <si>
    <t>L6W 1E5</t>
  </si>
  <si>
    <t>V6V 3A1</t>
  </si>
  <si>
    <t>L4J 1L4</t>
  </si>
  <si>
    <t>The Honk And Holler Opening Soon</t>
  </si>
  <si>
    <t>T2X 0C9</t>
  </si>
  <si>
    <t>Rachel Keener</t>
  </si>
  <si>
    <t>The Memory Thief: A Novel</t>
  </si>
  <si>
    <t>V9L 5N1</t>
  </si>
  <si>
    <t>P0G 1G0</t>
  </si>
  <si>
    <t>E2E 1W3</t>
  </si>
  <si>
    <t>Drusilla Campbell</t>
  </si>
  <si>
    <t>The Good Sister</t>
  </si>
  <si>
    <t>The Killing Tree: A Novel</t>
  </si>
  <si>
    <t>L7L 2T3</t>
  </si>
  <si>
    <t>M9A 5G5</t>
  </si>
  <si>
    <t>T5A 0P8</t>
  </si>
  <si>
    <t>L5M 7R8</t>
  </si>
  <si>
    <t>L3R2A9</t>
  </si>
  <si>
    <t>T7Z 1A2</t>
  </si>
  <si>
    <t>V3G1T1</t>
  </si>
  <si>
    <t>L4J 0B9</t>
  </si>
  <si>
    <t>V0R 2W5</t>
  </si>
  <si>
    <t>V5S 4V4</t>
  </si>
  <si>
    <t>James Mallory</t>
  </si>
  <si>
    <t>Merlin: The End Of Magic - Part 3</t>
  </si>
  <si>
    <t>T4C 1X1</t>
  </si>
  <si>
    <t>Into The Beautiful North: A Novel</t>
  </si>
  <si>
    <t>N2E 3K9</t>
  </si>
  <si>
    <t>L4G 0C2</t>
  </si>
  <si>
    <t>M1E2T7</t>
  </si>
  <si>
    <t>V2C 5L7</t>
  </si>
  <si>
    <t>L3C 6G8</t>
  </si>
  <si>
    <t>L4P2E1</t>
  </si>
  <si>
    <t>V2A 3Y9</t>
  </si>
  <si>
    <t>V2S4J2</t>
  </si>
  <si>
    <t>N8M3B8</t>
  </si>
  <si>
    <t>P0V 2W0</t>
  </si>
  <si>
    <t>V8K 1G9</t>
  </si>
  <si>
    <t>K9A 0C2</t>
  </si>
  <si>
    <t>J3H 5M2</t>
  </si>
  <si>
    <t>L4N 8S8</t>
  </si>
  <si>
    <t>M6C 2T5</t>
  </si>
  <si>
    <t>Letters To Penthouse XX: Girl On Girl</t>
  </si>
  <si>
    <t>V1J 6V9</t>
  </si>
  <si>
    <t>The Younger Gods: Book Four Of The Dreamers</t>
  </si>
  <si>
    <t>P4N 6N5</t>
  </si>
  <si>
    <t>T3G 5P2</t>
  </si>
  <si>
    <t>E4W 2X3</t>
  </si>
  <si>
    <t>T2E 5N2</t>
  </si>
  <si>
    <t>T8W2C8</t>
  </si>
  <si>
    <t>B2G 2H8</t>
  </si>
  <si>
    <t>K9A 1V3</t>
  </si>
  <si>
    <t>V2W 2E5</t>
  </si>
  <si>
    <t>M8W4G1</t>
  </si>
  <si>
    <t>T0G 2A0</t>
  </si>
  <si>
    <t>H4G 1T2</t>
  </si>
  <si>
    <t>M5R 1X6</t>
  </si>
  <si>
    <t>N0G1Z0</t>
  </si>
  <si>
    <t>The Woman Who Named God: Abraham's Dilemma And The Birth Of Three Faiths</t>
  </si>
  <si>
    <t>H8S 1P1</t>
  </si>
  <si>
    <t>X1A3V2</t>
  </si>
  <si>
    <t>T1B 2W8</t>
  </si>
  <si>
    <t>T1P 1M8</t>
  </si>
  <si>
    <t>L4N 7Z3</t>
  </si>
  <si>
    <t>H9W 5X1</t>
  </si>
  <si>
    <t>S7V 1G7</t>
  </si>
  <si>
    <t>V4R2S6</t>
  </si>
  <si>
    <t>J7V 7C9</t>
  </si>
  <si>
    <t>T3G 1L3</t>
  </si>
  <si>
    <t>K0C 1H0</t>
  </si>
  <si>
    <t>L4E4L3</t>
  </si>
  <si>
    <t>M2P 1P6</t>
  </si>
  <si>
    <t>N2Z 3B5</t>
  </si>
  <si>
    <t>E3A8P8</t>
  </si>
  <si>
    <t>T2W0A4</t>
  </si>
  <si>
    <t>A1M3C4</t>
  </si>
  <si>
    <t>B0J 2C0</t>
  </si>
  <si>
    <t>T2Y 3K3</t>
  </si>
  <si>
    <t>L6V 2E2</t>
  </si>
  <si>
    <t>T1Y 3C6</t>
  </si>
  <si>
    <t>T5K 1Z4</t>
  </si>
  <si>
    <t>V0E 1E0</t>
  </si>
  <si>
    <t>L7B 1K5</t>
  </si>
  <si>
    <t>V3X 3C8</t>
  </si>
  <si>
    <t>B3Z 1N4</t>
  </si>
  <si>
    <t>M6M 5A6</t>
  </si>
  <si>
    <t>L5V1B9</t>
  </si>
  <si>
    <t>R0K0N0</t>
  </si>
  <si>
    <t>V9W7X6</t>
  </si>
  <si>
    <t>T2C 4H4</t>
  </si>
  <si>
    <t>T1C 1R6</t>
  </si>
  <si>
    <t>V4W 3T4</t>
  </si>
  <si>
    <t>T5X 5B8</t>
  </si>
  <si>
    <t>B2X2E5</t>
  </si>
  <si>
    <t>L1S 7C9</t>
  </si>
  <si>
    <t>C1A 8B8</t>
  </si>
  <si>
    <t>T3B 5X9</t>
  </si>
  <si>
    <t>M5S 2L8</t>
  </si>
  <si>
    <t>J7V 0G1</t>
  </si>
  <si>
    <t>L5M5E8</t>
  </si>
  <si>
    <t>T2E 7X3</t>
  </si>
  <si>
    <t>Sarah McKerrigan</t>
  </si>
  <si>
    <t>Captive Heart</t>
  </si>
  <si>
    <t>N2K 2C1</t>
  </si>
  <si>
    <t>J5A 1H5</t>
  </si>
  <si>
    <t>R0C 3C0</t>
  </si>
  <si>
    <t>Richard Bode</t>
  </si>
  <si>
    <t>First You Have To Row A Little Boat: Reflections On Life &amp; Living</t>
  </si>
  <si>
    <t>V1M3Y8</t>
  </si>
  <si>
    <t>T2A2K8</t>
  </si>
  <si>
    <t>N6C5G8</t>
  </si>
  <si>
    <t>A2H 2N2</t>
  </si>
  <si>
    <t>T7V1Z5</t>
  </si>
  <si>
    <t>L1Z 1K8</t>
  </si>
  <si>
    <t>E2H2N7</t>
  </si>
  <si>
    <t>S0C 1L0</t>
  </si>
  <si>
    <t>L4A0G3</t>
  </si>
  <si>
    <t>B2N3T5</t>
  </si>
  <si>
    <t>V0H 1E0</t>
  </si>
  <si>
    <t>N2J2S3</t>
  </si>
  <si>
    <t>P1H 1B8</t>
  </si>
  <si>
    <t>R3V1K8</t>
  </si>
  <si>
    <t>M4E 1K6</t>
  </si>
  <si>
    <t>K2W 0B3</t>
  </si>
  <si>
    <t>J4P 2R2</t>
  </si>
  <si>
    <t>N2M5E4</t>
  </si>
  <si>
    <t>M5M 1Z8</t>
  </si>
  <si>
    <t>Natasha Solomons</t>
  </si>
  <si>
    <t>Mr. Rosenblum Dreams In English: A Novel</t>
  </si>
  <si>
    <t>M5P 2X3</t>
  </si>
  <si>
    <t>The Vanishing American Jew: In Search Of Jewish Identity For The Next Century</t>
  </si>
  <si>
    <t>T4R2G8</t>
  </si>
  <si>
    <t>V8V 1R8</t>
  </si>
  <si>
    <t>L4N 7V8</t>
  </si>
  <si>
    <t>V4N3K1</t>
  </si>
  <si>
    <t>V3C 1A3</t>
  </si>
  <si>
    <t>M6C 3C8</t>
  </si>
  <si>
    <t>V1W 4Y6</t>
  </si>
  <si>
    <t>M4N1J2</t>
  </si>
  <si>
    <t>T6L 2N4</t>
  </si>
  <si>
    <t>T6X2G9</t>
  </si>
  <si>
    <t>K2P 1A6</t>
  </si>
  <si>
    <t>M4V 2K6</t>
  </si>
  <si>
    <t>C0B 1K0</t>
  </si>
  <si>
    <t>T3B0N9</t>
  </si>
  <si>
    <t>William Collinge</t>
  </si>
  <si>
    <t>The American Holistic Health Association Complete Guide To Alternative Medicine</t>
  </si>
  <si>
    <t>T3E 2N7</t>
  </si>
  <si>
    <t>Lisa Dale</t>
  </si>
  <si>
    <t>It Happened One Night</t>
  </si>
  <si>
    <t>L1K2Z2</t>
  </si>
  <si>
    <t>Tell Me No Lies</t>
  </si>
  <si>
    <t>S4P0S7</t>
  </si>
  <si>
    <t>V3J 5A9</t>
  </si>
  <si>
    <t>L1M1K7</t>
  </si>
  <si>
    <t>M4B 1X1</t>
  </si>
  <si>
    <t>S4S 3C3</t>
  </si>
  <si>
    <t>L1R3R5</t>
  </si>
  <si>
    <t>K1C 7P4</t>
  </si>
  <si>
    <t>E2V 4N4</t>
  </si>
  <si>
    <t>Daily Readings From Your Best Life Now: 90 Devotions For Living At Your Full Potential</t>
  </si>
  <si>
    <t>T1V 1Z6</t>
  </si>
  <si>
    <t>V0H1V4</t>
  </si>
  <si>
    <t>E6B 1M1</t>
  </si>
  <si>
    <t>Michael Yawney</t>
  </si>
  <si>
    <t>Gay Astrology: The Complete Relationship Guide For Gay Men</t>
  </si>
  <si>
    <t>Oblivion: Stories</t>
  </si>
  <si>
    <t>Hyrum W. Smith</t>
  </si>
  <si>
    <t>10 Natural Laws Of Successful Time And Life Management</t>
  </si>
  <si>
    <t>Bruce Wasserstein</t>
  </si>
  <si>
    <t>Big Deal: Mergers And Acquisitions In The Digital Age</t>
  </si>
  <si>
    <t>T. D. Jakes</t>
  </si>
  <si>
    <t>Cover Girls</t>
  </si>
  <si>
    <t>Twilight: The Complete Illustrated Movie Companion</t>
  </si>
  <si>
    <t>Joe Gores</t>
  </si>
  <si>
    <t>Menaced Assassin</t>
  </si>
  <si>
    <t>Master The Catholic High School Entrance Exams--Practice Test 6: Hspt</t>
  </si>
  <si>
    <t>D. Michael Abrashoff</t>
  </si>
  <si>
    <t>It's Our Ship: The No-Nonsense Guide To Leadership</t>
  </si>
  <si>
    <t xml:space="preserve">Wess Roberts, </t>
  </si>
  <si>
    <t>Leadership Secrets Of Attila The Hun</t>
  </si>
  <si>
    <t>Bride For A Knight</t>
  </si>
  <si>
    <t>Dead Even</t>
  </si>
  <si>
    <t>Rita Cosby</t>
  </si>
  <si>
    <t>Blonde Ambition: The Untold Story Behind Anna Nicole Smith's Death</t>
  </si>
  <si>
    <t>On The Court With ... Kobe Bryant</t>
  </si>
  <si>
    <t>Serena Williams,Daniel Paisner</t>
  </si>
  <si>
    <t>On The Line</t>
  </si>
  <si>
    <t>Princeton Language Institute; Lenny Laskowski</t>
  </si>
  <si>
    <t>10 Days To More Confident Public Speaking</t>
  </si>
  <si>
    <t>Aimee Liu</t>
  </si>
  <si>
    <t>Gaining: The Truth About Life After Eating Disorders</t>
  </si>
  <si>
    <t>There's No Such Thing As "Business" Ethics: There's Only One Rule For Making Decisions</t>
  </si>
  <si>
    <t>Lethally Blond</t>
  </si>
  <si>
    <t>If Not For The Grace Of God: Learning To Live Independent Of Frustrations And Struggles</t>
  </si>
  <si>
    <t>Grace Lin</t>
  </si>
  <si>
    <t>Where The Mountain Meets The Moon</t>
  </si>
  <si>
    <t>Official Guide To Mastering The Dsst--Ethics In America: Chapter 1 Of 8</t>
  </si>
  <si>
    <t>The Millionaires</t>
  </si>
  <si>
    <t>Michael Krugman</t>
  </si>
  <si>
    <t>The Insomnia Solution: The Natural, Drug-Free Way To A Good Night's Sleep</t>
  </si>
  <si>
    <t>Douglas R. Andrew</t>
  </si>
  <si>
    <t>The Last Chance Millionaire: It's Not Too Late To Become Wealthy</t>
  </si>
  <si>
    <t>Sand Sharks</t>
  </si>
  <si>
    <t>Exercising Your Soul: Fifteen Minutes A Day To A Spiritual Life</t>
  </si>
  <si>
    <t>Adulthood Rites</t>
  </si>
  <si>
    <t>Kirk Scroggs</t>
  </si>
  <si>
    <t>Wiley &amp; Grampa #1: Dracula Vs. Grampa At The Monster Truck Spectacular</t>
  </si>
  <si>
    <t>The A-List #8: Heart Of Glass: An A-List Novel</t>
  </si>
  <si>
    <t>Hand Of Isis</t>
  </si>
  <si>
    <t>The Little Abs Workout Book</t>
  </si>
  <si>
    <t>Midnight Never Come</t>
  </si>
  <si>
    <t>When You Believe</t>
  </si>
  <si>
    <t>Imago</t>
  </si>
  <si>
    <t>Seducing A Scottish Bride</t>
  </si>
  <si>
    <t>Holy Ghost Corner</t>
  </si>
  <si>
    <t>Alexandra Johnson</t>
  </si>
  <si>
    <t>Leaving A Trace: On Keeping A Journal</t>
  </si>
  <si>
    <t>Ian Irvine</t>
  </si>
  <si>
    <t>Dark Is The Moon</t>
  </si>
  <si>
    <t>Alan Madison</t>
  </si>
  <si>
    <t>100 Days And 99 Nights</t>
  </si>
  <si>
    <t>Creflo A. Dollar</t>
  </si>
  <si>
    <t>Live Without Fear: Learn To Walk In God's Power And Peace</t>
  </si>
  <si>
    <t>The Power Of Simple Prayer: How To Talk With God About Everything</t>
  </si>
  <si>
    <t>Stan Nicholls</t>
  </si>
  <si>
    <t>Orcs: Bad Blood</t>
  </si>
  <si>
    <t>Trish Ryan</t>
  </si>
  <si>
    <t>A Maze Of Grace: A Memoir Of Second Chances</t>
  </si>
  <si>
    <t>Hollywood Station: A Novel</t>
  </si>
  <si>
    <t>Orphan's Alliance</t>
  </si>
  <si>
    <t>Mawi Asgedom</t>
  </si>
  <si>
    <t>Of Beetles And Angels: A Boy's Remarkable Journey From A Refugee Camp To Harvard</t>
  </si>
  <si>
    <t>Hollywood Crows: A Novel</t>
  </si>
  <si>
    <t>Master The Clerical Exams</t>
  </si>
  <si>
    <t>Letters To Penthouse XIV: Its An Open House--And Open Season For Sex</t>
  </si>
  <si>
    <t>Scott Pomfret,Scott Pomfret,Scott Whittier</t>
  </si>
  <si>
    <t>Hot Sauce</t>
  </si>
  <si>
    <t>The Midnight Mayor: Or, The Inauguration Of Matthew Swift</t>
  </si>
  <si>
    <t>100 Ways To Simplify Your Life</t>
  </si>
  <si>
    <t>Against A Dark Background</t>
  </si>
  <si>
    <t>Dr. Hong Liu</t>
  </si>
  <si>
    <t>The Healing Art Of Qi Gong: Ancient Wisdom From A Modern Master</t>
  </si>
  <si>
    <t>26 Nights: A Sexual Adventure</t>
  </si>
  <si>
    <t>Art Farkas</t>
  </si>
  <si>
    <t>Letters To Ebay: Hilarious Auctions, Crazy Emails, And Bongos For Grandma</t>
  </si>
  <si>
    <t>Matt Christopher; Glenn Stout</t>
  </si>
  <si>
    <t>On The Mound With ... Curt Schilling</t>
  </si>
  <si>
    <t>Mary Pat Kelly</t>
  </si>
  <si>
    <t>Galway Bay</t>
  </si>
  <si>
    <t>Uncommon Clay</t>
  </si>
  <si>
    <t>Yolanda Tonette Sanders</t>
  </si>
  <si>
    <t>Soul Matters</t>
  </si>
  <si>
    <t>Todd Parr</t>
  </si>
  <si>
    <t>The Peace Book</t>
  </si>
  <si>
    <t>Nancy Trejos</t>
  </si>
  <si>
    <t>Hot (Broke) Messes: How To Have Your Latte And Drink It Too</t>
  </si>
  <si>
    <t>Terrie Williams</t>
  </si>
  <si>
    <t>The Personal Touch: What You Really Need To Succeed In Today's Fast Paced Business World</t>
  </si>
  <si>
    <t>Knight Of Desire</t>
  </si>
  <si>
    <t>Gerald Celente</t>
  </si>
  <si>
    <t>Trends 2000: How To Prepare For And Profit From The Changes Of The 21st Century</t>
  </si>
  <si>
    <t>Flirting With Temptation</t>
  </si>
  <si>
    <t>Eat And Stay Thin: Simple, Spiritual, Satisfying Weight Control</t>
  </si>
  <si>
    <t>Andrea Pinkney,Brian Pinkney</t>
  </si>
  <si>
    <t>Sit-In: How Four Friends Stood Up By Sitting Down</t>
  </si>
  <si>
    <t>Woman's Day Guilt-Free Sweet Treats: Delicious 300 Calories Or Less Desserts</t>
  </si>
  <si>
    <t>Abducted Heiress</t>
  </si>
  <si>
    <t>Ending Your Day Right: Devotions For Every Evening Of The Year</t>
  </si>
  <si>
    <t>Seven Things That Steal Your Joy: Overcoming The Obstacles To Your Happiness</t>
  </si>
  <si>
    <t>The Joy Of Believing In Prayer: Deepen Your Friendship With God</t>
  </si>
  <si>
    <t>How To Hear From God Study Guide: Learn To Know His Voice And Make Right Decisions</t>
  </si>
  <si>
    <t>William Martin</t>
  </si>
  <si>
    <t>Harvard Yard</t>
  </si>
  <si>
    <t>Michael Levine</t>
  </si>
  <si>
    <t>Broken Windows, Broken Business: How The Smallest Remedies Reap The Biggest Rewards</t>
  </si>
  <si>
    <t>Jill Kelly</t>
  </si>
  <si>
    <t>Without A Word: How A Boy's Unspoken Love Changed Everything</t>
  </si>
  <si>
    <t>Inc. Mystery Writers Of America</t>
  </si>
  <si>
    <t>Mystery Writers Of America Presents The Prosecution Rests: New Stories About Courtrooms, Criminals, And The Law</t>
  </si>
  <si>
    <t>Holly Hobbie</t>
  </si>
  <si>
    <t>Toot &amp; Puddle: Top Of The World</t>
  </si>
  <si>
    <t>Mary D. Esselman; Elizabeth Ash Vélez</t>
  </si>
  <si>
    <t>Kiss Off: Poems To Set You Free</t>
  </si>
  <si>
    <t>James Gleick</t>
  </si>
  <si>
    <t>Faster</t>
  </si>
  <si>
    <t>Be Your Best: How You Can Live A Happy, Healthy, And Full Life</t>
  </si>
  <si>
    <t>Straight Talk: Overcoming Emotional Battles With The Power Of God's Word</t>
  </si>
  <si>
    <t>Jerry Pinkney</t>
  </si>
  <si>
    <t>The Lion &amp; The Mouse</t>
  </si>
  <si>
    <t>A Gentle Giving</t>
  </si>
  <si>
    <t>Matthew F Christopher</t>
  </si>
  <si>
    <t>The Fox Steals Home</t>
  </si>
  <si>
    <t>Tracey Bateman</t>
  </si>
  <si>
    <t>Leave It To Claire</t>
  </si>
  <si>
    <t>I Love Claire</t>
  </si>
  <si>
    <t>The Code: The 5 Secrets Of Teen Success</t>
  </si>
  <si>
    <t>Dr. Sidney B. Simon,Suzanne Simon</t>
  </si>
  <si>
    <t>Forgiveness: How To Make Peace With Your Past And Get On With Your Life</t>
  </si>
  <si>
    <t>Jean M. Kummerow,Nancy J. Barger,Linda K. Kirby</t>
  </si>
  <si>
    <t>Work Types</t>
  </si>
  <si>
    <t>Amazing Entrepreneurs: Inspirational Stories</t>
  </si>
  <si>
    <t>Andre/McConchie Lyn Norton</t>
  </si>
  <si>
    <t>The Key Of The Keplian: Secrets Of The Witch World</t>
  </si>
  <si>
    <t>Master The Corrections Officer Exam</t>
  </si>
  <si>
    <t>Orcs: Army Of Shadows</t>
  </si>
  <si>
    <t>David Hosp</t>
  </si>
  <si>
    <t>Dark Harbor</t>
  </si>
  <si>
    <t>Jan Winebrenner</t>
  </si>
  <si>
    <t>Intimate Faith: A Womans Guide To The Spiritual Disiplines</t>
  </si>
  <si>
    <t>Glenn Plaskin</t>
  </si>
  <si>
    <t>Katie Up And Down The Hall: The True Story Of How One Dog Turned Five Neighbors Into A Family</t>
  </si>
  <si>
    <t>Krzyzewski, Mike, Spatola, Jamie K.</t>
  </si>
  <si>
    <t>The Gold Standard: Building A World-Class Team</t>
  </si>
  <si>
    <t>Demon's Hunger</t>
  </si>
  <si>
    <t>Rylan Duggan</t>
  </si>
  <si>
    <t>Totally Toned Arms: Get Michelle Obama Arms In 21 Days</t>
  </si>
  <si>
    <t>Death Of A Nag</t>
  </si>
  <si>
    <t>Jackie Kendall</t>
  </si>
  <si>
    <t>Free Yourself To Love: The Liberating Power Of Forgiveness</t>
  </si>
  <si>
    <t>Knight In My Bed</t>
  </si>
  <si>
    <t>Master Of The Highlands</t>
  </si>
  <si>
    <t>Wedding For A Knight</t>
  </si>
  <si>
    <t>Joy</t>
  </si>
  <si>
    <t>Easy On The Eyes</t>
  </si>
  <si>
    <t>Anne Kent Rush</t>
  </si>
  <si>
    <t>The Way Of Stretching: Flexibility For Body And Mind</t>
  </si>
  <si>
    <t>Gail Giles</t>
  </si>
  <si>
    <t>What Happened To Cass McBride?</t>
  </si>
  <si>
    <t>Catcher With A Glass Arm</t>
  </si>
  <si>
    <t>Blessed Are The Cheesemakers</t>
  </si>
  <si>
    <t>Josepha Sherman</t>
  </si>
  <si>
    <t>Highlander(Tm): The Captive Soul</t>
  </si>
  <si>
    <t>Downtown: My Manhattan</t>
  </si>
  <si>
    <t>The Secret Knowledge Of Water: There Are Two Easy Ways To Die In The Desert: Thirst And Drowning</t>
  </si>
  <si>
    <t>Letters To Penthouse XXIX: Take A Walk On The Wild Side</t>
  </si>
  <si>
    <t>Wayne Gretzky: On The Ice With...</t>
  </si>
  <si>
    <t>Official Guide To Mastering The Dsst--Principles Of Public Speaking: Chapter 6 Of 8</t>
  </si>
  <si>
    <t>Letters To Penthouse Xxxi: Serving It Up Hot And Dirty</t>
  </si>
  <si>
    <t>Adam Cohen</t>
  </si>
  <si>
    <t>The Perfect Store: Inside eBay</t>
  </si>
  <si>
    <t>Erika Schwartz</t>
  </si>
  <si>
    <t>The 30-Day Natural Hormone Plan: Look And Feel Young Again--Without Synthetic Hrt</t>
  </si>
  <si>
    <t xml:space="preserve">Erika Schwartz, </t>
  </si>
  <si>
    <t>The Hormone Solution: Naturally  Alleviate  Symptoms Of Hormone Imbalance From Adolescence Through Menopause</t>
  </si>
  <si>
    <t>Rich Dad's Advisors®: The Abc's Of Real Estate Investing: The Secrets Of Finding Hidden Profits Most Investors Miss</t>
  </si>
  <si>
    <t>Hungry For More</t>
  </si>
  <si>
    <t>Karen E. Quinones Miller</t>
  </si>
  <si>
    <t>Passin'</t>
  </si>
  <si>
    <t>Start Your New Life Today: An Exciting New Beginning With God</t>
  </si>
  <si>
    <t>Sudden Death</t>
  </si>
  <si>
    <t>Clifton Fadiman</t>
  </si>
  <si>
    <t>The Little, Brown Book Of Anecdotes</t>
  </si>
  <si>
    <t>Suzanne Frank</t>
  </si>
  <si>
    <t>Shadows On The Aegean</t>
  </si>
  <si>
    <t>Robert M. Edsel,Bret Witter</t>
  </si>
  <si>
    <t>The Monuments Men: Allied Heroes, Nazi Thieves, And The Greatest Treasure Hunt In History</t>
  </si>
  <si>
    <t>Be Still And Get Going: A Jewish Meditation Practice For Real Life</t>
  </si>
  <si>
    <t>Lost And Found: A Novel</t>
  </si>
  <si>
    <t>Jewell Parker Rhodes</t>
  </si>
  <si>
    <t>Ninth Ward</t>
  </si>
  <si>
    <t>The A-List #9: Beautiful Stranger: An A-List Novel</t>
  </si>
  <si>
    <t>To Love A Man</t>
  </si>
  <si>
    <t>John F Wasik</t>
  </si>
  <si>
    <t>The Investment Club Book</t>
  </si>
  <si>
    <t>Samantha Miller</t>
  </si>
  <si>
    <t>E-Mail Etiquette: Do's, Don'ts And Disaster Tales From People {Logo} Magazine's Internet Manners Expert</t>
  </si>
  <si>
    <t>Revenge Of The Snob Squad</t>
  </si>
  <si>
    <t>Romance Of The Snob Squad</t>
  </si>
  <si>
    <t>Midnight Robber</t>
  </si>
  <si>
    <t>The Gamble</t>
  </si>
  <si>
    <t>Once Was Lost</t>
  </si>
  <si>
    <t>A Treasury Of Christmas Miracles: True Stories Of Gods Presence Today</t>
  </si>
  <si>
    <t>At Long Last</t>
  </si>
  <si>
    <t>The Kid Who Only Hit Homers</t>
  </si>
  <si>
    <t>Benedict, Jeff</t>
  </si>
  <si>
    <t>The Mormon Way Of Doing Business: Leadership And Success Through Faith And Family</t>
  </si>
  <si>
    <t>Master The Catholic High School Entrance Exams 2011</t>
  </si>
  <si>
    <t>Every Soul A Star</t>
  </si>
  <si>
    <t>Glenda Hatchett</t>
  </si>
  <si>
    <t>Dare To Take Charge: How To Live Your Life On Purpose</t>
  </si>
  <si>
    <t>At The Plate With...Sammy Sosa</t>
  </si>
  <si>
    <t>The Demonata #8: Wolf Island</t>
  </si>
  <si>
    <t>The Battle Belongs To The Lord: Overcoming Life's Struggles Through Worship</t>
  </si>
  <si>
    <t>Jim Morris,Joel Engel</t>
  </si>
  <si>
    <t>The Rookie: The Incredible True Story Of A Man Who Never Gave Up On His Dream</t>
  </si>
  <si>
    <t>Heather Beckel</t>
  </si>
  <si>
    <t>Be A Kickass Assistant: How To Get From A Grunt Job To A Great Career</t>
  </si>
  <si>
    <t>John Le Carre</t>
  </si>
  <si>
    <t>Absolute Friends</t>
  </si>
  <si>
    <t>Pensamientos De Poder: 12 Estrategias Para Ganar La Batalla De La Mente</t>
  </si>
  <si>
    <t>Backseat Saints</t>
  </si>
  <si>
    <t>Monks Of New Skete</t>
  </si>
  <si>
    <t>In The Spirit Of Happiness</t>
  </si>
  <si>
    <t>Susan Lee Smith</t>
  </si>
  <si>
    <t>Wedding Vows: Beyond Love, Honor, And Cherish</t>
  </si>
  <si>
    <t>George Pelecanos</t>
  </si>
  <si>
    <t>Drama City</t>
  </si>
  <si>
    <t>Double Play At Short</t>
  </si>
  <si>
    <t>They Made America: From The Steam Engine To The Search Engine: Two Centuries Of Innovators</t>
  </si>
  <si>
    <t>Mike Krzyzewski,Donald T. Phillips</t>
  </si>
  <si>
    <t>Five-Point Play: Duke's Journey To The 2001 National Championship</t>
  </si>
  <si>
    <t>Gregg Hill; Gina Hill</t>
  </si>
  <si>
    <t>On The Run: A Mafia Childhood</t>
  </si>
  <si>
    <t>David Andrusia</t>
  </si>
  <si>
    <t>The Perfect Pitch: How To Sell Yourself For Todays Job Market</t>
  </si>
  <si>
    <t>Cagebird</t>
  </si>
  <si>
    <t>Rosie O'Donnell</t>
  </si>
  <si>
    <t>Find Me</t>
  </si>
  <si>
    <t>Evelyn Waugh</t>
  </si>
  <si>
    <t>The Complete Stories Of Evelyn Waugh</t>
  </si>
  <si>
    <t>Robert Jackson Bennett</t>
  </si>
  <si>
    <t>Mr. Shivers</t>
  </si>
  <si>
    <t>Football Fugitive</t>
  </si>
  <si>
    <t>ATHENS</t>
  </si>
  <si>
    <t>LIMESTONE CO</t>
  </si>
  <si>
    <t>ANNISTON</t>
  </si>
  <si>
    <t>CALHOUN CO</t>
  </si>
  <si>
    <t>BIRMINGHAM</t>
  </si>
  <si>
    <t>JEFFERSON CO</t>
  </si>
  <si>
    <t>ALBERTVILLE</t>
  </si>
  <si>
    <t>MARSHALL CO</t>
  </si>
  <si>
    <t>DEMOPOLIS</t>
  </si>
  <si>
    <t>MARENGO CO</t>
  </si>
  <si>
    <t>EASTABOGA</t>
  </si>
  <si>
    <t>MOBILE</t>
  </si>
  <si>
    <t>MOBILE CO</t>
  </si>
  <si>
    <t>NORTHPORT</t>
  </si>
  <si>
    <t>TUSCALOOSA CO</t>
  </si>
  <si>
    <t>LEVEL PLAINS</t>
  </si>
  <si>
    <t>COFFEE CO</t>
  </si>
  <si>
    <t>AUTAUGAVILLE</t>
  </si>
  <si>
    <t>AUTAUGA CO</t>
  </si>
  <si>
    <t>HUNTSVILLE</t>
  </si>
  <si>
    <t>MADISON CO</t>
  </si>
  <si>
    <t>HAZEL GREEN</t>
  </si>
  <si>
    <t>ROBERTSDALE</t>
  </si>
  <si>
    <t>BALDWIN CO</t>
  </si>
  <si>
    <t>TUCSON</t>
  </si>
  <si>
    <t>PIMA CO</t>
  </si>
  <si>
    <t>YUMA</t>
  </si>
  <si>
    <t>YUMA CO</t>
  </si>
  <si>
    <t>SCOTTSDALE</t>
  </si>
  <si>
    <t>MARICOPA CO</t>
  </si>
  <si>
    <t>MESA</t>
  </si>
  <si>
    <t>PEORIA</t>
  </si>
  <si>
    <t>ORO VALLEY</t>
  </si>
  <si>
    <t>BUCKEYE</t>
  </si>
  <si>
    <t>PHOENIX</t>
  </si>
  <si>
    <t>TEMPE</t>
  </si>
  <si>
    <t>GLENDALE</t>
  </si>
  <si>
    <t>GILBERT</t>
  </si>
  <si>
    <t>SUN CITY</t>
  </si>
  <si>
    <t>SIERRA VISTA</t>
  </si>
  <si>
    <t>COCHISE CO</t>
  </si>
  <si>
    <t>PARADISE VALLEY</t>
  </si>
  <si>
    <t>CHANDLER</t>
  </si>
  <si>
    <t>QUEEN CREEK</t>
  </si>
  <si>
    <t>PINAL CO</t>
  </si>
  <si>
    <t>ARIZONA CITY</t>
  </si>
  <si>
    <t>SURPRISE</t>
  </si>
  <si>
    <t>SHOW LOW</t>
  </si>
  <si>
    <t>NAVAJO CO</t>
  </si>
  <si>
    <t>GREEN VALLEY</t>
  </si>
  <si>
    <t>LAVEEN</t>
  </si>
  <si>
    <t>ARIVACA</t>
  </si>
  <si>
    <t>SAHUARITA</t>
  </si>
  <si>
    <t>MARICOPA</t>
  </si>
  <si>
    <t>QUARTZSITE</t>
  </si>
  <si>
    <t>LA PAZ CO</t>
  </si>
  <si>
    <t>LAKE HAVASU CITY</t>
  </si>
  <si>
    <t>MOHAVE CO</t>
  </si>
  <si>
    <t>AURORA</t>
  </si>
  <si>
    <t>ARAPAHOE CO</t>
  </si>
  <si>
    <t>DENVER</t>
  </si>
  <si>
    <t>ADAMS CO</t>
  </si>
  <si>
    <t>IDAHO SPRINGS</t>
  </si>
  <si>
    <t>CLEAR CREEK CO</t>
  </si>
  <si>
    <t>PUEBLO</t>
  </si>
  <si>
    <t>PUEBLO CO</t>
  </si>
  <si>
    <t>MORRISON</t>
  </si>
  <si>
    <t>TIMNATH</t>
  </si>
  <si>
    <t>LARIMER CO</t>
  </si>
  <si>
    <t>COLORADO SPRINGS</t>
  </si>
  <si>
    <t>EL PASO CO</t>
  </si>
  <si>
    <t>CHERRY HILLS VILLAGE</t>
  </si>
  <si>
    <t>BOW MAR</t>
  </si>
  <si>
    <t>STRASBURG</t>
  </si>
  <si>
    <t>LAFAYETTE</t>
  </si>
  <si>
    <t>BOULDER CO</t>
  </si>
  <si>
    <t>KREMMLING</t>
  </si>
  <si>
    <t>GRAND CO</t>
  </si>
  <si>
    <t>CENTENNIAL</t>
  </si>
  <si>
    <t>HASTY</t>
  </si>
  <si>
    <t>BENT CO</t>
  </si>
  <si>
    <t>LONGMONT</t>
  </si>
  <si>
    <t>DURANGO</t>
  </si>
  <si>
    <t>LA PLATA CO</t>
  </si>
  <si>
    <t>COMMERCE CITY</t>
  </si>
  <si>
    <t>FOXFIELD</t>
  </si>
  <si>
    <t>BRECKENRIDGE</t>
  </si>
  <si>
    <t>SUMMIT CO</t>
  </si>
  <si>
    <t>EVANS</t>
  </si>
  <si>
    <t>WELD CO</t>
  </si>
  <si>
    <t>LITTLETON</t>
  </si>
  <si>
    <t>DOUGLAS CO</t>
  </si>
  <si>
    <t>GRAND JUNCTION</t>
  </si>
  <si>
    <t>MESA CO</t>
  </si>
  <si>
    <t>ARVADA</t>
  </si>
  <si>
    <t>PENROSE</t>
  </si>
  <si>
    <t>FREMONT CO</t>
  </si>
  <si>
    <t>GARDEN CITY</t>
  </si>
  <si>
    <t>DENVER CO</t>
  </si>
  <si>
    <t>PARKER</t>
  </si>
  <si>
    <t>BATTLEMENT MESA</t>
  </si>
  <si>
    <t>GARFIELD CO</t>
  </si>
  <si>
    <t>CASTLE ROCK</t>
  </si>
  <si>
    <t>BRIGHTON</t>
  </si>
  <si>
    <t>GLENBROOK</t>
  </si>
  <si>
    <t>FAIRFIELD CO</t>
  </si>
  <si>
    <t>BUCKLAND</t>
  </si>
  <si>
    <t>HARTFORD CO</t>
  </si>
  <si>
    <t>MASONS ISLAND</t>
  </si>
  <si>
    <t>NEW LONDON CO</t>
  </si>
  <si>
    <t>ROCKY HILL</t>
  </si>
  <si>
    <t>GLASTONBURY</t>
  </si>
  <si>
    <t>BRISTOL</t>
  </si>
  <si>
    <t>NEW MILFORD</t>
  </si>
  <si>
    <t>LITCHFIELD CO</t>
  </si>
  <si>
    <t>PLAZA</t>
  </si>
  <si>
    <t>NEW HAVEN CO</t>
  </si>
  <si>
    <t>UNION</t>
  </si>
  <si>
    <t>TOLLAND CO</t>
  </si>
  <si>
    <t>BALTIC</t>
  </si>
  <si>
    <t>NAUGATUCK</t>
  </si>
  <si>
    <t>NORTH HAVEN</t>
  </si>
  <si>
    <t>EAST LYME</t>
  </si>
  <si>
    <t>BOROUGH</t>
  </si>
  <si>
    <t>NEW BRITAIN</t>
  </si>
  <si>
    <t>HAMBURG</t>
  </si>
  <si>
    <t>NEWTOWN</t>
  </si>
  <si>
    <t>BEACON FALLS</t>
  </si>
  <si>
    <t>BROOKFIELD</t>
  </si>
  <si>
    <t>FAIRFIELD</t>
  </si>
  <si>
    <t>CLINTON</t>
  </si>
  <si>
    <t>MIDDLESEX CO</t>
  </si>
  <si>
    <t>SAUGATUCK</t>
  </si>
  <si>
    <t>NEW HAVEN</t>
  </si>
  <si>
    <t>BELLE HAVEN</t>
  </si>
  <si>
    <t>BISSELL</t>
  </si>
  <si>
    <t>MILFORD</t>
  </si>
  <si>
    <t>STAMFORD</t>
  </si>
  <si>
    <t>NORWICH</t>
  </si>
  <si>
    <t>CANTERBURY</t>
  </si>
  <si>
    <t>WINDHAM CO</t>
  </si>
  <si>
    <t>SIMBURY</t>
  </si>
  <si>
    <t>MERIDEN</t>
  </si>
  <si>
    <t>BETHANY</t>
  </si>
  <si>
    <t>HUNTINGTON</t>
  </si>
  <si>
    <t>E HARTFORD</t>
  </si>
  <si>
    <t>CHESHIRE</t>
  </si>
  <si>
    <t>PLAINFIELD</t>
  </si>
  <si>
    <t>AVON</t>
  </si>
  <si>
    <t>ENFIELD</t>
  </si>
  <si>
    <t>SOUTHBURY</t>
  </si>
  <si>
    <t>BRIDGEPORT</t>
  </si>
  <si>
    <t>HARTFORD</t>
  </si>
  <si>
    <t>BAKERSVILLE</t>
  </si>
  <si>
    <t>DANBURY</t>
  </si>
  <si>
    <t>BLOOMFIELD</t>
  </si>
  <si>
    <t>WILTON</t>
  </si>
  <si>
    <t>WATERBURY</t>
  </si>
  <si>
    <t>WASHINGTON</t>
  </si>
  <si>
    <t>OLD MYSTIC</t>
  </si>
  <si>
    <t>WALLINGFORD</t>
  </si>
  <si>
    <t>ASHFORD</t>
  </si>
  <si>
    <t>ROCKVILLE</t>
  </si>
  <si>
    <t>FARMINGTON</t>
  </si>
  <si>
    <t>DISTRICT OF COLUMBIA CO</t>
  </si>
  <si>
    <t>FORT MCNAIR</t>
  </si>
  <si>
    <t>PEARL HARBOR</t>
  </si>
  <si>
    <t>HONOLULU CO</t>
  </si>
  <si>
    <t>EWA BEACH</t>
  </si>
  <si>
    <t>HONOLULU</t>
  </si>
  <si>
    <t>KAILUA KONA</t>
  </si>
  <si>
    <t>HAWAII CO</t>
  </si>
  <si>
    <t>LIHUE</t>
  </si>
  <si>
    <t>KAUAI CO</t>
  </si>
  <si>
    <t>HILO</t>
  </si>
  <si>
    <t>KANEOHE</t>
  </si>
  <si>
    <t>WAIMANALO</t>
  </si>
  <si>
    <t>MILILANI</t>
  </si>
  <si>
    <t>PEARL CITY</t>
  </si>
  <si>
    <t>KAILUA</t>
  </si>
  <si>
    <t>KAPAA</t>
  </si>
  <si>
    <t>KEKAHA</t>
  </si>
  <si>
    <t>WAIPAHU</t>
  </si>
  <si>
    <t>HANAMAULU</t>
  </si>
  <si>
    <t>KIHEI</t>
  </si>
  <si>
    <t>MAUI CO</t>
  </si>
  <si>
    <t>KULA</t>
  </si>
  <si>
    <t>KAPOLEI</t>
  </si>
  <si>
    <t>AIEA</t>
  </si>
  <si>
    <t>MERIDIAN</t>
  </si>
  <si>
    <t>ADA CO</t>
  </si>
  <si>
    <t>COEUR D ALENE</t>
  </si>
  <si>
    <t>KOOTENAI CO</t>
  </si>
  <si>
    <t>SHELLEY</t>
  </si>
  <si>
    <t>BONNEVILLE CO</t>
  </si>
  <si>
    <t>IDAHO FALLS</t>
  </si>
  <si>
    <t>POCATELLO</t>
  </si>
  <si>
    <t>BANNOCK CO</t>
  </si>
  <si>
    <t>BOISE</t>
  </si>
  <si>
    <t>MOSCOW</t>
  </si>
  <si>
    <t>LATAH CO</t>
  </si>
  <si>
    <t>HAYDEN</t>
  </si>
  <si>
    <t>NEZPERCE</t>
  </si>
  <si>
    <t>LEWIS CO</t>
  </si>
  <si>
    <t>NAMPA</t>
  </si>
  <si>
    <t>PRIEST RIVER</t>
  </si>
  <si>
    <t>BONNER CO</t>
  </si>
  <si>
    <t>CANYON CO</t>
  </si>
  <si>
    <t>GASTON</t>
  </si>
  <si>
    <t>DELAWARE CO</t>
  </si>
  <si>
    <t>GREENWOOD</t>
  </si>
  <si>
    <t>JOHNSON CO</t>
  </si>
  <si>
    <t>INDIANAPOLIS</t>
  </si>
  <si>
    <t>MARION CO</t>
  </si>
  <si>
    <t>EDEN</t>
  </si>
  <si>
    <t>HANCOCK CO</t>
  </si>
  <si>
    <t>NEW WAVERLY</t>
  </si>
  <si>
    <t>CASS CO</t>
  </si>
  <si>
    <t>BREWINGTON WDS</t>
  </si>
  <si>
    <t>MANSFIELD</t>
  </si>
  <si>
    <t>PARKE CO</t>
  </si>
  <si>
    <t>HAMMOND</t>
  </si>
  <si>
    <t>LAKE CO</t>
  </si>
  <si>
    <t>BRETZVILLE</t>
  </si>
  <si>
    <t>DUBOIS CO</t>
  </si>
  <si>
    <t>AKRON</t>
  </si>
  <si>
    <t>FULTON CO</t>
  </si>
  <si>
    <t>DARMSTADT</t>
  </si>
  <si>
    <t>VANDERBURGH CO</t>
  </si>
  <si>
    <t>TIPPECANOE CO</t>
  </si>
  <si>
    <t>GRANDVIEW</t>
  </si>
  <si>
    <t>SPENCER CO</t>
  </si>
  <si>
    <t>FRUITDALE</t>
  </si>
  <si>
    <t>BROWN CO</t>
  </si>
  <si>
    <t>FISHERS</t>
  </si>
  <si>
    <t>HAMILTON CO</t>
  </si>
  <si>
    <t>WAKARUSA</t>
  </si>
  <si>
    <t>ELKHART CO</t>
  </si>
  <si>
    <t>ELKHART</t>
  </si>
  <si>
    <t>ROCHESTER</t>
  </si>
  <si>
    <t>SOUTH BEND</t>
  </si>
  <si>
    <t>ST JOSEPH CO</t>
  </si>
  <si>
    <t>GREENVILLE</t>
  </si>
  <si>
    <t>FLOYD CO</t>
  </si>
  <si>
    <t>BEECH GROVE</t>
  </si>
  <si>
    <t>WARRINGTON</t>
  </si>
  <si>
    <t>BROAD RIPPLE</t>
  </si>
  <si>
    <t>SCHERERVILLE</t>
  </si>
  <si>
    <t>CEMENTVILLE</t>
  </si>
  <si>
    <t>CLARK CO</t>
  </si>
  <si>
    <t>GARY</t>
  </si>
  <si>
    <t>FORT WAYNE</t>
  </si>
  <si>
    <t>ALLEN CO</t>
  </si>
  <si>
    <t>LYDICK</t>
  </si>
  <si>
    <t>CARMEL</t>
  </si>
  <si>
    <t>HOBART</t>
  </si>
  <si>
    <t>SHAMROCK LAKES</t>
  </si>
  <si>
    <t>BLACKFORD CO</t>
  </si>
  <si>
    <t>PRINCETON</t>
  </si>
  <si>
    <t>GIBSON CO</t>
  </si>
  <si>
    <t>DELPHI</t>
  </si>
  <si>
    <t>CARROLL CO</t>
  </si>
  <si>
    <t>WEST MUNCIE</t>
  </si>
  <si>
    <t>CROWN POINT</t>
  </si>
  <si>
    <t>BOWERSTOWN</t>
  </si>
  <si>
    <t>HUNTINGTON CO</t>
  </si>
  <si>
    <t>BELMONT</t>
  </si>
  <si>
    <t>MCCORDSVILLE</t>
  </si>
  <si>
    <t>COLLEGEVILLE</t>
  </si>
  <si>
    <t>JASPER CO</t>
  </si>
  <si>
    <t>EAST CHICAGO</t>
  </si>
  <si>
    <t>LA PORTE</t>
  </si>
  <si>
    <t>LA PORTE CO</t>
  </si>
  <si>
    <t>MISHAWAKA</t>
  </si>
  <si>
    <t>BARGERSVILLE</t>
  </si>
  <si>
    <t>JAMESTOWN</t>
  </si>
  <si>
    <t>BOONE CO</t>
  </si>
  <si>
    <t>ARTIC</t>
  </si>
  <si>
    <t>DE KALB CO</t>
  </si>
  <si>
    <t>STROH</t>
  </si>
  <si>
    <t>LAGRANGE CO</t>
  </si>
  <si>
    <t>STOCKWELL</t>
  </si>
  <si>
    <t>DYER</t>
  </si>
  <si>
    <t>DIPLOMAT</t>
  </si>
  <si>
    <t>AMITY</t>
  </si>
  <si>
    <t>BURLINGTON</t>
  </si>
  <si>
    <t>NOBLESVILLE</t>
  </si>
  <si>
    <t>INWOOD</t>
  </si>
  <si>
    <t>VALPARAISO</t>
  </si>
  <si>
    <t>PORTER CO</t>
  </si>
  <si>
    <t>ANCHORAGE</t>
  </si>
  <si>
    <t>CUNNINGHAM</t>
  </si>
  <si>
    <t>CARLISLE CO</t>
  </si>
  <si>
    <t>FINCHVILLE</t>
  </si>
  <si>
    <t>SHELBY CO</t>
  </si>
  <si>
    <t>FORD</t>
  </si>
  <si>
    <t>FORT KNOX</t>
  </si>
  <si>
    <t>HARDIN CO</t>
  </si>
  <si>
    <t>MOUNT WASHINGTON</t>
  </si>
  <si>
    <t>BULLITT CO</t>
  </si>
  <si>
    <t>BROMLEY</t>
  </si>
  <si>
    <t>KENTON CO</t>
  </si>
  <si>
    <t>CONFEDERATE</t>
  </si>
  <si>
    <t>LYON CO</t>
  </si>
  <si>
    <t>CALIFORNIA</t>
  </si>
  <si>
    <t>CAMPBELL CO</t>
  </si>
  <si>
    <t>RICHMOND</t>
  </si>
  <si>
    <t>LOUISVILLE</t>
  </si>
  <si>
    <t>COV</t>
  </si>
  <si>
    <t>JETSON</t>
  </si>
  <si>
    <t>BUTLER CO</t>
  </si>
  <si>
    <t>DAVISPORT</t>
  </si>
  <si>
    <t>MARTIN CO</t>
  </si>
  <si>
    <t>MAYFIELD</t>
  </si>
  <si>
    <t>GRAVES CO</t>
  </si>
  <si>
    <t>ZONETON</t>
  </si>
  <si>
    <t>WORTHINGTON</t>
  </si>
  <si>
    <t>GREENUP CO</t>
  </si>
  <si>
    <t>ALEXANDRIA</t>
  </si>
  <si>
    <t>MOUNT CARMEL</t>
  </si>
  <si>
    <t>FLEMING CO</t>
  </si>
  <si>
    <t>OMAHA</t>
  </si>
  <si>
    <t>KNOTT CO</t>
  </si>
  <si>
    <t>CAMPSPRINGS</t>
  </si>
  <si>
    <t>PROSPECT</t>
  </si>
  <si>
    <t>SHREVEPORT</t>
  </si>
  <si>
    <t>CADDO PA</t>
  </si>
  <si>
    <t>GONZALES</t>
  </si>
  <si>
    <t>ASCENSION PA</t>
  </si>
  <si>
    <t>DONA</t>
  </si>
  <si>
    <t>DE SOTO PA</t>
  </si>
  <si>
    <t>DREW</t>
  </si>
  <si>
    <t>CALCASIEU PA</t>
  </si>
  <si>
    <t>BROUSSARD</t>
  </si>
  <si>
    <t>LAFAYETTE PA</t>
  </si>
  <si>
    <t>SULPHUR</t>
  </si>
  <si>
    <t>NEW ORLEANS</t>
  </si>
  <si>
    <t>ORLEANS PA</t>
  </si>
  <si>
    <t>BATON ROUGE</t>
  </si>
  <si>
    <t>EAST BATON ROUGE PA</t>
  </si>
  <si>
    <t>TANGIPAHOA PA</t>
  </si>
  <si>
    <t>HOUMA</t>
  </si>
  <si>
    <t>LAFOURCHE PA</t>
  </si>
  <si>
    <t>LAFAYETTE SQUARE</t>
  </si>
  <si>
    <t>MADISONVILLE</t>
  </si>
  <si>
    <t>SAINT TAMMANY PA</t>
  </si>
  <si>
    <t>LUTCHER</t>
  </si>
  <si>
    <t>SAINT JAMES PA</t>
  </si>
  <si>
    <t>KEITHVILLE</t>
  </si>
  <si>
    <t>CARROLLTON</t>
  </si>
  <si>
    <t>DENHAM SPR IN SD 22</t>
  </si>
  <si>
    <t>LIVINGSTON PA</t>
  </si>
  <si>
    <t>METAIRIE</t>
  </si>
  <si>
    <t>JEFFERSON PA</t>
  </si>
  <si>
    <t>SUNSET</t>
  </si>
  <si>
    <t>WESTBROOK</t>
  </si>
  <si>
    <t>CUMBERLAND CO</t>
  </si>
  <si>
    <t>HARPSWELL</t>
  </si>
  <si>
    <t>PORTLAND</t>
  </si>
  <si>
    <t>BUXTON</t>
  </si>
  <si>
    <t>YORK CO</t>
  </si>
  <si>
    <t>WINDHAM</t>
  </si>
  <si>
    <t>BIDDEFORD</t>
  </si>
  <si>
    <t>SEBAGO LAKE</t>
  </si>
  <si>
    <t>PENOBSCOT CO</t>
  </si>
  <si>
    <t>HOULTON</t>
  </si>
  <si>
    <t>AROOSTOOK CO</t>
  </si>
  <si>
    <t>NAPLES</t>
  </si>
  <si>
    <t>BUCKSPORT</t>
  </si>
  <si>
    <t>GORHAM</t>
  </si>
  <si>
    <t>MONROE</t>
  </si>
  <si>
    <t>WALDO CO</t>
  </si>
  <si>
    <t>PINE POINT</t>
  </si>
  <si>
    <t>ALTON</t>
  </si>
  <si>
    <t>LINCOLN CO</t>
  </si>
  <si>
    <t>ELLSWORTH</t>
  </si>
  <si>
    <t>CORINNA</t>
  </si>
  <si>
    <t>CARIBOU</t>
  </si>
  <si>
    <t>MADAWASKA</t>
  </si>
  <si>
    <t>SOUTH PARIS</t>
  </si>
  <si>
    <t>OXFORD CO</t>
  </si>
  <si>
    <t>AIREY</t>
  </si>
  <si>
    <t>HARRISON CO</t>
  </si>
  <si>
    <t>SANFORD</t>
  </si>
  <si>
    <t>COVINGTON CO</t>
  </si>
  <si>
    <t>THOMPSON</t>
  </si>
  <si>
    <t>AMITE CO</t>
  </si>
  <si>
    <t>JACKSON</t>
  </si>
  <si>
    <t>HINDS CO</t>
  </si>
  <si>
    <t>BILOXI</t>
  </si>
  <si>
    <t>OLIVE BRANCH</t>
  </si>
  <si>
    <t>DE SOTO CO</t>
  </si>
  <si>
    <t>PUCKETT</t>
  </si>
  <si>
    <t>RANKIN CO</t>
  </si>
  <si>
    <t>MINERAL WELLS</t>
  </si>
  <si>
    <t>BRANDON</t>
  </si>
  <si>
    <t>MIDLAND</t>
  </si>
  <si>
    <t>CABARRUS CO</t>
  </si>
  <si>
    <t>ARDEN</t>
  </si>
  <si>
    <t>BUNCOMBE CO</t>
  </si>
  <si>
    <t>WILMINGTON</t>
  </si>
  <si>
    <t>NEW HANOVER CO</t>
  </si>
  <si>
    <t>LEGGETT</t>
  </si>
  <si>
    <t>EDGECOMBE CO</t>
  </si>
  <si>
    <t>WHITE OAK</t>
  </si>
  <si>
    <t>BLADEN CO</t>
  </si>
  <si>
    <t>WHITSETT</t>
  </si>
  <si>
    <t>GUILFORD CO</t>
  </si>
  <si>
    <t>TAYLORSVILLE</t>
  </si>
  <si>
    <t>ALEXANDER CO</t>
  </si>
  <si>
    <t>SNOW HILL</t>
  </si>
  <si>
    <t>GREENE CO</t>
  </si>
  <si>
    <t>MARVIN</t>
  </si>
  <si>
    <t>UNION CO</t>
  </si>
  <si>
    <t>CASTLE HAYNE</t>
  </si>
  <si>
    <t>NEUSE</t>
  </si>
  <si>
    <t>WAKE CO</t>
  </si>
  <si>
    <t>FOUR OAKS</t>
  </si>
  <si>
    <t>JOHNSTON CO</t>
  </si>
  <si>
    <t>SNOW CAMP</t>
  </si>
  <si>
    <t>ALAMANCE CO</t>
  </si>
  <si>
    <t>CARY</t>
  </si>
  <si>
    <t>COLUMBUS</t>
  </si>
  <si>
    <t>POLK CO</t>
  </si>
  <si>
    <t>BOILING SPRING LAKES</t>
  </si>
  <si>
    <t>BRUNSWICK CO</t>
  </si>
  <si>
    <t>FUQUAY VARINA</t>
  </si>
  <si>
    <t>HARNETT CO</t>
  </si>
  <si>
    <t>GREENSBORO</t>
  </si>
  <si>
    <t>APEX</t>
  </si>
  <si>
    <t>ANGIER</t>
  </si>
  <si>
    <t>HIGH POINT</t>
  </si>
  <si>
    <t>DAVIDSON CO</t>
  </si>
  <si>
    <t>MOORESVILLE</t>
  </si>
  <si>
    <t>IREDELL CO</t>
  </si>
  <si>
    <t>HARRISBURG</t>
  </si>
  <si>
    <t>EMERALD ISLE</t>
  </si>
  <si>
    <t>CARTERET CO</t>
  </si>
  <si>
    <t>WINSTON SALEM</t>
  </si>
  <si>
    <t>FORSYTH CO</t>
  </si>
  <si>
    <t>RALEIGH</t>
  </si>
  <si>
    <t>CHAPEL HILL</t>
  </si>
  <si>
    <t>DURHAM CO</t>
  </si>
  <si>
    <t>RAEFORD</t>
  </si>
  <si>
    <t>HOKE CO</t>
  </si>
  <si>
    <t>GRAHAM</t>
  </si>
  <si>
    <t>SAXAPAHAW</t>
  </si>
  <si>
    <t>WELCOME</t>
  </si>
  <si>
    <t>MACCLESFIELD</t>
  </si>
  <si>
    <t>CHARLOTTE</t>
  </si>
  <si>
    <t>MECKLENBURG CO</t>
  </si>
  <si>
    <t>GULF</t>
  </si>
  <si>
    <t>CHATHAM CO</t>
  </si>
  <si>
    <t>KILL DEVIL HILLS</t>
  </si>
  <si>
    <t>DARE CO</t>
  </si>
  <si>
    <t>SYLVA</t>
  </si>
  <si>
    <t>JACKSON CO</t>
  </si>
  <si>
    <t>WINTON</t>
  </si>
  <si>
    <t>HERTFORD CO</t>
  </si>
  <si>
    <t>KINGSTOWN</t>
  </si>
  <si>
    <t>CLEVELAND CO</t>
  </si>
  <si>
    <t>EAST BEND</t>
  </si>
  <si>
    <t>YADKIN CO</t>
  </si>
  <si>
    <t>CASHIERS</t>
  </si>
  <si>
    <t>CONCORD</t>
  </si>
  <si>
    <t>ADVANCE</t>
  </si>
  <si>
    <t>DAVIE CO</t>
  </si>
  <si>
    <t>MONCURE</t>
  </si>
  <si>
    <t>ETHER</t>
  </si>
  <si>
    <t>MONTGOMERY CO</t>
  </si>
  <si>
    <t>BYNUM</t>
  </si>
  <si>
    <t>MOUNT PLEASANT</t>
  </si>
  <si>
    <t>HENDERSONVILLE</t>
  </si>
  <si>
    <t>HENDERSON CO</t>
  </si>
  <si>
    <t>FAYETTEVILLE</t>
  </si>
  <si>
    <t>PALMYRA</t>
  </si>
  <si>
    <t>FLORENCE</t>
  </si>
  <si>
    <t>ASHLAND</t>
  </si>
  <si>
    <t>GRAND ISLAND</t>
  </si>
  <si>
    <t>HALL CO</t>
  </si>
  <si>
    <t>RALSTON</t>
  </si>
  <si>
    <t>PLATTSMOUTH</t>
  </si>
  <si>
    <t>LA VISTA</t>
  </si>
  <si>
    <t>BELLEVUE</t>
  </si>
  <si>
    <t>SARPY CO</t>
  </si>
  <si>
    <t>MILLARD</t>
  </si>
  <si>
    <t>LINCOLN</t>
  </si>
  <si>
    <t>LANCASTER CO</t>
  </si>
  <si>
    <t>SPARTA</t>
  </si>
  <si>
    <t>SUSSEX CO</t>
  </si>
  <si>
    <t>MERCER CO</t>
  </si>
  <si>
    <t>NEWARK</t>
  </si>
  <si>
    <t>ESSEX CO</t>
  </si>
  <si>
    <t>EAST HANOVER</t>
  </si>
  <si>
    <t>MORRIS CO</t>
  </si>
  <si>
    <t>ASBURY GARDENS</t>
  </si>
  <si>
    <t>MONMOUTH CO</t>
  </si>
  <si>
    <t>ELBERON PARK</t>
  </si>
  <si>
    <t>ERIAL</t>
  </si>
  <si>
    <t>CAMDEN CO</t>
  </si>
  <si>
    <t>EWING</t>
  </si>
  <si>
    <t>ANNANDALE</t>
  </si>
  <si>
    <t>HUNTERDON CO</t>
  </si>
  <si>
    <t>DELMONT</t>
  </si>
  <si>
    <t>ALPHA</t>
  </si>
  <si>
    <t>SUMMIT</t>
  </si>
  <si>
    <t>BRICK</t>
  </si>
  <si>
    <t>OCEAN CO</t>
  </si>
  <si>
    <t>JERSEY CITY</t>
  </si>
  <si>
    <t>HUDSON CO</t>
  </si>
  <si>
    <t>GLEN ROCK</t>
  </si>
  <si>
    <t>BERGEN CO</t>
  </si>
  <si>
    <t>DUNELLEN</t>
  </si>
  <si>
    <t>AMPERE</t>
  </si>
  <si>
    <t>BUTLER</t>
  </si>
  <si>
    <t>ASBURY PARK</t>
  </si>
  <si>
    <t>SCHOOLEYS MOUNTAIN</t>
  </si>
  <si>
    <t>CARDIFF</t>
  </si>
  <si>
    <t>ATLANTIC CO</t>
  </si>
  <si>
    <t>BRANCHBURG</t>
  </si>
  <si>
    <t>FRANKLINVILLE</t>
  </si>
  <si>
    <t>GLOUCESTER CO</t>
  </si>
  <si>
    <t>ECHELON</t>
  </si>
  <si>
    <t>CARTERET</t>
  </si>
  <si>
    <t>SADDLE RIVER</t>
  </si>
  <si>
    <t>MADISON</t>
  </si>
  <si>
    <t>GRASSELLI</t>
  </si>
  <si>
    <t>LONG VALLEY</t>
  </si>
  <si>
    <t>KENILWORTH</t>
  </si>
  <si>
    <t>BLACKWOOD</t>
  </si>
  <si>
    <t>HACK</t>
  </si>
  <si>
    <t>ABSECON</t>
  </si>
  <si>
    <t>MANTUA</t>
  </si>
  <si>
    <t>FLEMINGTON</t>
  </si>
  <si>
    <t>GLEN GARDNER</t>
  </si>
  <si>
    <t>MAPLECREST</t>
  </si>
  <si>
    <t>ELBERON</t>
  </si>
  <si>
    <t>DARLINGTON</t>
  </si>
  <si>
    <t>LANDING</t>
  </si>
  <si>
    <t>CAPE MAY</t>
  </si>
  <si>
    <t>CAPE MAY CO</t>
  </si>
  <si>
    <t>WARREN CO</t>
  </si>
  <si>
    <t>HOPEWELL</t>
  </si>
  <si>
    <t>CHATHAM</t>
  </si>
  <si>
    <t>HILLSDALE</t>
  </si>
  <si>
    <t>MORRISTOWN</t>
  </si>
  <si>
    <t>CENTERTON</t>
  </si>
  <si>
    <t>SALEM CO</t>
  </si>
  <si>
    <t>BERGENLINE</t>
  </si>
  <si>
    <t>OAKLAND</t>
  </si>
  <si>
    <t>FORT LEE</t>
  </si>
  <si>
    <t>OCEAN CITY</t>
  </si>
  <si>
    <t>EATONTOWN</t>
  </si>
  <si>
    <t>EVESBORO</t>
  </si>
  <si>
    <t>BURLINGTON CO</t>
  </si>
  <si>
    <t>CLARK</t>
  </si>
  <si>
    <t>LIONSHEAD LAKE</t>
  </si>
  <si>
    <t>PASSAIC CO</t>
  </si>
  <si>
    <t>COZY LAKE</t>
  </si>
  <si>
    <t>HAINESPORT</t>
  </si>
  <si>
    <t>DEPTFORD TERRACE</t>
  </si>
  <si>
    <t>ORANGE</t>
  </si>
  <si>
    <t>MASONVILLE</t>
  </si>
  <si>
    <t>BRIDGEWATER</t>
  </si>
  <si>
    <t>SOMERSET CO</t>
  </si>
  <si>
    <t>PERTH AMBOY</t>
  </si>
  <si>
    <t>MIDVALE</t>
  </si>
  <si>
    <t>BUDD LAKE</t>
  </si>
  <si>
    <t>ENGLISH CREEK</t>
  </si>
  <si>
    <t>CECIL</t>
  </si>
  <si>
    <t>LENOLA</t>
  </si>
  <si>
    <t>STOCKTON</t>
  </si>
  <si>
    <t>RICHLAND</t>
  </si>
  <si>
    <t>ROCKAWAY</t>
  </si>
  <si>
    <t>HADDON HEIGHTS</t>
  </si>
  <si>
    <t>ELIZABETH</t>
  </si>
  <si>
    <t>ENGLEWOOD</t>
  </si>
  <si>
    <t>BASKING RIDGE</t>
  </si>
  <si>
    <t>BRANCHVILLE</t>
  </si>
  <si>
    <t>SOUTH PLAINFIELD</t>
  </si>
  <si>
    <t>CLEMENTON</t>
  </si>
  <si>
    <t>FAIR LAWN</t>
  </si>
  <si>
    <t>HOWELL</t>
  </si>
  <si>
    <t>PENNINGTON</t>
  </si>
  <si>
    <t>LAWRENCEVILLE</t>
  </si>
  <si>
    <t>LOWER MONTVILLE</t>
  </si>
  <si>
    <t>EAST AMWELL</t>
  </si>
  <si>
    <t>CALIFON</t>
  </si>
  <si>
    <t>NEW VERNON</t>
  </si>
  <si>
    <t>PILESGROVE</t>
  </si>
  <si>
    <t>MARTINSVILLE</t>
  </si>
  <si>
    <t>WHARTON</t>
  </si>
  <si>
    <t>BERKELEY HEIGHTS</t>
  </si>
  <si>
    <t>ANGLESEA</t>
  </si>
  <si>
    <t>FLORHAM PARK</t>
  </si>
  <si>
    <t>SCOTCH PLAINS</t>
  </si>
  <si>
    <t>STEWARTSVILLE</t>
  </si>
  <si>
    <t>PEQUANNOCK</t>
  </si>
  <si>
    <t>CINNAMINSON</t>
  </si>
  <si>
    <t>DOVER</t>
  </si>
  <si>
    <t>MAHWAH</t>
  </si>
  <si>
    <t>ALBUQUERQUE</t>
  </si>
  <si>
    <t>BERNALILLO CO</t>
  </si>
  <si>
    <t>PLACITAS</t>
  </si>
  <si>
    <t>DONA ANA CO</t>
  </si>
  <si>
    <t>RIO RANCHO</t>
  </si>
  <si>
    <t>ROSWELL</t>
  </si>
  <si>
    <t>CHAVES CO</t>
  </si>
  <si>
    <t>LAS CRUCES</t>
  </si>
  <si>
    <t>SANDIA PARK</t>
  </si>
  <si>
    <t>SAN JUAN CO</t>
  </si>
  <si>
    <t>SANTA FE</t>
  </si>
  <si>
    <t>SANTA FE CO</t>
  </si>
  <si>
    <t>CHURCH ROCK</t>
  </si>
  <si>
    <t>MCKINLEY CO</t>
  </si>
  <si>
    <t>NAMBE PUEBLO 2</t>
  </si>
  <si>
    <t>MECKLING</t>
  </si>
  <si>
    <t>CLAY CO</t>
  </si>
  <si>
    <t>BLACK HAWK</t>
  </si>
  <si>
    <t>MEADE CO</t>
  </si>
  <si>
    <t>ELLSWORTH AFB</t>
  </si>
  <si>
    <t>RAPID CITY</t>
  </si>
  <si>
    <t>CHEYENNE RIVER INDIAN RES</t>
  </si>
  <si>
    <t>DEWEY CO</t>
  </si>
  <si>
    <t>BELLE FOURCHE</t>
  </si>
  <si>
    <t>BUTTE CO</t>
  </si>
  <si>
    <t>PIEDMONT</t>
  </si>
  <si>
    <t>WOOD</t>
  </si>
  <si>
    <t>MELLETTE CO</t>
  </si>
  <si>
    <t>SIOUX FALLS</t>
  </si>
  <si>
    <t>MINNEHAHA CO</t>
  </si>
  <si>
    <t>FLAT WOODS</t>
  </si>
  <si>
    <t>MARYVILLE</t>
  </si>
  <si>
    <t>BLOUNT CO</t>
  </si>
  <si>
    <t>JONESBOROUGH</t>
  </si>
  <si>
    <t>SULLIVAN CO</t>
  </si>
  <si>
    <t>BRENTWOOD</t>
  </si>
  <si>
    <t>JOHNSON CITY</t>
  </si>
  <si>
    <t>CARTER CO</t>
  </si>
  <si>
    <t>GOODLETTSVILLE</t>
  </si>
  <si>
    <t>HERMITAGE</t>
  </si>
  <si>
    <t>NASHVILLE</t>
  </si>
  <si>
    <t>HAMBLEN CO</t>
  </si>
  <si>
    <t>KINGSTON SPRINGS</t>
  </si>
  <si>
    <t>CHEATHAM CO</t>
  </si>
  <si>
    <t>MOUNT JULIET</t>
  </si>
  <si>
    <t>ADAIR</t>
  </si>
  <si>
    <t>MOUNTAIN CITY</t>
  </si>
  <si>
    <t>SMYRNA</t>
  </si>
  <si>
    <t>RUTHERFORD CO</t>
  </si>
  <si>
    <t>CLARKSVILLE</t>
  </si>
  <si>
    <t>KNOXVILLE</t>
  </si>
  <si>
    <t>KNOX CO</t>
  </si>
  <si>
    <t>LENOIR CITY</t>
  </si>
  <si>
    <t>LOUDON CO</t>
  </si>
  <si>
    <t>LOUDON</t>
  </si>
  <si>
    <t>GREENBACK</t>
  </si>
  <si>
    <t>ARLINGTON</t>
  </si>
  <si>
    <t>FAYETTE CO</t>
  </si>
  <si>
    <t>WOODLAWN</t>
  </si>
  <si>
    <t>MONTEREY</t>
  </si>
  <si>
    <t>ESTILL SPRINGS</t>
  </si>
  <si>
    <t>BELLE MEADE</t>
  </si>
  <si>
    <t>PLEASANT VIEW</t>
  </si>
  <si>
    <t>ANDERSON CO</t>
  </si>
  <si>
    <t>FRANKLIN</t>
  </si>
  <si>
    <t>WILLIAMSON CO</t>
  </si>
  <si>
    <t>ANTIOCH</t>
  </si>
  <si>
    <t>BIG ROCK</t>
  </si>
  <si>
    <t>STEWART CO</t>
  </si>
  <si>
    <t>COOPERTOWN</t>
  </si>
  <si>
    <t>ROBERTSON CO</t>
  </si>
  <si>
    <t>POWELLS CROSSROADS</t>
  </si>
  <si>
    <t>MC EWEN</t>
  </si>
  <si>
    <t>DICKSON CO</t>
  </si>
  <si>
    <t>CROSSVILLE</t>
  </si>
  <si>
    <t>EL PASO</t>
  </si>
  <si>
    <t>HOUSTON</t>
  </si>
  <si>
    <t>HARRIS CO</t>
  </si>
  <si>
    <t>SHERWOOD</t>
  </si>
  <si>
    <t>IRION CO</t>
  </si>
  <si>
    <t>MELISSA</t>
  </si>
  <si>
    <t>COLLIN CO</t>
  </si>
  <si>
    <t>ABILENE</t>
  </si>
  <si>
    <t>TAYLOR CO</t>
  </si>
  <si>
    <t>LAKE JACKSON</t>
  </si>
  <si>
    <t>BRAZORIA CO</t>
  </si>
  <si>
    <t>AUSTIN</t>
  </si>
  <si>
    <t>TRAVIS CO</t>
  </si>
  <si>
    <t>ABRAM</t>
  </si>
  <si>
    <t>HIDALGO CO</t>
  </si>
  <si>
    <t>BOSQUEVILLE</t>
  </si>
  <si>
    <t>MCLENNAN CO</t>
  </si>
  <si>
    <t>BRAZOS COUNTRY</t>
  </si>
  <si>
    <t>AUSTIN CO</t>
  </si>
  <si>
    <t>PLANO</t>
  </si>
  <si>
    <t>CRABBS PRAIRIE</t>
  </si>
  <si>
    <t>WALKER CO</t>
  </si>
  <si>
    <t>FORT WORTH</t>
  </si>
  <si>
    <t>TARRANT CO</t>
  </si>
  <si>
    <t>COTTONWOOD SHORES</t>
  </si>
  <si>
    <t>BURNET CO</t>
  </si>
  <si>
    <t>SACHSE</t>
  </si>
  <si>
    <t>BROOKSIDE VILLAGE</t>
  </si>
  <si>
    <t>PLANTERSVILLE</t>
  </si>
  <si>
    <t>GRIMES CO</t>
  </si>
  <si>
    <t>AUBREY</t>
  </si>
  <si>
    <t>DENTON CO</t>
  </si>
  <si>
    <t>AMARILLO</t>
  </si>
  <si>
    <t>RANDALL CO</t>
  </si>
  <si>
    <t>COLLEGE STATION</t>
  </si>
  <si>
    <t>BRAZOS CO</t>
  </si>
  <si>
    <t>OWENTOWN</t>
  </si>
  <si>
    <t>SMITH CO</t>
  </si>
  <si>
    <t>GRANBURY</t>
  </si>
  <si>
    <t>HOOD CO</t>
  </si>
  <si>
    <t>ANGUS</t>
  </si>
  <si>
    <t>NAVARRO CO</t>
  </si>
  <si>
    <t>COCKRELL HILL</t>
  </si>
  <si>
    <t>DALLAS CO</t>
  </si>
  <si>
    <t>FRISCO</t>
  </si>
  <si>
    <t>HARRIS CO OLD TWN SPR IMP</t>
  </si>
  <si>
    <t>SHOREACRES</t>
  </si>
  <si>
    <t>CHAMBERS CO</t>
  </si>
  <si>
    <t>LIVE OAK</t>
  </si>
  <si>
    <t>BEXAR CO</t>
  </si>
  <si>
    <t>MCALLEN</t>
  </si>
  <si>
    <t>LUBBOCK</t>
  </si>
  <si>
    <t>LUBBOCK CO</t>
  </si>
  <si>
    <t>MCKINNEY</t>
  </si>
  <si>
    <t>ROUND ROCK</t>
  </si>
  <si>
    <t>EL LAGO</t>
  </si>
  <si>
    <t>SAN ANTONIO</t>
  </si>
  <si>
    <t>GARLAND</t>
  </si>
  <si>
    <t>CORPUS CHRISTI</t>
  </si>
  <si>
    <t>NUECES CO</t>
  </si>
  <si>
    <t>AGNES</t>
  </si>
  <si>
    <t>PARKER CO</t>
  </si>
  <si>
    <t>ALMA</t>
  </si>
  <si>
    <t>ELLIS CO</t>
  </si>
  <si>
    <t>ALAMO HEIGHTS</t>
  </si>
  <si>
    <t>LEWISVILLE</t>
  </si>
  <si>
    <t>HACKBERRY</t>
  </si>
  <si>
    <t>ADDICKS</t>
  </si>
  <si>
    <t>KLEIN</t>
  </si>
  <si>
    <t>ALVARADO</t>
  </si>
  <si>
    <t>VOLENTE</t>
  </si>
  <si>
    <t>DICKINSON</t>
  </si>
  <si>
    <t>GALVESTON CO</t>
  </si>
  <si>
    <t>NIEDERWALD</t>
  </si>
  <si>
    <t>CALDWELL CO</t>
  </si>
  <si>
    <t>MISSOURI CITY</t>
  </si>
  <si>
    <t>FORT BEND CO</t>
  </si>
  <si>
    <t>CONVERSE</t>
  </si>
  <si>
    <t>FRIENDSHIP</t>
  </si>
  <si>
    <t>BOWIE CO</t>
  </si>
  <si>
    <t>WARREN CITY</t>
  </si>
  <si>
    <t>GREGG CO</t>
  </si>
  <si>
    <t>DEWALT</t>
  </si>
  <si>
    <t>DECKER PRAIRIE</t>
  </si>
  <si>
    <t>PECAN GAP</t>
  </si>
  <si>
    <t>DELTA CO</t>
  </si>
  <si>
    <t>SHENANDOAH</t>
  </si>
  <si>
    <t>BROWNSVILLE</t>
  </si>
  <si>
    <t>CAMERON CO</t>
  </si>
  <si>
    <t>GALVESTON</t>
  </si>
  <si>
    <t>SPRING</t>
  </si>
  <si>
    <t>SAINT HEDWIG</t>
  </si>
  <si>
    <t>PANTHER CREEK</t>
  </si>
  <si>
    <t>KAUFMAN</t>
  </si>
  <si>
    <t>KAUFMAN CO</t>
  </si>
  <si>
    <t>HUFSMITH</t>
  </si>
  <si>
    <t>DALLAS</t>
  </si>
  <si>
    <t>CARRICITOS</t>
  </si>
  <si>
    <t>MESQUITE</t>
  </si>
  <si>
    <t>AIRPORT CITY</t>
  </si>
  <si>
    <t>LEON VALLEY</t>
  </si>
  <si>
    <t>SUGAR LAND</t>
  </si>
  <si>
    <t>MANVEL</t>
  </si>
  <si>
    <t>CLAWSON</t>
  </si>
  <si>
    <t>ANGELINA CO</t>
  </si>
  <si>
    <t>BURLESON</t>
  </si>
  <si>
    <t>CASH</t>
  </si>
  <si>
    <t>HUNT CO</t>
  </si>
  <si>
    <t>KATY</t>
  </si>
  <si>
    <t>GRESHAM</t>
  </si>
  <si>
    <t>GRAND PRAIRIE</t>
  </si>
  <si>
    <t>TABOR</t>
  </si>
  <si>
    <t>CLOVERLEAF</t>
  </si>
  <si>
    <t>CEDAR HILL</t>
  </si>
  <si>
    <t>PEARLAND</t>
  </si>
  <si>
    <t>FRIENDSWOOD</t>
  </si>
  <si>
    <t>LYFORD</t>
  </si>
  <si>
    <t>WILLACY CO</t>
  </si>
  <si>
    <t>LAKEHILLS</t>
  </si>
  <si>
    <t>BANDERA CO</t>
  </si>
  <si>
    <t>SCHERTZ</t>
  </si>
  <si>
    <t>BRYAN</t>
  </si>
  <si>
    <t>ALLEN</t>
  </si>
  <si>
    <t>BELLAIRE</t>
  </si>
  <si>
    <t>GRAPEVINE</t>
  </si>
  <si>
    <t>ANNA</t>
  </si>
  <si>
    <t>DENTON</t>
  </si>
  <si>
    <t>OAK RIDGE NORTH</t>
  </si>
  <si>
    <t>EULESS</t>
  </si>
  <si>
    <t>CRESSON</t>
  </si>
  <si>
    <t>CHAFFEE VILLAGE</t>
  </si>
  <si>
    <t>BELL CO</t>
  </si>
  <si>
    <t>SAN MARCOS</t>
  </si>
  <si>
    <t>CEDAR PARK</t>
  </si>
  <si>
    <t>LUFKIN</t>
  </si>
  <si>
    <t>LA VERNIA</t>
  </si>
  <si>
    <t>WILSON CO</t>
  </si>
  <si>
    <t>LONGWORTH</t>
  </si>
  <si>
    <t>FISHER CO</t>
  </si>
  <si>
    <t>EDGECLIFF</t>
  </si>
  <si>
    <t>ALEDO</t>
  </si>
  <si>
    <t>FRAME SWITCH</t>
  </si>
  <si>
    <t>FAIRVIEW</t>
  </si>
  <si>
    <t>CONROE</t>
  </si>
  <si>
    <t>HARKER HEIGHTS</t>
  </si>
  <si>
    <t>HARRIS CO CID 18</t>
  </si>
  <si>
    <t>EVERMAN</t>
  </si>
  <si>
    <t>LEAGUE CITY</t>
  </si>
  <si>
    <t>TOMBALL</t>
  </si>
  <si>
    <t>MC GREGOR</t>
  </si>
  <si>
    <t>CORYELL CO</t>
  </si>
  <si>
    <t>BEACH CITY</t>
  </si>
  <si>
    <t>BALCH SPRINGS</t>
  </si>
  <si>
    <t>MIDLAND CO</t>
  </si>
  <si>
    <t>SPRINGVILLE</t>
  </si>
  <si>
    <t>UTAH CO</t>
  </si>
  <si>
    <t>CEDAR CITY</t>
  </si>
  <si>
    <t>IRON CO</t>
  </si>
  <si>
    <t>BRIDGELAND</t>
  </si>
  <si>
    <t>DUCHESNE CO</t>
  </si>
  <si>
    <t>LINDON</t>
  </si>
  <si>
    <t>NORTH SALT LAKE</t>
  </si>
  <si>
    <t>DAVIS CO</t>
  </si>
  <si>
    <t>WENDOVER</t>
  </si>
  <si>
    <t>TOOELE CO</t>
  </si>
  <si>
    <t>ERDA</t>
  </si>
  <si>
    <t>SALT LAKE CITY</t>
  </si>
  <si>
    <t>SALT LAKE CO</t>
  </si>
  <si>
    <t>WEST BOUNTIFUL</t>
  </si>
  <si>
    <t>HYRUM</t>
  </si>
  <si>
    <t>CACHE CO</t>
  </si>
  <si>
    <t>KEARNS</t>
  </si>
  <si>
    <t>PROVO</t>
  </si>
  <si>
    <t>GOULDS MILLS</t>
  </si>
  <si>
    <t>WINDSOR CO</t>
  </si>
  <si>
    <t>WILLIAMSTOWN</t>
  </si>
  <si>
    <t>ORANGE CO</t>
  </si>
  <si>
    <t>RICES MILLS</t>
  </si>
  <si>
    <t>BELLEVUE HILL</t>
  </si>
  <si>
    <t>FRANKLIN CO</t>
  </si>
  <si>
    <t>JERICHO</t>
  </si>
  <si>
    <t>CHITTENDEN CO</t>
  </si>
  <si>
    <t>DORSET</t>
  </si>
  <si>
    <t>BENNINGTON CO</t>
  </si>
  <si>
    <t>PROSPER</t>
  </si>
  <si>
    <t>AMSDEN</t>
  </si>
  <si>
    <t>SOUTH POMFRET</t>
  </si>
  <si>
    <t>ADAMS LANDING</t>
  </si>
  <si>
    <t>GRAND ISLE CO</t>
  </si>
  <si>
    <t>BARING</t>
  </si>
  <si>
    <t>KING CO</t>
  </si>
  <si>
    <t>SPANAWAY</t>
  </si>
  <si>
    <t>PIERCE CO</t>
  </si>
  <si>
    <t>TACOMA</t>
  </si>
  <si>
    <t>RAINIER</t>
  </si>
  <si>
    <t>THURSTON CO</t>
  </si>
  <si>
    <t>RENTON</t>
  </si>
  <si>
    <t>MOUNTLAKE TERRACE</t>
  </si>
  <si>
    <t>SNOHOMISH CO</t>
  </si>
  <si>
    <t>LAKEWOOD CENTER</t>
  </si>
  <si>
    <t>SPOKANE</t>
  </si>
  <si>
    <t>SPOKANE CO</t>
  </si>
  <si>
    <t>LONG BEACH</t>
  </si>
  <si>
    <t>PACIFIC CO</t>
  </si>
  <si>
    <t>MARYSVILLE</t>
  </si>
  <si>
    <t>SEATTLE</t>
  </si>
  <si>
    <t>VANCOUVER</t>
  </si>
  <si>
    <t>EVERETT</t>
  </si>
  <si>
    <t>MERCER ISLAND</t>
  </si>
  <si>
    <t>BOW</t>
  </si>
  <si>
    <t>SKAGIT CO</t>
  </si>
  <si>
    <t>LAKEBAY</t>
  </si>
  <si>
    <t>AUBURN</t>
  </si>
  <si>
    <t>PUYALLUP</t>
  </si>
  <si>
    <t>KENT</t>
  </si>
  <si>
    <t>ALGONA</t>
  </si>
  <si>
    <t>COLVILLE</t>
  </si>
  <si>
    <t>STEVENS CO</t>
  </si>
  <si>
    <t>REDMOND</t>
  </si>
  <si>
    <t>BELFAIR</t>
  </si>
  <si>
    <t>MASON CO</t>
  </si>
  <si>
    <t>LONGVIEW</t>
  </si>
  <si>
    <t>COWLITZ CO</t>
  </si>
  <si>
    <t>GIG HARBOR</t>
  </si>
  <si>
    <t>WOODINVILLE NON RTA</t>
  </si>
  <si>
    <t>RUSTON</t>
  </si>
  <si>
    <t>BAINBRIDGE ISLAND</t>
  </si>
  <si>
    <t>KITSAP CO</t>
  </si>
  <si>
    <t>ISLAND CO</t>
  </si>
  <si>
    <t>SOUTH COLBY</t>
  </si>
  <si>
    <t>WASHOUGAL</t>
  </si>
  <si>
    <t>LAKEWOOD</t>
  </si>
  <si>
    <t>LIBERTY LAKE RDA</t>
  </si>
  <si>
    <t>ROCKPORT</t>
  </si>
  <si>
    <t>EDGEWOOD</t>
  </si>
  <si>
    <t>LYNNWOOD</t>
  </si>
  <si>
    <t>CARNATION</t>
  </si>
  <si>
    <t>BOTHELL</t>
  </si>
  <si>
    <t>SHELTON</t>
  </si>
  <si>
    <t>WOODLAND</t>
  </si>
  <si>
    <t>YAKIMA</t>
  </si>
  <si>
    <t>YAKIMA CO</t>
  </si>
  <si>
    <t>COUPEVILLE</t>
  </si>
  <si>
    <t>BEAUX ARTS</t>
  </si>
  <si>
    <t>MONROE OUTSIDE CITY LIMIT</t>
  </si>
  <si>
    <t>SEABECK</t>
  </si>
  <si>
    <t>TUMWATER</t>
  </si>
  <si>
    <t>BROOKLYN</t>
  </si>
  <si>
    <t>GREEN CO</t>
  </si>
  <si>
    <t>BRUCE</t>
  </si>
  <si>
    <t>RUSK CO</t>
  </si>
  <si>
    <t>BIG FLATS</t>
  </si>
  <si>
    <t>TOMAH</t>
  </si>
  <si>
    <t>MONROE CO</t>
  </si>
  <si>
    <t>CLEVELAND</t>
  </si>
  <si>
    <t>MANITOWOC CO</t>
  </si>
  <si>
    <t>MILWAUKEE CO</t>
  </si>
  <si>
    <t>KENOSHA</t>
  </si>
  <si>
    <t>KENOSHA CO</t>
  </si>
  <si>
    <t>CUDAHY</t>
  </si>
  <si>
    <t>FITCHBURG</t>
  </si>
  <si>
    <t>DANE CO</t>
  </si>
  <si>
    <t>MILWAUKEE</t>
  </si>
  <si>
    <t>GENOA</t>
  </si>
  <si>
    <t>VERNON CO</t>
  </si>
  <si>
    <t>GREENFIELD</t>
  </si>
  <si>
    <t>BAY VIEW</t>
  </si>
  <si>
    <t>HORICON</t>
  </si>
  <si>
    <t>DODGE CO</t>
  </si>
  <si>
    <t>ALDEN</t>
  </si>
  <si>
    <t>SAINT CROIX CO</t>
  </si>
  <si>
    <t>EAU CLAIRE</t>
  </si>
  <si>
    <t>CHIPPEWA CO</t>
  </si>
  <si>
    <t>MEQUON</t>
  </si>
  <si>
    <t>OZAUKEE CO</t>
  </si>
  <si>
    <t>SAUKVILLE</t>
  </si>
  <si>
    <t>LANCASTER</t>
  </si>
  <si>
    <t>GRANT CO</t>
  </si>
  <si>
    <t>GERMANTOWN</t>
  </si>
  <si>
    <t>WASHINGTON CO</t>
  </si>
  <si>
    <t>SUN PRAIRIE</t>
  </si>
  <si>
    <t>FORT ATKINSON</t>
  </si>
  <si>
    <t>SAINT JOSEPH</t>
  </si>
  <si>
    <t>LA CROSSE CO</t>
  </si>
  <si>
    <t>EAST FARMINGTON</t>
  </si>
  <si>
    <t>CALUMET CO</t>
  </si>
  <si>
    <t>COLUMBIA CO</t>
  </si>
  <si>
    <t>BARNUM</t>
  </si>
  <si>
    <t>EVANSVILLE</t>
  </si>
  <si>
    <t>CONVERSE CO</t>
  </si>
  <si>
    <t>BUFFALO</t>
  </si>
  <si>
    <t>BAR NUNN</t>
  </si>
  <si>
    <t>NATRONA CO</t>
  </si>
  <si>
    <t>Sum of COGS</t>
  </si>
  <si>
    <t>Refunds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</si>
</sst>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1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43" fontId="1" fillId="0" borderId="0" xfId="28" applyFont="1"/>
    <xf numFmtId="43" fontId="1" fillId="0" borderId="0" xfId="28" applyFont="1"/>
    <xf numFmtId="0" fontId="0" fillId="0" borderId="0" xfId="0" pivotButton="1"/>
    <xf numFmtId="0" fontId="16" fillId="0" borderId="0" xfId="0" applyFont="1"/>
    <xf numFmtId="14" fontId="16" fillId="0" borderId="0" xfId="0" applyNumberFormat="1" applyFont="1" applyFill="1" applyBorder="1" applyAlignment="1">
      <alignment horizontal="center"/>
    </xf>
    <xf numFmtId="14" fontId="16" fillId="0" borderId="0" xfId="0" applyNumberFormat="1" applyFont="1"/>
    <xf numFmtId="1" fontId="16" fillId="0" borderId="0" xfId="0" applyNumberFormat="1" applyFont="1"/>
    <xf numFmtId="43" fontId="16" fillId="0" borderId="0" xfId="28" applyFont="1"/>
    <xf numFmtId="0" fontId="0" fillId="0" borderId="0" xfId="0" applyFont="1"/>
    <xf numFmtId="14" fontId="0" fillId="0" borderId="0" xfId="0" applyNumberFormat="1" applyFont="1"/>
    <xf numFmtId="1" fontId="0" fillId="0" borderId="0" xfId="0" applyNumberFormat="1" applyFont="1"/>
    <xf numFmtId="43" fontId="0" fillId="0" borderId="0" xfId="28" applyFont="1"/>
    <xf numFmtId="43" fontId="18" fillId="0" borderId="0" xfId="28" applyFont="1"/>
    <xf numFmtId="43" fontId="0" fillId="0" borderId="0" xfId="28" pivotButton="1" applyFont="1"/>
    <xf numFmtId="43" fontId="0" fillId="0" borderId="0" xfId="28" applyFont="1" applyAlignment="1">
      <alignment horizontal="left"/>
    </xf>
    <xf numFmtId="43" fontId="18" fillId="0" borderId="0" xfId="28" applyFont="1" applyAlignment="1">
      <alignment horizontal="right"/>
    </xf>
    <xf numFmtId="0" fontId="0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rry McCabe" refreshedDate="40466.500517824075" createdVersion="3" refreshedVersion="3" minRefreshableVersion="3" recordCount="3262">
  <cacheSource type="worksheet">
    <worksheetSource ref="A1:L1048576" sheet="US Non Taxable"/>
  </cacheSource>
  <cacheFields count="12">
    <cacheField name="Date" numFmtId="0">
      <sharedItems containsNonDate="0" containsDate="1" containsString="0" containsBlank="1" minDate="2010-08-29T00:00:00" maxDate="2010-10-03T00:00:00"/>
    </cacheField>
    <cacheField name="BillingCountry" numFmtId="0">
      <sharedItems containsBlank="1"/>
    </cacheField>
    <cacheField name="BillingState" numFmtId="0">
      <sharedItems containsBlank="1" count="31">
        <s v="AK"/>
        <s v="AR"/>
        <s v="AS"/>
        <s v="CA"/>
        <s v="DE"/>
        <s v="FL"/>
        <s v="GA"/>
        <s v="IA"/>
        <s v="IL"/>
        <s v="KS"/>
        <s v="MA"/>
        <s v="MD"/>
        <s v="MI"/>
        <s v="MN"/>
        <s v="MO"/>
        <s v="MT"/>
        <s v="ND"/>
        <s v="NH"/>
        <s v="NV"/>
        <s v="NY"/>
        <s v="OH"/>
        <s v="OK"/>
        <s v="OR"/>
        <s v="PA"/>
        <s v="PR"/>
        <s v="RI"/>
        <s v="SC"/>
        <s v="VA"/>
        <s v="VI"/>
        <s v="WV"/>
        <m/>
      </sharedItems>
    </cacheField>
    <cacheField name="BillingZipPostalCode" numFmtId="0">
      <sharedItems containsBlank="1" containsMixedTypes="1" containsNumber="1" containsInteger="1" minValue="56" maxValue="99821"/>
    </cacheField>
    <cacheField name="Qty" numFmtId="0">
      <sharedItems containsString="0" containsBlank="1" containsNumber="1" containsInteger="1" minValue="1" maxValue="3"/>
    </cacheField>
    <cacheField name="ISBN" numFmtId="0">
      <sharedItems containsString="0" containsBlank="1" containsNumber="1" containsInteger="1" minValue="9780316005043" maxValue="9781936297382"/>
    </cacheField>
    <cacheField name="Authors" numFmtId="0">
      <sharedItems containsBlank="1"/>
    </cacheField>
    <cacheField name="Title" numFmtId="0">
      <sharedItems containsBlank="1"/>
    </cacheField>
    <cacheField name="OriginalPrice" numFmtId="43">
      <sharedItems containsString="0" containsBlank="1" containsNumber="1" minValue="1.99" maxValue="36.99"/>
    </cacheField>
    <cacheField name="COGS %" numFmtId="43">
      <sharedItems containsString="0" containsBlank="1" containsNumber="1" minValue="0.69814020028610002" maxValue="0.7"/>
    </cacheField>
    <cacheField name="COGS" numFmtId="43">
      <sharedItems containsString="0" containsBlank="1" containsNumber="1" minValue="1.3899999999998849" maxValue="25.89"/>
    </cacheField>
    <cacheField name="OriginalPriceCurrency" numFmtId="0">
      <sharedItems containsBlank="1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arry McCabe" refreshedDate="40466.502103935185" createdVersion="3" refreshedVersion="3" minRefreshableVersion="3" recordCount="1431">
  <cacheSource type="worksheet">
    <worksheetSource ref="A1:P1432" sheet="US Taxable"/>
  </cacheSource>
  <cacheFields count="16">
    <cacheField name="Date" numFmtId="14">
      <sharedItems containsSemiMixedTypes="0" containsNonDate="0" containsDate="1" containsString="0" minDate="2010-08-29T00:00:00" maxDate="2010-10-03T00:00:00"/>
    </cacheField>
    <cacheField name="Billing Country" numFmtId="0">
      <sharedItems/>
    </cacheField>
    <cacheField name="Region" numFmtId="0">
      <sharedItems count="24">
        <s v="AL"/>
        <s v="AZ"/>
        <s v="CO"/>
        <s v="CT"/>
        <s v="DC"/>
        <s v="HI"/>
        <s v="ID"/>
        <s v="IN"/>
        <s v="KY"/>
        <s v="LA"/>
        <s v="ME"/>
        <s v="MS"/>
        <s v="NC"/>
        <s v="NE"/>
        <s v="NJ"/>
        <s v="NM"/>
        <s v="SD"/>
        <s v="TN"/>
        <s v="TX"/>
        <s v="UT"/>
        <s v="VT"/>
        <s v="WA"/>
        <s v="WI"/>
        <s v="WY"/>
      </sharedItems>
    </cacheField>
    <cacheField name="Postal Code" numFmtId="0">
      <sharedItems containsSemiMixedTypes="0" containsString="0" containsNumber="1" containsInteger="1" minValue="4005" maxValue="99218"/>
    </cacheField>
    <cacheField name="Qty" numFmtId="0">
      <sharedItems containsSemiMixedTypes="0" containsString="0" containsNumber="1" containsInteger="1" minValue="1" maxValue="3"/>
    </cacheField>
    <cacheField name="ISBN" numFmtId="1">
      <sharedItems containsSemiMixedTypes="0" containsString="0" containsNumber="1" containsInteger="1" minValue="9780316005043" maxValue="9781936297382"/>
    </cacheField>
    <cacheField name="Author" numFmtId="0">
      <sharedItems/>
    </cacheField>
    <cacheField name="Title" numFmtId="0">
      <sharedItems/>
    </cacheField>
    <cacheField name="List Price" numFmtId="43">
      <sharedItems containsSemiMixedTypes="0" containsString="0" containsNumber="1" minValue="1.99" maxValue="36.99"/>
    </cacheField>
    <cacheField name="COGS %" numFmtId="43">
      <sharedItems containsSemiMixedTypes="0" containsString="0" containsNumber="1" minValue="0.69814020028610002" maxValue="0.7"/>
    </cacheField>
    <cacheField name="Net Due (COGS)" numFmtId="43">
      <sharedItems containsSemiMixedTypes="0" containsString="0" containsNumber="1" minValue="1.3899999999998849" maxValue="25.89"/>
    </cacheField>
    <cacheField name="List Price Currency" numFmtId="43">
      <sharedItems/>
    </cacheField>
    <cacheField name="Tax Rate" numFmtId="43">
      <sharedItems containsSemiMixedTypes="0" containsString="0" containsNumber="1" minValue="0" maxValue="0.6"/>
    </cacheField>
    <cacheField name="Tax Amount" numFmtId="43">
      <sharedItems containsSemiMixedTypes="0" containsString="0" containsNumber="1" minValue="0" maxValue="2.9940000000000002"/>
    </cacheField>
    <cacheField name="City " numFmtId="0">
      <sharedItems/>
    </cacheField>
    <cacheField name="County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62">
  <r>
    <d v="2010-09-26T00:00:00"/>
    <s v="US"/>
    <x v="0"/>
    <n v="99821"/>
    <n v="1"/>
    <n v="9780446558150"/>
    <s v="Nicholas Sparks"/>
    <s v="The Last Song"/>
    <n v="9.99"/>
    <n v="0.6996996996996"/>
    <n v="6.9899999999990046"/>
    <s v="USD"/>
  </r>
  <r>
    <d v="2010-09-30T00:00:00"/>
    <s v="US"/>
    <x v="0"/>
    <n v="99502"/>
    <n v="1"/>
    <n v="9780316007443"/>
    <s v="Stephenie Meyer"/>
    <s v="Twilight"/>
    <n v="8.99"/>
    <n v="0.69966629588429996"/>
    <n v="6.289999999999857"/>
    <s v="USD"/>
  </r>
  <r>
    <d v="2010-08-30T00:00:00"/>
    <s v="US"/>
    <x v="0"/>
    <n v="99515"/>
    <n v="1"/>
    <n v="9780316102032"/>
    <s v="James Patterson,Maxine Paetro"/>
    <s v="Private"/>
    <n v="12.99"/>
    <n v="0.7"/>
    <n v="9.09"/>
    <s v="USD"/>
  </r>
  <r>
    <d v="2010-09-02T00:00:00"/>
    <s v="US"/>
    <x v="0"/>
    <n v="99709"/>
    <n v="1"/>
    <n v="9780446548991"/>
    <s v="David Morrell"/>
    <s v="Long Lost"/>
    <n v="7.99"/>
    <n v="0.7"/>
    <n v="5.58"/>
    <s v="USD"/>
  </r>
  <r>
    <d v="2010-09-19T00:00:00"/>
    <s v="US"/>
    <x v="0"/>
    <n v="99705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9T00:00:00"/>
    <s v="US"/>
    <x v="0"/>
    <n v="99515"/>
    <n v="1"/>
    <n v="9780316007443"/>
    <s v="Stephenie Meyer"/>
    <s v="Twilight"/>
    <n v="8.99"/>
    <n v="0.7"/>
    <n v="6.29"/>
    <s v="USD"/>
  </r>
  <r>
    <d v="2010-09-23T00:00:00"/>
    <s v="US"/>
    <x v="0"/>
    <n v="99515"/>
    <n v="1"/>
    <n v="9780316008181"/>
    <s v="Stephenie Meyer"/>
    <s v="Eclipse"/>
    <n v="8.99"/>
    <n v="0.7"/>
    <n v="6.29"/>
    <s v="USD"/>
  </r>
  <r>
    <d v="2010-09-29T00:00:00"/>
    <s v="US"/>
    <x v="0"/>
    <n v="99669"/>
    <n v="1"/>
    <n v="9780446510141"/>
    <s v="N. Lee; Aspect Wood"/>
    <s v="Master Of None"/>
    <n v="2.99"/>
    <n v="0.7"/>
    <n v="2.09"/>
    <s v="USD"/>
  </r>
  <r>
    <d v="2010-10-02T00:00:00"/>
    <s v="US"/>
    <x v="0"/>
    <n v="99686"/>
    <n v="1"/>
    <n v="9780759527812"/>
    <s v="James Patterson"/>
    <s v="Cat &amp; Mouse"/>
    <n v="9.99"/>
    <n v="0.7"/>
    <n v="6.99"/>
    <s v="USD"/>
  </r>
  <r>
    <d v="2010-10-02T00:00:00"/>
    <s v="US"/>
    <x v="0"/>
    <n v="99686"/>
    <n v="1"/>
    <n v="9780759567177"/>
    <s v="James Patterson; Maxine Paetro"/>
    <s v="The 5th Horseman"/>
    <n v="9.99"/>
    <n v="0.7"/>
    <n v="6.99"/>
    <s v="USD"/>
  </r>
  <r>
    <d v="2010-10-01T00:00:00"/>
    <s v="US"/>
    <x v="1"/>
    <n v="96735"/>
    <n v="1"/>
    <n v="9780446574242"/>
    <s v="Nicholas Sparks"/>
    <s v="Safe Haven"/>
    <n v="12.99"/>
    <n v="0.7"/>
    <n v="9.09"/>
    <s v="USD"/>
  </r>
  <r>
    <d v="2010-08-29T00:00:00"/>
    <s v="US"/>
    <x v="1"/>
    <n v="87304"/>
    <n v="1"/>
    <n v="9780316007726"/>
    <s v="Stephenie Meyer"/>
    <s v="New Moon"/>
    <n v="8.99"/>
    <n v="0.7"/>
    <n v="6.29"/>
    <s v="USD"/>
  </r>
  <r>
    <d v="2010-08-29T00:00:00"/>
    <s v="US"/>
    <x v="1"/>
    <n v="87304"/>
    <n v="1"/>
    <n v="9780316007443"/>
    <s v="Stephenie Meyer"/>
    <s v="Twilight"/>
    <n v="8.99"/>
    <n v="0.7"/>
    <n v="6.29"/>
    <s v="USD"/>
  </r>
  <r>
    <d v="2010-08-29T00:00:00"/>
    <s v="US"/>
    <x v="1"/>
    <n v="87304"/>
    <n v="1"/>
    <n v="9780316032834"/>
    <s v="Stephenie Meyer"/>
    <s v="Breaking Dawn"/>
    <n v="9.99"/>
    <n v="0.7"/>
    <n v="6.99"/>
    <s v="USD"/>
  </r>
  <r>
    <d v="2010-08-29T00:00:00"/>
    <s v="US"/>
    <x v="1"/>
    <n v="87304"/>
    <n v="1"/>
    <n v="9780316008181"/>
    <s v="Stephenie Meyer"/>
    <s v="Eclipse"/>
    <n v="8.99"/>
    <n v="0.7"/>
    <n v="6.29"/>
    <s v="USD"/>
  </r>
  <r>
    <d v="2010-09-04T00:00:00"/>
    <s v="US"/>
    <x v="1"/>
    <n v="72903"/>
    <n v="1"/>
    <n v="9780316082563"/>
    <s v="Gail Carriger"/>
    <s v="Blameless"/>
    <n v="7.99"/>
    <n v="0.69962453066329999"/>
    <n v="5.5899999999997672"/>
    <s v="USD"/>
  </r>
  <r>
    <d v="2010-09-13T00:00:00"/>
    <s v="US"/>
    <x v="1"/>
    <n v="72761"/>
    <n v="1"/>
    <n v="9780759569997"/>
    <s v="Penthouse International"/>
    <s v="Penthouse Uncensored VI: Ultimate Erotica"/>
    <n v="9.99"/>
    <n v="0.6996996996996"/>
    <n v="6.9899999999990046"/>
    <s v="USD"/>
  </r>
  <r>
    <d v="2010-09-16T00:00:00"/>
    <s v="US"/>
    <x v="1"/>
    <n v="72908"/>
    <n v="1"/>
    <n v="9780316031639"/>
    <s v="Kate Atkinson"/>
    <s v="Case Histories: A Novel"/>
    <n v="1.99"/>
    <n v="0.69849246231149997"/>
    <n v="1.3899999999998849"/>
    <s v="USD"/>
  </r>
  <r>
    <d v="2010-09-19T00:00:00"/>
    <s v="US"/>
    <x v="1"/>
    <n v="72712"/>
    <n v="1"/>
    <n v="9780316122917"/>
    <s v="Cornelia Funke"/>
    <s v="Reckless"/>
    <n v="9.99"/>
    <n v="0.6996996996996"/>
    <n v="6.9899999999990046"/>
    <s v="USD"/>
  </r>
  <r>
    <d v="2010-09-22T00:00:00"/>
    <s v="US"/>
    <x v="1"/>
    <n v="72908"/>
    <n v="1"/>
    <n v="9780759525269"/>
    <s v="Howard Roughan"/>
    <s v="The Up And Comer"/>
    <n v="1.99"/>
    <n v="0.69849246231149997"/>
    <n v="1.3899999999998849"/>
    <s v="USD"/>
  </r>
  <r>
    <d v="2010-09-27T00:00:00"/>
    <s v="US"/>
    <x v="1"/>
    <n v="72173"/>
    <n v="1"/>
    <n v="9780759525269"/>
    <s v="Howard Roughan"/>
    <s v="The Up And Comer"/>
    <n v="1.99"/>
    <n v="0.69849246231149997"/>
    <n v="1.3899999999998849"/>
    <s v="USD"/>
  </r>
  <r>
    <d v="2010-08-31T00:00:00"/>
    <s v="US"/>
    <x v="1"/>
    <n v="72762"/>
    <n v="1"/>
    <n v="9780446545334"/>
    <s v="Sandra Brown"/>
    <s v="Bittersweet Rain"/>
    <n v="6.99"/>
    <n v="0.69957081545059996"/>
    <n v="4.8899999999996941"/>
    <s v="USD"/>
  </r>
  <r>
    <d v="2010-09-12T00:00:00"/>
    <s v="US"/>
    <x v="1"/>
    <n v="71854"/>
    <n v="1"/>
    <n v="9780446551366"/>
    <s v="Karrine Steffans"/>
    <s v="The Vixen Manual: How To Find, Seduce &amp; Keep The Man You Want"/>
    <n v="12.99"/>
    <n v="0.69976905311769999"/>
    <n v="9.0899999999989234"/>
    <s v="USD"/>
  </r>
  <r>
    <d v="2010-09-21T00:00:00"/>
    <s v="US"/>
    <x v="1"/>
    <n v="72703"/>
    <n v="1"/>
    <n v="9780316127714"/>
    <s v="James Patterson,Liza Marklund"/>
    <s v="The Postcard Killers"/>
    <n v="12.99"/>
    <n v="0.69976905311769999"/>
    <n v="9.0899999999989234"/>
    <s v="USD"/>
  </r>
  <r>
    <d v="2010-09-27T00:00:00"/>
    <s v="US"/>
    <x v="1"/>
    <n v="72703"/>
    <n v="1"/>
    <n v="9780446576253"/>
    <s v="David Baldacci"/>
    <s v="Deliver Us From Evil"/>
    <n v="14.99"/>
    <n v="0.69979986657769999"/>
    <n v="10.489999999999723"/>
    <s v="USD"/>
  </r>
  <r>
    <d v="2010-09-04T00:00:00"/>
    <s v="US"/>
    <x v="1"/>
    <n v="71602"/>
    <n v="1"/>
    <n v="9780316127714"/>
    <s v="James Patterson,Liza Marklund"/>
    <s v="The Postcard Killers"/>
    <n v="12.99"/>
    <n v="0.69976905311769999"/>
    <n v="9.0899999999989234"/>
    <s v="USD"/>
  </r>
  <r>
    <d v="2010-09-19T00:00:00"/>
    <s v="US"/>
    <x v="1"/>
    <n v="72756"/>
    <n v="1"/>
    <n v="9780446537711"/>
    <s v="Larissa Ione"/>
    <s v="Pleasure Unbound: A Demonica Novel"/>
    <n v="6.99"/>
    <n v="0.69957081545059996"/>
    <n v="4.8899999999996941"/>
    <s v="USD"/>
  </r>
  <r>
    <d v="2010-08-29T00:00:00"/>
    <s v="US"/>
    <x v="1"/>
    <n v="72450"/>
    <n v="1"/>
    <n v="9780316007269"/>
    <s v="Elin Hilderbrand"/>
    <s v="Barefoot: A Novel"/>
    <n v="1.99"/>
    <n v="0.7"/>
    <n v="1.39"/>
    <s v="USD"/>
  </r>
  <r>
    <d v="2010-08-29T00:00:00"/>
    <s v="US"/>
    <x v="1"/>
    <n v="72450"/>
    <n v="1"/>
    <n v="9780316007269"/>
    <s v="Elin Hilderbrand"/>
    <s v="Barefoot: A Novel"/>
    <n v="1.99"/>
    <n v="0.7"/>
    <n v="1.39"/>
    <s v="USD"/>
  </r>
  <r>
    <d v="2010-09-02T00:00:00"/>
    <s v="US"/>
    <x v="1"/>
    <n v="72206"/>
    <n v="1"/>
    <n v="9780316082563"/>
    <s v="Gail Carriger"/>
    <s v="Blameless"/>
    <n v="7.99"/>
    <n v="0.7"/>
    <n v="5.59"/>
    <s v="USD"/>
  </r>
  <r>
    <d v="2010-09-02T00:00:00"/>
    <s v="US"/>
    <x v="1"/>
    <n v="72206"/>
    <n v="1"/>
    <n v="9780316007269"/>
    <s v="Elin Hilderbrand"/>
    <s v="Barefoot: A Novel"/>
    <n v="9.99"/>
    <n v="0.7"/>
    <n v="6.98"/>
    <s v="USD"/>
  </r>
  <r>
    <d v="2010-09-03T00:00:00"/>
    <s v="US"/>
    <x v="1"/>
    <n v="71602"/>
    <n v="1"/>
    <n v="9780316127714"/>
    <s v="James Patterson,Liza Marklund"/>
    <s v="The Postcard Killers"/>
    <n v="12.99"/>
    <n v="0.7"/>
    <n v="9.09"/>
    <s v="USD"/>
  </r>
  <r>
    <d v="2010-09-03T00:00:00"/>
    <s v="US"/>
    <x v="1"/>
    <n v="72715"/>
    <n v="1"/>
    <n v="9780316127714"/>
    <s v="James Patterson,Liza Marklund"/>
    <s v="The Postcard Killers"/>
    <n v="12.99"/>
    <n v="0.7"/>
    <n v="9.09"/>
    <s v="USD"/>
  </r>
  <r>
    <d v="2010-09-05T00:00:00"/>
    <s v="US"/>
    <x v="1"/>
    <n v="72704"/>
    <n v="1"/>
    <n v="9780316040341"/>
    <s v="Malcolm Gladwell"/>
    <s v="Outliers: The Story Of Success"/>
    <n v="12.99"/>
    <n v="0.7"/>
    <n v="9.09"/>
    <s v="USD"/>
  </r>
  <r>
    <d v="2010-09-07T00:00:00"/>
    <s v="US"/>
    <x v="1"/>
    <n v="72758"/>
    <n v="1"/>
    <n v="9780759513587"/>
    <s v="James Patterson; Maxine Paetro"/>
    <s v="4th Of July"/>
    <n v="9.99"/>
    <n v="0.7"/>
    <n v="6.99"/>
    <s v="USD"/>
  </r>
  <r>
    <d v="2010-09-07T00:00:00"/>
    <s v="US"/>
    <x v="1"/>
    <n v="72758"/>
    <n v="1"/>
    <n v="9780759509092"/>
    <s v="James Patterson; Andrew Gross"/>
    <s v="3rd Degree"/>
    <n v="9.99"/>
    <n v="0.7"/>
    <n v="6.99"/>
    <s v="USD"/>
  </r>
  <r>
    <d v="2010-09-13T00:00:00"/>
    <s v="US"/>
    <x v="1"/>
    <n v="72764"/>
    <n v="1"/>
    <n v="9780316045742"/>
    <s v="Jerry Spinelli"/>
    <s v="Maniac Magee"/>
    <n v="6.99"/>
    <n v="0.7"/>
    <n v="4.8899999999999997"/>
    <s v="USD"/>
  </r>
  <r>
    <d v="2010-09-14T00:00:00"/>
    <s v="US"/>
    <x v="1"/>
    <n v="72758"/>
    <n v="1"/>
    <n v="9780446558327"/>
    <s v="David Baldacci"/>
    <s v="True Blue"/>
    <n v="14.99"/>
    <n v="0.7"/>
    <n v="10.49"/>
    <s v="USD"/>
  </r>
  <r>
    <d v="2010-09-17T00:00:00"/>
    <s v="US"/>
    <x v="1"/>
    <n v="72715"/>
    <n v="1"/>
    <n v="9780316088176"/>
    <s v="James Patterson,Maxine Paetro"/>
    <s v="The 9th Judgment"/>
    <n v="14.99"/>
    <n v="0.7"/>
    <n v="10.49"/>
    <s v="USD"/>
  </r>
  <r>
    <d v="2010-09-17T00:00:00"/>
    <s v="US"/>
    <x v="1"/>
    <n v="72715"/>
    <n v="1"/>
    <n v="9780316102032"/>
    <s v="James Patterson,Maxine Paetro"/>
    <s v="Private"/>
    <n v="12.99"/>
    <n v="0.7"/>
    <n v="9.09"/>
    <s v="USD"/>
  </r>
  <r>
    <d v="2010-09-20T00:00:00"/>
    <s v="US"/>
    <x v="1"/>
    <n v="72127"/>
    <n v="1"/>
    <n v="9780316040228"/>
    <s v="Brent Weeks"/>
    <s v="The Way Of Shadows"/>
    <n v="7.99"/>
    <n v="0.7"/>
    <n v="5.59"/>
    <s v="USD"/>
  </r>
  <r>
    <d v="2010-09-22T00:00:00"/>
    <s v="US"/>
    <x v="1"/>
    <n v="72127"/>
    <n v="1"/>
    <n v="9780316040389"/>
    <s v="Brent Weeks"/>
    <s v="Shadow's Edge"/>
    <n v="7.99"/>
    <n v="0.7"/>
    <n v="5.59"/>
    <s v="USD"/>
  </r>
  <r>
    <d v="2010-09-23T00:00:00"/>
    <s v="US"/>
    <x v="1"/>
    <n v="72714"/>
    <n v="1"/>
    <n v="9780446574242"/>
    <s v="Nicholas Sparks"/>
    <s v="Safe Haven"/>
    <n v="12.99"/>
    <n v="0.7"/>
    <n v="9.09"/>
    <s v="USD"/>
  </r>
  <r>
    <d v="2010-09-24T00:00:00"/>
    <s v="US"/>
    <x v="1"/>
    <n v="72127"/>
    <n v="1"/>
    <n v="9780316040273"/>
    <s v="Brent Weeks"/>
    <s v="Beyond The Shadows"/>
    <n v="7.99"/>
    <n v="0.7"/>
    <n v="5.59"/>
    <s v="USD"/>
  </r>
  <r>
    <d v="2010-09-25T00:00:00"/>
    <s v="US"/>
    <x v="1"/>
    <n v="72758"/>
    <n v="1"/>
    <n v="9780759567177"/>
    <s v="James Patterson; Maxine Paetro"/>
    <s v="The 5th Horseman"/>
    <n v="9.99"/>
    <n v="0.7"/>
    <n v="6.99"/>
    <s v="USD"/>
  </r>
  <r>
    <d v="2010-09-25T00:00:00"/>
    <s v="US"/>
    <x v="1"/>
    <n v="72758"/>
    <n v="1"/>
    <n v="9780316005166"/>
    <s v="James Patterson,Maxine Paetro"/>
    <s v="6th Target,  The"/>
    <n v="9.99"/>
    <n v="0.7"/>
    <n v="6.99"/>
    <s v="USD"/>
  </r>
  <r>
    <d v="2010-10-01T00:00:00"/>
    <s v="US"/>
    <x v="1"/>
    <n v="71901"/>
    <n v="1"/>
    <n v="9780759526280"/>
    <s v="Michael Connelly"/>
    <s v="The Harry Bosch Novels: The Black Echo, The Black Ice, The Concrete Blonde"/>
    <n v="9.99"/>
    <n v="0.7"/>
    <n v="6.99"/>
    <s v="USD"/>
  </r>
  <r>
    <d v="2010-09-06T00:00:00"/>
    <s v="US"/>
    <x v="2"/>
    <n v="23602"/>
    <n v="1"/>
    <n v="9780316052641"/>
    <s v="James Patterson,Maxine Paetro"/>
    <s v="Swimsuit"/>
    <n v="9.99"/>
    <n v="0.6996996996996"/>
    <n v="6.9899999999990046"/>
    <s v="USD"/>
  </r>
  <r>
    <d v="2010-09-03T00:00:00"/>
    <s v="US"/>
    <x v="3"/>
    <n v="92014"/>
    <n v="1"/>
    <n v="9780316028752"/>
    <s v="Darren Shan"/>
    <s v="Cirque Du Freak #6: The Vampire Prince: Book 6 In The Saga Of Darren Shan"/>
    <n v="7.99"/>
    <n v="0.69962453066329999"/>
    <n v="5.5899999999997672"/>
    <s v="USD"/>
  </r>
  <r>
    <d v="2010-10-02T00:00:00"/>
    <s v="US"/>
    <x v="3"/>
    <n v="93422"/>
    <n v="1"/>
    <n v="9780759569997"/>
    <s v="Penthouse International"/>
    <s v="Penthouse Uncensored VI: Ultimate Erotica"/>
    <n v="9.99"/>
    <n v="0.7"/>
    <n v="6.99"/>
    <s v="USD"/>
  </r>
  <r>
    <d v="2010-08-29T00:00:00"/>
    <s v="US"/>
    <x v="3"/>
    <n v="94920"/>
    <n v="1"/>
    <n v="9780316127714"/>
    <s v="James Patterson,Liza Marklund"/>
    <s v="The Postcard Killers"/>
    <n v="12.99"/>
    <n v="0.69976905311769999"/>
    <n v="9.0899999999989234"/>
    <s v="USD"/>
  </r>
  <r>
    <d v="2010-08-29T00:00:00"/>
    <s v="US"/>
    <x v="3"/>
    <n v="92626"/>
    <n v="1"/>
    <n v="9780759512863"/>
    <s v="Nelson DeMille"/>
    <s v="Night Fall"/>
    <n v="9.99"/>
    <n v="0.6996996996996"/>
    <n v="6.9899999999990046"/>
    <s v="USD"/>
  </r>
  <r>
    <d v="2010-08-29T00:00:00"/>
    <s v="US"/>
    <x v="3"/>
    <n v="93274"/>
    <n v="1"/>
    <n v="9780446570213"/>
    <s v="Sandra Brown"/>
    <s v="Sweet Anger"/>
    <n v="6.99"/>
    <n v="0.69957081545059996"/>
    <n v="4.8899999999996941"/>
    <s v="USD"/>
  </r>
  <r>
    <d v="2010-08-31T00:00:00"/>
    <s v="US"/>
    <x v="3"/>
    <n v="95901"/>
    <n v="1"/>
    <n v="9780316071642"/>
    <s v="Elizabeth Kostova"/>
    <s v="The Swan Thieves: A Novel"/>
    <n v="12.99"/>
    <n v="0.69976905311769999"/>
    <n v="9.0899999999989234"/>
    <s v="USD"/>
  </r>
  <r>
    <d v="2010-09-01T00:00:00"/>
    <s v="US"/>
    <x v="3"/>
    <n v="92869"/>
    <n v="1"/>
    <n v="9780316073851"/>
    <s v="David Foster Wallace"/>
    <s v="Infinite Jest"/>
    <n v="9.99"/>
    <n v="0.6996996996996"/>
    <n v="6.9899999999990046"/>
    <s v="USD"/>
  </r>
  <r>
    <d v="2010-09-01T00:00:00"/>
    <s v="US"/>
    <x v="3"/>
    <n v="94107"/>
    <n v="1"/>
    <n v="9780316082563"/>
    <s v="Gail Carriger"/>
    <s v="Blameless"/>
    <n v="7.99"/>
    <n v="0.69962453066329999"/>
    <n v="5.5899999999997672"/>
    <s v="USD"/>
  </r>
  <r>
    <d v="2010-09-01T00:00:00"/>
    <s v="US"/>
    <x v="3"/>
    <n v="90503"/>
    <n v="1"/>
    <n v="9780446511070"/>
    <s v="Eric Weiner"/>
    <s v="The Geography Of Bliss: One Grump's Search For The Happiest Places In The World"/>
    <n v="9.99"/>
    <n v="0.6996996996996"/>
    <n v="6.9899999999990046"/>
    <s v="USD"/>
  </r>
  <r>
    <d v="2010-09-02T00:00:00"/>
    <s v="US"/>
    <x v="3"/>
    <n v="92626"/>
    <n v="1"/>
    <n v="9780316127714"/>
    <s v="James Patterson,Liza Marklund"/>
    <s v="The Postcard Killers"/>
    <n v="12.99"/>
    <n v="0.69976905311769999"/>
    <n v="9.0899999999989234"/>
    <s v="USD"/>
  </r>
  <r>
    <d v="2010-09-02T00:00:00"/>
    <s v="US"/>
    <x v="3"/>
    <n v="91325"/>
    <n v="1"/>
    <n v="9780316041737"/>
    <s v="Lisi Harrison"/>
    <s v="The Clique #5: The Pretty Committee Strikes Back"/>
    <n v="1.99"/>
    <n v="0.69849246231149997"/>
    <n v="1.3899999999998849"/>
    <s v="USD"/>
  </r>
  <r>
    <d v="2010-09-05T00:00:00"/>
    <s v="US"/>
    <x v="3"/>
    <n v="92120"/>
    <n v="1"/>
    <n v="9780759524545"/>
    <s v="James Patterson"/>
    <s v="1st To Die"/>
    <n v="9.99"/>
    <n v="0.6996996996996"/>
    <n v="6.9899999999990046"/>
    <s v="USD"/>
  </r>
  <r>
    <d v="2010-09-05T00:00:00"/>
    <s v="US"/>
    <x v="3"/>
    <n v="95472"/>
    <n v="1"/>
    <n v="9780316076319"/>
    <s v="Elin Hilderbrand"/>
    <s v="The Castaways: A Novel"/>
    <n v="9.99"/>
    <n v="0.6996996996996"/>
    <n v="6.9899999999990046"/>
    <s v="USD"/>
  </r>
  <r>
    <d v="2010-09-05T00:00:00"/>
    <s v="US"/>
    <x v="3"/>
    <n v="94920"/>
    <n v="1"/>
    <n v="9780759521483"/>
    <s v="James Patterson"/>
    <s v="Roses Are Red"/>
    <n v="7.99"/>
    <n v="0.69962453066329999"/>
    <n v="5.5899999999997672"/>
    <s v="USD"/>
  </r>
  <r>
    <d v="2010-09-06T00:00:00"/>
    <s v="US"/>
    <x v="3"/>
    <n v="90210"/>
    <n v="1"/>
    <n v="9780316084505"/>
    <s v="Bill Clegg"/>
    <s v="Portrait Of An Addict As A Young Man: A Memoir"/>
    <n v="10.99"/>
    <n v="0.69972702456769997"/>
    <n v="7.6899999999990225"/>
    <s v="USD"/>
  </r>
  <r>
    <d v="2010-09-06T00:00:00"/>
    <s v="US"/>
    <x v="3"/>
    <n v="95020"/>
    <n v="1"/>
    <n v="9780892963010"/>
    <s v="Elizabeth Hoyt"/>
    <s v="The Ice Princess"/>
    <n v="1.99"/>
    <n v="0.69849246231149997"/>
    <n v="1.3899999999998849"/>
    <s v="USD"/>
  </r>
  <r>
    <d v="2010-09-05T00:00:00"/>
    <s v="US"/>
    <x v="3"/>
    <n v="92104"/>
    <n v="1"/>
    <n v="9780316128650"/>
    <s v="Stephenie Meyer"/>
    <s v="The Host: A Novel"/>
    <n v="9.99"/>
    <n v="0.6996996996996"/>
    <n v="6.9899999999990046"/>
    <s v="USD"/>
  </r>
  <r>
    <d v="2010-09-05T00:00:00"/>
    <s v="US"/>
    <x v="3"/>
    <n v="95060"/>
    <n v="1"/>
    <n v="9780759520318"/>
    <s v="Karen Robards"/>
    <s v="Amanda Rose"/>
    <n v="7.99"/>
    <n v="0.69962453066329999"/>
    <n v="5.5899999999997672"/>
    <s v="USD"/>
  </r>
  <r>
    <d v="2010-09-06T00:00:00"/>
    <s v="US"/>
    <x v="3"/>
    <n v="94920"/>
    <n v="1"/>
    <n v="9780759526549"/>
    <s v="James Patterson"/>
    <s v="Violets Are Blue"/>
    <n v="7.99"/>
    <n v="0.69962453066329999"/>
    <n v="5.5899999999997672"/>
    <s v="USD"/>
  </r>
  <r>
    <d v="2010-09-07T00:00:00"/>
    <s v="US"/>
    <x v="3"/>
    <n v="94920"/>
    <n v="1"/>
    <n v="9780316026109"/>
    <s v="James Patterson"/>
    <s v="Double Cross"/>
    <n v="8.99"/>
    <n v="0.69966629588429996"/>
    <n v="6.289999999999857"/>
    <s v="USD"/>
  </r>
  <r>
    <d v="2010-09-07T00:00:00"/>
    <s v="US"/>
    <x v="3"/>
    <n v="90403"/>
    <n v="1"/>
    <n v="9780316122337"/>
    <s v="Cate Tiernan"/>
    <s v="Immortal Beloved"/>
    <n v="9.99"/>
    <n v="0.6996996996996"/>
    <n v="6.9899999999990046"/>
    <s v="USD"/>
  </r>
  <r>
    <d v="2010-09-09T00:00:00"/>
    <s v="US"/>
    <x v="3"/>
    <n v="90066"/>
    <n v="1"/>
    <n v="9780759526280"/>
    <s v="Michael Connelly"/>
    <s v="The Harry Bosch Novels: The Black Echo, The Black Ice, The Concrete Blonde"/>
    <n v="9.99"/>
    <n v="0.6996996996996"/>
    <n v="6.9899999999990046"/>
    <s v="USD"/>
  </r>
  <r>
    <d v="2010-09-09T00:00:00"/>
    <s v="US"/>
    <x v="3"/>
    <n v="95843"/>
    <n v="1"/>
    <n v="9780316042055"/>
    <s v="Cecily Von Ziegesar"/>
    <s v="Gossip Girl #2: You Know You Love Me: A Gossip Girl Novel"/>
    <n v="8.99"/>
    <n v="0.69966629588429996"/>
    <n v="6.289999999999857"/>
    <s v="USD"/>
  </r>
  <r>
    <d v="2010-09-10T00:00:00"/>
    <s v="US"/>
    <x v="3"/>
    <n v="92105"/>
    <n v="1"/>
    <n v="9780446551960"/>
    <s v="Elizabeth Hoyt"/>
    <s v="To Beguile A Beast"/>
    <n v="6.99"/>
    <n v="0.69957081545059996"/>
    <n v="4.8899999999996941"/>
    <s v="USD"/>
  </r>
  <r>
    <d v="2010-09-10T00:00:00"/>
    <s v="US"/>
    <x v="3"/>
    <n v="94526"/>
    <n v="1"/>
    <n v="9780446569767"/>
    <s v="Sebastian Junger"/>
    <s v="War"/>
    <n v="12.99"/>
    <n v="0.69976905311769999"/>
    <n v="9.0899999999989234"/>
    <s v="USD"/>
  </r>
  <r>
    <d v="2010-09-10T00:00:00"/>
    <s v="US"/>
    <x v="3"/>
    <n v="94566"/>
    <n v="1"/>
    <n v="9780316129114"/>
    <s v="Emma Donoghue"/>
    <s v="Room: A Novel"/>
    <n v="11.99"/>
    <n v="0.69974979149289995"/>
    <n v="8.3899999999998709"/>
    <s v="USD"/>
  </r>
  <r>
    <d v="2010-09-12T00:00:00"/>
    <s v="US"/>
    <x v="3"/>
    <n v="90045"/>
    <n v="1"/>
    <n v="9780446566926"/>
    <s v="David Drake,Janet Morris"/>
    <s v="Arc Riders: The Fourth Rome"/>
    <n v="9.99"/>
    <n v="0.6996996996996"/>
    <n v="6.9899999999990046"/>
    <s v="USD"/>
  </r>
  <r>
    <d v="2010-08-29T00:00:00"/>
    <s v="US"/>
    <x v="3"/>
    <n v="91604"/>
    <n v="1"/>
    <n v="9780316040341"/>
    <s v="Malcolm Gladwell"/>
    <s v="Outliers: The Story Of Success"/>
    <n v="12.99"/>
    <n v="0.69976905311769999"/>
    <n v="9.0899999999989234"/>
    <s v="USD"/>
  </r>
  <r>
    <d v="2010-09-13T00:00:00"/>
    <s v="US"/>
    <x v="3"/>
    <n v="93036"/>
    <n v="3"/>
    <n v="9780446542180"/>
    <s v="Nicholas Sparks"/>
    <s v="The Lucky One"/>
    <n v="9.99"/>
    <n v="0.6996996996996"/>
    <n v="6.9899999999990046"/>
    <s v="USD"/>
  </r>
  <r>
    <d v="2010-09-15T00:00:00"/>
    <s v="US"/>
    <x v="3"/>
    <n v="94147"/>
    <n v="1"/>
    <n v="9780446551960"/>
    <s v="Elizabeth Hoyt"/>
    <s v="To Beguile A Beast"/>
    <n v="6.99"/>
    <n v="0.69957081545059996"/>
    <n v="4.8899999999996941"/>
    <s v="USD"/>
  </r>
  <r>
    <d v="2010-09-15T00:00:00"/>
    <s v="US"/>
    <x v="3"/>
    <n v="96379"/>
    <n v="1"/>
    <n v="9780316073639"/>
    <s v="David Sedaris"/>
    <s v="Holidays On Ice"/>
    <n v="9.99"/>
    <n v="0.6996996996996"/>
    <n v="6.9899999999990046"/>
    <s v="USD"/>
  </r>
  <r>
    <d v="2010-09-14T00:00:00"/>
    <s v="US"/>
    <x v="3"/>
    <n v="95687"/>
    <n v="1"/>
    <n v="9780759525269"/>
    <s v="Howard Roughan"/>
    <s v="The Up And Comer"/>
    <n v="1.99"/>
    <n v="0.69849246231149997"/>
    <n v="1.3899999999998849"/>
    <s v="USD"/>
  </r>
  <r>
    <d v="2010-09-16T00:00:00"/>
    <s v="US"/>
    <x v="3"/>
    <n v="94030"/>
    <n v="1"/>
    <n v="9780316127714"/>
    <s v="James Patterson,Liza Marklund"/>
    <s v="The Postcard Killers"/>
    <n v="12.99"/>
    <n v="0.69976905311769999"/>
    <n v="9.0899999999989234"/>
    <s v="USD"/>
  </r>
  <r>
    <d v="2010-09-16T00:00:00"/>
    <s v="US"/>
    <x v="3"/>
    <n v="92067"/>
    <n v="1"/>
    <n v="9780446576314"/>
    <s v="Tony Hsieh"/>
    <s v="Delivering Happiness: A Path To Profits, Passion, And Purpose"/>
    <n v="10.99"/>
    <n v="0.69972702456769997"/>
    <n v="7.6899999999990225"/>
    <s v="USD"/>
  </r>
  <r>
    <d v="2010-09-16T00:00:00"/>
    <s v="US"/>
    <x v="3"/>
    <n v="95033"/>
    <n v="1"/>
    <n v="9780446543545"/>
    <s v="Jack Kilborn"/>
    <s v="Afraid"/>
    <n v="6.99"/>
    <n v="0.69957081545059996"/>
    <n v="4.8899999999996941"/>
    <s v="USD"/>
  </r>
  <r>
    <d v="2010-09-18T00:00:00"/>
    <s v="US"/>
    <x v="3"/>
    <n v="91325"/>
    <n v="1"/>
    <n v="9780759568174"/>
    <s v="Janet Fitch"/>
    <s v="White Oleander"/>
    <n v="9.99"/>
    <n v="0.6996996996996"/>
    <n v="6.9899999999990046"/>
    <s v="USD"/>
  </r>
  <r>
    <d v="2010-09-17T00:00:00"/>
    <s v="US"/>
    <x v="3"/>
    <n v="94545"/>
    <n v="1"/>
    <n v="9780446539937"/>
    <s v="Joel Osteen"/>
    <s v="Your Best Life Now For Moms"/>
    <n v="8.99"/>
    <n v="0.69966629588429996"/>
    <n v="6.289999999999857"/>
    <s v="USD"/>
  </r>
  <r>
    <d v="2010-09-19T00:00:00"/>
    <s v="US"/>
    <x v="3"/>
    <n v="95961"/>
    <n v="1"/>
    <n v="9780316040273"/>
    <s v="Brent Weeks"/>
    <s v="Beyond The Shadows"/>
    <n v="7.99"/>
    <n v="0.69962453066329999"/>
    <n v="5.5899999999997672"/>
    <s v="USD"/>
  </r>
  <r>
    <d v="2010-09-19T00:00:00"/>
    <s v="US"/>
    <x v="3"/>
    <n v="93444"/>
    <n v="1"/>
    <n v="9780759522992"/>
    <s v="Dorothy Garlock"/>
    <s v="Homeplace"/>
    <n v="6.99"/>
    <n v="0.69957081545059996"/>
    <n v="4.8899999999996941"/>
    <s v="USD"/>
  </r>
  <r>
    <d v="2010-09-19T00:00:00"/>
    <s v="US"/>
    <x v="3"/>
    <n v="94920"/>
    <n v="1"/>
    <n v="9780759508309"/>
    <s v="James Patterson"/>
    <s v="The Big Bad Wolf"/>
    <n v="7.99"/>
    <n v="0.69962453066329999"/>
    <n v="5.5899999999997672"/>
    <s v="USD"/>
  </r>
  <r>
    <d v="2010-09-19T00:00:00"/>
    <s v="US"/>
    <x v="3"/>
    <n v="93444"/>
    <n v="1"/>
    <n v="9780446560054"/>
    <s v="Dorothy Garlock"/>
    <s v="Sweetwater"/>
    <n v="6.99"/>
    <n v="0.69957081545059996"/>
    <n v="4.8899999999996941"/>
    <s v="USD"/>
  </r>
  <r>
    <d v="2010-09-19T00:00:00"/>
    <s v="US"/>
    <x v="3"/>
    <n v="91311"/>
    <n v="1"/>
    <n v="9780316093156"/>
    <s v="Eleanor Batezat Sisulu"/>
    <s v="The Day Gogo Went To Vote"/>
    <n v="6.99"/>
    <n v="0.69957081545059996"/>
    <n v="4.8899999999996941"/>
    <s v="USD"/>
  </r>
  <r>
    <d v="2010-09-19T00:00:00"/>
    <s v="US"/>
    <x v="3"/>
    <n v="92656"/>
    <n v="1"/>
    <n v="9780316007726"/>
    <s v="Stephenie Meyer"/>
    <s v="New Moon"/>
    <n v="8.99"/>
    <n v="0.69966629588429996"/>
    <n v="6.289999999999857"/>
    <s v="USD"/>
  </r>
  <r>
    <d v="2010-09-19T00:00:00"/>
    <s v="US"/>
    <x v="3"/>
    <n v="93444"/>
    <n v="1"/>
    <n v="9780759522985"/>
    <s v="Dorothy Garlock"/>
    <s v="Nightrose"/>
    <n v="9.99"/>
    <n v="0.6996996996996"/>
    <n v="6.9899999999990046"/>
    <s v="USD"/>
  </r>
  <r>
    <d v="2010-09-22T00:00:00"/>
    <s v="US"/>
    <x v="3"/>
    <n v="95126"/>
    <n v="1"/>
    <n v="9780446930123"/>
    <s v="Ellen Fein; Sherrie Schneider"/>
    <s v="The Rules(Tm) II: More Rules To Live And Love By"/>
    <n v="12.99"/>
    <n v="0.69976905311769999"/>
    <n v="9.0899999999989234"/>
    <s v="USD"/>
  </r>
  <r>
    <d v="2010-09-22T00:00:00"/>
    <s v="US"/>
    <x v="3"/>
    <n v="94117"/>
    <n v="1"/>
    <n v="9780316087544"/>
    <s v="Brent Weeks"/>
    <s v="The Black Prism"/>
    <n v="12.99"/>
    <n v="0.69976905311769999"/>
    <n v="9.0899999999989234"/>
    <s v="USD"/>
  </r>
  <r>
    <d v="2010-09-24T00:00:00"/>
    <s v="US"/>
    <x v="3"/>
    <n v="92253"/>
    <n v="1"/>
    <n v="9780316031639"/>
    <s v="Kate Atkinson"/>
    <s v="Case Histories: A Novel"/>
    <n v="1.99"/>
    <n v="0.69849246231149997"/>
    <n v="1.3899999999998849"/>
    <s v="USD"/>
  </r>
  <r>
    <d v="2010-09-22T00:00:00"/>
    <s v="US"/>
    <x v="3"/>
    <n v="95126"/>
    <n v="1"/>
    <n v="9780446549936"/>
    <s v="Ellen Fein; Sherrie Schneider"/>
    <s v="All The Rules: Time-Tested Secrets For Capturing The Heart Of Mr. Right"/>
    <n v="8.99"/>
    <n v="0.69966629588429996"/>
    <n v="6.289999999999857"/>
    <s v="USD"/>
  </r>
  <r>
    <d v="2010-09-23T00:00:00"/>
    <s v="US"/>
    <x v="3"/>
    <n v="90212"/>
    <n v="1"/>
    <n v="9780446551991"/>
    <s v="Lori Wilde"/>
    <s v="All Of Me"/>
    <n v="6.99"/>
    <n v="0.69957081545059996"/>
    <n v="4.8899999999996941"/>
    <s v="USD"/>
  </r>
  <r>
    <d v="2010-09-23T00:00:00"/>
    <s v="US"/>
    <x v="3"/>
    <n v="91307"/>
    <n v="1"/>
    <n v="9780316048699"/>
    <s v="Wendy Mass"/>
    <s v="A Mango-Shaped Space"/>
    <n v="7.99"/>
    <n v="0.69962453066329999"/>
    <n v="5.5899999999997672"/>
    <s v="USD"/>
  </r>
  <r>
    <d v="2010-09-26T00:00:00"/>
    <s v="US"/>
    <x v="3"/>
    <n v="95020"/>
    <n v="1"/>
    <n v="9780316050159"/>
    <s v="Lisi Harrison"/>
    <s v="The Clique #6: Dial L For Loser"/>
    <n v="1.99"/>
    <n v="0.69849246231149997"/>
    <n v="1.3899999999998849"/>
    <s v="USD"/>
  </r>
  <r>
    <d v="2010-09-28T00:00:00"/>
    <s v="US"/>
    <x v="3"/>
    <n v="94025"/>
    <n v="1"/>
    <n v="9780446510141"/>
    <s v="N. Lee; Aspect Wood"/>
    <s v="Master Of None"/>
    <n v="2.99"/>
    <n v="0.69899665551830004"/>
    <n v="2.0899999999997174"/>
    <s v="USD"/>
  </r>
  <r>
    <d v="2010-09-28T00:00:00"/>
    <s v="US"/>
    <x v="3"/>
    <n v="94025"/>
    <n v="1"/>
    <n v="9780446551410"/>
    <s v="Jacqueline Carey"/>
    <s v="Santa Olivia"/>
    <n v="2.99"/>
    <n v="0.69899665551830004"/>
    <n v="2.0899999999997174"/>
    <s v="USD"/>
  </r>
  <r>
    <d v="2010-09-28T00:00:00"/>
    <s v="US"/>
    <x v="3"/>
    <n v="91108"/>
    <n v="1"/>
    <n v="9780316131278"/>
    <s v="David Sedaris"/>
    <s v="Squirrel Seeks Chipmunk: A Modest Bestiary"/>
    <n v="9.99"/>
    <n v="0.6996996996996"/>
    <n v="6.9899999999990046"/>
    <s v="USD"/>
  </r>
  <r>
    <d v="2010-09-28T00:00:00"/>
    <s v="US"/>
    <x v="3"/>
    <n v="90260"/>
    <n v="1"/>
    <n v="9780446194662"/>
    <s v="Penthouse International"/>
    <s v="Letters To Penthouse XXVIII: Threesomes, Foursomes, And Moresomes"/>
    <n v="7.99"/>
    <n v="0.69962453066329999"/>
    <n v="5.5899999999997672"/>
    <s v="USD"/>
  </r>
  <r>
    <d v="2010-09-29T00:00:00"/>
    <s v="US"/>
    <x v="3"/>
    <n v="94612"/>
    <n v="1"/>
    <n v="9780316086646"/>
    <s v="Jonathan Safran Foer"/>
    <s v="Eating Animals"/>
    <n v="12.99"/>
    <n v="0.69976905311769999"/>
    <n v="9.0899999999989234"/>
    <s v="USD"/>
  </r>
  <r>
    <d v="2010-09-29T00:00:00"/>
    <s v="US"/>
    <x v="3"/>
    <n v="94107"/>
    <n v="1"/>
    <n v="9780316131278"/>
    <s v="David Sedaris"/>
    <s v="Squirrel Seeks Chipmunk: A Modest Bestiary"/>
    <n v="9.99"/>
    <n v="0.6996996996996"/>
    <n v="6.9899999999990046"/>
    <s v="USD"/>
  </r>
  <r>
    <d v="2010-09-29T00:00:00"/>
    <s v="US"/>
    <x v="3"/>
    <n v="90019"/>
    <n v="1"/>
    <n v="9780446548724"/>
    <s v="Sandra Brown"/>
    <s v="A Kiss Remembered"/>
    <n v="6.99"/>
    <n v="0.69957081545059996"/>
    <n v="4.8899999999996941"/>
    <s v="USD"/>
  </r>
  <r>
    <d v="2010-09-27T00:00:00"/>
    <s v="US"/>
    <x v="3"/>
    <n v="92626"/>
    <n v="1"/>
    <n v="9780759526280"/>
    <s v="Michael Connelly"/>
    <s v="The Harry Bosch Novels: The Black Echo, The Black Ice, The Concrete Blonde"/>
    <n v="9.99"/>
    <n v="0.6996996996996"/>
    <n v="6.9899999999990046"/>
    <s v="USD"/>
  </r>
  <r>
    <d v="2010-09-30T00:00:00"/>
    <s v="US"/>
    <x v="3"/>
    <n v="92595"/>
    <n v="1"/>
    <n v="9780316071253"/>
    <s v="Jo Graham"/>
    <s v="Stealing Fire"/>
    <n v="9.99"/>
    <n v="0.6996996996996"/>
    <n v="6.9899999999990046"/>
    <s v="USD"/>
  </r>
  <r>
    <d v="2010-10-01T00:00:00"/>
    <s v="US"/>
    <x v="3"/>
    <n v="90201"/>
    <n v="1"/>
    <n v="9780759520400"/>
    <s v="Stella Cameron"/>
    <s v="Beloved"/>
    <n v="9.99"/>
    <n v="0.6996996996996"/>
    <n v="6.9899999999990046"/>
    <s v="USD"/>
  </r>
  <r>
    <d v="2010-10-01T00:00:00"/>
    <s v="US"/>
    <x v="3"/>
    <n v="93245"/>
    <n v="1"/>
    <n v="9780316032834"/>
    <s v="Stephenie Meyer"/>
    <s v="Breaking Dawn"/>
    <n v="9.99"/>
    <n v="0.6996996996996"/>
    <n v="6.9899999999990046"/>
    <s v="USD"/>
  </r>
  <r>
    <d v="2010-10-01T00:00:00"/>
    <s v="US"/>
    <x v="3"/>
    <n v="91387"/>
    <n v="1"/>
    <n v="9780316042048"/>
    <s v="Cecily Von Ziegesar"/>
    <s v="Gossip Girl #3: All I Want Is Everything: A Gossip Girl Novel"/>
    <n v="8.99"/>
    <n v="0.69966629588429996"/>
    <n v="6.289999999999857"/>
    <s v="USD"/>
  </r>
  <r>
    <d v="2010-09-29T00:00:00"/>
    <s v="US"/>
    <x v="3"/>
    <n v="90019"/>
    <n v="1"/>
    <n v="9780446549288"/>
    <s v="Sandra Brown"/>
    <s v="Prime Time"/>
    <n v="6.99"/>
    <n v="0.69957081545059996"/>
    <n v="4.8899999999996941"/>
    <s v="USD"/>
  </r>
  <r>
    <d v="2010-10-02T00:00:00"/>
    <s v="US"/>
    <x v="3"/>
    <n v="92553"/>
    <n v="1"/>
    <n v="9780759516342"/>
    <s v="Octavia E. Butler"/>
    <s v="Fledgling"/>
    <n v="2.99"/>
    <n v="0.69899665551830004"/>
    <n v="2.0899999999997174"/>
    <s v="USD"/>
  </r>
  <r>
    <d v="2010-09-29T00:00:00"/>
    <s v="US"/>
    <x v="3"/>
    <n v="94505"/>
    <n v="1"/>
    <n v="9780759525269"/>
    <s v="Howard Roughan"/>
    <s v="The Up And Comer"/>
    <n v="1.99"/>
    <n v="0.69849246231149997"/>
    <n v="1.3899999999998849"/>
    <s v="USD"/>
  </r>
  <r>
    <d v="2010-10-02T00:00:00"/>
    <s v="US"/>
    <x v="3"/>
    <n v="95131"/>
    <n v="1"/>
    <n v="9780316088145"/>
    <s v="James Patterson,Howard Roughan"/>
    <s v="Don't Blink"/>
    <n v="14.99"/>
    <n v="0.69979986657769999"/>
    <n v="10.489999999999723"/>
    <s v="USD"/>
  </r>
  <r>
    <d v="2010-10-02T00:00:00"/>
    <s v="US"/>
    <x v="3"/>
    <n v="91387"/>
    <n v="1"/>
    <n v="9780316042031"/>
    <s v="Cecily Von Ziegesar"/>
    <s v="Gossip Girl #4: Because I'm Worth It: A Gossip Girl Novel"/>
    <n v="8.99"/>
    <n v="0.69966629588429996"/>
    <n v="6.289999999999857"/>
    <s v="USD"/>
  </r>
  <r>
    <d v="2010-09-30T00:00:00"/>
    <s v="US"/>
    <x v="3"/>
    <n v="90026"/>
    <n v="1"/>
    <n v="9780316041843"/>
    <s v="Darren Shan"/>
    <s v="Cirque Du Freak #1: A Living Nightmare: Book 1 In The Saga Of Darren Shan"/>
    <n v="7.99"/>
    <n v="0.69962453066329999"/>
    <n v="5.5899999999997672"/>
    <s v="USD"/>
  </r>
  <r>
    <d v="2010-09-30T00:00:00"/>
    <s v="US"/>
    <x v="3"/>
    <n v="91335"/>
    <n v="1"/>
    <n v="9780316127714"/>
    <s v="James Patterson,Liza Marklund"/>
    <s v="The Postcard Killers"/>
    <n v="12.99"/>
    <n v="0.69976905311769999"/>
    <n v="9.0899999999989234"/>
    <s v="USD"/>
  </r>
  <r>
    <d v="2010-09-30T00:00:00"/>
    <s v="US"/>
    <x v="3"/>
    <n v="91321"/>
    <n v="1"/>
    <n v="9780316032698"/>
    <s v="Leonard Susskind"/>
    <s v="The Black Hole War: My Battle With Stephen Hawking To Make The World Safe For Quantum Mechanics"/>
    <n v="9.99"/>
    <n v="0.6996996996996"/>
    <n v="6.9899999999990046"/>
    <s v="USD"/>
  </r>
  <r>
    <d v="2010-10-01T00:00:00"/>
    <s v="US"/>
    <x v="3"/>
    <n v="81623"/>
    <n v="1"/>
    <n v="9780759508408"/>
    <s v="Michael Connelly"/>
    <s v="Harry Bosch Novels, The: Volume 2: The Last Coyote, Trunk Music, Angels Flight"/>
    <n v="9.99"/>
    <n v="0.6996996996996"/>
    <n v="6.9899999999990046"/>
    <s v="USD"/>
  </r>
  <r>
    <d v="2010-08-29T00:00:00"/>
    <s v="US"/>
    <x v="3"/>
    <n v="94044"/>
    <n v="1"/>
    <n v="9780316071284"/>
    <s v="Kami Garcia,Margaret Stohl"/>
    <s v="Beautiful Creatures"/>
    <n v="9.99"/>
    <n v="0.6996996996996"/>
    <n v="6.9899999999990046"/>
    <s v="USD"/>
  </r>
  <r>
    <d v="2010-08-29T00:00:00"/>
    <s v="US"/>
    <x v="3"/>
    <n v="92021"/>
    <n v="1"/>
    <n v="9780759524378"/>
    <s v="Of New Skete Monks"/>
    <s v="The Art Of Raising A Puppy"/>
    <n v="11.99"/>
    <n v="0.69974979149289995"/>
    <n v="8.3899999999998709"/>
    <s v="USD"/>
  </r>
  <r>
    <d v="2010-10-02T00:00:00"/>
    <s v="US"/>
    <x v="3"/>
    <n v="94116"/>
    <n v="1"/>
    <n v="9780446558327"/>
    <s v="David Baldacci"/>
    <s v="True Blue"/>
    <n v="14.99"/>
    <n v="0.69979986657769999"/>
    <n v="10.489999999999723"/>
    <s v="USD"/>
  </r>
  <r>
    <d v="2010-08-31T00:00:00"/>
    <s v="US"/>
    <x v="3"/>
    <n v="93023"/>
    <n v="1"/>
    <n v="9780446506106"/>
    <s v="Sandra Brown"/>
    <s v="Words Of Silk"/>
    <n v="6.99"/>
    <n v="0.69957081545059996"/>
    <n v="4.8899999999996941"/>
    <s v="USD"/>
  </r>
  <r>
    <d v="2010-08-31T00:00:00"/>
    <s v="US"/>
    <x v="3"/>
    <n v="95442"/>
    <n v="1"/>
    <n v="9780316032834"/>
    <s v="Stephenie Meyer"/>
    <s v="Breaking Dawn"/>
    <n v="9.99"/>
    <n v="0.6996996996996"/>
    <n v="6.9899999999990046"/>
    <s v="USD"/>
  </r>
  <r>
    <d v="2010-08-31T00:00:00"/>
    <s v="US"/>
    <x v="3"/>
    <n v="92865"/>
    <n v="1"/>
    <n v="9780316088466"/>
    <s v="Karen Miller"/>
    <s v="The Reluctant Mage"/>
    <n v="12.99"/>
    <n v="0.69976905311769999"/>
    <n v="9.0899999999989234"/>
    <s v="USD"/>
  </r>
  <r>
    <d v="2010-09-01T00:00:00"/>
    <s v="US"/>
    <x v="3"/>
    <n v="95695"/>
    <n v="1"/>
    <n v="9780759513457"/>
    <s v="Sparks, Nicholas"/>
    <s v="True Believer"/>
    <n v="9.99"/>
    <n v="0.6996996996996"/>
    <n v="6.9899999999990046"/>
    <s v="USD"/>
  </r>
  <r>
    <d v="2010-09-02T00:00:00"/>
    <s v="US"/>
    <x v="3"/>
    <n v="93023"/>
    <n v="1"/>
    <n v="9780446548724"/>
    <s v="Sandra Brown"/>
    <s v="A Kiss Remembered"/>
    <n v="6.99"/>
    <n v="0.69957081545059996"/>
    <n v="4.8899999999996941"/>
    <s v="USD"/>
  </r>
  <r>
    <d v="2010-09-02T00:00:00"/>
    <s v="US"/>
    <x v="3"/>
    <n v="91325"/>
    <n v="1"/>
    <n v="9780316050159"/>
    <s v="Lisi Harrison"/>
    <s v="The Clique #6: Dial L For Loser"/>
    <n v="1.99"/>
    <n v="0.69849246231149997"/>
    <n v="1.3899999999998849"/>
    <s v="USD"/>
  </r>
  <r>
    <d v="2010-08-29T00:00:00"/>
    <s v="US"/>
    <x v="3"/>
    <n v="92411"/>
    <n v="1"/>
    <n v="9780759573765"/>
    <s v="Joyce Meyer"/>
    <s v="Battlefield Of The Mind Devotional: 100 Insights That Will Change The Way You Think"/>
    <n v="2.99"/>
    <n v="0.69899665551830004"/>
    <n v="2.0899999999997174"/>
    <s v="USD"/>
  </r>
  <r>
    <d v="2010-08-29T00:00:00"/>
    <s v="US"/>
    <x v="3"/>
    <n v="94920"/>
    <n v="1"/>
    <n v="9780316072083"/>
    <s v="James Patterson,Michael Ledwidge"/>
    <s v="Worst Case"/>
    <n v="12.99"/>
    <n v="0.69976905311769999"/>
    <n v="9.0899999999989234"/>
    <s v="USD"/>
  </r>
  <r>
    <d v="2010-09-03T00:00:00"/>
    <s v="US"/>
    <x v="3"/>
    <n v="92610"/>
    <n v="1"/>
    <n v="9780759520127"/>
    <s v="David Baldacci"/>
    <s v="Wish You Well"/>
    <n v="9.99"/>
    <n v="0.6996996996996"/>
    <n v="6.9899999999990046"/>
    <s v="USD"/>
  </r>
  <r>
    <d v="2010-09-03T00:00:00"/>
    <s v="US"/>
    <x v="3"/>
    <n v="95123"/>
    <n v="1"/>
    <n v="9780446558327"/>
    <s v="David Baldacci"/>
    <s v="True Blue"/>
    <n v="14.99"/>
    <n v="0.69979986657769999"/>
    <n v="10.489999999999723"/>
    <s v="USD"/>
  </r>
  <r>
    <d v="2010-08-29T00:00:00"/>
    <s v="US"/>
    <x v="3"/>
    <n v="93274"/>
    <n v="1"/>
    <n v="9780759511866"/>
    <s v="Sarah Dunn"/>
    <s v="The Big Love: A Novel"/>
    <n v="1.99"/>
    <n v="0.69849246231149997"/>
    <n v="1.3899999999998849"/>
    <s v="USD"/>
  </r>
  <r>
    <d v="2010-09-07T00:00:00"/>
    <s v="US"/>
    <x v="3"/>
    <n v="93657"/>
    <n v="1"/>
    <n v="9780759507951"/>
    <s v="David Baldacci"/>
    <s v="Split Second"/>
    <n v="7.99"/>
    <n v="0.69962453066329999"/>
    <n v="5.5899999999997672"/>
    <s v="USD"/>
  </r>
  <r>
    <d v="2010-09-08T00:00:00"/>
    <s v="US"/>
    <x v="3"/>
    <n v="92656"/>
    <n v="1"/>
    <n v="9780316008181"/>
    <s v="Stephenie Meyer"/>
    <s v="Eclipse"/>
    <n v="8.99"/>
    <n v="0.69966629588429996"/>
    <n v="6.289999999999857"/>
    <s v="USD"/>
  </r>
  <r>
    <d v="2010-09-09T00:00:00"/>
    <s v="US"/>
    <x v="3"/>
    <n v="95843"/>
    <n v="1"/>
    <n v="9780759508224"/>
    <s v="Cecily Von Ziegesar"/>
    <s v="Gossip Girl: #1: A Novel By Cecily Von Ziegesar"/>
    <n v="8.99"/>
    <n v="0.69966629588429996"/>
    <n v="6.289999999999857"/>
    <s v="USD"/>
  </r>
  <r>
    <d v="2010-09-09T00:00:00"/>
    <s v="US"/>
    <x v="3"/>
    <n v="92804"/>
    <n v="1"/>
    <n v="9780316082563"/>
    <s v="Gail Carriger"/>
    <s v="Blameless"/>
    <n v="7.99"/>
    <n v="0.69962453066329999"/>
    <n v="5.5899999999997672"/>
    <s v="USD"/>
  </r>
  <r>
    <d v="2010-09-12T00:00:00"/>
    <s v="US"/>
    <x v="3"/>
    <n v="92656"/>
    <n v="1"/>
    <n v="9780316032834"/>
    <s v="Stephenie Meyer"/>
    <s v="Breaking Dawn"/>
    <n v="9.99"/>
    <n v="0.6996996996996"/>
    <n v="6.9899999999990046"/>
    <s v="USD"/>
  </r>
  <r>
    <d v="2010-09-12T00:00:00"/>
    <s v="US"/>
    <x v="3"/>
    <n v="90019"/>
    <n v="1"/>
    <n v="9780316129114"/>
    <s v="Emma Donoghue"/>
    <s v="Room: A Novel"/>
    <n v="11.99"/>
    <n v="0.69974979149289995"/>
    <n v="8.3899999999998709"/>
    <s v="USD"/>
  </r>
  <r>
    <d v="2010-09-15T00:00:00"/>
    <s v="US"/>
    <x v="3"/>
    <n v="92610"/>
    <n v="1"/>
    <n v="9780316073851"/>
    <s v="David Foster Wallace"/>
    <s v="Infinite Jest"/>
    <n v="9.99"/>
    <n v="0.6996996996996"/>
    <n v="6.9899999999990046"/>
    <s v="USD"/>
  </r>
  <r>
    <d v="2010-09-15T00:00:00"/>
    <s v="US"/>
    <x v="3"/>
    <n v="95624"/>
    <n v="1"/>
    <n v="9780316127714"/>
    <s v="James Patterson,Liza Marklund"/>
    <s v="The Postcard Killers"/>
    <n v="12.99"/>
    <n v="0.69976905311769999"/>
    <n v="9.0899999999989234"/>
    <s v="USD"/>
  </r>
  <r>
    <d v="2010-09-15T00:00:00"/>
    <s v="US"/>
    <x v="3"/>
    <n v="92610"/>
    <n v="1"/>
    <n v="9780446574242"/>
    <s v="Nicholas Sparks"/>
    <s v="Safe Haven"/>
    <n v="12.99"/>
    <n v="0.69976905311769999"/>
    <n v="9.0899999999989234"/>
    <s v="USD"/>
  </r>
  <r>
    <d v="2010-09-16T00:00:00"/>
    <s v="US"/>
    <x v="3"/>
    <n v="92656"/>
    <n v="1"/>
    <n v="9780316007443"/>
    <s v="Stephenie Meyer"/>
    <s v="Twilight"/>
    <n v="8.99"/>
    <n v="0.69966629588429996"/>
    <n v="6.289999999999857"/>
    <s v="USD"/>
  </r>
  <r>
    <d v="2010-09-19T00:00:00"/>
    <s v="US"/>
    <x v="3"/>
    <n v="93444"/>
    <n v="1"/>
    <n v="9780759522282"/>
    <s v="Dorothy Garlock"/>
    <s v="The Listening Sky"/>
    <n v="6.99"/>
    <n v="0.69957081545059996"/>
    <n v="4.8899999999996941"/>
    <s v="USD"/>
  </r>
  <r>
    <d v="2010-09-19T00:00:00"/>
    <s v="US"/>
    <x v="3"/>
    <n v="92324"/>
    <n v="1"/>
    <n v="9780446196321"/>
    <s v="Eric Van Lustbader"/>
    <s v="Robert Ludlum's (Tm) The Bourne Betrayal"/>
    <n v="8.99"/>
    <n v="0.69966629588429996"/>
    <n v="6.289999999999857"/>
    <s v="USD"/>
  </r>
  <r>
    <d v="2010-09-19T00:00:00"/>
    <s v="US"/>
    <x v="3"/>
    <n v="93444"/>
    <n v="1"/>
    <n v="9780446564229"/>
    <s v="Dorothy Garlock"/>
    <s v="Wayward Wind"/>
    <n v="6.99"/>
    <n v="0.69957081545059996"/>
    <n v="4.8899999999996941"/>
    <s v="USD"/>
  </r>
  <r>
    <d v="2010-09-20T00:00:00"/>
    <s v="US"/>
    <x v="3"/>
    <n v="91387"/>
    <n v="1"/>
    <n v="9780316086646"/>
    <s v="Jonathan Safran Foer"/>
    <s v="Eating Animals"/>
    <n v="12.99"/>
    <n v="0.69976905311769999"/>
    <n v="9.0899999999989234"/>
    <s v="USD"/>
  </r>
  <r>
    <d v="2010-09-20T00:00:00"/>
    <s v="US"/>
    <x v="3"/>
    <n v="95485"/>
    <n v="1"/>
    <n v="9780446561594"/>
    <s v="Marcia Muller"/>
    <s v="Wolf In The Shadows"/>
    <n v="9.99"/>
    <n v="0.6996996996996"/>
    <n v="6.9899999999990046"/>
    <s v="USD"/>
  </r>
  <r>
    <d v="2010-08-29T00:00:00"/>
    <s v="US"/>
    <x v="3"/>
    <n v="95442"/>
    <n v="1"/>
    <n v="9780316008181"/>
    <s v="Stephenie Meyer"/>
    <s v="Eclipse"/>
    <n v="8.99"/>
    <n v="0.69966629588429996"/>
    <n v="6.289999999999857"/>
    <s v="USD"/>
  </r>
  <r>
    <d v="2010-09-20T00:00:00"/>
    <s v="US"/>
    <x v="3"/>
    <n v="94040"/>
    <n v="1"/>
    <n v="9780446551410"/>
    <s v="Jacqueline Carey"/>
    <s v="Santa Olivia"/>
    <n v="2.99"/>
    <n v="0.69899665551830004"/>
    <n v="2.0899999999997174"/>
    <s v="USD"/>
  </r>
  <r>
    <d v="2010-09-20T00:00:00"/>
    <s v="US"/>
    <x v="3"/>
    <n v="96130"/>
    <n v="1"/>
    <n v="9780446576468"/>
    <s v="Jill Shalvis"/>
    <s v="Simply Irresistible"/>
    <n v="6.99"/>
    <n v="0.69957081545059996"/>
    <n v="4.8899999999996941"/>
    <s v="USD"/>
  </r>
  <r>
    <d v="2010-09-22T00:00:00"/>
    <s v="US"/>
    <x v="3"/>
    <n v="92647"/>
    <n v="1"/>
    <n v="9780316076012"/>
    <s v="Nicole Peeler"/>
    <s v="Tracking The Tempest"/>
    <n v="7.99"/>
    <n v="0.69962453066329999"/>
    <n v="5.5899999999997672"/>
    <s v="USD"/>
  </r>
  <r>
    <d v="2010-09-24T00:00:00"/>
    <s v="US"/>
    <x v="3"/>
    <n v="92253"/>
    <n v="1"/>
    <n v="9780446562188"/>
    <s v="Brooke Boon"/>
    <s v="Holy Yoga: Exercise. For The Christian Body And Soul"/>
    <n v="1.99"/>
    <n v="0.69849246231149997"/>
    <n v="1.3899999999998849"/>
    <s v="USD"/>
  </r>
  <r>
    <d v="2010-09-24T00:00:00"/>
    <s v="US"/>
    <x v="3"/>
    <n v="94402"/>
    <n v="1"/>
    <n v="9780759527072"/>
    <s v="James Patterson"/>
    <s v="2nd Chance"/>
    <n v="9.99"/>
    <n v="0.6996996996996"/>
    <n v="6.9899999999990046"/>
    <s v="USD"/>
  </r>
  <r>
    <d v="2010-09-24T00:00:00"/>
    <s v="US"/>
    <x v="3"/>
    <n v="92253"/>
    <n v="1"/>
    <n v="9780446551410"/>
    <s v="Jacqueline Carey"/>
    <s v="Santa Olivia"/>
    <n v="2.99"/>
    <n v="0.69899665551830004"/>
    <n v="2.0899999999997174"/>
    <s v="USD"/>
  </r>
  <r>
    <d v="2010-09-25T00:00:00"/>
    <s v="US"/>
    <x v="3"/>
    <n v="94112"/>
    <n v="1"/>
    <n v="9780316127714"/>
    <s v="James Patterson,Liza Marklund"/>
    <s v="The Postcard Killers"/>
    <n v="12.99"/>
    <n v="0.69976905311769999"/>
    <n v="9.0899999999989234"/>
    <s v="USD"/>
  </r>
  <r>
    <d v="2010-09-27T00:00:00"/>
    <s v="US"/>
    <x v="3"/>
    <n v="91325"/>
    <n v="1"/>
    <n v="9780316031639"/>
    <s v="Kate Atkinson"/>
    <s v="Case Histories: A Novel"/>
    <n v="1.99"/>
    <n v="0.69849246231149997"/>
    <n v="1.3899999999998849"/>
    <s v="USD"/>
  </r>
  <r>
    <d v="2010-09-28T00:00:00"/>
    <s v="US"/>
    <x v="3"/>
    <n v="96048"/>
    <n v="1"/>
    <n v="9780316028684"/>
    <s v="Charlotte Gordon"/>
    <s v="Mistress Bradstreet: The Untold Life Of America's First Poet"/>
    <n v="14.99"/>
    <n v="0.69979986657769999"/>
    <n v="10.489999999999723"/>
    <s v="USD"/>
  </r>
  <r>
    <d v="2010-09-29T00:00:00"/>
    <s v="US"/>
    <x v="3"/>
    <n v="91505"/>
    <n v="1"/>
    <n v="9780316032834"/>
    <s v="Stephenie Meyer"/>
    <s v="Breaking Dawn"/>
    <n v="9.99"/>
    <n v="0.6996996996996"/>
    <n v="6.9899999999990046"/>
    <s v="USD"/>
  </r>
  <r>
    <d v="2010-09-29T00:00:00"/>
    <s v="US"/>
    <x v="3"/>
    <n v="90019"/>
    <n v="1"/>
    <n v="9780446548700"/>
    <s v="Sandra Brown"/>
    <s v="Not Even For Love"/>
    <n v="6.99"/>
    <n v="0.69957081545059996"/>
    <n v="4.8899999999996941"/>
    <s v="USD"/>
  </r>
  <r>
    <d v="2010-09-30T00:00:00"/>
    <s v="US"/>
    <x v="3"/>
    <n v="90042"/>
    <n v="1"/>
    <n v="9780446569767"/>
    <s v="Sebastian Junger"/>
    <s v="War"/>
    <n v="12.99"/>
    <n v="0.69976905311769999"/>
    <n v="9.0899999999989234"/>
    <s v="USD"/>
  </r>
  <r>
    <d v="2010-10-01T00:00:00"/>
    <s v="US"/>
    <x v="3"/>
    <n v="51263"/>
    <n v="1"/>
    <n v="9780759528277"/>
    <s v="Michael Connelly"/>
    <s v="The Poet: A Novel"/>
    <n v="9.99"/>
    <n v="0.6996996996996"/>
    <n v="6.9899999999990046"/>
    <s v="USD"/>
  </r>
  <r>
    <d v="2010-10-01T00:00:00"/>
    <s v="US"/>
    <x v="3"/>
    <n v="91801"/>
    <n v="1"/>
    <n v="9780316040389"/>
    <s v="Brent Weeks"/>
    <s v="Shadow's Edge"/>
    <n v="7.99"/>
    <n v="0.69962453066329999"/>
    <n v="5.5899999999997672"/>
    <s v="USD"/>
  </r>
  <r>
    <d v="2010-10-02T00:00:00"/>
    <s v="US"/>
    <x v="3"/>
    <n v="93726"/>
    <n v="1"/>
    <n v="9780446543347"/>
    <s v="Tiffany Baker"/>
    <s v="The Little Giant Of Aberdeen County"/>
    <n v="9.99"/>
    <n v="0.6996996996996"/>
    <n v="6.9899999999990046"/>
    <s v="USD"/>
  </r>
  <r>
    <d v="2010-08-30T00:00:00"/>
    <s v="US"/>
    <x v="3"/>
    <n v="91030"/>
    <n v="1"/>
    <n v="9780316071727"/>
    <s v="Michael Connelly"/>
    <s v="Nine Dragons"/>
    <n v="14.99"/>
    <n v="0.69979986657769999"/>
    <n v="10.489999999999723"/>
    <s v="USD"/>
  </r>
  <r>
    <d v="2010-08-31T00:00:00"/>
    <s v="US"/>
    <x v="3"/>
    <n v="95822"/>
    <n v="1"/>
    <n v="9780316040341"/>
    <s v="Malcolm Gladwell"/>
    <s v="Outliers: The Story Of Success"/>
    <n v="12.99"/>
    <n v="0.69976905311769999"/>
    <n v="9.0899999999989234"/>
    <s v="USD"/>
  </r>
  <r>
    <d v="2010-09-01T00:00:00"/>
    <s v="US"/>
    <x v="3"/>
    <n v="90016"/>
    <n v="1"/>
    <n v="9780446500791"/>
    <s v="Teri Woods"/>
    <s v="True To The Game II"/>
    <n v="9.99"/>
    <n v="0.6996996996996"/>
    <n v="6.9899999999990046"/>
    <s v="USD"/>
  </r>
  <r>
    <d v="2010-09-02T00:00:00"/>
    <s v="US"/>
    <x v="3"/>
    <n v="91325"/>
    <n v="1"/>
    <n v="9780446551410"/>
    <s v="Jacqueline Carey"/>
    <s v="Santa Olivia"/>
    <n v="2.99"/>
    <n v="0.69899665551830004"/>
    <n v="2.0899999999997174"/>
    <s v="USD"/>
  </r>
  <r>
    <d v="2010-09-05T00:00:00"/>
    <s v="US"/>
    <x v="3"/>
    <n v="94920"/>
    <n v="1"/>
    <n v="9780759514812"/>
    <s v="James Patterson"/>
    <s v="Mary, Mary"/>
    <n v="8.99"/>
    <n v="0.69966629588429996"/>
    <n v="6.289999999999857"/>
    <s v="USD"/>
  </r>
  <r>
    <d v="2010-09-07T00:00:00"/>
    <s v="US"/>
    <x v="3"/>
    <n v="94920"/>
    <n v="1"/>
    <n v="9780316071901"/>
    <s v="James Patterson"/>
    <s v="I, Alex Cross"/>
    <n v="14.99"/>
    <n v="0.69979986657769999"/>
    <n v="10.489999999999723"/>
    <s v="USD"/>
  </r>
  <r>
    <d v="2010-09-07T00:00:00"/>
    <s v="US"/>
    <x v="3"/>
    <n v="93657"/>
    <n v="1"/>
    <n v="9780446194341"/>
    <s v="David Baldacci"/>
    <s v="Simple Genius"/>
    <n v="8.99"/>
    <n v="0.69966629588429996"/>
    <n v="6.289999999999857"/>
    <s v="USD"/>
  </r>
  <r>
    <d v="2010-09-07T00:00:00"/>
    <s v="US"/>
    <x v="3"/>
    <n v="93955"/>
    <n v="1"/>
    <n v="9780446537698"/>
    <s v="Susan Wiggs"/>
    <s v="Passing Through Paradise"/>
    <n v="6.99"/>
    <n v="0.69957081545059996"/>
    <n v="4.8899999999996941"/>
    <s v="USD"/>
  </r>
  <r>
    <d v="2010-09-09T00:00:00"/>
    <s v="US"/>
    <x v="3"/>
    <n v="94121"/>
    <n v="1"/>
    <n v="9780316071659"/>
    <s v="Gail Carriger"/>
    <s v="Soulless"/>
    <n v="7.99"/>
    <n v="0.69962453066329999"/>
    <n v="5.5899999999997672"/>
    <s v="USD"/>
  </r>
  <r>
    <d v="2010-09-10T00:00:00"/>
    <s v="US"/>
    <x v="3"/>
    <n v="91505"/>
    <n v="1"/>
    <n v="9780316007443"/>
    <s v="Stephenie Meyer"/>
    <s v="Twilight"/>
    <n v="8.99"/>
    <n v="0.69966629588429996"/>
    <n v="6.289999999999857"/>
    <s v="USD"/>
  </r>
  <r>
    <d v="2010-09-17T00:00:00"/>
    <s v="US"/>
    <x v="3"/>
    <n v="91801"/>
    <n v="1"/>
    <n v="9780759524347"/>
    <s v="R. A. Salvatore"/>
    <s v="The Crimson Shadow"/>
    <n v="9.99"/>
    <n v="0.6996996996996"/>
    <n v="6.9899999999990046"/>
    <s v="USD"/>
  </r>
  <r>
    <d v="2010-09-17T00:00:00"/>
    <s v="US"/>
    <x v="3"/>
    <n v="94147"/>
    <n v="1"/>
    <n v="9780446568197"/>
    <s v="Elizabeth Hoyt"/>
    <s v="To Desire A Devil"/>
    <n v="6.99"/>
    <n v="0.69957081545059996"/>
    <n v="4.8899999999996941"/>
    <s v="USD"/>
  </r>
  <r>
    <d v="2010-09-18T00:00:00"/>
    <s v="US"/>
    <x v="3"/>
    <n v="91325"/>
    <n v="1"/>
    <n v="9780316127714"/>
    <s v="James Patterson,Liza Marklund"/>
    <s v="The Postcard Killers"/>
    <n v="12.99"/>
    <n v="0.69976905311769999"/>
    <n v="9.0899999999989234"/>
    <s v="USD"/>
  </r>
  <r>
    <d v="2010-09-18T00:00:00"/>
    <s v="US"/>
    <x v="3"/>
    <n v="94920"/>
    <n v="1"/>
    <n v="9780759569744"/>
    <s v="James Patterson"/>
    <s v="Cross"/>
    <n v="8.99"/>
    <n v="0.69966629588429996"/>
    <n v="6.289999999999857"/>
    <s v="USD"/>
  </r>
  <r>
    <d v="2010-09-19T00:00:00"/>
    <s v="US"/>
    <x v="3"/>
    <n v="94610"/>
    <n v="1"/>
    <n v="9780316122887"/>
    <s v="Gitty Daneshvari"/>
    <s v="School Of Fear: Class Is Not Dismissed!"/>
    <n v="9.99"/>
    <n v="0.6996996996996"/>
    <n v="6.9899999999990046"/>
    <s v="USD"/>
  </r>
  <r>
    <d v="2010-09-19T00:00:00"/>
    <s v="US"/>
    <x v="3"/>
    <n v="94920"/>
    <n v="1"/>
    <n v="9780759512825"/>
    <s v="James Patterson"/>
    <s v="London Bridges"/>
    <n v="7.99"/>
    <n v="0.69962453066329999"/>
    <n v="5.5899999999997672"/>
    <s v="USD"/>
  </r>
  <r>
    <d v="2010-09-19T00:00:00"/>
    <s v="US"/>
    <x v="3"/>
    <n v="93444"/>
    <n v="1"/>
    <n v="9780759522848"/>
    <s v="Dorothy Garlock"/>
    <s v="River Of Tomorrow"/>
    <n v="6.99"/>
    <n v="0.69957081545059996"/>
    <n v="4.8899999999996941"/>
    <s v="USD"/>
  </r>
  <r>
    <d v="2010-09-20T00:00:00"/>
    <s v="US"/>
    <x v="3"/>
    <n v="95415"/>
    <n v="1"/>
    <n v="9780446551205"/>
    <s v="James Patterson,Martin Dugard"/>
    <s v="The Murder Of King Tut: The Plot To Kill The Child King - A Nonfiction Thriller"/>
    <n v="12.99"/>
    <n v="0.69976905311769999"/>
    <n v="9.0899999999989234"/>
    <s v="USD"/>
  </r>
  <r>
    <d v="2010-09-20T00:00:00"/>
    <s v="US"/>
    <x v="3"/>
    <n v="92404"/>
    <n v="1"/>
    <n v="9780316032834"/>
    <s v="Stephenie Meyer"/>
    <s v="Breaking Dawn"/>
    <n v="9.99"/>
    <n v="0.6996996996996"/>
    <n v="6.9899999999990046"/>
    <s v="USD"/>
  </r>
  <r>
    <d v="2010-09-20T00:00:00"/>
    <s v="US"/>
    <x v="3"/>
    <n v="92626"/>
    <n v="1"/>
    <n v="9780759569447"/>
    <s v="DeMille, Nelson"/>
    <s v="Wild Fire"/>
    <n v="9.99"/>
    <n v="0.6996996996996"/>
    <n v="6.9899999999990046"/>
    <s v="USD"/>
  </r>
  <r>
    <d v="2010-09-20T00:00:00"/>
    <s v="US"/>
    <x v="3"/>
    <n v="94920"/>
    <n v="1"/>
    <n v="9780446409346"/>
    <s v="James Patterson"/>
    <s v="Four Blind Mice"/>
    <n v="7.99"/>
    <n v="0.69962453066329999"/>
    <n v="5.5899999999997672"/>
    <s v="USD"/>
  </r>
  <r>
    <d v="2010-09-21T00:00:00"/>
    <s v="US"/>
    <x v="3"/>
    <n v="94121"/>
    <n v="1"/>
    <n v="9780316088039"/>
    <s v="Gail Carriger"/>
    <s v="Changeless"/>
    <n v="7.99"/>
    <n v="0.69962453066329999"/>
    <n v="5.5899999999997672"/>
    <s v="USD"/>
  </r>
  <r>
    <d v="2010-09-24T00:00:00"/>
    <s v="US"/>
    <x v="3"/>
    <n v="94121"/>
    <n v="1"/>
    <n v="9780316082563"/>
    <s v="Gail Carriger"/>
    <s v="Blameless"/>
    <n v="7.99"/>
    <n v="0.69962453066329999"/>
    <n v="5.5899999999997672"/>
    <s v="USD"/>
  </r>
  <r>
    <d v="2010-09-27T00:00:00"/>
    <s v="US"/>
    <x v="3"/>
    <n v="92285"/>
    <n v="1"/>
    <n v="9780446545457"/>
    <s v="Joel Osteen"/>
    <s v="Scriptures And Meditations For Your Best Life Now"/>
    <n v="8.99"/>
    <n v="0.69966629588429996"/>
    <n v="6.289999999999857"/>
    <s v="USD"/>
  </r>
  <r>
    <d v="2010-09-27T00:00:00"/>
    <s v="US"/>
    <x v="3"/>
    <n v="91711"/>
    <n v="1"/>
    <n v="9780446576253"/>
    <s v="David Baldacci"/>
    <s v="Deliver Us From Evil"/>
    <n v="14.99"/>
    <n v="0.69979986657769999"/>
    <n v="10.489999999999723"/>
    <s v="USD"/>
  </r>
  <r>
    <d v="2010-09-27T00:00:00"/>
    <s v="US"/>
    <x v="3"/>
    <n v="90077"/>
    <n v="1"/>
    <n v="9780316031639"/>
    <s v="Kate Atkinson"/>
    <s v="Case Histories: A Novel"/>
    <n v="1.99"/>
    <n v="0.69849246231149997"/>
    <n v="1.3899999999998849"/>
    <s v="USD"/>
  </r>
  <r>
    <d v="2010-09-28T00:00:00"/>
    <s v="US"/>
    <x v="3"/>
    <n v="96048"/>
    <n v="1"/>
    <n v="9780316040662"/>
    <s v="Charlotte Gordon"/>
    <s v="The Woman Who Named God: Abraham's Dilemma And The Birth Of Three Faiths"/>
    <n v="14.99"/>
    <n v="0.69979986657769999"/>
    <n v="10.489999999999723"/>
    <s v="USD"/>
  </r>
  <r>
    <d v="2010-09-28T00:00:00"/>
    <s v="US"/>
    <x v="3"/>
    <n v="92562"/>
    <n v="1"/>
    <n v="9780759525269"/>
    <s v="Howard Roughan"/>
    <s v="The Up And Comer"/>
    <n v="1.99"/>
    <n v="0.69849246231149997"/>
    <n v="1.3899999999998849"/>
    <s v="USD"/>
  </r>
  <r>
    <d v="2010-10-02T00:00:00"/>
    <s v="US"/>
    <x v="3"/>
    <n v="93422"/>
    <n v="1"/>
    <n v="9780446196260"/>
    <s v="Meyer, Joyce, Bedford, Deborah"/>
    <s v="The Penny: A Novel"/>
    <n v="2.99"/>
    <n v="0.69899665551830004"/>
    <n v="2.0899999999997174"/>
    <s v="USD"/>
  </r>
  <r>
    <d v="2010-10-02T00:00:00"/>
    <s v="US"/>
    <x v="3"/>
    <n v="92504"/>
    <n v="1"/>
    <n v="9780759507951"/>
    <s v="David Baldacci"/>
    <s v="Split Second"/>
    <n v="7.99"/>
    <n v="0.69962453066329999"/>
    <n v="5.5899999999997672"/>
    <s v="USD"/>
  </r>
  <r>
    <d v="2010-10-02T00:00:00"/>
    <s v="US"/>
    <x v="3"/>
    <n v="92071"/>
    <n v="1"/>
    <n v="9780759514768"/>
    <s v="Joel Osteen"/>
    <s v="Daily Readings From Your Best Life Now: 90 Devotions For Living At Your Full Potential"/>
    <n v="9.99"/>
    <n v="0.6996996996996"/>
    <n v="6.9899999999990046"/>
    <s v="USD"/>
  </r>
  <r>
    <d v="2010-08-29T00:00:00"/>
    <s v="US"/>
    <x v="3"/>
    <n v="92139"/>
    <n v="1"/>
    <n v="9780316127714"/>
    <s v="James Patterson,Liza Marklund"/>
    <s v="The Postcard Killers"/>
    <n v="12.99"/>
    <n v="0.7"/>
    <n v="9.09"/>
    <s v="USD"/>
  </r>
  <r>
    <d v="2010-08-29T00:00:00"/>
    <s v="US"/>
    <x v="3"/>
    <n v="93245"/>
    <n v="1"/>
    <n v="9780759573765"/>
    <s v="Joyce Meyer"/>
    <s v="Battlefield Of The Mind Devotional: 100 Insights That Will Change The Way You Think"/>
    <n v="2.99"/>
    <n v="0.7"/>
    <n v="2.09"/>
    <s v="USD"/>
  </r>
  <r>
    <d v="2010-08-29T00:00:00"/>
    <s v="US"/>
    <x v="3"/>
    <n v="91353"/>
    <n v="1"/>
    <n v="9780446558327"/>
    <s v="David Baldacci"/>
    <s v="True Blue"/>
    <n v="14.99"/>
    <n v="0.7"/>
    <n v="10.49"/>
    <s v="USD"/>
  </r>
  <r>
    <d v="2010-08-29T00:00:00"/>
    <s v="US"/>
    <x v="3"/>
    <n v="93662"/>
    <n v="1"/>
    <n v="9780446539418"/>
    <s v="Penthouse International"/>
    <s v="Penthouse: Between The Sheets"/>
    <n v="9.99"/>
    <n v="0.7"/>
    <n v="6.99"/>
    <s v="USD"/>
  </r>
  <r>
    <d v="2010-08-29T00:00:00"/>
    <s v="US"/>
    <x v="3"/>
    <n v="95112"/>
    <n v="1"/>
    <n v="9780759524927"/>
    <s v="David Baldacci"/>
    <s v="Total Control"/>
    <n v="7.99"/>
    <n v="0.7"/>
    <n v="5.59"/>
    <s v="USD"/>
  </r>
  <r>
    <d v="2010-08-29T00:00:00"/>
    <s v="US"/>
    <x v="3"/>
    <n v="93291"/>
    <n v="1"/>
    <n v="9780316028400"/>
    <s v="Roy Peter Clark"/>
    <s v="Writing Tools: 50 Essential Strategies For Every Writer"/>
    <n v="8.99"/>
    <n v="0.7"/>
    <n v="6.29"/>
    <s v="USD"/>
  </r>
  <r>
    <d v="2010-08-29T00:00:00"/>
    <s v="US"/>
    <x v="3"/>
    <n v="95682"/>
    <n v="1"/>
    <n v="9780316127714"/>
    <s v="James Patterson,Liza Marklund"/>
    <s v="The Postcard Killers"/>
    <n v="12.99"/>
    <n v="0.7"/>
    <n v="9.09"/>
    <s v="USD"/>
  </r>
  <r>
    <d v="2010-08-29T00:00:00"/>
    <s v="US"/>
    <x v="3"/>
    <n v="95618"/>
    <n v="1"/>
    <n v="9780316007269"/>
    <s v="Elin Hilderbrand"/>
    <s v="Barefoot: A Novel"/>
    <n v="1.99"/>
    <n v="0.7"/>
    <n v="1.39"/>
    <s v="USD"/>
  </r>
  <r>
    <d v="2010-08-29T00:00:00"/>
    <s v="US"/>
    <x v="3"/>
    <n v="92127"/>
    <n v="1"/>
    <n v="9780316127714"/>
    <s v="James Patterson,Liza Marklund"/>
    <s v="The Postcard Killers"/>
    <n v="12.99"/>
    <n v="0.7"/>
    <n v="9.09"/>
    <s v="USD"/>
  </r>
  <r>
    <d v="2010-08-29T00:00:00"/>
    <s v="US"/>
    <x v="3"/>
    <n v="92027"/>
    <n v="1"/>
    <n v="9780316086158"/>
    <s v="Malcolm Gladwell"/>
    <s v="Theories, Predictions, And Diagnoses: Part Two From What The Dog Saw"/>
    <n v="4.99"/>
    <n v="0.7"/>
    <n v="3.49"/>
    <s v="USD"/>
  </r>
  <r>
    <d v="2010-08-29T00:00:00"/>
    <s v="US"/>
    <x v="3"/>
    <n v="92027"/>
    <n v="1"/>
    <n v="9780316086141"/>
    <s v="Malcolm Gladwell"/>
    <s v="Obsessives, Pioneers, And Other Varieties Of Minor Genius: Part One From What The Dog Saw"/>
    <n v="4.99"/>
    <n v="0.7"/>
    <n v="3.49"/>
    <s v="USD"/>
  </r>
  <r>
    <d v="2010-08-29T00:00:00"/>
    <s v="US"/>
    <x v="3"/>
    <n v="91335"/>
    <n v="1"/>
    <n v="9780316041805"/>
    <s v="Darren Shan"/>
    <s v="Cirque Du Freak #5: Trials Of Death: Book 5 In The Saga Of Darren Shan"/>
    <n v="7.99"/>
    <n v="0.7"/>
    <n v="5.59"/>
    <s v="USD"/>
  </r>
  <r>
    <d v="2010-08-29T00:00:00"/>
    <s v="US"/>
    <x v="3"/>
    <n v="92129"/>
    <n v="1"/>
    <n v="9780759520585"/>
    <s v="M. C. Beaton"/>
    <s v="Death Of A Charming Man: A Hamish MacBeth Mystery"/>
    <n v="6.99"/>
    <n v="0.7"/>
    <n v="4.8899999999999997"/>
    <s v="USD"/>
  </r>
  <r>
    <d v="2010-08-29T00:00:00"/>
    <s v="US"/>
    <x v="3"/>
    <n v="90025"/>
    <n v="1"/>
    <n v="9780316127714"/>
    <s v="James Patterson,Liza Marklund"/>
    <s v="The Postcard Killers"/>
    <n v="12.99"/>
    <n v="0.7"/>
    <n v="9.09"/>
    <s v="USD"/>
  </r>
  <r>
    <d v="2010-08-29T00:00:00"/>
    <s v="US"/>
    <x v="3"/>
    <n v="91335"/>
    <n v="1"/>
    <n v="9780316041812"/>
    <s v="Darren Shan"/>
    <s v="Cirque Du Freak #4: Vampire Mountain: Book 4 In The Saga Of Darren Shan"/>
    <n v="7.99"/>
    <n v="0.7"/>
    <n v="5.59"/>
    <s v="USD"/>
  </r>
  <r>
    <d v="2010-08-29T00:00:00"/>
    <s v="US"/>
    <x v="3"/>
    <n v="93614"/>
    <n v="1"/>
    <n v="9780759524545"/>
    <s v="James Patterson"/>
    <s v="1st To Die"/>
    <n v="9.99"/>
    <n v="0.7"/>
    <n v="6.99"/>
    <s v="USD"/>
  </r>
  <r>
    <d v="2010-08-29T00:00:00"/>
    <s v="US"/>
    <x v="3"/>
    <n v="91708"/>
    <n v="1"/>
    <n v="9780446569064"/>
    <s v="Elizabeth Hoyt"/>
    <s v="Wicked Intentions"/>
    <n v="6.99"/>
    <n v="0.7"/>
    <n v="4.8899999999999997"/>
    <s v="USD"/>
  </r>
  <r>
    <d v="2010-08-29T00:00:00"/>
    <s v="US"/>
    <x v="3"/>
    <n v="95616"/>
    <n v="1"/>
    <n v="9780316102032"/>
    <s v="James Patterson,Maxine Paetro"/>
    <s v="Private"/>
    <n v="12.99"/>
    <n v="0.7"/>
    <n v="9.09"/>
    <s v="USD"/>
  </r>
  <r>
    <d v="2010-08-29T00:00:00"/>
    <s v="US"/>
    <x v="3"/>
    <n v="95616"/>
    <n v="1"/>
    <n v="9780316127714"/>
    <s v="James Patterson,Liza Marklund"/>
    <s v="The Postcard Killers"/>
    <n v="12.99"/>
    <n v="0.7"/>
    <n v="9.09"/>
    <s v="USD"/>
  </r>
  <r>
    <d v="2010-08-29T00:00:00"/>
    <s v="US"/>
    <x v="3"/>
    <n v="93312"/>
    <n v="1"/>
    <n v="9780446549394"/>
    <s v="Karen Kingsbury"/>
    <s v="Maggie's Miracle: A Novel"/>
    <n v="9.99"/>
    <n v="0.7"/>
    <n v="6.99"/>
    <s v="USD"/>
  </r>
  <r>
    <d v="2010-08-29T00:00:00"/>
    <s v="US"/>
    <x v="3"/>
    <n v="91320"/>
    <n v="1"/>
    <n v="9780316032834"/>
    <s v="Stephenie Meyer"/>
    <s v="Breaking Dawn"/>
    <n v="9.99"/>
    <n v="0.7"/>
    <n v="6.99"/>
    <s v="USD"/>
  </r>
  <r>
    <d v="2010-08-30T00:00:00"/>
    <s v="US"/>
    <x v="3"/>
    <n v="93003"/>
    <n v="1"/>
    <n v="9780759524545"/>
    <s v="James Patterson"/>
    <s v="1st To Die"/>
    <n v="9.99"/>
    <n v="0.7"/>
    <n v="6.99"/>
    <s v="USD"/>
  </r>
  <r>
    <d v="2010-08-30T00:00:00"/>
    <s v="US"/>
    <x v="3"/>
    <n v="93722"/>
    <n v="1"/>
    <n v="9780446551960"/>
    <s v="Elizabeth Hoyt"/>
    <s v="To Beguile A Beast"/>
    <n v="6.99"/>
    <n v="0.7"/>
    <n v="4.8899999999999997"/>
    <s v="USD"/>
  </r>
  <r>
    <d v="2010-08-30T00:00:00"/>
    <s v="US"/>
    <x v="3"/>
    <n v="91764"/>
    <n v="1"/>
    <n v="9780446537063"/>
    <s v="D. Michael Abrashoff"/>
    <s v="It's Our Ship: The No-Nonsense Guide To Leadership"/>
    <n v="12.99"/>
    <n v="0.7"/>
    <n v="9.09"/>
    <s v="USD"/>
  </r>
  <r>
    <d v="2010-08-30T00:00:00"/>
    <s v="US"/>
    <x v="3"/>
    <n v="91764"/>
    <n v="1"/>
    <n v="9780446535496"/>
    <s v="Wess Roberts, "/>
    <s v="Leadership Secrets Of Attila The Hun"/>
    <n v="9.99"/>
    <n v="0.7"/>
    <n v="6.99"/>
    <s v="USD"/>
  </r>
  <r>
    <d v="2010-08-30T00:00:00"/>
    <s v="US"/>
    <x v="3"/>
    <n v="94928"/>
    <n v="1"/>
    <n v="9780446568449"/>
    <s v="Karen Kingsbury"/>
    <s v="Karen Kingsbury Hardcover Bind-Up"/>
    <n v="4.99"/>
    <n v="0.7"/>
    <n v="3.49"/>
    <s v="USD"/>
  </r>
  <r>
    <d v="2010-08-30T00:00:00"/>
    <s v="US"/>
    <x v="3"/>
    <n v="91201"/>
    <n v="1"/>
    <n v="9780446543446"/>
    <s v="Elizabeth Hoyt"/>
    <s v="To Seduce A Sinner"/>
    <n v="1.99"/>
    <n v="0.7"/>
    <n v="1.39"/>
    <s v="USD"/>
  </r>
  <r>
    <d v="2010-08-30T00:00:00"/>
    <s v="US"/>
    <x v="3"/>
    <n v="91402"/>
    <n v="1"/>
    <n v="9780759513020"/>
    <s v="Richard Pelzer"/>
    <s v="A Brother's Journey: Surviving A Childhood Of Abuse"/>
    <n v="9.99"/>
    <n v="0.7"/>
    <n v="6.99"/>
    <s v="USD"/>
  </r>
  <r>
    <d v="2010-08-31T00:00:00"/>
    <s v="US"/>
    <x v="3"/>
    <n v="95661"/>
    <n v="1"/>
    <n v="9780316070010"/>
    <s v="Joshua Cooper Ramo"/>
    <s v="The Age Of The Unthinkable: Why The New World Disorder Constantly Surprises Us And What We Can Do About It"/>
    <n v="9.99"/>
    <n v="0.7"/>
    <n v="6.99"/>
    <s v="USD"/>
  </r>
  <r>
    <d v="2010-08-30T00:00:00"/>
    <s v="US"/>
    <x v="3"/>
    <n v="91702"/>
    <n v="1"/>
    <n v="9780316040228"/>
    <s v="Brent Weeks"/>
    <s v="The Way Of Shadows"/>
    <n v="7.99"/>
    <n v="0.7"/>
    <n v="5.59"/>
    <s v="USD"/>
  </r>
  <r>
    <d v="2010-08-31T00:00:00"/>
    <s v="US"/>
    <x v="3"/>
    <n v="94521"/>
    <n v="1"/>
    <n v="9780759511866"/>
    <s v="Sarah Dunn"/>
    <s v="The Big Love: A Novel"/>
    <n v="1.99"/>
    <n v="0.7"/>
    <n v="1.39"/>
    <s v="USD"/>
  </r>
  <r>
    <d v="2010-08-31T00:00:00"/>
    <s v="US"/>
    <x v="3"/>
    <n v="95757"/>
    <n v="1"/>
    <n v="9780316088138"/>
    <s v="James Patterson,Adam Sadler"/>
    <s v="Daniel X: Demons And Druids"/>
    <n v="9.99"/>
    <n v="0.7"/>
    <n v="6.99"/>
    <s v="USD"/>
  </r>
  <r>
    <d v="2010-08-31T00:00:00"/>
    <s v="US"/>
    <x v="3"/>
    <n v="91754"/>
    <n v="1"/>
    <n v="9780759518421"/>
    <s v="Aimee Liu"/>
    <s v="Gaining: The Truth About Life After Eating Disorders"/>
    <n v="9.99"/>
    <n v="0.7"/>
    <n v="6.99"/>
    <s v="USD"/>
  </r>
  <r>
    <d v="2010-08-31T00:00:00"/>
    <s v="US"/>
    <x v="3"/>
    <n v="95046"/>
    <n v="1"/>
    <n v="9780759518421"/>
    <s v="Aimee Liu"/>
    <s v="Gaining: The Truth About Life After Eating Disorders"/>
    <n v="9.99"/>
    <n v="0.7"/>
    <n v="6.99"/>
    <s v="USD"/>
  </r>
  <r>
    <d v="2010-08-31T00:00:00"/>
    <s v="US"/>
    <x v="3"/>
    <n v="90046"/>
    <n v="1"/>
    <n v="9780446569767"/>
    <s v="Sebastian Junger"/>
    <s v="War"/>
    <n v="12.99"/>
    <n v="0.7"/>
    <n v="9.09"/>
    <s v="USD"/>
  </r>
  <r>
    <d v="2010-08-31T00:00:00"/>
    <s v="US"/>
    <x v="3"/>
    <n v="90638"/>
    <n v="1"/>
    <n v="9780316007269"/>
    <s v="Elin Hilderbrand"/>
    <s v="Barefoot: A Novel"/>
    <n v="1.99"/>
    <n v="0.7"/>
    <n v="1.39"/>
    <s v="USD"/>
  </r>
  <r>
    <d v="2010-08-31T00:00:00"/>
    <s v="US"/>
    <x v="3"/>
    <n v="91709"/>
    <n v="1"/>
    <n v="9780446572200"/>
    <s v="Nelson DeMille"/>
    <s v="The Lion"/>
    <n v="12.99"/>
    <n v="0.7"/>
    <n v="9.09"/>
    <s v="USD"/>
  </r>
  <r>
    <d v="2010-08-31T00:00:00"/>
    <s v="US"/>
    <x v="3"/>
    <n v="95134"/>
    <n v="1"/>
    <n v="9780759568273"/>
    <s v="Arianna Huffington"/>
    <s v="On Becoming Fearless...In Love, Work, And Life"/>
    <n v="2.99"/>
    <n v="0.7"/>
    <n v="2.09"/>
    <s v="USD"/>
  </r>
  <r>
    <d v="2010-08-31T00:00:00"/>
    <s v="US"/>
    <x v="3"/>
    <n v="93536"/>
    <n v="1"/>
    <n v="9780446548892"/>
    <s v="John C. Maxwell"/>
    <s v="Running With The Giants: What The Old Testament Heroes Want You To Know About Life And Leadership"/>
    <n v="9.99"/>
    <n v="0.7"/>
    <n v="6.99"/>
    <s v="USD"/>
  </r>
  <r>
    <d v="2010-08-31T00:00:00"/>
    <s v="US"/>
    <x v="3"/>
    <n v="96150"/>
    <n v="1"/>
    <n v="9780446549929"/>
    <s v="Joyce Meyer"/>
    <s v="If Not For The Grace Of God: Learning To Live Independent Of Frustrations And Struggles"/>
    <n v="8.99"/>
    <n v="0.7"/>
    <n v="6.29"/>
    <s v="USD"/>
  </r>
  <r>
    <d v="2010-08-31T00:00:00"/>
    <s v="US"/>
    <x v="3"/>
    <n v="96150"/>
    <n v="1"/>
    <n v="9780446549028"/>
    <s v="Joyce Meyer"/>
    <s v="The Power Of Being Positive: Enjoying God Forever"/>
    <n v="9.99"/>
    <n v="0.7"/>
    <n v="6.99"/>
    <s v="USD"/>
  </r>
  <r>
    <d v="2010-08-31T00:00:00"/>
    <s v="US"/>
    <x v="3"/>
    <n v="90731"/>
    <n v="1"/>
    <n v="9780759568273"/>
    <s v="Arianna Huffington"/>
    <s v="On Becoming Fearless...In Love, Work, And Life"/>
    <n v="2.99"/>
    <n v="0.7"/>
    <n v="2.09"/>
    <s v="USD"/>
  </r>
  <r>
    <d v="2010-08-31T00:00:00"/>
    <s v="US"/>
    <x v="3"/>
    <n v="95831"/>
    <n v="1"/>
    <n v="9780316007726"/>
    <s v="Stephenie Meyer"/>
    <s v="New Moon"/>
    <n v="8.99"/>
    <n v="0.7"/>
    <n v="6.29"/>
    <s v="USD"/>
  </r>
  <r>
    <d v="2010-08-31T00:00:00"/>
    <s v="US"/>
    <x v="3"/>
    <n v="95828"/>
    <n v="1"/>
    <n v="9780316032513"/>
    <s v="David Sedaris"/>
    <s v="When You Are Engulfed In Flames"/>
    <n v="9.99"/>
    <n v="0.7"/>
    <n v="6.99"/>
    <s v="USD"/>
  </r>
  <r>
    <d v="2010-08-31T00:00:00"/>
    <s v="US"/>
    <x v="3"/>
    <n v="91710"/>
    <n v="1"/>
    <n v="9780446537223"/>
    <s v="Elizabeth Hoyt"/>
    <s v="To Taste Temptation"/>
    <n v="1.99"/>
    <n v="0.7"/>
    <n v="1.39"/>
    <s v="USD"/>
  </r>
  <r>
    <d v="2010-08-31T00:00:00"/>
    <s v="US"/>
    <x v="3"/>
    <n v="94303"/>
    <n v="1"/>
    <n v="9780316007269"/>
    <s v="Elin Hilderbrand"/>
    <s v="Barefoot: A Novel"/>
    <n v="1.99"/>
    <n v="0.7"/>
    <n v="1.39"/>
    <s v="USD"/>
  </r>
  <r>
    <d v="2010-08-31T00:00:00"/>
    <s v="US"/>
    <x v="3"/>
    <n v="92604"/>
    <n v="1"/>
    <n v="9780759573765"/>
    <s v="Joyce Meyer"/>
    <s v="Battlefield Of The Mind Devotional: 100 Insights That Will Change The Way You Think"/>
    <n v="2.99"/>
    <n v="0.7"/>
    <n v="2.09"/>
    <s v="USD"/>
  </r>
  <r>
    <d v="2010-09-01T00:00:00"/>
    <s v="US"/>
    <x v="3"/>
    <n v="92104"/>
    <n v="1"/>
    <n v="9780316007269"/>
    <s v="Elin Hilderbrand"/>
    <s v="Barefoot: A Novel"/>
    <n v="1.99"/>
    <n v="0.7"/>
    <n v="1.39"/>
    <s v="USD"/>
  </r>
  <r>
    <d v="2010-09-01T00:00:00"/>
    <s v="US"/>
    <x v="3"/>
    <n v="91423"/>
    <n v="1"/>
    <n v="9780316052917"/>
    <s v="K.E. Mills"/>
    <s v="Wizard Squared"/>
    <n v="7.99"/>
    <n v="0.7"/>
    <n v="5.59"/>
    <s v="USD"/>
  </r>
  <r>
    <d v="2010-09-01T00:00:00"/>
    <s v="US"/>
    <x v="3"/>
    <n v="92624"/>
    <n v="1"/>
    <n v="9780316071901"/>
    <s v="James Patterson"/>
    <s v="I, Alex Cross"/>
    <n v="14.99"/>
    <n v="0.7"/>
    <n v="10.49"/>
    <s v="USD"/>
  </r>
  <r>
    <d v="2010-09-01T00:00:00"/>
    <s v="US"/>
    <x v="3"/>
    <n v="93291"/>
    <n v="1"/>
    <n v="9780446543446"/>
    <s v="Elizabeth Hoyt"/>
    <s v="To Seduce A Sinner"/>
    <n v="1.99"/>
    <n v="0.7"/>
    <n v="1.39"/>
    <s v="USD"/>
  </r>
  <r>
    <d v="2010-08-31T00:00:00"/>
    <s v="US"/>
    <x v="3"/>
    <n v="94583"/>
    <n v="1"/>
    <n v="9780446931076"/>
    <s v="Ward K. Ph. D. Swallow"/>
    <s v="The Shy Child: Helping Children Triumph Over Shyness"/>
    <n v="9.99"/>
    <n v="0.7"/>
    <n v="6.99"/>
    <s v="USD"/>
  </r>
  <r>
    <d v="2010-09-01T00:00:00"/>
    <s v="US"/>
    <x v="3"/>
    <n v="94609"/>
    <n v="1"/>
    <n v="9780316052603"/>
    <s v="Grace Lin"/>
    <s v="Where The Mountain Meets The Moon"/>
    <n v="9.99"/>
    <n v="0.7"/>
    <n v="6.99"/>
    <s v="USD"/>
  </r>
  <r>
    <d v="2010-08-31T00:00:00"/>
    <s v="US"/>
    <x v="3"/>
    <n v="92064"/>
    <n v="1"/>
    <n v="9780768929638"/>
    <s v="Peterson's"/>
    <s v="Official Guide To Mastering The Dsst--Ethics In America: Chapter 1 Of 8"/>
    <n v="2.99"/>
    <n v="0.7"/>
    <n v="2.09"/>
    <s v="USD"/>
  </r>
  <r>
    <d v="2010-09-01T00:00:00"/>
    <s v="US"/>
    <x v="3"/>
    <n v="93722"/>
    <n v="1"/>
    <n v="9780446568197"/>
    <s v="Elizabeth Hoyt"/>
    <s v="To Desire A Devil"/>
    <n v="6.99"/>
    <n v="0.7"/>
    <n v="4.8899999999999997"/>
    <s v="USD"/>
  </r>
  <r>
    <d v="2010-09-01T00:00:00"/>
    <s v="US"/>
    <x v="3"/>
    <n v="91423"/>
    <n v="1"/>
    <n v="9780316087544"/>
    <s v="Brent Weeks"/>
    <s v="The Black Prism"/>
    <n v="12.99"/>
    <n v="0.7"/>
    <n v="9.09"/>
    <s v="USD"/>
  </r>
  <r>
    <d v="2010-09-01T00:00:00"/>
    <s v="US"/>
    <x v="3"/>
    <n v="94025"/>
    <n v="1"/>
    <n v="9780316032520"/>
    <s v="Uwem Akpan"/>
    <s v="Say You're One Of Them"/>
    <n v="9.99"/>
    <n v="0.7"/>
    <n v="6.99"/>
    <s v="USD"/>
  </r>
  <r>
    <d v="2010-09-01T00:00:00"/>
    <s v="US"/>
    <x v="3"/>
    <n v="90069"/>
    <n v="1"/>
    <n v="9780446569071"/>
    <s v="Eric Van Lustbader"/>
    <s v="Robert Ludlum's (Tm) The Bourne Objective"/>
    <n v="14.99"/>
    <n v="0.7"/>
    <n v="10.49"/>
    <s v="USD"/>
  </r>
  <r>
    <d v="2010-09-01T00:00:00"/>
    <s v="US"/>
    <x v="3"/>
    <n v="92806"/>
    <n v="1"/>
    <n v="9780446505208"/>
    <s v="Douglas R. Andrew"/>
    <s v="The Last Chance Millionaire: It's Not Too Late To Become Wealthy"/>
    <n v="9.99"/>
    <n v="0.7"/>
    <n v="6.99"/>
    <s v="USD"/>
  </r>
  <r>
    <d v="2010-09-01T00:00:00"/>
    <s v="US"/>
    <x v="3"/>
    <n v="92107"/>
    <n v="1"/>
    <n v="9780316073622"/>
    <s v="David Sedaris"/>
    <s v="Naked"/>
    <n v="9.99"/>
    <n v="0.7"/>
    <n v="6.99"/>
    <s v="USD"/>
  </r>
  <r>
    <d v="2010-09-01T00:00:00"/>
    <s v="US"/>
    <x v="3"/>
    <n v="95368"/>
    <n v="1"/>
    <n v="9780759508323"/>
    <s v="James Bradley"/>
    <s v="Flyboys: A True Story Of Courage"/>
    <n v="9.99"/>
    <n v="0.7"/>
    <n v="6.99"/>
    <s v="USD"/>
  </r>
  <r>
    <d v="2010-09-02T00:00:00"/>
    <s v="US"/>
    <x v="3"/>
    <n v="92114"/>
    <n v="1"/>
    <n v="9780446404488"/>
    <s v="Elizabeth Hoyt"/>
    <s v="The Serpent Prince"/>
    <n v="6.99"/>
    <n v="0.7"/>
    <n v="4.8899999999999997"/>
    <s v="USD"/>
  </r>
  <r>
    <d v="2010-09-02T00:00:00"/>
    <s v="US"/>
    <x v="3"/>
    <n v="92114"/>
    <n v="1"/>
    <n v="9780759569492"/>
    <s v="Elizabeth Hoyt"/>
    <s v="The Raven Prince"/>
    <n v="6.99"/>
    <n v="0.7"/>
    <n v="4.8899999999999997"/>
    <s v="USD"/>
  </r>
  <r>
    <d v="2010-09-02T00:00:00"/>
    <s v="US"/>
    <x v="3"/>
    <n v="92114"/>
    <n v="1"/>
    <n v="9780446194594"/>
    <s v="Elizabeth Hoyt"/>
    <s v="The Leopard Prince"/>
    <n v="6.99"/>
    <n v="0.7"/>
    <n v="4.8899999999999997"/>
    <s v="USD"/>
  </r>
  <r>
    <d v="2010-09-02T00:00:00"/>
    <s v="US"/>
    <x v="3"/>
    <n v="94803"/>
    <n v="1"/>
    <n v="9780316040341"/>
    <s v="Malcolm Gladwell"/>
    <s v="Outliers: The Story Of Success"/>
    <n v="12.99"/>
    <n v="0.7"/>
    <n v="9.09"/>
    <s v="USD"/>
  </r>
  <r>
    <d v="2010-09-02T00:00:00"/>
    <s v="US"/>
    <x v="3"/>
    <n v="94949"/>
    <n v="1"/>
    <n v="9780316007269"/>
    <s v="Elin Hilderbrand"/>
    <s v="Barefoot: A Novel"/>
    <n v="9.99"/>
    <n v="0.7"/>
    <n v="6.98"/>
    <s v="USD"/>
  </r>
  <r>
    <d v="2010-09-02T00:00:00"/>
    <s v="US"/>
    <x v="3"/>
    <n v="95148"/>
    <n v="1"/>
    <n v="9780316127714"/>
    <s v="James Patterson,Liza Marklund"/>
    <s v="The Postcard Killers"/>
    <n v="12.99"/>
    <n v="0.7"/>
    <n v="9.09"/>
    <s v="USD"/>
  </r>
  <r>
    <d v="2010-09-01T00:00:00"/>
    <s v="US"/>
    <x v="3"/>
    <n v="95128"/>
    <n v="1"/>
    <n v="9780316007269"/>
    <s v="Elin Hilderbrand"/>
    <s v="Barefoot: A Novel"/>
    <n v="9.99"/>
    <n v="0.7"/>
    <n v="6.98"/>
    <s v="USD"/>
  </r>
  <r>
    <d v="2010-09-01T00:00:00"/>
    <s v="US"/>
    <x v="3"/>
    <n v="92040"/>
    <n v="1"/>
    <n v="9780759521483"/>
    <s v="James Patterson"/>
    <s v="Roses Are Red"/>
    <n v="7.99"/>
    <n v="0.7"/>
    <n v="5.59"/>
    <s v="USD"/>
  </r>
  <r>
    <d v="2010-09-02T00:00:00"/>
    <s v="US"/>
    <x v="3"/>
    <n v="92111"/>
    <n v="1"/>
    <n v="9780316071659"/>
    <s v="Gail Carriger"/>
    <s v="Soulless"/>
    <n v="7.99"/>
    <n v="0.7"/>
    <n v="5.59"/>
    <s v="USD"/>
  </r>
  <r>
    <d v="2010-09-02T00:00:00"/>
    <s v="US"/>
    <x v="3"/>
    <n v="95829"/>
    <n v="1"/>
    <n v="9780446551960"/>
    <s v="Elizabeth Hoyt"/>
    <s v="To Beguile A Beast"/>
    <n v="6.99"/>
    <n v="0.7"/>
    <n v="4.8899999999999997"/>
    <s v="USD"/>
  </r>
  <r>
    <d v="2010-09-02T00:00:00"/>
    <s v="US"/>
    <x v="3"/>
    <n v="95829"/>
    <n v="1"/>
    <n v="9780446568197"/>
    <s v="Elizabeth Hoyt"/>
    <s v="To Desire A Devil"/>
    <n v="6.99"/>
    <n v="0.7"/>
    <n v="4.8899999999999997"/>
    <s v="USD"/>
  </r>
  <r>
    <d v="2010-09-02T00:00:00"/>
    <s v="US"/>
    <x v="3"/>
    <n v="95608"/>
    <n v="1"/>
    <n v="9780316102032"/>
    <s v="James Patterson,Maxine Paetro"/>
    <s v="Private"/>
    <n v="12.99"/>
    <n v="0.7"/>
    <n v="9.09"/>
    <s v="USD"/>
  </r>
  <r>
    <d v="2010-09-02T00:00:00"/>
    <s v="US"/>
    <x v="3"/>
    <n v="95691"/>
    <n v="1"/>
    <n v="9780316102032"/>
    <s v="James Patterson,Maxine Paetro"/>
    <s v="Private"/>
    <n v="12.99"/>
    <n v="0.7"/>
    <n v="9.09"/>
    <s v="USD"/>
  </r>
  <r>
    <d v="2010-09-02T00:00:00"/>
    <s v="US"/>
    <x v="3"/>
    <n v="92704"/>
    <n v="1"/>
    <n v="9780759511866"/>
    <s v="Sarah Dunn"/>
    <s v="The Big Love: A Novel"/>
    <n v="9.99"/>
    <n v="0.7"/>
    <n v="6.98"/>
    <s v="USD"/>
  </r>
  <r>
    <d v="2010-09-02T00:00:00"/>
    <s v="US"/>
    <x v="3"/>
    <n v="95624"/>
    <n v="1"/>
    <n v="9780316072083"/>
    <s v="James Patterson,Michael Ledwidge"/>
    <s v="Worst Case"/>
    <n v="12.99"/>
    <n v="0.7"/>
    <n v="9.09"/>
    <s v="USD"/>
  </r>
  <r>
    <d v="2010-09-02T00:00:00"/>
    <s v="US"/>
    <x v="3"/>
    <n v="93063"/>
    <n v="1"/>
    <n v="9780759521483"/>
    <s v="James Patterson"/>
    <s v="Roses Are Red"/>
    <n v="7.99"/>
    <n v="0.7"/>
    <n v="5.59"/>
    <s v="USD"/>
  </r>
  <r>
    <d v="2010-09-02T00:00:00"/>
    <s v="US"/>
    <x v="3"/>
    <n v="92064"/>
    <n v="1"/>
    <n v="9780964729292"/>
    <s v="William P. Young"/>
    <s v="The Shack"/>
    <n v="9.99"/>
    <n v="0.7"/>
    <n v="6.99"/>
    <s v="USD"/>
  </r>
  <r>
    <d v="2010-09-02T00:00:00"/>
    <s v="US"/>
    <x v="3"/>
    <n v="95518"/>
    <n v="1"/>
    <n v="9780316127714"/>
    <s v="James Patterson,Liza Marklund"/>
    <s v="The Postcard Killers"/>
    <n v="12.99"/>
    <n v="0.7"/>
    <n v="9.09"/>
    <s v="USD"/>
  </r>
  <r>
    <d v="2010-09-02T00:00:00"/>
    <s v="US"/>
    <x v="3"/>
    <n v="94087"/>
    <n v="1"/>
    <n v="9780316007269"/>
    <s v="Elin Hilderbrand"/>
    <s v="Barefoot: A Novel"/>
    <n v="9.99"/>
    <n v="0.7"/>
    <n v="6.98"/>
    <s v="USD"/>
  </r>
  <r>
    <d v="2010-09-02T00:00:00"/>
    <s v="US"/>
    <x v="3"/>
    <n v="91303"/>
    <n v="1"/>
    <n v="9780316082563"/>
    <s v="Gail Carriger"/>
    <s v="Blameless"/>
    <n v="7.99"/>
    <n v="0.7"/>
    <n v="5.59"/>
    <s v="USD"/>
  </r>
  <r>
    <d v="2010-09-02T00:00:00"/>
    <s v="US"/>
    <x v="3"/>
    <n v="90505"/>
    <n v="1"/>
    <n v="9780316007269"/>
    <s v="Elin Hilderbrand"/>
    <s v="Barefoot: A Novel"/>
    <n v="9.99"/>
    <n v="0.7"/>
    <n v="6.98"/>
    <s v="USD"/>
  </r>
  <r>
    <d v="2010-09-02T00:00:00"/>
    <s v="US"/>
    <x v="3"/>
    <n v="94501"/>
    <n v="1"/>
    <n v="9780446543446"/>
    <s v="Elizabeth Hoyt"/>
    <s v="To Seduce A Sinner"/>
    <n v="6.99"/>
    <n v="0.7"/>
    <n v="4.88"/>
    <s v="USD"/>
  </r>
  <r>
    <d v="2010-09-02T00:00:00"/>
    <s v="US"/>
    <x v="3"/>
    <n v="91103"/>
    <n v="1"/>
    <n v="9780446196543"/>
    <s v="Jacqueline Carey"/>
    <s v="Kushiel's Justice"/>
    <n v="7.99"/>
    <n v="0.7"/>
    <n v="5.59"/>
    <s v="USD"/>
  </r>
  <r>
    <d v="2010-09-02T00:00:00"/>
    <s v="US"/>
    <x v="3"/>
    <n v="92688"/>
    <n v="1"/>
    <n v="9780316095839"/>
    <s v="Iain M. Banks"/>
    <s v="Consider Phlebas"/>
    <n v="9.99"/>
    <n v="0.7"/>
    <n v="6.99"/>
    <s v="USD"/>
  </r>
  <r>
    <d v="2010-09-03T00:00:00"/>
    <s v="US"/>
    <x v="3"/>
    <n v="94550"/>
    <n v="1"/>
    <n v="9780316127714"/>
    <s v="James Patterson,Liza Marklund"/>
    <s v="The Postcard Killers"/>
    <n v="12.99"/>
    <n v="0.7"/>
    <n v="9.09"/>
    <s v="USD"/>
  </r>
  <r>
    <d v="2010-09-03T00:00:00"/>
    <s v="US"/>
    <x v="3"/>
    <n v="90024"/>
    <n v="1"/>
    <n v="9780759528086"/>
    <s v="Austin Foxxe"/>
    <s v="Manhandled: Gripping Tales Of Gay Erotic Fiction"/>
    <n v="9.99"/>
    <n v="0.7"/>
    <n v="6.99"/>
    <s v="USD"/>
  </r>
  <r>
    <d v="2010-09-03T00:00:00"/>
    <s v="US"/>
    <x v="3"/>
    <n v="91942"/>
    <n v="1"/>
    <n v="9780446505208"/>
    <s v="Douglas R. Andrew"/>
    <s v="The Last Chance Millionaire: It's Not Too Late To Become Wealthy"/>
    <n v="9.99"/>
    <n v="0.7"/>
    <n v="6.99"/>
    <s v="USD"/>
  </r>
  <r>
    <d v="2010-09-03T00:00:00"/>
    <s v="US"/>
    <x v="3"/>
    <n v="93313"/>
    <n v="1"/>
    <n v="9780316102032"/>
    <s v="James Patterson,Maxine Paetro"/>
    <s v="Private"/>
    <n v="12.99"/>
    <n v="0.7"/>
    <n v="9.09"/>
    <s v="USD"/>
  </r>
  <r>
    <d v="2010-09-03T00:00:00"/>
    <s v="US"/>
    <x v="3"/>
    <n v="93101"/>
    <n v="1"/>
    <n v="9780316127714"/>
    <s v="James Patterson,Liza Marklund"/>
    <s v="The Postcard Killers"/>
    <n v="12.99"/>
    <n v="0.7"/>
    <n v="9.09"/>
    <s v="USD"/>
  </r>
  <r>
    <d v="2010-09-03T00:00:00"/>
    <s v="US"/>
    <x v="3"/>
    <n v="94568"/>
    <n v="1"/>
    <n v="9780316007443"/>
    <s v="Stephenie Meyer"/>
    <s v="Twilight"/>
    <n v="8.99"/>
    <n v="0.7"/>
    <n v="6.29"/>
    <s v="USD"/>
  </r>
  <r>
    <d v="2010-09-03T00:00:00"/>
    <s v="US"/>
    <x v="3"/>
    <n v="90008"/>
    <n v="1"/>
    <n v="9780759509894"/>
    <s v="Paul B. Farrell"/>
    <s v="The Lazy Person's Guide To Investing: A Book For Procrastinators, The Financially Challenged, And Everyone Who Worries About Dealing With Their Money"/>
    <n v="9.99"/>
    <n v="0.7"/>
    <n v="6.99"/>
    <s v="USD"/>
  </r>
  <r>
    <d v="2010-09-03T00:00:00"/>
    <s v="US"/>
    <x v="3"/>
    <n v="94134"/>
    <n v="1"/>
    <n v="9780316088176"/>
    <s v="James Patterson,Maxine Paetro"/>
    <s v="The 9th Judgment"/>
    <n v="14.99"/>
    <n v="0.7"/>
    <n v="10.49"/>
    <s v="USD"/>
  </r>
  <r>
    <d v="2010-09-03T00:00:00"/>
    <s v="US"/>
    <x v="3"/>
    <n v="95472"/>
    <n v="1"/>
    <n v="9780316007269"/>
    <s v="Elin Hilderbrand"/>
    <s v="Barefoot: A Novel"/>
    <n v="9.99"/>
    <n v="0.7"/>
    <n v="6.98"/>
    <s v="USD"/>
  </r>
  <r>
    <d v="2010-09-04T00:00:00"/>
    <s v="US"/>
    <x v="3"/>
    <n v="90807"/>
    <n v="1"/>
    <n v="9780316127714"/>
    <s v="James Patterson,Liza Marklund"/>
    <s v="The Postcard Killers"/>
    <n v="12.99"/>
    <n v="0.7"/>
    <n v="9.09"/>
    <s v="USD"/>
  </r>
  <r>
    <d v="2010-09-04T00:00:00"/>
    <s v="US"/>
    <x v="3"/>
    <n v="92324"/>
    <n v="1"/>
    <n v="9780316007269"/>
    <s v="Elin Hilderbrand"/>
    <s v="Barefoot: A Novel"/>
    <n v="9.99"/>
    <n v="0.7"/>
    <n v="6.98"/>
    <s v="USD"/>
  </r>
  <r>
    <d v="2010-09-04T00:00:00"/>
    <s v="US"/>
    <x v="3"/>
    <n v="94558"/>
    <n v="1"/>
    <n v="9780446931359"/>
    <s v="David Baldacci"/>
    <s v="Saving Faith"/>
    <n v="7.99"/>
    <n v="0.7"/>
    <n v="5.59"/>
    <s v="USD"/>
  </r>
  <r>
    <d v="2010-09-03T00:00:00"/>
    <s v="US"/>
    <x v="3"/>
    <n v="95831"/>
    <n v="1"/>
    <n v="9780316032834"/>
    <s v="Stephenie Meyer"/>
    <s v="Breaking Dawn"/>
    <n v="9.99"/>
    <n v="0.7"/>
    <n v="6.99"/>
    <s v="USD"/>
  </r>
  <r>
    <d v="2010-09-03T00:00:00"/>
    <s v="US"/>
    <x v="3"/>
    <n v="95746"/>
    <n v="1"/>
    <n v="9780316102032"/>
    <s v="James Patterson,Maxine Paetro"/>
    <s v="Private"/>
    <n v="12.99"/>
    <n v="0.7"/>
    <n v="9.09"/>
    <s v="USD"/>
  </r>
  <r>
    <d v="2010-09-04T00:00:00"/>
    <s v="US"/>
    <x v="3"/>
    <n v="95630"/>
    <n v="1"/>
    <n v="9780759527072"/>
    <s v="James Patterson"/>
    <s v="2nd Chance"/>
    <n v="9.99"/>
    <n v="0.7"/>
    <n v="6.99"/>
    <s v="USD"/>
  </r>
  <r>
    <d v="2010-09-04T00:00:00"/>
    <s v="US"/>
    <x v="3"/>
    <n v="93308"/>
    <n v="1"/>
    <n v="9780446507455"/>
    <s v="Karen Kingsbury"/>
    <s v="Like Dandelion Dust"/>
    <n v="8.99"/>
    <n v="0.7"/>
    <n v="6.29"/>
    <s v="USD"/>
  </r>
  <r>
    <d v="2010-09-04T00:00:00"/>
    <s v="US"/>
    <x v="3"/>
    <n v="92688"/>
    <n v="1"/>
    <n v="9780316095860"/>
    <s v="Iain M. Banks"/>
    <s v="The Player Of Games"/>
    <n v="9.99"/>
    <n v="0.7"/>
    <n v="6.99"/>
    <s v="USD"/>
  </r>
  <r>
    <d v="2010-09-05T00:00:00"/>
    <s v="US"/>
    <x v="3"/>
    <n v="91910"/>
    <n v="1"/>
    <n v="9780316040730"/>
    <s v="James Patterson,Michael Ledwidge"/>
    <s v="Run For Your Life"/>
    <n v="9.99"/>
    <n v="0.7"/>
    <n v="6.99"/>
    <s v="USD"/>
  </r>
  <r>
    <d v="2010-09-04T00:00:00"/>
    <s v="US"/>
    <x v="3"/>
    <n v="92688"/>
    <n v="1"/>
    <n v="9780316068796"/>
    <s v="Iain M. Banks"/>
    <s v="Use Of Weapons"/>
    <n v="9.99"/>
    <n v="0.7"/>
    <n v="6.99"/>
    <s v="USD"/>
  </r>
  <r>
    <d v="2010-09-05T00:00:00"/>
    <s v="US"/>
    <x v="3"/>
    <n v="94539"/>
    <n v="1"/>
    <n v="9780316005043"/>
    <s v="Malcolm Gladwell"/>
    <s v="Blink: The Power Of Thinking Without Thinking"/>
    <n v="9.99"/>
    <n v="0.7"/>
    <n v="6.99"/>
    <s v="USD"/>
  </r>
  <r>
    <d v="2010-09-05T00:00:00"/>
    <s v="US"/>
    <x v="3"/>
    <n v="91910"/>
    <n v="1"/>
    <n v="9780316072625"/>
    <s v="James Patterson,Richard DiLallo"/>
    <s v="Alex Cross's Trial"/>
    <n v="9.99"/>
    <n v="0.7"/>
    <n v="6.99"/>
    <s v="USD"/>
  </r>
  <r>
    <d v="2010-09-05T00:00:00"/>
    <s v="US"/>
    <x v="3"/>
    <n v="95630"/>
    <n v="1"/>
    <n v="9780316005166"/>
    <s v="James Patterson,Maxine Paetro"/>
    <s v="6th Target,  The"/>
    <n v="9.99"/>
    <n v="0.7"/>
    <n v="6.99"/>
    <s v="USD"/>
  </r>
  <r>
    <d v="2010-09-04T00:00:00"/>
    <s v="US"/>
    <x v="3"/>
    <n v="92107"/>
    <n v="1"/>
    <n v="9780446571852"/>
    <s v="Seth Grahame-Smith"/>
    <s v="Abraham Lincoln: Vampire Hunter"/>
    <n v="9.99"/>
    <n v="0.7"/>
    <n v="6.99"/>
    <s v="USD"/>
  </r>
  <r>
    <d v="2010-09-04T00:00:00"/>
    <s v="US"/>
    <x v="3"/>
    <n v="92688"/>
    <n v="1"/>
    <n v="9780316040723"/>
    <s v="Iain M. Banks"/>
    <s v="Matter"/>
    <n v="9.99"/>
    <n v="0.7"/>
    <n v="6.99"/>
    <s v="USD"/>
  </r>
  <r>
    <d v="2010-09-04T00:00:00"/>
    <s v="US"/>
    <x v="3"/>
    <n v="94541"/>
    <n v="1"/>
    <n v="9780768929942"/>
    <s v="Peterson's"/>
    <s v="Master The Clerical Exams"/>
    <n v="8.99"/>
    <n v="0.7"/>
    <n v="6.29"/>
    <s v="USD"/>
  </r>
  <r>
    <d v="2010-09-05T00:00:00"/>
    <s v="US"/>
    <x v="3"/>
    <n v="91910"/>
    <n v="1"/>
    <n v="9780316072083"/>
    <s v="James Patterson,Michael Ledwidge"/>
    <s v="Worst Case"/>
    <n v="14.99"/>
    <n v="0.7"/>
    <n v="10.49"/>
    <s v="USD"/>
  </r>
  <r>
    <d v="2010-09-05T00:00:00"/>
    <s v="US"/>
    <x v="3"/>
    <n v="91335"/>
    <n v="1"/>
    <n v="9780316028752"/>
    <s v="Darren Shan"/>
    <s v="Cirque Du Freak #6: The Vampire Prince: Book 6 In The Saga Of Darren Shan"/>
    <n v="7.99"/>
    <n v="0.7"/>
    <n v="5.59"/>
    <s v="USD"/>
  </r>
  <r>
    <d v="2010-09-05T00:00:00"/>
    <s v="US"/>
    <x v="3"/>
    <n v="91335"/>
    <n v="1"/>
    <n v="9780316025690"/>
    <s v="Darren Shan"/>
    <s v="Cirque Du Freak #7: Hunters Of The Dusk: Book 7 In The Saga Of Darren Shan"/>
    <n v="7.99"/>
    <n v="0.7"/>
    <n v="5.59"/>
    <s v="USD"/>
  </r>
  <r>
    <d v="2010-09-04T00:00:00"/>
    <s v="US"/>
    <x v="3"/>
    <n v="95322"/>
    <n v="1"/>
    <n v="9780316127714"/>
    <s v="James Patterson,Liza Marklund"/>
    <s v="The Postcard Killers"/>
    <n v="12.99"/>
    <n v="0.7"/>
    <n v="9.09"/>
    <s v="USD"/>
  </r>
  <r>
    <d v="2010-09-05T00:00:00"/>
    <s v="US"/>
    <x v="3"/>
    <n v="95618"/>
    <n v="1"/>
    <n v="9780316087926"/>
    <s v="Elin Hilderbrand"/>
    <s v="The Island: A Novel"/>
    <n v="12.99"/>
    <n v="0.7"/>
    <n v="9.09"/>
    <s v="USD"/>
  </r>
  <r>
    <d v="2010-09-05T00:00:00"/>
    <s v="US"/>
    <x v="3"/>
    <n v="91945"/>
    <n v="1"/>
    <n v="9780316082563"/>
    <s v="Gail Carriger"/>
    <s v="Blameless"/>
    <n v="7.99"/>
    <n v="0.7"/>
    <n v="5.59"/>
    <s v="USD"/>
  </r>
  <r>
    <d v="2010-09-05T00:00:00"/>
    <s v="US"/>
    <x v="3"/>
    <n v="93730"/>
    <n v="1"/>
    <n v="9780316007269"/>
    <s v="Elin Hilderbrand"/>
    <s v="Barefoot: A Novel"/>
    <n v="9.99"/>
    <n v="0.7"/>
    <n v="6.98"/>
    <s v="USD"/>
  </r>
  <r>
    <d v="2010-09-06T00:00:00"/>
    <s v="US"/>
    <x v="3"/>
    <n v="92801"/>
    <n v="1"/>
    <n v="9780446555104"/>
    <s v="Dr. Hong Liu"/>
    <s v="The Healing Art Of Qi Gong: Ancient Wisdom From A Modern Master"/>
    <n v="9.99"/>
    <n v="0.7"/>
    <n v="6.99"/>
    <s v="USD"/>
  </r>
  <r>
    <d v="2010-09-05T00:00:00"/>
    <s v="US"/>
    <x v="3"/>
    <n v="95112"/>
    <n v="1"/>
    <n v="9780759507951"/>
    <s v="David Baldacci"/>
    <s v="Split Second"/>
    <n v="7.99"/>
    <n v="0.7"/>
    <n v="5.59"/>
    <s v="USD"/>
  </r>
  <r>
    <d v="2010-09-05T00:00:00"/>
    <s v="US"/>
    <x v="3"/>
    <n v="95660"/>
    <n v="1"/>
    <n v="9780446569019"/>
    <s v="David Rosenfelt"/>
    <s v="Dog Tags"/>
    <n v="11.99"/>
    <n v="0.7"/>
    <n v="8.39"/>
    <s v="USD"/>
  </r>
  <r>
    <d v="2010-09-05T00:00:00"/>
    <s v="US"/>
    <x v="3"/>
    <n v="95148"/>
    <n v="1"/>
    <n v="9780446551960"/>
    <s v="Elizabeth Hoyt"/>
    <s v="To Beguile A Beast"/>
    <n v="6.99"/>
    <n v="0.7"/>
    <n v="4.8899999999999997"/>
    <s v="USD"/>
  </r>
  <r>
    <d v="2010-09-06T00:00:00"/>
    <s v="US"/>
    <x v="3"/>
    <n v="90201"/>
    <n v="1"/>
    <n v="9780446574785"/>
    <s v="Larissa Ione"/>
    <s v="Sin Undone"/>
    <n v="6.99"/>
    <n v="0.7"/>
    <n v="4.8899999999999997"/>
    <s v="USD"/>
  </r>
  <r>
    <d v="2010-09-06T00:00:00"/>
    <s v="US"/>
    <x v="3"/>
    <n v="92704"/>
    <n v="1"/>
    <n v="9780316071901"/>
    <s v="James Patterson"/>
    <s v="I, Alex Cross"/>
    <n v="14.99"/>
    <n v="0.7"/>
    <n v="10.49"/>
    <s v="USD"/>
  </r>
  <r>
    <d v="2010-09-06T00:00:00"/>
    <s v="US"/>
    <x v="3"/>
    <n v="92704"/>
    <n v="1"/>
    <n v="9780759527812"/>
    <s v="James Patterson"/>
    <s v="Cat &amp; Mouse"/>
    <n v="9.99"/>
    <n v="0.7"/>
    <n v="6.99"/>
    <s v="USD"/>
  </r>
  <r>
    <d v="2010-09-06T00:00:00"/>
    <s v="US"/>
    <x v="3"/>
    <n v="92225"/>
    <n v="1"/>
    <n v="9780316087544"/>
    <s v="Brent Weeks"/>
    <s v="The Black Prism"/>
    <n v="12.99"/>
    <n v="0.7"/>
    <n v="9.09"/>
    <s v="USD"/>
  </r>
  <r>
    <d v="2010-09-06T00:00:00"/>
    <s v="US"/>
    <x v="3"/>
    <n v="93456"/>
    <n v="1"/>
    <n v="9780316005494"/>
    <s v="James Patterson"/>
    <s v="Maximum Ride Book #3: Saving The World And Other Extreme Sports"/>
    <n v="7.99"/>
    <n v="0.7"/>
    <n v="5.59"/>
    <s v="USD"/>
  </r>
  <r>
    <d v="2010-09-06T00:00:00"/>
    <s v="US"/>
    <x v="3"/>
    <n v="93021"/>
    <n v="1"/>
    <n v="9780446569750"/>
    <s v="Scott Turow"/>
    <s v="Presumed Innocent"/>
    <n v="9.99"/>
    <n v="0.7"/>
    <n v="6.99"/>
    <s v="USD"/>
  </r>
  <r>
    <d v="2010-09-06T00:00:00"/>
    <s v="US"/>
    <x v="3"/>
    <n v="91910"/>
    <n v="1"/>
    <n v="9780316072205"/>
    <s v="James Patterson,Gabrielle Charbonnet"/>
    <s v="Witch &amp; Wizard"/>
    <n v="9.99"/>
    <n v="0.7"/>
    <n v="6.99"/>
    <s v="USD"/>
  </r>
  <r>
    <d v="2010-09-06T00:00:00"/>
    <s v="US"/>
    <x v="3"/>
    <n v="90746"/>
    <n v="1"/>
    <n v="9780316088466"/>
    <s v="Karen Miller"/>
    <s v="The Reluctant Mage"/>
    <n v="12.99"/>
    <n v="0.7"/>
    <n v="9.09"/>
    <s v="USD"/>
  </r>
  <r>
    <d v="2010-09-06T00:00:00"/>
    <s v="US"/>
    <x v="3"/>
    <n v="90746"/>
    <n v="1"/>
    <n v="9780316052900"/>
    <s v="Karen Miller"/>
    <s v="The Prodigal Mage"/>
    <n v="7.99"/>
    <n v="0.7"/>
    <n v="5.59"/>
    <s v="USD"/>
  </r>
  <r>
    <d v="2010-09-06T00:00:00"/>
    <s v="US"/>
    <x v="3"/>
    <n v="94563"/>
    <n v="1"/>
    <n v="9780316040341"/>
    <s v="Malcolm Gladwell"/>
    <s v="Outliers: The Story Of Success"/>
    <n v="12.99"/>
    <n v="0.7"/>
    <n v="9.09"/>
    <s v="USD"/>
  </r>
  <r>
    <d v="2010-09-06T00:00:00"/>
    <s v="US"/>
    <x v="3"/>
    <n v="90631"/>
    <n v="1"/>
    <n v="9780759512573"/>
    <s v="David Baldacci"/>
    <s v="Hour Game"/>
    <n v="7.99"/>
    <n v="0.7"/>
    <n v="5.59"/>
    <s v="USD"/>
  </r>
  <r>
    <d v="2010-09-06T00:00:00"/>
    <s v="US"/>
    <x v="3"/>
    <n v="90631"/>
    <n v="1"/>
    <n v="9780759507951"/>
    <s v="David Baldacci"/>
    <s v="Split Second"/>
    <n v="7.99"/>
    <n v="0.7"/>
    <n v="5.59"/>
    <s v="USD"/>
  </r>
  <r>
    <d v="2010-09-07T00:00:00"/>
    <s v="US"/>
    <x v="3"/>
    <n v="92010"/>
    <n v="1"/>
    <n v="9780964729292"/>
    <s v="William P. Young"/>
    <s v="The Shack"/>
    <n v="9.99"/>
    <n v="0.7"/>
    <n v="6.99"/>
    <s v="USD"/>
  </r>
  <r>
    <d v="2010-09-06T00:00:00"/>
    <s v="US"/>
    <x v="3"/>
    <n v="93291"/>
    <n v="1"/>
    <n v="9780759514188"/>
    <s v="James Patterson"/>
    <s v="Maximum Ride: The Angel Experiment"/>
    <n v="7.99"/>
    <n v="0.7"/>
    <n v="5.59"/>
    <s v="USD"/>
  </r>
  <r>
    <d v="2010-09-07T00:00:00"/>
    <s v="US"/>
    <x v="3"/>
    <n v="95035"/>
    <n v="1"/>
    <n v="9780316127714"/>
    <s v="James Patterson,Liza Marklund"/>
    <s v="The Postcard Killers"/>
    <n v="12.99"/>
    <n v="0.7"/>
    <n v="9.09"/>
    <s v="USD"/>
  </r>
  <r>
    <d v="2010-09-07T00:00:00"/>
    <s v="US"/>
    <x v="3"/>
    <n v="95667"/>
    <n v="1"/>
    <n v="9780759510425"/>
    <s v="Lolly Winston"/>
    <s v="Good Grief: A Novel"/>
    <n v="8.99"/>
    <n v="0.7"/>
    <n v="6.29"/>
    <s v="USD"/>
  </r>
  <r>
    <d v="2010-09-07T00:00:00"/>
    <s v="US"/>
    <x v="3"/>
    <n v="90274"/>
    <n v="1"/>
    <n v="9780446576253"/>
    <s v="David Baldacci"/>
    <s v="Deliver Us From Evil"/>
    <n v="14.99"/>
    <n v="0.7"/>
    <n v="10.49"/>
    <s v="USD"/>
  </r>
  <r>
    <d v="2010-09-07T00:00:00"/>
    <s v="US"/>
    <x v="3"/>
    <n v="94920"/>
    <n v="1"/>
    <n v="9780759523395"/>
    <s v="Margaret Maron"/>
    <s v="Uncommon Clay"/>
    <n v="7.99"/>
    <n v="0.7"/>
    <n v="5.59"/>
    <s v="USD"/>
  </r>
  <r>
    <d v="2010-09-07T00:00:00"/>
    <s v="US"/>
    <x v="3"/>
    <n v="92009"/>
    <n v="1"/>
    <n v="9780446557429"/>
    <s v="Larissa Ione"/>
    <s v="Desire Unchained: A Demonica Novel"/>
    <n v="6.99"/>
    <n v="0.7"/>
    <n v="4.8899999999999997"/>
    <s v="USD"/>
  </r>
  <r>
    <d v="2010-09-07T00:00:00"/>
    <s v="US"/>
    <x v="3"/>
    <n v="91744"/>
    <n v="1"/>
    <n v="9780316088794"/>
    <s v="Michelle Zink"/>
    <s v="Guardian Of The Gate"/>
    <n v="9.99"/>
    <n v="0.7"/>
    <n v="6.99"/>
    <s v="USD"/>
  </r>
  <r>
    <d v="2010-09-07T00:00:00"/>
    <s v="US"/>
    <x v="3"/>
    <n v="94587"/>
    <n v="1"/>
    <n v="9780316032377"/>
    <s v="Trenton Lee Stewart"/>
    <s v="The Mysterious Benedict Society And The Perilous Journey"/>
    <n v="6.99"/>
    <n v="0.7"/>
    <n v="4.8899999999999997"/>
    <s v="USD"/>
  </r>
  <r>
    <d v="2010-09-07T00:00:00"/>
    <s v="US"/>
    <x v="3"/>
    <n v="92081"/>
    <n v="1"/>
    <n v="9780316127714"/>
    <s v="James Patterson,Liza Marklund"/>
    <s v="The Postcard Killers"/>
    <n v="12.99"/>
    <n v="0.7"/>
    <n v="9.09"/>
    <s v="USD"/>
  </r>
  <r>
    <d v="2010-09-07T00:00:00"/>
    <s v="US"/>
    <x v="3"/>
    <n v="92081"/>
    <n v="1"/>
    <n v="9780316102032"/>
    <s v="James Patterson,Maxine Paetro"/>
    <s v="Private"/>
    <n v="12.99"/>
    <n v="0.7"/>
    <n v="9.09"/>
    <s v="USD"/>
  </r>
  <r>
    <d v="2010-09-07T00:00:00"/>
    <s v="US"/>
    <x v="3"/>
    <n v="92562"/>
    <n v="1"/>
    <n v="9780446558655"/>
    <s v="Jennifer Haymore"/>
    <s v="A Touch Of Scandal"/>
    <n v="6.99"/>
    <n v="0.7"/>
    <n v="4.8899999999999997"/>
    <s v="USD"/>
  </r>
  <r>
    <d v="2010-09-08T00:00:00"/>
    <s v="US"/>
    <x v="3"/>
    <n v="90232"/>
    <n v="1"/>
    <n v="9780316102032"/>
    <s v="James Patterson,Maxine Paetro"/>
    <s v="Private"/>
    <n v="12.99"/>
    <n v="0.7"/>
    <n v="9.09"/>
    <s v="USD"/>
  </r>
  <r>
    <d v="2010-09-07T00:00:00"/>
    <s v="US"/>
    <x v="3"/>
    <n v="91006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07T00:00:00"/>
    <s v="US"/>
    <x v="3"/>
    <n v="94530"/>
    <n v="1"/>
    <n v="9780316088176"/>
    <s v="James Patterson,Maxine Paetro"/>
    <s v="The 9th Judgment"/>
    <n v="14.99"/>
    <n v="0.7"/>
    <n v="10.49"/>
    <s v="USD"/>
  </r>
  <r>
    <d v="2010-09-08T00:00:00"/>
    <s v="US"/>
    <x v="3"/>
    <n v="95608"/>
    <n v="1"/>
    <n v="9780446558150"/>
    <s v="Nicholas Sparks"/>
    <s v="The Last Song"/>
    <n v="9.99"/>
    <n v="0.7"/>
    <n v="6.99"/>
    <s v="USD"/>
  </r>
  <r>
    <d v="2010-09-08T00:00:00"/>
    <s v="US"/>
    <x v="3"/>
    <n v="95608"/>
    <n v="1"/>
    <n v="9780446551991"/>
    <s v="Lori Wilde"/>
    <s v="All Of Me"/>
    <n v="6.99"/>
    <n v="0.7"/>
    <n v="4.8899999999999997"/>
    <s v="USD"/>
  </r>
  <r>
    <d v="2010-09-07T00:00:00"/>
    <s v="US"/>
    <x v="3"/>
    <n v="94954"/>
    <n v="1"/>
    <n v="9780316127684"/>
    <s v="Stephenie Meyer"/>
    <s v="The Short Second Life Of Bree Tanner: An Eclipse Novella"/>
    <n v="9.99"/>
    <n v="0.7"/>
    <n v="6.99"/>
    <s v="USD"/>
  </r>
  <r>
    <d v="2010-09-07T00:00:00"/>
    <s v="US"/>
    <x v="3"/>
    <n v="91764"/>
    <n v="1"/>
    <n v="9780316127714"/>
    <s v="James Patterson,Liza Marklund"/>
    <s v="The Postcard Killers"/>
    <n v="12.99"/>
    <n v="0.7"/>
    <n v="9.09"/>
    <s v="USD"/>
  </r>
  <r>
    <d v="2010-09-07T00:00:00"/>
    <s v="US"/>
    <x v="3"/>
    <n v="91910"/>
    <n v="1"/>
    <n v="9780316127714"/>
    <s v="James Patterson,Liza Marklund"/>
    <s v="The Postcard Killers"/>
    <n v="12.99"/>
    <n v="0.7"/>
    <n v="9.09"/>
    <s v="USD"/>
  </r>
  <r>
    <d v="2010-09-08T00:00:00"/>
    <s v="US"/>
    <x v="3"/>
    <n v="90604"/>
    <n v="1"/>
    <n v="9780316032834"/>
    <s v="Stephenie Meyer"/>
    <s v="Breaking Dawn"/>
    <n v="9.99"/>
    <n v="0.7"/>
    <n v="6.99"/>
    <s v="USD"/>
  </r>
  <r>
    <d v="2010-09-07T00:00:00"/>
    <s v="US"/>
    <x v="3"/>
    <n v="90254"/>
    <n v="1"/>
    <n v="9780316040358"/>
    <s v="James Patterson"/>
    <s v="Cross Country"/>
    <n v="14.99"/>
    <n v="0.7"/>
    <n v="10.49"/>
    <s v="USD"/>
  </r>
  <r>
    <d v="2010-09-07T00:00:00"/>
    <s v="US"/>
    <x v="3"/>
    <n v="91910"/>
    <n v="1"/>
    <n v="9780316102032"/>
    <s v="James Patterson,Maxine Paetro"/>
    <s v="Private"/>
    <n v="12.99"/>
    <n v="0.7"/>
    <n v="9.09"/>
    <s v="USD"/>
  </r>
  <r>
    <d v="2010-09-07T00:00:00"/>
    <s v="US"/>
    <x v="3"/>
    <n v="91910"/>
    <n v="1"/>
    <n v="9780316052641"/>
    <s v="James Patterson,Maxine Paetro"/>
    <s v="Swimsuit"/>
    <n v="9.99"/>
    <n v="0.7"/>
    <n v="6.99"/>
    <s v="USD"/>
  </r>
  <r>
    <d v="2010-09-08T00:00:00"/>
    <s v="US"/>
    <x v="3"/>
    <n v="93933"/>
    <n v="1"/>
    <n v="9780316089500"/>
    <s v="Stephenie Meyer"/>
    <s v="The Twilight Saga Collection"/>
    <n v="36.99"/>
    <n v="0.7"/>
    <n v="25.89"/>
    <s v="USD"/>
  </r>
  <r>
    <d v="2010-09-08T00:00:00"/>
    <s v="US"/>
    <x v="3"/>
    <n v="93933"/>
    <n v="1"/>
    <n v="9780316127684"/>
    <s v="Stephenie Meyer"/>
    <s v="The Short Second Life Of Bree Tanner: An Eclipse Novella"/>
    <n v="9.99"/>
    <n v="0.7"/>
    <n v="6.99"/>
    <s v="USD"/>
  </r>
  <r>
    <d v="2010-09-08T00:00:00"/>
    <s v="US"/>
    <x v="3"/>
    <n v="92274"/>
    <n v="1"/>
    <n v="9780316127714"/>
    <s v="James Patterson,Liza Marklund"/>
    <s v="The Postcard Killers"/>
    <n v="12.99"/>
    <n v="0.7"/>
    <n v="9.09"/>
    <s v="USD"/>
  </r>
  <r>
    <d v="2010-09-08T00:00:00"/>
    <s v="US"/>
    <x v="3"/>
    <n v="93536"/>
    <n v="1"/>
    <n v="9780316007726"/>
    <s v="Stephenie Meyer"/>
    <s v="New Moon"/>
    <n v="8.99"/>
    <n v="0.7"/>
    <n v="6.29"/>
    <s v="USD"/>
  </r>
  <r>
    <d v="2010-09-08T00:00:00"/>
    <s v="US"/>
    <x v="3"/>
    <n v="95355"/>
    <n v="1"/>
    <n v="9780316127684"/>
    <s v="Stephenie Meyer"/>
    <s v="The Short Second Life Of Bree Tanner: An Eclipse Novella"/>
    <n v="9.99"/>
    <n v="0.7"/>
    <n v="6.99"/>
    <s v="USD"/>
  </r>
  <r>
    <d v="2010-09-09T00:00:00"/>
    <s v="US"/>
    <x v="3"/>
    <n v="95037"/>
    <n v="1"/>
    <n v="9780446574785"/>
    <s v="Larissa Ione"/>
    <s v="Sin Undone"/>
    <n v="6.99"/>
    <n v="0.7"/>
    <n v="4.8899999999999997"/>
    <s v="USD"/>
  </r>
  <r>
    <d v="2010-09-09T00:00:00"/>
    <s v="US"/>
    <x v="3"/>
    <n v="95112"/>
    <n v="1"/>
    <n v="9780759524606"/>
    <s v="David Baldacci"/>
    <s v="Absolute Power"/>
    <n v="8.99"/>
    <n v="0.7"/>
    <n v="6.29"/>
    <s v="USD"/>
  </r>
  <r>
    <d v="2010-09-09T00:00:00"/>
    <s v="US"/>
    <x v="3"/>
    <n v="93314"/>
    <n v="1"/>
    <n v="9780316127714"/>
    <s v="James Patterson,Liza Marklund"/>
    <s v="The Postcard Killers"/>
    <n v="12.99"/>
    <n v="0.7"/>
    <n v="9.09"/>
    <s v="USD"/>
  </r>
  <r>
    <d v="2010-09-09T00:00:00"/>
    <s v="US"/>
    <x v="3"/>
    <n v="93308"/>
    <n v="1"/>
    <n v="9780316007269"/>
    <s v="Elin Hilderbrand"/>
    <s v="Barefoot: A Novel"/>
    <n v="9.99"/>
    <n v="0.7"/>
    <n v="6.98"/>
    <s v="USD"/>
  </r>
  <r>
    <d v="2010-09-09T00:00:00"/>
    <s v="US"/>
    <x v="3"/>
    <n v="92624"/>
    <n v="1"/>
    <n v="9780316007269"/>
    <s v="Elin Hilderbrand"/>
    <s v="Barefoot: A Novel"/>
    <n v="9.99"/>
    <n v="0.7"/>
    <n v="6.98"/>
    <s v="USD"/>
  </r>
  <r>
    <d v="2010-09-09T00:00:00"/>
    <s v="US"/>
    <x v="3"/>
    <n v="92646"/>
    <n v="1"/>
    <n v="9780446562553"/>
    <s v="Salle Merrill Redfield"/>
    <s v="The Joy Of Meditating: A Beginner's Guide To The Art Of Meditation"/>
    <n v="7.99"/>
    <n v="0.7"/>
    <n v="5.59"/>
    <s v="USD"/>
  </r>
  <r>
    <d v="2010-09-09T00:00:00"/>
    <s v="US"/>
    <x v="3"/>
    <n v="91789"/>
    <n v="1"/>
    <n v="9780316127714"/>
    <s v="James Patterson,Liza Marklund"/>
    <s v="The Postcard Killers"/>
    <n v="12.99"/>
    <n v="0.7"/>
    <n v="9.09"/>
    <s v="USD"/>
  </r>
  <r>
    <d v="2010-09-09T00:00:00"/>
    <s v="US"/>
    <x v="3"/>
    <n v="94134"/>
    <n v="1"/>
    <n v="9780316031639"/>
    <s v="Kate Atkinson"/>
    <s v="Case Histories: A Novel"/>
    <n v="9.99"/>
    <n v="0.7"/>
    <n v="6.99"/>
    <s v="USD"/>
  </r>
  <r>
    <d v="2010-09-10T00:00:00"/>
    <s v="US"/>
    <x v="3"/>
    <n v="90210"/>
    <n v="1"/>
    <n v="9780446574785"/>
    <s v="Larissa Ione"/>
    <s v="Sin Undone"/>
    <n v="6.99"/>
    <n v="0.7"/>
    <n v="4.8899999999999997"/>
    <s v="USD"/>
  </r>
  <r>
    <d v="2010-09-10T00:00:00"/>
    <s v="US"/>
    <x v="3"/>
    <n v="95691"/>
    <n v="1"/>
    <n v="9780446543446"/>
    <s v="Elizabeth Hoyt"/>
    <s v="To Seduce A Sinner"/>
    <n v="6.99"/>
    <n v="0.7"/>
    <n v="4.88"/>
    <s v="USD"/>
  </r>
  <r>
    <d v="2010-09-10T00:00:00"/>
    <s v="US"/>
    <x v="3"/>
    <n v="92009"/>
    <n v="1"/>
    <n v="9780446551977"/>
    <s v="Larissa Ione"/>
    <s v="Passion Unleashed"/>
    <n v="6.99"/>
    <n v="0.7"/>
    <n v="4.8899999999999997"/>
    <s v="USD"/>
  </r>
  <r>
    <d v="2010-09-10T00:00:00"/>
    <s v="US"/>
    <x v="3"/>
    <n v="95125"/>
    <n v="1"/>
    <n v="9780759521438"/>
    <s v="Robert T. Kiyosaki,Sharon L. Lechter"/>
    <s v="Rich Dad Poor Dad: What The Rich Teach Their Kids About Money-That The Poor And The Middle Class Do Not!"/>
    <n v="9.99"/>
    <n v="0.7"/>
    <n v="6.99"/>
    <s v="USD"/>
  </r>
  <r>
    <d v="2010-09-10T00:00:00"/>
    <s v="US"/>
    <x v="3"/>
    <n v="92115"/>
    <n v="1"/>
    <n v="9780316082563"/>
    <s v="Gail Carriger"/>
    <s v="Blameless"/>
    <n v="7.99"/>
    <n v="0.7"/>
    <n v="5.59"/>
    <s v="USD"/>
  </r>
  <r>
    <d v="2010-09-11T00:00:00"/>
    <s v="US"/>
    <x v="3"/>
    <n v="94605"/>
    <n v="1"/>
    <n v="9780446548816"/>
    <s v="Joyce Meyer"/>
    <s v="Ending Your Day Right: Devotions For Every Evening Of The Year"/>
    <n v="9.99"/>
    <n v="0.7"/>
    <n v="6.99"/>
    <s v="USD"/>
  </r>
  <r>
    <d v="2010-09-10T00:00:00"/>
    <s v="US"/>
    <x v="3"/>
    <n v="93063"/>
    <n v="1"/>
    <n v="9780759526549"/>
    <s v="James Patterson"/>
    <s v="Violets Are Blue"/>
    <n v="7.99"/>
    <n v="0.7"/>
    <n v="5.59"/>
    <s v="USD"/>
  </r>
  <r>
    <d v="2010-09-11T00:00:00"/>
    <s v="US"/>
    <x v="3"/>
    <n v="93063"/>
    <n v="1"/>
    <n v="9780892963010"/>
    <s v="Elizabeth Hoyt"/>
    <s v="The Ice Princess"/>
    <n v="1.99"/>
    <n v="0.7"/>
    <n v="1.39"/>
    <s v="USD"/>
  </r>
  <r>
    <d v="2010-09-11T00:00:00"/>
    <s v="US"/>
    <x v="3"/>
    <n v="94025"/>
    <n v="1"/>
    <n v="9780446543682"/>
    <s v="Rip Esselstyn"/>
    <s v="The Engine 2 Diet: The Texas Firefighter's 28-Day Save-Your-Life Plan That Lowers Cholesterol And Burns Away The Pounds"/>
    <n v="11.99"/>
    <n v="0.7"/>
    <n v="8.39"/>
    <s v="USD"/>
  </r>
  <r>
    <d v="2010-09-11T00:00:00"/>
    <s v="US"/>
    <x v="3"/>
    <n v="92504"/>
    <n v="1"/>
    <n v="9780446196321"/>
    <s v="Eric Van Lustbader"/>
    <s v="Robert Ludlum's (Tm) The Bourne Betrayal"/>
    <n v="8.99"/>
    <n v="0.7"/>
    <n v="6.29"/>
    <s v="USD"/>
  </r>
  <r>
    <d v="2010-09-11T00:00:00"/>
    <s v="US"/>
    <x v="3"/>
    <n v="91910"/>
    <n v="1"/>
    <n v="9780446569019"/>
    <s v="David Rosenfelt"/>
    <s v="Dog Tags"/>
    <n v="11.99"/>
    <n v="0.7"/>
    <n v="8.39"/>
    <s v="USD"/>
  </r>
  <r>
    <d v="2010-09-12T00:00:00"/>
    <s v="US"/>
    <x v="3"/>
    <n v="95126"/>
    <n v="1"/>
    <n v="9780316129114"/>
    <s v="Emma Donoghue"/>
    <s v="Room: A Novel"/>
    <n v="11.99"/>
    <n v="0.7"/>
    <n v="8.39"/>
    <s v="USD"/>
  </r>
  <r>
    <d v="2010-09-12T00:00:00"/>
    <s v="US"/>
    <x v="3"/>
    <n v="94089"/>
    <n v="1"/>
    <n v="9780316053334"/>
    <s v="Inc. Mystery Writers Of America"/>
    <s v="Mystery Writers Of America Presents The Prosecution Rests: New Stories About Courtrooms, Criminals, And The Law"/>
    <n v="9.99"/>
    <n v="0.7"/>
    <n v="6.99"/>
    <s v="USD"/>
  </r>
  <r>
    <d v="2010-09-11T00:00:00"/>
    <s v="US"/>
    <x v="3"/>
    <n v="92704"/>
    <n v="1"/>
    <n v="9780759527782"/>
    <s v="James Patterson"/>
    <s v="Pop Goes The Weasel"/>
    <n v="7.99"/>
    <n v="0.7"/>
    <n v="5.59"/>
    <s v="USD"/>
  </r>
  <r>
    <d v="2010-09-11T00:00:00"/>
    <s v="US"/>
    <x v="3"/>
    <n v="92704"/>
    <n v="1"/>
    <n v="9780316072625"/>
    <s v="James Patterson,Richard DiLallo"/>
    <s v="Alex Cross's Trial"/>
    <n v="9.99"/>
    <n v="0.7"/>
    <n v="6.99"/>
    <s v="USD"/>
  </r>
  <r>
    <d v="2010-09-12T00:00:00"/>
    <s v="US"/>
    <x v="3"/>
    <n v="92108"/>
    <n v="1"/>
    <n v="9780316127684"/>
    <s v="Stephenie Meyer"/>
    <s v="The Short Second Life Of Bree Tanner: An Eclipse Novella"/>
    <n v="9.99"/>
    <n v="0.7"/>
    <n v="6.99"/>
    <s v="USD"/>
  </r>
  <r>
    <d v="2010-09-11T00:00:00"/>
    <s v="US"/>
    <x v="3"/>
    <n v="92704"/>
    <n v="1"/>
    <n v="9780759521483"/>
    <s v="James Patterson"/>
    <s v="Roses Are Red"/>
    <n v="7.99"/>
    <n v="0.7"/>
    <n v="5.59"/>
    <s v="USD"/>
  </r>
  <r>
    <d v="2010-09-11T00:00:00"/>
    <s v="US"/>
    <x v="3"/>
    <n v="92704"/>
    <n v="1"/>
    <n v="9780446409346"/>
    <s v="James Patterson"/>
    <s v="Four Blind Mice"/>
    <n v="7.99"/>
    <n v="0.7"/>
    <n v="5.59"/>
    <s v="USD"/>
  </r>
  <r>
    <d v="2010-09-12T00:00:00"/>
    <s v="US"/>
    <x v="3"/>
    <n v="95834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2T00:00:00"/>
    <s v="US"/>
    <x v="3"/>
    <n v="91320"/>
    <n v="1"/>
    <n v="9780316040341"/>
    <s v="Malcolm Gladwell"/>
    <s v="Outliers: The Story Of Success"/>
    <n v="12.99"/>
    <n v="0.7"/>
    <n v="9.09"/>
    <s v="USD"/>
  </r>
  <r>
    <d v="2010-09-12T00:00:00"/>
    <s v="US"/>
    <x v="3"/>
    <n v="92653"/>
    <n v="1"/>
    <n v="9780316093491"/>
    <s v="Brent Weeks"/>
    <s v="The Night Angel Trilogy"/>
    <n v="19.989999999999998"/>
    <n v="0.7"/>
    <n v="13.99"/>
    <s v="USD"/>
  </r>
  <r>
    <d v="2010-09-12T00:00:00"/>
    <s v="US"/>
    <x v="3"/>
    <n v="92021"/>
    <n v="1"/>
    <n v="9780316029032"/>
    <s v="James Patterson; Maxine Paetro"/>
    <s v="7th Heaven"/>
    <n v="9.99"/>
    <n v="0.7"/>
    <n v="6.99"/>
    <s v="USD"/>
  </r>
  <r>
    <d v="2010-09-12T00:00:00"/>
    <s v="US"/>
    <x v="3"/>
    <n v="94619"/>
    <n v="1"/>
    <n v="9780316082563"/>
    <s v="Gail Carriger"/>
    <s v="Blameless"/>
    <n v="7.99"/>
    <n v="0.7"/>
    <n v="5.59"/>
    <s v="USD"/>
  </r>
  <r>
    <d v="2010-09-12T00:00:00"/>
    <s v="US"/>
    <x v="3"/>
    <n v="94619"/>
    <n v="1"/>
    <n v="9780316088039"/>
    <s v="Gail Carriger"/>
    <s v="Changeless"/>
    <n v="7.99"/>
    <n v="0.7"/>
    <n v="5.59"/>
    <s v="USD"/>
  </r>
  <r>
    <d v="2010-09-12T00:00:00"/>
    <s v="US"/>
    <x v="3"/>
    <n v="90069"/>
    <n v="1"/>
    <n v="9780316082563"/>
    <s v="Gail Carriger"/>
    <s v="Blameless"/>
    <n v="7.99"/>
    <n v="0.7"/>
    <n v="5.59"/>
    <s v="USD"/>
  </r>
  <r>
    <d v="2010-09-12T00:00:00"/>
    <s v="US"/>
    <x v="3"/>
    <n v="90069"/>
    <n v="1"/>
    <n v="9780316071659"/>
    <s v="Gail Carriger"/>
    <s v="Soulless"/>
    <n v="7.99"/>
    <n v="0.7"/>
    <n v="5.59"/>
    <s v="USD"/>
  </r>
  <r>
    <d v="2010-09-13T00:00:00"/>
    <s v="US"/>
    <x v="3"/>
    <n v="93436"/>
    <n v="1"/>
    <n v="9780759511163"/>
    <s v="James Patterson"/>
    <s v="Sam's Letters To Jennifer"/>
    <n v="9.99"/>
    <n v="0.7"/>
    <n v="6.99"/>
    <s v="USD"/>
  </r>
  <r>
    <d v="2010-09-13T00:00:00"/>
    <s v="US"/>
    <x v="3"/>
    <n v="95409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3T00:00:00"/>
    <s v="US"/>
    <x v="3"/>
    <n v="95624"/>
    <n v="1"/>
    <n v="9780446931359"/>
    <s v="David Baldacci"/>
    <s v="Saving Faith"/>
    <n v="7.99"/>
    <n v="0.7"/>
    <n v="5.59"/>
    <s v="USD"/>
  </r>
  <r>
    <d v="2010-09-12T00:00:00"/>
    <s v="US"/>
    <x v="3"/>
    <n v="94109"/>
    <n v="1"/>
    <n v="9780316054782"/>
    <s v="R. A. Scotti"/>
    <s v="Sudden Sea: The Great Hurricane Of 1938"/>
    <n v="9.99"/>
    <n v="0.7"/>
    <n v="6.98"/>
    <s v="USD"/>
  </r>
  <r>
    <d v="2010-09-12T00:00:00"/>
    <s v="US"/>
    <x v="3"/>
    <n v="92630"/>
    <n v="1"/>
    <n v="9780316071345"/>
    <s v="Nicholas A. Christakis,James H. Fowler"/>
    <s v="Connected: The Surprising Power Of Our Social Networks And How They Shape Our Lives"/>
    <n v="12.99"/>
    <n v="0.7"/>
    <n v="9.09"/>
    <s v="USD"/>
  </r>
  <r>
    <d v="2010-09-13T00:00:00"/>
    <s v="US"/>
    <x v="3"/>
    <n v="95624"/>
    <n v="1"/>
    <n v="9780759526471"/>
    <s v="David Baldacci"/>
    <s v="Last Man Standing"/>
    <n v="7.99"/>
    <n v="0.7"/>
    <n v="5.59"/>
    <s v="USD"/>
  </r>
  <r>
    <d v="2010-09-13T00:00:00"/>
    <s v="US"/>
    <x v="3"/>
    <n v="94578"/>
    <n v="1"/>
    <n v="9780768929638"/>
    <s v="Peterson's"/>
    <s v="Official Guide To Mastering The Dsst--Ethics In America: Chapter 1 Of 8"/>
    <n v="2.99"/>
    <n v="0.7"/>
    <n v="2.09"/>
    <s v="USD"/>
  </r>
  <r>
    <d v="2010-09-13T00:00:00"/>
    <s v="US"/>
    <x v="3"/>
    <n v="95624"/>
    <n v="1"/>
    <n v="9780759524927"/>
    <s v="David Baldacci"/>
    <s v="Total Control"/>
    <n v="7.99"/>
    <n v="0.7"/>
    <n v="5.59"/>
    <s v="USD"/>
  </r>
  <r>
    <d v="2010-09-13T00:00:00"/>
    <s v="US"/>
    <x v="3"/>
    <n v="92065"/>
    <n v="1"/>
    <n v="9780316127714"/>
    <s v="James Patterson,Liza Marklund"/>
    <s v="The Postcard Killers"/>
    <n v="12.99"/>
    <n v="0.7"/>
    <n v="9.09"/>
    <s v="USD"/>
  </r>
  <r>
    <d v="2010-09-13T00:00:00"/>
    <s v="US"/>
    <x v="3"/>
    <n v="91030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3T00:00:00"/>
    <s v="US"/>
    <x v="3"/>
    <n v="93063"/>
    <n v="1"/>
    <n v="9780316040228"/>
    <s v="Brent Weeks"/>
    <s v="The Way Of Shadows"/>
    <n v="7.99"/>
    <n v="0.7"/>
    <n v="5.59"/>
    <s v="USD"/>
  </r>
  <r>
    <d v="2010-09-13T00:00:00"/>
    <s v="US"/>
    <x v="3"/>
    <n v="92840"/>
    <n v="1"/>
    <n v="9780316008181"/>
    <s v="Stephenie Meyer"/>
    <s v="Eclipse"/>
    <n v="8.99"/>
    <n v="0.7"/>
    <n v="6.29"/>
    <s v="USD"/>
  </r>
  <r>
    <d v="2010-09-13T00:00:00"/>
    <s v="US"/>
    <x v="3"/>
    <n v="90660"/>
    <n v="1"/>
    <n v="9780316128650"/>
    <s v="Stephenie Meyer"/>
    <s v="The Host: A Novel"/>
    <n v="9.99"/>
    <n v="0.7"/>
    <n v="6.99"/>
    <s v="USD"/>
  </r>
  <r>
    <d v="2010-09-13T00:00:00"/>
    <s v="US"/>
    <x v="3"/>
    <n v="94110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4T00:00:00"/>
    <s v="US"/>
    <x v="3"/>
    <n v="92154"/>
    <n v="1"/>
    <n v="9780316040402"/>
    <s v="Peter F. Hamilton"/>
    <s v="The Reality Dysfunction"/>
    <n v="9.99"/>
    <n v="0.7"/>
    <n v="6.99"/>
    <s v="USD"/>
  </r>
  <r>
    <d v="2010-09-14T00:00:00"/>
    <s v="US"/>
    <x v="3"/>
    <n v="92154"/>
    <n v="1"/>
    <n v="9780446930031"/>
    <s v="Harry Beckwith"/>
    <s v="Selling The Invisible: A Field Guide To Modern Marketing"/>
    <n v="10.99"/>
    <n v="0.7"/>
    <n v="7.69"/>
    <s v="USD"/>
  </r>
  <r>
    <d v="2010-09-14T00:00:00"/>
    <s v="US"/>
    <x v="3"/>
    <n v="92584"/>
    <n v="1"/>
    <n v="9780759527393"/>
    <s v="John Bartlett"/>
    <s v="Bartlett's Familiar Quotations"/>
    <n v="8.99"/>
    <n v="0.7"/>
    <n v="6.29"/>
    <s v="USD"/>
  </r>
  <r>
    <d v="2010-09-14T00:00:00"/>
    <s v="US"/>
    <x v="3"/>
    <n v="93561"/>
    <n v="1"/>
    <n v="9780316072625"/>
    <s v="James Patterson,Richard DiLallo"/>
    <s v="Alex Cross's Trial"/>
    <n v="9.99"/>
    <n v="0.7"/>
    <n v="6.99"/>
    <s v="USD"/>
  </r>
  <r>
    <d v="2010-09-14T00:00:00"/>
    <s v="US"/>
    <x v="3"/>
    <n v="92505"/>
    <n v="1"/>
    <n v="9780446569767"/>
    <s v="Sebastian Junger"/>
    <s v="War"/>
    <n v="12.99"/>
    <n v="0.7"/>
    <n v="9.09"/>
    <s v="USD"/>
  </r>
  <r>
    <d v="2010-09-14T00:00:00"/>
    <s v="US"/>
    <x v="3"/>
    <n v="93710"/>
    <n v="1"/>
    <n v="9780316122917"/>
    <s v="Cornelia Funke"/>
    <s v="Reckless"/>
    <n v="9.99"/>
    <n v="0.7"/>
    <n v="6.99"/>
    <s v="USD"/>
  </r>
  <r>
    <d v="2010-09-14T00:00:00"/>
    <s v="US"/>
    <x v="3"/>
    <n v="92625"/>
    <n v="1"/>
    <n v="9780759522794"/>
    <s v="Dorothy Garlock"/>
    <s v="A Gentle Giving"/>
    <n v="6.99"/>
    <n v="0.7"/>
    <n v="4.8899999999999997"/>
    <s v="USD"/>
  </r>
  <r>
    <d v="2010-09-15T00:00:00"/>
    <s v="US"/>
    <x v="3"/>
    <n v="90027"/>
    <n v="1"/>
    <n v="9780316031998"/>
    <s v="Dr. Sue Johnson"/>
    <s v="Hold Me Tight: Seven Conversations For A Lifetime Of Love"/>
    <n v="12.99"/>
    <n v="0.7"/>
    <n v="9.09"/>
    <s v="USD"/>
  </r>
  <r>
    <d v="2010-09-15T00:00:00"/>
    <s v="US"/>
    <x v="3"/>
    <n v="91103"/>
    <n v="1"/>
    <n v="9780446551410"/>
    <s v="Jacqueline Carey"/>
    <s v="Santa Olivia"/>
    <n v="2.99"/>
    <n v="0.7"/>
    <n v="2.09"/>
    <s v="USD"/>
  </r>
  <r>
    <d v="2010-09-15T00:00:00"/>
    <s v="US"/>
    <x v="3"/>
    <n v="94578"/>
    <n v="1"/>
    <n v="9780446551410"/>
    <s v="Jacqueline Carey"/>
    <s v="Santa Olivia"/>
    <n v="2.99"/>
    <n v="0.7"/>
    <n v="2.09"/>
    <s v="USD"/>
  </r>
  <r>
    <d v="2010-09-15T00:00:00"/>
    <s v="US"/>
    <x v="3"/>
    <n v="91910"/>
    <n v="1"/>
    <n v="9780759523364"/>
    <s v="Paul /. Barron Tieger B. Tieger"/>
    <s v="Do What You Are: Discover The Perfect Career For You Through The Secrets Of Personality Type"/>
    <n v="9.99"/>
    <n v="0.7"/>
    <n v="6.99"/>
    <s v="USD"/>
  </r>
  <r>
    <d v="2010-09-15T00:00:00"/>
    <s v="US"/>
    <x v="3"/>
    <n v="93657"/>
    <n v="1"/>
    <n v="9780892963010"/>
    <s v="Elizabeth Hoyt"/>
    <s v="The Ice Princess"/>
    <n v="1.99"/>
    <n v="0.7"/>
    <n v="1.39"/>
    <s v="USD"/>
  </r>
  <r>
    <d v="2010-09-15T00:00:00"/>
    <s v="US"/>
    <x v="3"/>
    <n v="92677"/>
    <n v="1"/>
    <n v="9780446574242"/>
    <s v="Nicholas Sparks"/>
    <s v="Safe Haven"/>
    <n v="12.99"/>
    <n v="0.7"/>
    <n v="9.09"/>
    <s v="USD"/>
  </r>
  <r>
    <d v="2010-09-15T00:00:00"/>
    <s v="US"/>
    <x v="3"/>
    <n v="94501"/>
    <n v="1"/>
    <n v="9780446510141"/>
    <s v="N. Lee; Aspect Wood"/>
    <s v="Master Of None"/>
    <n v="2.99"/>
    <n v="0.7"/>
    <n v="2.09"/>
    <s v="USD"/>
  </r>
  <r>
    <d v="2010-09-15T00:00:00"/>
    <s v="US"/>
    <x v="3"/>
    <n v="94931"/>
    <n v="1"/>
    <n v="9780446551410"/>
    <s v="Jacqueline Carey"/>
    <s v="Santa Olivia"/>
    <n v="2.99"/>
    <n v="0.7"/>
    <n v="2.09"/>
    <s v="USD"/>
  </r>
  <r>
    <d v="2010-09-15T00:00:00"/>
    <s v="US"/>
    <x v="3"/>
    <n v="93455"/>
    <n v="1"/>
    <n v="9780316082563"/>
    <s v="Gail Carriger"/>
    <s v="Blameless"/>
    <n v="7.99"/>
    <n v="0.7"/>
    <n v="5.59"/>
    <s v="USD"/>
  </r>
  <r>
    <d v="2010-09-15T00:00:00"/>
    <s v="US"/>
    <x v="3"/>
    <n v="90280"/>
    <n v="1"/>
    <n v="9780768930306"/>
    <s v="Peterson's"/>
    <s v="Master The Corrections Officer Exam"/>
    <n v="8.99"/>
    <n v="0.7"/>
    <n v="6.29"/>
    <s v="USD"/>
  </r>
  <r>
    <d v="2010-09-15T00:00:00"/>
    <s v="US"/>
    <x v="3"/>
    <n v="91911"/>
    <n v="1"/>
    <n v="9780316102032"/>
    <s v="James Patterson,Maxine Paetro"/>
    <s v="Private"/>
    <n v="12.99"/>
    <n v="0.7"/>
    <n v="9.09"/>
    <s v="USD"/>
  </r>
  <r>
    <d v="2010-09-15T00:00:00"/>
    <s v="US"/>
    <x v="3"/>
    <n v="92691"/>
    <n v="1"/>
    <n v="9780316089500"/>
    <s v="Stephenie Meyer"/>
    <s v="The Twilight Saga Collection"/>
    <n v="36.99"/>
    <n v="0.7"/>
    <n v="25.89"/>
    <s v="USD"/>
  </r>
  <r>
    <d v="2010-09-15T00:00:00"/>
    <s v="US"/>
    <x v="3"/>
    <n v="92648"/>
    <n v="1"/>
    <n v="9780446574242"/>
    <s v="Nicholas Sparks"/>
    <s v="Safe Haven"/>
    <n v="12.99"/>
    <n v="0.7"/>
    <n v="9.09"/>
    <s v="USD"/>
  </r>
  <r>
    <d v="2010-09-16T00:00:00"/>
    <s v="US"/>
    <x v="3"/>
    <n v="94536"/>
    <n v="1"/>
    <n v="9780759527416"/>
    <s v="Joel Fuhrman, "/>
    <s v="Eat To Live: The Revolutionary Formula For Fast And Sustained Weight Loss"/>
    <n v="9.99"/>
    <n v="0.7"/>
    <n v="6.99"/>
    <s v="USD"/>
  </r>
  <r>
    <d v="2010-09-16T00:00:00"/>
    <s v="US"/>
    <x v="3"/>
    <n v="92108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6T00:00:00"/>
    <s v="US"/>
    <x v="3"/>
    <n v="93406"/>
    <n v="1"/>
    <n v="9780446543446"/>
    <s v="Elizabeth Hoyt"/>
    <s v="To Seduce A Sinner"/>
    <n v="6.99"/>
    <n v="0.7"/>
    <n v="4.88"/>
    <s v="USD"/>
  </r>
  <r>
    <d v="2010-09-16T00:00:00"/>
    <s v="US"/>
    <x v="3"/>
    <n v="93033"/>
    <n v="1"/>
    <n v="9780892963010"/>
    <s v="Elizabeth Hoyt"/>
    <s v="The Ice Princess"/>
    <n v="1.99"/>
    <n v="0.7"/>
    <n v="1.39"/>
    <s v="USD"/>
  </r>
  <r>
    <d v="2010-09-17T00:00:00"/>
    <s v="US"/>
    <x v="3"/>
    <n v="91505"/>
    <n v="1"/>
    <n v="9780759521438"/>
    <s v="Robert T. Kiyosaki,Sharon L. Lechter"/>
    <s v="Rich Dad Poor Dad: What The Rich Teach Their Kids About Money-That The Poor And The Middle Class Do Not!"/>
    <n v="9.99"/>
    <n v="0.7"/>
    <n v="6.99"/>
    <s v="USD"/>
  </r>
  <r>
    <d v="2010-09-17T00:00:00"/>
    <s v="US"/>
    <x v="3"/>
    <n v="92101"/>
    <n v="1"/>
    <n v="9781599953854"/>
    <s v="Glenn Plaskin"/>
    <s v="Katie Up And Down The Hall: The True Story Of How One Dog Turned Five Neighbors Into A Family"/>
    <n v="9.99"/>
    <n v="0.7"/>
    <n v="6.99"/>
    <s v="USD"/>
  </r>
  <r>
    <d v="2010-09-17T00:00:00"/>
    <s v="US"/>
    <x v="3"/>
    <n v="92324"/>
    <n v="1"/>
    <n v="9780446574242"/>
    <s v="Nicholas Sparks"/>
    <s v="Safe Haven"/>
    <n v="12.99"/>
    <n v="0.7"/>
    <n v="9.09"/>
    <s v="USD"/>
  </r>
  <r>
    <d v="2010-09-17T00:00:00"/>
    <s v="US"/>
    <x v="3"/>
    <n v="95212"/>
    <n v="1"/>
    <n v="9780892963010"/>
    <s v="Elizabeth Hoyt"/>
    <s v="The Ice Princess"/>
    <n v="1.99"/>
    <n v="0.7"/>
    <n v="1.39"/>
    <s v="USD"/>
  </r>
  <r>
    <d v="2010-09-17T00:00:00"/>
    <s v="US"/>
    <x v="3"/>
    <n v="94903"/>
    <n v="1"/>
    <n v="9780316055086"/>
    <s v="Andrzej Sapkowski"/>
    <s v="The Last Wish"/>
    <n v="7.99"/>
    <n v="0.7"/>
    <n v="5.59"/>
    <s v="USD"/>
  </r>
  <r>
    <d v="2010-09-17T00:00:00"/>
    <s v="US"/>
    <x v="3"/>
    <n v="92637"/>
    <n v="1"/>
    <n v="9780759572621"/>
    <s v="Richard K. Bernstein"/>
    <s v="Dr. Bernstein's Diabetes Solution: A Complete Guide To Achieving Normal Blood Sugars"/>
    <n v="9.99"/>
    <n v="0.7"/>
    <n v="6.99"/>
    <s v="USD"/>
  </r>
  <r>
    <d v="2010-09-17T00:00:00"/>
    <s v="US"/>
    <x v="3"/>
    <n v="93225"/>
    <n v="1"/>
    <n v="9780446196260"/>
    <s v="Meyer, Joyce, Bedford, Deborah"/>
    <s v="The Penny: A Novel"/>
    <n v="9.99"/>
    <n v="0.7"/>
    <n v="6.99"/>
    <s v="USD"/>
  </r>
  <r>
    <d v="2010-09-17T00:00:00"/>
    <s v="US"/>
    <x v="3"/>
    <n v="92505"/>
    <n v="1"/>
    <n v="9780316032834"/>
    <s v="Stephenie Meyer"/>
    <s v="Breaking Dawn"/>
    <n v="9.99"/>
    <n v="0.7"/>
    <n v="6.99"/>
    <s v="USD"/>
  </r>
  <r>
    <d v="2010-09-17T00:00:00"/>
    <s v="US"/>
    <x v="3"/>
    <n v="94404"/>
    <n v="1"/>
    <n v="9780316005043"/>
    <s v="Malcolm Gladwell"/>
    <s v="Blink: The Power Of Thinking Without Thinking"/>
    <n v="9.99"/>
    <n v="0.7"/>
    <n v="6.99"/>
    <s v="USD"/>
  </r>
  <r>
    <d v="2010-09-17T00:00:00"/>
    <s v="US"/>
    <x v="3"/>
    <n v="90630"/>
    <n v="1"/>
    <n v="9780316071659"/>
    <s v="Gail Carriger"/>
    <s v="Soulless"/>
    <n v="7.99"/>
    <n v="0.7"/>
    <n v="5.59"/>
    <s v="USD"/>
  </r>
  <r>
    <d v="2010-09-17T00:00:00"/>
    <s v="US"/>
    <x v="3"/>
    <n v="94523"/>
    <n v="1"/>
    <n v="9780759521049"/>
    <s v="Nelson Mandela"/>
    <s v="Long Walk To Freedom: The Autobiography Of Nelson Mandela"/>
    <n v="9.99"/>
    <n v="0.7"/>
    <n v="6.99"/>
    <s v="USD"/>
  </r>
  <r>
    <d v="2010-09-17T00:00:00"/>
    <s v="US"/>
    <x v="3"/>
    <n v="94116"/>
    <n v="1"/>
    <n v="9780446551410"/>
    <s v="Jacqueline Carey"/>
    <s v="Santa Olivia"/>
    <n v="2.99"/>
    <n v="0.7"/>
    <n v="2.09"/>
    <s v="USD"/>
  </r>
  <r>
    <d v="2010-09-17T00:00:00"/>
    <s v="US"/>
    <x v="3"/>
    <n v="92084"/>
    <n v="1"/>
    <n v="9780446558150"/>
    <s v="Nicholas Sparks"/>
    <s v="The Last Song"/>
    <n v="9.99"/>
    <n v="0.7"/>
    <n v="6.99"/>
    <s v="USD"/>
  </r>
  <r>
    <d v="2010-09-18T00:00:00"/>
    <s v="US"/>
    <x v="3"/>
    <n v="94131"/>
    <n v="1"/>
    <n v="9780316127714"/>
    <s v="James Patterson,Liza Marklund"/>
    <s v="The Postcard Killers"/>
    <n v="12.99"/>
    <n v="0.7"/>
    <n v="9.09"/>
    <s v="USD"/>
  </r>
  <r>
    <d v="2010-09-18T00:00:00"/>
    <s v="US"/>
    <x v="3"/>
    <n v="92253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8T00:00:00"/>
    <s v="US"/>
    <x v="3"/>
    <n v="91950"/>
    <n v="1"/>
    <n v="9780316128650"/>
    <s v="Stephenie Meyer"/>
    <s v="The Host: A Novel"/>
    <n v="9.99"/>
    <n v="0.7"/>
    <n v="6.99"/>
    <s v="USD"/>
  </r>
  <r>
    <d v="2010-09-18T00:00:00"/>
    <s v="US"/>
    <x v="3"/>
    <n v="93065"/>
    <n v="1"/>
    <n v="9780316087926"/>
    <s v="Elin Hilderbrand"/>
    <s v="The Island: A Novel"/>
    <n v="12.99"/>
    <n v="0.7"/>
    <n v="9.09"/>
    <s v="USD"/>
  </r>
  <r>
    <d v="2010-09-18T00:00:00"/>
    <s v="US"/>
    <x v="3"/>
    <n v="95776"/>
    <n v="1"/>
    <n v="9780768929638"/>
    <s v="Peterson's"/>
    <s v="Official Guide To Mastering The Dsst--Ethics In America: Chapter 1 Of 8"/>
    <n v="2.99"/>
    <n v="0.7"/>
    <n v="2.09"/>
    <s v="USD"/>
  </r>
  <r>
    <d v="2010-09-18T00:00:00"/>
    <s v="US"/>
    <x v="3"/>
    <n v="94530"/>
    <n v="1"/>
    <n v="9780759527416"/>
    <s v="Joel Fuhrman, "/>
    <s v="Eat To Live: The Revolutionary Formula For Fast And Sustained Weight Loss"/>
    <n v="9.99"/>
    <n v="0.7"/>
    <n v="6.99"/>
    <s v="USD"/>
  </r>
  <r>
    <d v="2010-09-18T00:00:00"/>
    <s v="US"/>
    <x v="3"/>
    <n v="94530"/>
    <n v="1"/>
    <n v="9780759569744"/>
    <s v="James Patterson"/>
    <s v="Cross"/>
    <n v="8.99"/>
    <n v="0.7"/>
    <n v="6.29"/>
    <s v="USD"/>
  </r>
  <r>
    <d v="2010-09-18T00:00:00"/>
    <s v="US"/>
    <x v="3"/>
    <n v="94608"/>
    <n v="1"/>
    <n v="9780759518018"/>
    <s v="Robert I. Sutton"/>
    <s v="The No Asshole Rule: Building A Civilized Workplace And Surviving One That Isn't"/>
    <n v="10.99"/>
    <n v="0.7"/>
    <n v="7.69"/>
    <s v="USD"/>
  </r>
  <r>
    <d v="2010-09-18T00:00:00"/>
    <s v="US"/>
    <x v="3"/>
    <n v="94608"/>
    <n v="1"/>
    <n v="9780446558471"/>
    <s v="Robert I. Sutton"/>
    <s v="Good Boss, Bad Boss: How To Be The Best... And Learn From The Worst"/>
    <n v="10.99"/>
    <n v="0.7"/>
    <n v="7.69"/>
    <s v="USD"/>
  </r>
  <r>
    <d v="2010-09-18T00:00:00"/>
    <s v="US"/>
    <x v="3"/>
    <n v="92009"/>
    <n v="1"/>
    <n v="9780446558327"/>
    <s v="David Baldacci"/>
    <s v="True Blue"/>
    <n v="14.99"/>
    <n v="0.7"/>
    <n v="10.49"/>
    <s v="USD"/>
  </r>
  <r>
    <d v="2010-09-18T00:00:00"/>
    <s v="US"/>
    <x v="3"/>
    <n v="93309"/>
    <n v="1"/>
    <n v="9780316127684"/>
    <s v="Stephenie Meyer"/>
    <s v="The Short Second Life Of Bree Tanner: An Eclipse Novella"/>
    <n v="9.99"/>
    <n v="0.7"/>
    <n v="6.99"/>
    <s v="USD"/>
  </r>
  <r>
    <d v="2010-09-19T00:00:00"/>
    <s v="US"/>
    <x v="3"/>
    <n v="90049"/>
    <n v="1"/>
    <n v="9780892963010"/>
    <s v="Elizabeth Hoyt"/>
    <s v="The Ice Princess"/>
    <n v="1.99"/>
    <n v="0.7"/>
    <n v="1.39"/>
    <s v="USD"/>
  </r>
  <r>
    <d v="2010-09-18T00:00:00"/>
    <s v="US"/>
    <x v="3"/>
    <n v="92626"/>
    <n v="1"/>
    <n v="9780316127714"/>
    <s v="James Patterson,Liza Marklund"/>
    <s v="The Postcard Killers"/>
    <n v="12.99"/>
    <n v="0.7"/>
    <n v="9.09"/>
    <s v="USD"/>
  </r>
  <r>
    <d v="2010-09-19T00:00:00"/>
    <s v="US"/>
    <x v="3"/>
    <n v="95687"/>
    <n v="1"/>
    <n v="9780446404198"/>
    <s v="Sue-Ellen Welfonder"/>
    <s v="Bride For A Knight"/>
    <n v="6.99"/>
    <n v="0.7"/>
    <n v="4.8899999999999997"/>
    <s v="USD"/>
  </r>
  <r>
    <d v="2010-09-19T00:00:00"/>
    <s v="US"/>
    <x v="3"/>
    <n v="92704"/>
    <n v="1"/>
    <n v="9780759508309"/>
    <s v="James Patterson"/>
    <s v="The Big Bad Wolf"/>
    <n v="7.99"/>
    <n v="0.7"/>
    <n v="5.59"/>
    <s v="USD"/>
  </r>
  <r>
    <d v="2010-09-19T00:00:00"/>
    <s v="US"/>
    <x v="3"/>
    <n v="95746"/>
    <n v="1"/>
    <n v="9780759527812"/>
    <s v="James Patterson"/>
    <s v="Cat &amp; Mouse"/>
    <n v="9.99"/>
    <n v="0.7"/>
    <n v="6.99"/>
    <s v="USD"/>
  </r>
  <r>
    <d v="2010-09-19T00:00:00"/>
    <s v="US"/>
    <x v="3"/>
    <n v="90046"/>
    <n v="1"/>
    <n v="9780446564212"/>
    <s v="Edward M. Kennedy"/>
    <s v="True Compass: A Memoir"/>
    <n v="16.989999999999998"/>
    <n v="0.7"/>
    <n v="11.89"/>
    <s v="USD"/>
  </r>
  <r>
    <d v="2010-09-19T00:00:00"/>
    <s v="US"/>
    <x v="3"/>
    <n v="93940"/>
    <n v="1"/>
    <n v="9780759574731"/>
    <s v="Malcolm Gladwell"/>
    <s v="The Tipping Point: How Little Things Can Make A Big Difference"/>
    <n v="9.99"/>
    <n v="0.7"/>
    <n v="6.99"/>
    <s v="USD"/>
  </r>
  <r>
    <d v="2010-09-19T00:00:00"/>
    <s v="US"/>
    <x v="3"/>
    <n v="92704"/>
    <n v="1"/>
    <n v="9780759512825"/>
    <s v="James Patterson"/>
    <s v="London Bridges"/>
    <n v="7.99"/>
    <n v="0.7"/>
    <n v="5.59"/>
    <s v="USD"/>
  </r>
  <r>
    <d v="2010-09-19T00:00:00"/>
    <s v="US"/>
    <x v="3"/>
    <n v="94117"/>
    <n v="1"/>
    <n v="9780446558471"/>
    <s v="Robert I. Sutton"/>
    <s v="Good Boss, Bad Boss: How To Be The Best... And Learn From The Worst"/>
    <n v="10.99"/>
    <n v="0.7"/>
    <n v="7.69"/>
    <s v="USD"/>
  </r>
  <r>
    <d v="2010-09-19T00:00:00"/>
    <s v="US"/>
    <x v="3"/>
    <n v="91786"/>
    <n v="1"/>
    <n v="9780316093491"/>
    <s v="Brent Weeks"/>
    <s v="The Night Angel Trilogy"/>
    <n v="19.989999999999998"/>
    <n v="0.7"/>
    <n v="13.99"/>
    <s v="USD"/>
  </r>
  <r>
    <d v="2010-09-19T00:00:00"/>
    <s v="US"/>
    <x v="3"/>
    <n v="93312"/>
    <n v="1"/>
    <n v="9780964729292"/>
    <s v="William P. Young"/>
    <s v="The Shack"/>
    <n v="9.99"/>
    <n v="0.7"/>
    <n v="6.99"/>
    <s v="USD"/>
  </r>
  <r>
    <d v="2010-09-19T00:00:00"/>
    <s v="US"/>
    <x v="3"/>
    <n v="91007"/>
    <n v="1"/>
    <n v="9780892963010"/>
    <s v="Elizabeth Hoyt"/>
    <s v="The Ice Princess"/>
    <n v="1.99"/>
    <n v="0.7"/>
    <n v="1.39"/>
    <s v="USD"/>
  </r>
  <r>
    <d v="2010-09-19T00:00:00"/>
    <s v="US"/>
    <x v="3"/>
    <n v="95695"/>
    <n v="1"/>
    <n v="9780316007443"/>
    <s v="Stephenie Meyer"/>
    <s v="Twilight"/>
    <n v="8.99"/>
    <n v="0.7"/>
    <n v="6.29"/>
    <s v="USD"/>
  </r>
  <r>
    <d v="2010-09-19T00:00:00"/>
    <s v="US"/>
    <x v="3"/>
    <n v="95685"/>
    <n v="1"/>
    <n v="9780446574242"/>
    <s v="Nicholas Sparks"/>
    <s v="Safe Haven"/>
    <n v="12.99"/>
    <n v="0.7"/>
    <n v="9.09"/>
    <s v="USD"/>
  </r>
  <r>
    <d v="2010-09-19T00:00:00"/>
    <s v="US"/>
    <x v="3"/>
    <n v="93036"/>
    <n v="1"/>
    <n v="9780316070010"/>
    <s v="Joshua Cooper Ramo"/>
    <s v="The Age Of The Unthinkable: Why The New World Disorder Constantly Surprises Us And What We Can Do About It"/>
    <n v="9.99"/>
    <n v="0.7"/>
    <n v="6.99"/>
    <s v="USD"/>
  </r>
  <r>
    <d v="2010-09-19T00:00:00"/>
    <s v="US"/>
    <x v="3"/>
    <n v="92040"/>
    <n v="1"/>
    <n v="9780759514812"/>
    <s v="James Patterson"/>
    <s v="Mary, Mary"/>
    <n v="8.99"/>
    <n v="0.7"/>
    <n v="6.29"/>
    <s v="USD"/>
  </r>
  <r>
    <d v="2010-09-19T00:00:00"/>
    <s v="US"/>
    <x v="3"/>
    <n v="95630"/>
    <n v="1"/>
    <n v="9780759509092"/>
    <s v="James Patterson; Andrew Gross"/>
    <s v="3rd Degree"/>
    <n v="9.99"/>
    <n v="0.7"/>
    <n v="6.99"/>
    <s v="USD"/>
  </r>
  <r>
    <d v="2010-09-19T00:00:00"/>
    <s v="US"/>
    <x v="3"/>
    <n v="90630"/>
    <n v="1"/>
    <n v="9780316073653"/>
    <s v="David Sedaris"/>
    <s v="Me Talk Pretty One Day"/>
    <n v="9.99"/>
    <n v="0.7"/>
    <n v="6.99"/>
    <s v="USD"/>
  </r>
  <r>
    <d v="2010-09-19T00:00:00"/>
    <s v="US"/>
    <x v="3"/>
    <n v="95815"/>
    <n v="1"/>
    <n v="9780316088176"/>
    <s v="James Patterson,Maxine Paetro"/>
    <s v="The 9th Judgment"/>
    <n v="14.99"/>
    <n v="0.7"/>
    <n v="10.49"/>
    <s v="USD"/>
  </r>
  <r>
    <d v="2010-09-19T00:00:00"/>
    <s v="US"/>
    <x v="3"/>
    <n v="93906"/>
    <n v="1"/>
    <n v="9780446558150"/>
    <s v="Nicholas Sparks"/>
    <s v="The Last Song"/>
    <n v="9.99"/>
    <n v="0.7"/>
    <n v="6.99"/>
    <s v="USD"/>
  </r>
  <r>
    <d v="2010-09-20T00:00:00"/>
    <s v="US"/>
    <x v="3"/>
    <n v="94566"/>
    <n v="1"/>
    <n v="9780446543446"/>
    <s v="Elizabeth Hoyt"/>
    <s v="To Seduce A Sinner"/>
    <n v="6.99"/>
    <n v="0.7"/>
    <n v="4.88"/>
    <s v="USD"/>
  </r>
  <r>
    <d v="2010-09-20T00:00:00"/>
    <s v="US"/>
    <x v="3"/>
    <n v="94402"/>
    <n v="1"/>
    <n v="9780316121828"/>
    <s v="Kate Elliott"/>
    <s v="Cold Magic"/>
    <n v="9.99"/>
    <n v="0.7"/>
    <n v="6.99"/>
    <s v="USD"/>
  </r>
  <r>
    <d v="2010-09-19T00:00:00"/>
    <s v="US"/>
    <x v="3"/>
    <n v="90660"/>
    <n v="1"/>
    <n v="9780316089081"/>
    <s v="Sam Kean"/>
    <s v="The Disappearing Spoon: And Other True Tales Of Madness, Love, And The History Of The World From The Periodic Table Of The Elements"/>
    <n v="11.99"/>
    <n v="0.7"/>
    <n v="8.39"/>
    <s v="USD"/>
  </r>
  <r>
    <d v="2010-09-19T00:00:00"/>
    <s v="US"/>
    <x v="3"/>
    <n v="94583"/>
    <n v="1"/>
    <n v="9780892963010"/>
    <s v="Elizabeth Hoyt"/>
    <s v="The Ice Princess"/>
    <n v="1.99"/>
    <n v="0.7"/>
    <n v="1.39"/>
    <s v="USD"/>
  </r>
  <r>
    <d v="2010-09-19T00:00:00"/>
    <s v="US"/>
    <x v="3"/>
    <n v="94587"/>
    <n v="1"/>
    <n v="9780892963010"/>
    <s v="Elizabeth Hoyt"/>
    <s v="The Ice Princess"/>
    <n v="1.99"/>
    <n v="0.7"/>
    <n v="1.39"/>
    <s v="USD"/>
  </r>
  <r>
    <d v="2010-09-20T00:00:00"/>
    <s v="US"/>
    <x v="3"/>
    <n v="92886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0T00:00:00"/>
    <s v="US"/>
    <x v="3"/>
    <n v="93313"/>
    <n v="1"/>
    <n v="9780446930642"/>
    <s v="Nicholas Sparks"/>
    <s v="The Notebook"/>
    <n v="9.99"/>
    <n v="0.7"/>
    <n v="6.99"/>
    <s v="USD"/>
  </r>
  <r>
    <d v="2010-09-20T00:00:00"/>
    <s v="US"/>
    <x v="3"/>
    <n v="91302"/>
    <n v="1"/>
    <n v="9780316127714"/>
    <s v="James Patterson,Liza Marklund"/>
    <s v="The Postcard Killers"/>
    <n v="12.99"/>
    <n v="0.7"/>
    <n v="9.09"/>
    <s v="USD"/>
  </r>
  <r>
    <d v="2010-09-20T00:00:00"/>
    <s v="US"/>
    <x v="3"/>
    <n v="91302"/>
    <n v="1"/>
    <n v="9780759525948"/>
    <s v="Nelson DeMille; Thomas Block"/>
    <s v="Mayday"/>
    <n v="7.99"/>
    <n v="0.7"/>
    <n v="5.59"/>
    <s v="USD"/>
  </r>
  <r>
    <d v="2010-09-20T00:00:00"/>
    <s v="US"/>
    <x v="3"/>
    <n v="91302"/>
    <n v="1"/>
    <n v="9780759528338"/>
    <s v="Nelson Demille"/>
    <s v="Plum Island"/>
    <n v="9.99"/>
    <n v="0.7"/>
    <n v="6.99"/>
    <s v="USD"/>
  </r>
  <r>
    <d v="2010-09-20T00:00:00"/>
    <s v="US"/>
    <x v="3"/>
    <n v="91739"/>
    <n v="1"/>
    <n v="9780316127714"/>
    <s v="James Patterson,Liza Marklund"/>
    <s v="The Postcard Killers"/>
    <n v="12.99"/>
    <n v="0.7"/>
    <n v="9.09"/>
    <s v="USD"/>
  </r>
  <r>
    <d v="2010-09-20T00:00:00"/>
    <s v="US"/>
    <x v="3"/>
    <n v="90293"/>
    <n v="1"/>
    <n v="9780446551410"/>
    <s v="Jacqueline Carey"/>
    <s v="Santa Olivia"/>
    <n v="2.99"/>
    <n v="0.7"/>
    <n v="2.09"/>
    <s v="USD"/>
  </r>
  <r>
    <d v="2010-09-20T00:00:00"/>
    <s v="US"/>
    <x v="3"/>
    <n v="95213"/>
    <n v="1"/>
    <n v="9780316007207"/>
    <s v="James Patterson, Michael Ledwidge"/>
    <s v="The Quickie"/>
    <n v="9.99"/>
    <n v="0.7"/>
    <n v="6.99"/>
    <s v="USD"/>
  </r>
  <r>
    <d v="2010-09-20T00:00:00"/>
    <s v="US"/>
    <x v="3"/>
    <n v="94536"/>
    <n v="1"/>
    <n v="9780316076418"/>
    <s v="William R. Beardslee"/>
    <s v="Out Of The Darkened Room: When A Parent Is Depressed: Protecting The Children And Strengthening The Family"/>
    <n v="12.99"/>
    <n v="0.7"/>
    <n v="9.09"/>
    <s v="USD"/>
  </r>
  <r>
    <d v="2010-09-21T00:00:00"/>
    <s v="US"/>
    <x v="3"/>
    <n v="90274"/>
    <n v="1"/>
    <n v="9780446574242"/>
    <s v="Nicholas Sparks"/>
    <s v="Safe Haven"/>
    <n v="12.99"/>
    <n v="0.7"/>
    <n v="9.09"/>
    <s v="USD"/>
  </r>
  <r>
    <d v="2010-09-21T00:00:00"/>
    <s v="US"/>
    <x v="3"/>
    <n v="94502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1T00:00:00"/>
    <s v="US"/>
    <x v="3"/>
    <n v="91356"/>
    <n v="1"/>
    <n v="9780316048699"/>
    <s v="Wendy Mass"/>
    <s v="A Mango-Shaped Space"/>
    <n v="7.99"/>
    <n v="0.7"/>
    <n v="5.59"/>
    <s v="USD"/>
  </r>
  <r>
    <d v="2010-09-21T00:00:00"/>
    <s v="US"/>
    <x v="3"/>
    <n v="93094"/>
    <n v="1"/>
    <n v="9780316088176"/>
    <s v="James Patterson,Maxine Paetro"/>
    <s v="The 9th Judgment"/>
    <n v="14.99"/>
    <n v="0.7"/>
    <n v="10.49"/>
    <s v="USD"/>
  </r>
  <r>
    <d v="2010-09-21T00:00:00"/>
    <s v="US"/>
    <x v="3"/>
    <n v="95746"/>
    <n v="1"/>
    <n v="9780759514812"/>
    <s v="James Patterson"/>
    <s v="Mary, Mary"/>
    <n v="8.99"/>
    <n v="0.7"/>
    <n v="6.29"/>
    <s v="USD"/>
  </r>
  <r>
    <d v="2010-09-21T00:00:00"/>
    <s v="US"/>
    <x v="3"/>
    <n v="92637"/>
    <n v="1"/>
    <n v="9780759572621"/>
    <s v="Richard K. Bernstein"/>
    <s v="Dr. Bernstein's Diabetes Solution: A Complete Guide To Achieving Normal Blood Sugars"/>
    <n v="9.99"/>
    <n v="0.7"/>
    <n v="6.99"/>
    <s v="USD"/>
  </r>
  <r>
    <d v="2010-09-21T00:00:00"/>
    <s v="US"/>
    <x v="3"/>
    <n v="92286"/>
    <n v="1"/>
    <n v="9780446533942"/>
    <s v="Erika Schwartz"/>
    <s v="The 30-Day Natural Hormone Plan: Look And Feel Young Again--Without Synthetic Hrt"/>
    <n v="9.99"/>
    <n v="0.7"/>
    <n v="6.99"/>
    <s v="USD"/>
  </r>
  <r>
    <d v="2010-09-21T00:00:00"/>
    <s v="US"/>
    <x v="3"/>
    <n v="92286"/>
    <n v="1"/>
    <n v="9780446550444"/>
    <s v="Erika Schwartz, "/>
    <s v="The Hormone Solution: Naturally  Alleviate  Symptoms Of Hormone Imbalance From Adolescence Through Menopause"/>
    <n v="9.99"/>
    <n v="0.7"/>
    <n v="6.99"/>
    <s v="USD"/>
  </r>
  <r>
    <d v="2010-09-21T00:00:00"/>
    <s v="US"/>
    <x v="3"/>
    <n v="94539"/>
    <n v="1"/>
    <n v="9780759509733"/>
    <s v="Lois P. Frankel"/>
    <s v="Nice Girls Don't Get The Corner Office: 101 Unconscious Mistakes Women Make That Sabotage Their Careers"/>
    <n v="9.99"/>
    <n v="0.7"/>
    <n v="6.99"/>
    <s v="USD"/>
  </r>
  <r>
    <d v="2010-09-21T00:00:00"/>
    <s v="US"/>
    <x v="3"/>
    <n v="94506"/>
    <n v="1"/>
    <n v="9780316102032"/>
    <s v="James Patterson,Maxine Paetro"/>
    <s v="Private"/>
    <n v="12.99"/>
    <n v="0.7"/>
    <n v="9.09"/>
    <s v="USD"/>
  </r>
  <r>
    <d v="2010-09-21T00:00:00"/>
    <s v="US"/>
    <x v="3"/>
    <n v="94506"/>
    <n v="1"/>
    <n v="9780446576253"/>
    <s v="David Baldacci"/>
    <s v="Deliver Us From Evil"/>
    <n v="14.99"/>
    <n v="0.7"/>
    <n v="10.49"/>
    <s v="USD"/>
  </r>
  <r>
    <d v="2010-09-21T00:00:00"/>
    <s v="US"/>
    <x v="3"/>
    <n v="91214"/>
    <n v="1"/>
    <n v="9780446574242"/>
    <s v="Nicholas Sparks"/>
    <s v="Safe Haven"/>
    <n v="12.99"/>
    <n v="0.7"/>
    <n v="9.09"/>
    <s v="USD"/>
  </r>
  <r>
    <d v="2010-09-21T00:00:00"/>
    <s v="US"/>
    <x v="3"/>
    <n v="92114"/>
    <n v="1"/>
    <n v="9780892963010"/>
    <s v="Elizabeth Hoyt"/>
    <s v="The Ice Princess"/>
    <n v="1.99"/>
    <n v="0.7"/>
    <n v="1.39"/>
    <s v="USD"/>
  </r>
  <r>
    <d v="2010-09-21T00:00:00"/>
    <s v="US"/>
    <x v="3"/>
    <n v="92114"/>
    <n v="1"/>
    <n v="9780446569064"/>
    <s v="Elizabeth Hoyt"/>
    <s v="Wicked Intentions"/>
    <n v="6.99"/>
    <n v="0.7"/>
    <n v="4.8899999999999997"/>
    <s v="USD"/>
  </r>
  <r>
    <d v="2010-09-21T00:00:00"/>
    <s v="US"/>
    <x v="3"/>
    <n v="95728"/>
    <n v="1"/>
    <n v="9780316127714"/>
    <s v="James Patterson,Liza Marklund"/>
    <s v="The Postcard Killers"/>
    <n v="12.99"/>
    <n v="0.7"/>
    <n v="9.09"/>
    <s v="USD"/>
  </r>
  <r>
    <d v="2010-09-22T00:00:00"/>
    <s v="US"/>
    <x v="3"/>
    <n v="93644"/>
    <n v="1"/>
    <n v="9780316052641"/>
    <s v="James Patterson,Maxine Paetro"/>
    <s v="Swimsuit"/>
    <n v="9.99"/>
    <n v="0.7"/>
    <n v="6.99"/>
    <s v="USD"/>
  </r>
  <r>
    <d v="2010-09-22T00:00:00"/>
    <s v="US"/>
    <x v="3"/>
    <n v="91364"/>
    <n v="1"/>
    <n v="9780316048699"/>
    <s v="Wendy Mass"/>
    <s v="A Mango-Shaped Space"/>
    <n v="7.99"/>
    <n v="0.7"/>
    <n v="5.59"/>
    <s v="USD"/>
  </r>
  <r>
    <d v="2010-09-22T00:00:00"/>
    <s v="US"/>
    <x v="3"/>
    <n v="95618"/>
    <n v="1"/>
    <n v="9780316132787"/>
    <s v="Sophia Lowell"/>
    <s v="Glee: The Beginning: An Original Novel"/>
    <n v="8.99"/>
    <n v="0.7"/>
    <n v="6.29"/>
    <s v="USD"/>
  </r>
  <r>
    <d v="2010-09-22T00:00:00"/>
    <s v="US"/>
    <x v="3"/>
    <n v="94080"/>
    <n v="1"/>
    <n v="9780316089081"/>
    <s v="Sam Kean"/>
    <s v="The Disappearing Spoon: And Other True Tales Of Madness, Love, And The History Of The World From The Periodic Table Of The Elements"/>
    <n v="11.99"/>
    <n v="0.7"/>
    <n v="8.39"/>
    <s v="USD"/>
  </r>
  <r>
    <d v="2010-09-22T00:00:00"/>
    <s v="US"/>
    <x v="3"/>
    <n v="92630"/>
    <n v="1"/>
    <n v="9780446545471"/>
    <s v="James Patterson"/>
    <s v="Black Market"/>
    <n v="5.99"/>
    <n v="0.7"/>
    <n v="4.1900000000000004"/>
    <s v="USD"/>
  </r>
  <r>
    <d v="2010-09-22T00:00:00"/>
    <s v="US"/>
    <x v="3"/>
    <n v="95618"/>
    <n v="1"/>
    <n v="9780446574242"/>
    <s v="Nicholas Sparks"/>
    <s v="Safe Haven"/>
    <n v="12.99"/>
    <n v="0.7"/>
    <n v="9.09"/>
    <s v="USD"/>
  </r>
  <r>
    <d v="2010-09-22T00:00:00"/>
    <s v="US"/>
    <x v="3"/>
    <n v="94502"/>
    <n v="1"/>
    <n v="9780316122917"/>
    <s v="Cornelia Funke"/>
    <s v="Reckless"/>
    <n v="9.99"/>
    <n v="0.7"/>
    <n v="6.99"/>
    <s v="USD"/>
  </r>
  <r>
    <d v="2010-09-22T00:00:00"/>
    <s v="US"/>
    <x v="3"/>
    <n v="95628"/>
    <n v="1"/>
    <n v="9780316072625"/>
    <s v="James Patterson,Richard DiLallo"/>
    <s v="Alex Cross's Trial"/>
    <n v="9.99"/>
    <n v="0.7"/>
    <n v="6.99"/>
    <s v="USD"/>
  </r>
  <r>
    <d v="2010-09-22T00:00:00"/>
    <s v="US"/>
    <x v="3"/>
    <n v="92101"/>
    <n v="1"/>
    <n v="9780316073851"/>
    <s v="David Foster Wallace"/>
    <s v="Infinite Jest"/>
    <n v="9.99"/>
    <n v="0.7"/>
    <n v="6.99"/>
    <s v="USD"/>
  </r>
  <r>
    <d v="2010-09-22T00:00:00"/>
    <s v="US"/>
    <x v="3"/>
    <n v="90604"/>
    <n v="1"/>
    <n v="9780964729292"/>
    <s v="William P. Young"/>
    <s v="The Shack"/>
    <n v="9.99"/>
    <n v="0.7"/>
    <n v="6.99"/>
    <s v="USD"/>
  </r>
  <r>
    <d v="2010-09-23T00:00:00"/>
    <s v="US"/>
    <x v="3"/>
    <n v="95746"/>
    <n v="1"/>
    <n v="9780759524545"/>
    <s v="James Patterson"/>
    <s v="1st To Die"/>
    <n v="9.99"/>
    <n v="0.7"/>
    <n v="6.99"/>
    <s v="USD"/>
  </r>
  <r>
    <d v="2010-09-23T00:00:00"/>
    <s v="US"/>
    <x v="3"/>
    <n v="95746"/>
    <n v="1"/>
    <n v="9780446409322"/>
    <s v="James Patterson"/>
    <s v="Cradle And All"/>
    <n v="7.99"/>
    <n v="0.7"/>
    <n v="5.59"/>
    <s v="USD"/>
  </r>
  <r>
    <d v="2010-09-22T00:00:00"/>
    <s v="US"/>
    <x v="3"/>
    <n v="95746"/>
    <n v="1"/>
    <n v="9780759516137"/>
    <s v="Carolyn Parkhurst"/>
    <s v="Lost And Found: A Novel"/>
    <n v="9.99"/>
    <n v="0.7"/>
    <n v="6.99"/>
    <s v="USD"/>
  </r>
  <r>
    <d v="2010-09-22T00:00:00"/>
    <s v="US"/>
    <x v="3"/>
    <n v="91411"/>
    <n v="1"/>
    <n v="9780316089067"/>
    <s v="Roy Peter Clark"/>
    <s v="The Glamour Of Grammar: A Guide To The Magic And Mystery Of Practical English"/>
    <n v="9.99"/>
    <n v="0.7"/>
    <n v="6.99"/>
    <s v="USD"/>
  </r>
  <r>
    <d v="2010-09-23T00:00:00"/>
    <s v="US"/>
    <x v="3"/>
    <n v="95746"/>
    <n v="1"/>
    <n v="9780446545471"/>
    <s v="James Patterson"/>
    <s v="Black Market"/>
    <n v="5.99"/>
    <n v="0.7"/>
    <n v="4.1900000000000004"/>
    <s v="USD"/>
  </r>
  <r>
    <d v="2010-09-23T00:00:00"/>
    <s v="US"/>
    <x v="3"/>
    <n v="95746"/>
    <n v="1"/>
    <n v="9780759527799"/>
    <s v="James Patterson"/>
    <s v="When The Wind Blows"/>
    <n v="9.99"/>
    <n v="0.7"/>
    <n v="6.99"/>
    <s v="USD"/>
  </r>
  <r>
    <d v="2010-09-23T00:00:00"/>
    <s v="US"/>
    <x v="3"/>
    <n v="95746"/>
    <n v="1"/>
    <n v="9780759527782"/>
    <s v="James Patterson"/>
    <s v="Pop Goes The Weasel"/>
    <n v="7.99"/>
    <n v="0.7"/>
    <n v="5.59"/>
    <s v="USD"/>
  </r>
  <r>
    <d v="2010-09-23T00:00:00"/>
    <s v="US"/>
    <x v="3"/>
    <n v="93245"/>
    <n v="1"/>
    <n v="9780446539326"/>
    <s v="The Editors Of Penthouse Magazine"/>
    <s v="Letters To Penthouse XVI: Hot And Uncensored"/>
    <n v="7.99"/>
    <n v="0.7"/>
    <n v="5.59"/>
    <s v="USD"/>
  </r>
  <r>
    <d v="2010-09-23T00:00:00"/>
    <s v="US"/>
    <x v="3"/>
    <n v="95746"/>
    <n v="1"/>
    <n v="9780759521483"/>
    <s v="James Patterson"/>
    <s v="Roses Are Red"/>
    <n v="7.99"/>
    <n v="0.7"/>
    <n v="5.59"/>
    <s v="USD"/>
  </r>
  <r>
    <d v="2010-09-23T00:00:00"/>
    <s v="US"/>
    <x v="3"/>
    <n v="92704"/>
    <n v="1"/>
    <n v="9780316088176"/>
    <s v="James Patterson,Maxine Paetro"/>
    <s v="The 9th Judgment"/>
    <n v="14.99"/>
    <n v="0.7"/>
    <n v="10.49"/>
    <s v="USD"/>
  </r>
  <r>
    <d v="2010-09-23T00:00:00"/>
    <s v="US"/>
    <x v="3"/>
    <n v="92704"/>
    <n v="1"/>
    <n v="9780316102032"/>
    <s v="James Patterson,Maxine Paetro"/>
    <s v="Private"/>
    <n v="12.99"/>
    <n v="0.7"/>
    <n v="9.09"/>
    <s v="USD"/>
  </r>
  <r>
    <d v="2010-09-23T00:00:00"/>
    <s v="US"/>
    <x v="3"/>
    <n v="90029"/>
    <n v="1"/>
    <n v="9780892963010"/>
    <s v="Elizabeth Hoyt"/>
    <s v="The Ice Princess"/>
    <n v="1.99"/>
    <n v="0.7"/>
    <n v="1.39"/>
    <s v="USD"/>
  </r>
  <r>
    <d v="2010-09-23T00:00:00"/>
    <s v="US"/>
    <x v="3"/>
    <n v="95819"/>
    <n v="1"/>
    <n v="9780446510141"/>
    <s v="N. Lee; Aspect Wood"/>
    <s v="Master Of None"/>
    <n v="2.99"/>
    <n v="0.7"/>
    <n v="2.09"/>
    <s v="USD"/>
  </r>
  <r>
    <d v="2010-09-23T00:00:00"/>
    <s v="US"/>
    <x v="3"/>
    <n v="93536"/>
    <n v="1"/>
    <n v="9780316008181"/>
    <s v="Stephenie Meyer"/>
    <s v="Eclipse"/>
    <n v="8.99"/>
    <n v="0.7"/>
    <n v="6.29"/>
    <s v="USD"/>
  </r>
  <r>
    <d v="2010-09-23T00:00:00"/>
    <s v="US"/>
    <x v="3"/>
    <n v="95682"/>
    <n v="1"/>
    <n v="9780964729292"/>
    <s v="William P. Young"/>
    <s v="The Shack"/>
    <n v="9.99"/>
    <n v="0.7"/>
    <n v="6.99"/>
    <s v="USD"/>
  </r>
  <r>
    <d v="2010-09-23T00:00:00"/>
    <s v="US"/>
    <x v="3"/>
    <n v="91107"/>
    <n v="1"/>
    <n v="9780316127028"/>
    <s v="James Patterson,Michael Ledwidge"/>
    <s v="Worst Case"/>
    <n v="14.99"/>
    <n v="0.7"/>
    <n v="10.49"/>
    <s v="USD"/>
  </r>
  <r>
    <d v="2010-09-23T00:00:00"/>
    <s v="US"/>
    <x v="3"/>
    <n v="91946"/>
    <n v="1"/>
    <n v="9780316127714"/>
    <s v="James Patterson,Liza Marklund"/>
    <s v="The Postcard Killers"/>
    <n v="12.99"/>
    <n v="0.7"/>
    <n v="9.09"/>
    <s v="USD"/>
  </r>
  <r>
    <d v="2010-09-23T00:00:00"/>
    <s v="US"/>
    <x v="3"/>
    <n v="95682"/>
    <n v="1"/>
    <n v="9780316102032"/>
    <s v="James Patterson,Maxine Paetro"/>
    <s v="Private"/>
    <n v="12.99"/>
    <n v="0.7"/>
    <n v="9.09"/>
    <s v="USD"/>
  </r>
  <r>
    <d v="2010-09-24T00:00:00"/>
    <s v="US"/>
    <x v="3"/>
    <n v="94538"/>
    <n v="1"/>
    <n v="9780316041690"/>
    <s v="Lisi Harrison"/>
    <s v="The Clique"/>
    <n v="8.99"/>
    <n v="0.7"/>
    <n v="6.29"/>
    <s v="USD"/>
  </r>
  <r>
    <d v="2010-09-24T00:00:00"/>
    <s v="US"/>
    <x v="3"/>
    <n v="90745"/>
    <n v="1"/>
    <n v="9780964729292"/>
    <s v="William P. Young"/>
    <s v="The Shack"/>
    <n v="9.99"/>
    <n v="0.7"/>
    <n v="6.99"/>
    <s v="USD"/>
  </r>
  <r>
    <d v="2010-09-24T00:00:00"/>
    <s v="US"/>
    <x v="3"/>
    <n v="90601"/>
    <n v="1"/>
    <n v="9780316127714"/>
    <s v="James Patterson,Liza Marklund"/>
    <s v="The Postcard Killers"/>
    <n v="12.99"/>
    <n v="0.7"/>
    <n v="9.09"/>
    <s v="USD"/>
  </r>
  <r>
    <d v="2010-09-24T00:00:00"/>
    <s v="US"/>
    <x v="3"/>
    <n v="93101"/>
    <n v="1"/>
    <n v="9780446572200"/>
    <s v="Nelson DeMille"/>
    <s v="The Lion"/>
    <n v="14.99"/>
    <n v="0.7"/>
    <n v="10.49"/>
    <s v="USD"/>
  </r>
  <r>
    <d v="2010-09-24T00:00:00"/>
    <s v="US"/>
    <x v="3"/>
    <n v="92630"/>
    <n v="1"/>
    <n v="9780316127028"/>
    <s v="James Patterson,Michael Ledwidge"/>
    <s v="Worst Case"/>
    <n v="14.99"/>
    <n v="0.7"/>
    <n v="10.49"/>
    <s v="USD"/>
  </r>
  <r>
    <d v="2010-09-24T00:00:00"/>
    <s v="US"/>
    <x v="3"/>
    <n v="92692"/>
    <n v="1"/>
    <n v="9780446549288"/>
    <s v="Sandra Brown"/>
    <s v="Prime Time"/>
    <n v="6.99"/>
    <n v="0.7"/>
    <n v="4.8899999999999997"/>
    <s v="USD"/>
  </r>
  <r>
    <d v="2010-09-24T00:00:00"/>
    <s v="US"/>
    <x v="3"/>
    <n v="93245"/>
    <n v="1"/>
    <n v="9780446558914"/>
    <s v="Penthouse International"/>
    <s v="Letters To Penthouse Xxxv: Naughty Pleasure Parties Exposed"/>
    <n v="7.99"/>
    <n v="0.7"/>
    <n v="5.59"/>
    <s v="USD"/>
  </r>
  <r>
    <d v="2010-09-24T00:00:00"/>
    <s v="US"/>
    <x v="3"/>
    <n v="94513"/>
    <n v="1"/>
    <n v="9780316007443"/>
    <s v="Stephenie Meyer"/>
    <s v="Twilight"/>
    <n v="8.99"/>
    <n v="0.7"/>
    <n v="6.29"/>
    <s v="USD"/>
  </r>
  <r>
    <d v="2010-09-24T00:00:00"/>
    <s v="US"/>
    <x v="3"/>
    <n v="93063"/>
    <n v="1"/>
    <n v="9780446409346"/>
    <s v="James Patterson"/>
    <s v="Four Blind Mice"/>
    <n v="7.99"/>
    <n v="0.7"/>
    <n v="5.59"/>
    <s v="USD"/>
  </r>
  <r>
    <d v="2010-09-24T00:00:00"/>
    <s v="US"/>
    <x v="3"/>
    <n v="93063"/>
    <n v="1"/>
    <n v="9780446574242"/>
    <s v="Nicholas Sparks"/>
    <s v="Safe Haven"/>
    <n v="12.99"/>
    <n v="0.7"/>
    <n v="9.09"/>
    <s v="USD"/>
  </r>
  <r>
    <d v="2010-09-24T00:00:00"/>
    <s v="US"/>
    <x v="3"/>
    <n v="92504"/>
    <n v="1"/>
    <n v="9780892963010"/>
    <s v="Elizabeth Hoyt"/>
    <s v="The Ice Princess"/>
    <n v="1.99"/>
    <n v="0.7"/>
    <n v="1.39"/>
    <s v="USD"/>
  </r>
  <r>
    <d v="2010-09-24T00:00:00"/>
    <s v="US"/>
    <x v="3"/>
    <n v="94124"/>
    <n v="1"/>
    <n v="9780892963010"/>
    <s v="Elizabeth Hoyt"/>
    <s v="The Ice Princess"/>
    <n v="1.99"/>
    <n v="0.7"/>
    <n v="1.39"/>
    <s v="USD"/>
  </r>
  <r>
    <d v="2010-09-24T00:00:00"/>
    <s v="US"/>
    <x v="3"/>
    <n v="91709"/>
    <n v="1"/>
    <n v="9780446574693"/>
    <s v="Vince Neil,Mike Sager"/>
    <s v="Tattoos &amp; Tequila: To Hell And Back With One Of Rock's Most Notorious Frontmen"/>
    <n v="14.99"/>
    <n v="0.7"/>
    <n v="10.49"/>
    <s v="USD"/>
  </r>
  <r>
    <d v="2010-09-24T00:00:00"/>
    <s v="US"/>
    <x v="3"/>
    <n v="92780"/>
    <n v="1"/>
    <n v="9780316097765"/>
    <s v="Herman Wouk"/>
    <s v="War And Remembrance"/>
    <n v="9.99"/>
    <n v="0.7"/>
    <n v="6.99"/>
    <s v="USD"/>
  </r>
  <r>
    <d v="2010-09-24T00:00:00"/>
    <s v="US"/>
    <x v="3"/>
    <n v="92780"/>
    <n v="1"/>
    <n v="9780316097765"/>
    <s v="Herman Wouk"/>
    <s v="War And Remembrance"/>
    <n v="9.99"/>
    <n v="0.7"/>
    <n v="6.99"/>
    <s v="USD"/>
  </r>
  <r>
    <d v="2010-09-25T00:00:00"/>
    <s v="US"/>
    <x v="3"/>
    <n v="90040"/>
    <n v="1"/>
    <n v="9780446574242"/>
    <s v="Nicholas Sparks"/>
    <s v="Safe Haven"/>
    <n v="12.99"/>
    <n v="0.7"/>
    <n v="9.09"/>
    <s v="USD"/>
  </r>
  <r>
    <d v="2010-09-25T00:00:00"/>
    <s v="US"/>
    <x v="3"/>
    <n v="91941"/>
    <n v="1"/>
    <n v="9780446574242"/>
    <s v="Nicholas Sparks"/>
    <s v="Safe Haven"/>
    <n v="12.99"/>
    <n v="0.7"/>
    <n v="9.09"/>
    <s v="USD"/>
  </r>
  <r>
    <d v="2010-09-24T00:00:00"/>
    <s v="US"/>
    <x v="3"/>
    <n v="91709"/>
    <n v="1"/>
    <n v="9780446573139"/>
    <s v="Ozzy Osbourne,Chris Ayres"/>
    <s v="I Am Ozzy"/>
    <n v="12.99"/>
    <n v="0.7"/>
    <n v="9.09"/>
    <s v="USD"/>
  </r>
  <r>
    <d v="2010-09-24T00:00:00"/>
    <s v="US"/>
    <x v="3"/>
    <n v="94107"/>
    <n v="1"/>
    <n v="9780759523364"/>
    <s v="Paul /. Barron Tieger B. Tieger"/>
    <s v="Do What You Are: Discover The Perfect Career For You Through The Secrets Of Personality Type"/>
    <n v="9.99"/>
    <n v="0.7"/>
    <n v="6.99"/>
    <s v="USD"/>
  </r>
  <r>
    <d v="2010-09-25T00:00:00"/>
    <s v="US"/>
    <x v="3"/>
    <n v="95112"/>
    <n v="1"/>
    <n v="9780759524903"/>
    <s v="David Baldacci"/>
    <s v="The Simple Truth"/>
    <n v="7.99"/>
    <n v="0.7"/>
    <n v="5.59"/>
    <s v="USD"/>
  </r>
  <r>
    <d v="2010-09-25T00:00:00"/>
    <s v="US"/>
    <x v="3"/>
    <n v="95829"/>
    <n v="1"/>
    <n v="9780892963010"/>
    <s v="Elizabeth Hoyt"/>
    <s v="The Ice Princess"/>
    <n v="1.99"/>
    <n v="0.7"/>
    <n v="1.39"/>
    <s v="USD"/>
  </r>
  <r>
    <d v="2010-09-25T00:00:00"/>
    <s v="US"/>
    <x v="3"/>
    <n v="95628"/>
    <n v="1"/>
    <n v="9780316007443"/>
    <s v="Stephenie Meyer"/>
    <s v="Twilight"/>
    <n v="8.99"/>
    <n v="0.7"/>
    <n v="6.29"/>
    <s v="USD"/>
  </r>
  <r>
    <d v="2010-09-25T00:00:00"/>
    <s v="US"/>
    <x v="3"/>
    <n v="95831"/>
    <n v="1"/>
    <n v="9780316040341"/>
    <s v="Malcolm Gladwell"/>
    <s v="Outliers: The Story Of Success"/>
    <n v="12.99"/>
    <n v="0.7"/>
    <n v="9.09"/>
    <s v="USD"/>
  </r>
  <r>
    <d v="2010-09-25T00:00:00"/>
    <s v="US"/>
    <x v="3"/>
    <n v="91942"/>
    <n v="1"/>
    <n v="9780446549936"/>
    <s v="Ellen Fein; Sherrie Schneider"/>
    <s v="All The Rules: Time-Tested Secrets For Capturing The Heart Of Mr. Right"/>
    <n v="8.99"/>
    <n v="0.7"/>
    <n v="6.29"/>
    <s v="USD"/>
  </r>
  <r>
    <d v="2010-09-25T00:00:00"/>
    <s v="US"/>
    <x v="3"/>
    <n v="93021"/>
    <n v="1"/>
    <n v="9780316122078"/>
    <s v="Pseudonymous Bosch"/>
    <s v="This Isn't What It Looks Like"/>
    <n v="9.99"/>
    <n v="0.7"/>
    <n v="6.99"/>
    <s v="USD"/>
  </r>
  <r>
    <d v="2010-09-25T00:00:00"/>
    <s v="US"/>
    <x v="3"/>
    <n v="95113"/>
    <n v="1"/>
    <n v="9780446551496"/>
    <s v="Amanda Scott"/>
    <s v="Tamed By A Laird"/>
    <n v="6.99"/>
    <n v="0.7"/>
    <n v="4.8899999999999997"/>
    <s v="USD"/>
  </r>
  <r>
    <d v="2010-09-25T00:00:00"/>
    <s v="US"/>
    <x v="3"/>
    <n v="91710"/>
    <n v="1"/>
    <n v="9780316007542"/>
    <s v="Marcus Luttrell; Patrick Robinson"/>
    <s v="Lone Survivor: The Eyewitness Account Of Operation Redwing And The Lost Heroes Of Seal Team 10"/>
    <n v="9.99"/>
    <n v="0.7"/>
    <n v="6.99"/>
    <s v="USD"/>
  </r>
  <r>
    <d v="2010-09-26T00:00:00"/>
    <s v="US"/>
    <x v="3"/>
    <n v="90603"/>
    <n v="1"/>
    <n v="9780316071284"/>
    <s v="Kami Garcia,Margaret Stohl"/>
    <s v="Beautiful Creatures"/>
    <n v="9.99"/>
    <n v="0.7"/>
    <n v="6.99"/>
    <s v="USD"/>
  </r>
  <r>
    <d v="2010-09-26T00:00:00"/>
    <s v="US"/>
    <x v="3"/>
    <n v="95695"/>
    <n v="1"/>
    <n v="9780446574242"/>
    <s v="Nicholas Sparks"/>
    <s v="Safe Haven"/>
    <n v="12.99"/>
    <n v="0.7"/>
    <n v="9.09"/>
    <s v="USD"/>
  </r>
  <r>
    <d v="2010-09-26T00:00:00"/>
    <s v="US"/>
    <x v="3"/>
    <n v="95113"/>
    <n v="1"/>
    <n v="9780316031639"/>
    <s v="Kate Atkinson"/>
    <s v="Case Histories: A Novel"/>
    <n v="1.99"/>
    <n v="0.7"/>
    <n v="1.39"/>
    <s v="USD"/>
  </r>
  <r>
    <d v="2010-09-26T00:00:00"/>
    <s v="US"/>
    <x v="3"/>
    <n v="90505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6T00:00:00"/>
    <s v="US"/>
    <x v="3"/>
    <n v="94518"/>
    <n v="1"/>
    <n v="9780446506199"/>
    <s v="Carmen Bin Ladin"/>
    <s v="Inside The Kingdom: My Life In Saudi Arabia"/>
    <n v="9.99"/>
    <n v="0.7"/>
    <n v="6.99"/>
    <s v="USD"/>
  </r>
  <r>
    <d v="2010-09-26T00:00:00"/>
    <s v="US"/>
    <x v="3"/>
    <n v="91345"/>
    <n v="1"/>
    <n v="9780316127684"/>
    <s v="Stephenie Meyer"/>
    <s v="The Short Second Life Of Bree Tanner: An Eclipse Novella"/>
    <n v="9.99"/>
    <n v="0.7"/>
    <n v="6.99"/>
    <s v="USD"/>
  </r>
  <r>
    <d v="2010-09-26T00:00:00"/>
    <s v="US"/>
    <x v="3"/>
    <n v="91387"/>
    <n v="1"/>
    <n v="9780446553247"/>
    <s v="Karen Kingsbury"/>
    <s v="The Red Gloves Collection"/>
    <n v="9.99"/>
    <n v="0.7"/>
    <n v="6.99"/>
    <s v="USD"/>
  </r>
  <r>
    <d v="2010-09-27T00:00:00"/>
    <s v="US"/>
    <x v="3"/>
    <n v="94928"/>
    <n v="1"/>
    <n v="9780759526587"/>
    <s v="Karen Kingsbury"/>
    <s v="A Treasury Of Christmas Miracles: True Stories Of Gods Presence Today"/>
    <n v="9.99"/>
    <n v="0.7"/>
    <n v="6.99"/>
    <s v="USD"/>
  </r>
  <r>
    <d v="2010-09-26T00:00:00"/>
    <s v="US"/>
    <x v="3"/>
    <n v="93614"/>
    <n v="1"/>
    <n v="9780316127714"/>
    <s v="James Patterson,Liza Marklund"/>
    <s v="The Postcard Killers"/>
    <n v="12.99"/>
    <n v="0.7"/>
    <n v="9.09"/>
    <s v="USD"/>
  </r>
  <r>
    <d v="2010-09-26T00:00:00"/>
    <s v="US"/>
    <x v="3"/>
    <n v="94132"/>
    <n v="1"/>
    <n v="9780316127714"/>
    <s v="James Patterson,Liza Marklund"/>
    <s v="The Postcard Killers"/>
    <n v="12.99"/>
    <n v="0.7"/>
    <n v="9.09"/>
    <s v="USD"/>
  </r>
  <r>
    <d v="2010-09-27T00:00:00"/>
    <s v="US"/>
    <x v="3"/>
    <n v="95120"/>
    <n v="1"/>
    <n v="9780446574242"/>
    <s v="Nicholas Sparks"/>
    <s v="Safe Haven"/>
    <n v="12.99"/>
    <n v="0.7"/>
    <n v="9.09"/>
    <s v="USD"/>
  </r>
  <r>
    <d v="2010-09-26T00:00:00"/>
    <s v="US"/>
    <x v="3"/>
    <n v="95776"/>
    <n v="1"/>
    <n v="9780316045742"/>
    <s v="Jerry Spinelli"/>
    <s v="Maniac Magee"/>
    <n v="6.99"/>
    <n v="0.7"/>
    <n v="4.8899999999999997"/>
    <s v="USD"/>
  </r>
  <r>
    <d v="2010-09-26T00:00:00"/>
    <s v="US"/>
    <x v="3"/>
    <n v="94931"/>
    <n v="1"/>
    <n v="9780446571272"/>
    <s v="Elizabeth Peters"/>
    <s v="The Hippopotamus Pool"/>
    <n v="7.99"/>
    <n v="0.7"/>
    <n v="5.59"/>
    <s v="USD"/>
  </r>
  <r>
    <d v="2010-09-27T00:00:00"/>
    <s v="US"/>
    <x v="3"/>
    <n v="92627"/>
    <n v="1"/>
    <n v="9780759520363"/>
    <s v="Shirlee Busbee"/>
    <s v="At Long Last"/>
    <n v="6.99"/>
    <n v="0.7"/>
    <n v="4.8899999999999997"/>
    <s v="USD"/>
  </r>
  <r>
    <d v="2010-09-27T00:00:00"/>
    <s v="US"/>
    <x v="3"/>
    <n v="95503"/>
    <n v="1"/>
    <n v="9780316032834"/>
    <s v="Stephenie Meyer"/>
    <s v="Breaking Dawn"/>
    <n v="9.99"/>
    <n v="0.7"/>
    <n v="6.99"/>
    <s v="USD"/>
  </r>
  <r>
    <d v="2010-09-26T00:00:00"/>
    <s v="US"/>
    <x v="3"/>
    <n v="95630"/>
    <n v="1"/>
    <n v="9780759567009"/>
    <s v="James &amp; Andrew Gross Patterson"/>
    <s v="Judge &amp; Jury"/>
    <n v="8.99"/>
    <n v="0.7"/>
    <n v="6.29"/>
    <s v="USD"/>
  </r>
  <r>
    <d v="2010-09-27T00:00:00"/>
    <s v="US"/>
    <x v="3"/>
    <n v="90046"/>
    <n v="1"/>
    <n v="9780316031998"/>
    <s v="Dr. Sue Johnson"/>
    <s v="Hold Me Tight: Seven Conversations For A Lifetime Of Love"/>
    <n v="12.99"/>
    <n v="0.7"/>
    <n v="9.09"/>
    <s v="USD"/>
  </r>
  <r>
    <d v="2010-09-27T00:00:00"/>
    <s v="US"/>
    <x v="3"/>
    <n v="95503"/>
    <n v="1"/>
    <n v="9780316008181"/>
    <s v="Stephenie Meyer"/>
    <s v="Eclipse"/>
    <n v="8.99"/>
    <n v="0.7"/>
    <n v="6.29"/>
    <s v="USD"/>
  </r>
  <r>
    <d v="2010-09-27T00:00:00"/>
    <s v="US"/>
    <x v="3"/>
    <n v="94118"/>
    <n v="1"/>
    <n v="9780892963010"/>
    <s v="Elizabeth Hoyt"/>
    <s v="The Ice Princess"/>
    <n v="1.99"/>
    <n v="0.7"/>
    <n v="1.39"/>
    <s v="USD"/>
  </r>
  <r>
    <d v="2010-09-27T00:00:00"/>
    <s v="US"/>
    <x v="3"/>
    <n v="94118"/>
    <n v="1"/>
    <n v="9780446510684"/>
    <s v="Julie Anne Long"/>
    <s v="To Love A Thief"/>
    <n v="6.5"/>
    <n v="0.7"/>
    <n v="4.55"/>
    <s v="USD"/>
  </r>
  <r>
    <d v="2010-09-28T00:00:00"/>
    <s v="US"/>
    <x v="3"/>
    <n v="93291"/>
    <n v="1"/>
    <n v="9780759515789"/>
    <s v="James Patterson"/>
    <s v="Maximum Ride: Book #2 - School's Out - Forever"/>
    <n v="7.99"/>
    <n v="0.7"/>
    <n v="5.59"/>
    <s v="USD"/>
  </r>
  <r>
    <d v="2010-09-27T00:00:00"/>
    <s v="US"/>
    <x v="3"/>
    <n v="91764"/>
    <n v="1"/>
    <n v="9780446574693"/>
    <s v="Vince Neil,Mike Sager"/>
    <s v="Tattoos &amp; Tequila: To Hell And Back With One Of Rock's Most Notorious Frontmen"/>
    <n v="14.99"/>
    <n v="0.7"/>
    <n v="10.49"/>
    <s v="USD"/>
  </r>
  <r>
    <d v="2010-09-28T00:00:00"/>
    <s v="US"/>
    <x v="3"/>
    <n v="91344"/>
    <n v="1"/>
    <n v="9780316093729"/>
    <s v="Matt Christopher"/>
    <s v="At The Plate With...Sammy Sosa"/>
    <n v="9.99"/>
    <n v="0.7"/>
    <n v="6.99"/>
    <s v="USD"/>
  </r>
  <r>
    <d v="2010-09-27T00:00:00"/>
    <s v="US"/>
    <x v="3"/>
    <n v="94541"/>
    <n v="1"/>
    <n v="9780316071239"/>
    <s v="Joseph Wambaugh"/>
    <s v="Hollywood Moon: A Novel"/>
    <n v="12.99"/>
    <n v="0.7"/>
    <n v="9.09"/>
    <s v="USD"/>
  </r>
  <r>
    <d v="2010-09-28T00:00:00"/>
    <s v="US"/>
    <x v="3"/>
    <n v="91353"/>
    <n v="1"/>
    <n v="9780446576253"/>
    <s v="David Baldacci"/>
    <s v="Deliver Us From Evil"/>
    <n v="14.99"/>
    <n v="0.7"/>
    <n v="10.49"/>
    <s v="USD"/>
  </r>
  <r>
    <d v="2010-09-28T00:00:00"/>
    <s v="US"/>
    <x v="3"/>
    <n v="95828"/>
    <n v="1"/>
    <n v="9780316127714"/>
    <s v="James Patterson,Liza Marklund"/>
    <s v="The Postcard Killers"/>
    <n v="12.99"/>
    <n v="0.7"/>
    <n v="9.09"/>
    <s v="USD"/>
  </r>
  <r>
    <d v="2010-09-28T00:00:00"/>
    <s v="US"/>
    <x v="3"/>
    <n v="93940"/>
    <n v="1"/>
    <n v="9780316089067"/>
    <s v="Roy Peter Clark"/>
    <s v="The Glamour Of Grammar: A Guide To The Magic And Mystery Of Practical English"/>
    <n v="9.99"/>
    <n v="0.7"/>
    <n v="6.99"/>
    <s v="USD"/>
  </r>
  <r>
    <d v="2010-09-28T00:00:00"/>
    <s v="US"/>
    <x v="3"/>
    <n v="91350"/>
    <n v="1"/>
    <n v="9780316127714"/>
    <s v="James Patterson,Liza Marklund"/>
    <s v="The Postcard Killers"/>
    <n v="12.99"/>
    <n v="0.7"/>
    <n v="9.09"/>
    <s v="USD"/>
  </r>
  <r>
    <d v="2010-09-28T00:00:00"/>
    <s v="US"/>
    <x v="3"/>
    <n v="94585"/>
    <n v="1"/>
    <n v="9780892963010"/>
    <s v="Elizabeth Hoyt"/>
    <s v="The Ice Princess"/>
    <n v="1.99"/>
    <n v="0.7"/>
    <n v="1.39"/>
    <s v="USD"/>
  </r>
  <r>
    <d v="2010-09-29T00:00:00"/>
    <s v="US"/>
    <x v="3"/>
    <n v="92694"/>
    <n v="1"/>
    <n v="9780446544320"/>
    <s v="Elizabeth Kelly"/>
    <s v="Apologize, Apologize!"/>
    <n v="9.99"/>
    <n v="0.7"/>
    <n v="6.99"/>
    <s v="USD"/>
  </r>
  <r>
    <d v="2010-09-29T00:00:00"/>
    <s v="US"/>
    <x v="3"/>
    <n v="90405"/>
    <n v="1"/>
    <n v="9780316123242"/>
    <s v="Kody Keplinger"/>
    <s v="The Duff: (Designated Ugly Fat Friend)"/>
    <n v="9.99"/>
    <n v="0.7"/>
    <n v="6.99"/>
    <s v="USD"/>
  </r>
  <r>
    <d v="2010-09-29T00:00:00"/>
    <s v="US"/>
    <x v="3"/>
    <n v="93221"/>
    <n v="1"/>
    <n v="9780316131278"/>
    <s v="David Sedaris"/>
    <s v="Squirrel Seeks Chipmunk: A Modest Bestiary"/>
    <n v="9.99"/>
    <n v="0.7"/>
    <n v="6.99"/>
    <s v="USD"/>
  </r>
  <r>
    <d v="2010-09-29T00:00:00"/>
    <s v="US"/>
    <x v="3"/>
    <n v="90044"/>
    <n v="1"/>
    <n v="9780316007207"/>
    <s v="James Patterson, Michael Ledwidge"/>
    <s v="The Quickie"/>
    <n v="9.99"/>
    <n v="0.7"/>
    <n v="6.99"/>
    <s v="USD"/>
  </r>
  <r>
    <d v="2010-09-29T00:00:00"/>
    <s v="US"/>
    <x v="3"/>
    <n v="94931"/>
    <n v="1"/>
    <n v="9780446571197"/>
    <s v="Elizabeth Peters"/>
    <s v="Seeing A Large Cat"/>
    <n v="7.99"/>
    <n v="0.7"/>
    <n v="5.59"/>
    <s v="USD"/>
  </r>
  <r>
    <d v="2010-09-29T00:00:00"/>
    <s v="US"/>
    <x v="3"/>
    <n v="90210"/>
    <n v="1"/>
    <n v="9780892963010"/>
    <s v="Elizabeth Hoyt"/>
    <s v="The Ice Princess"/>
    <n v="1.99"/>
    <n v="0.7"/>
    <n v="1.39"/>
    <s v="USD"/>
  </r>
  <r>
    <d v="2010-09-29T00:00:00"/>
    <s v="US"/>
    <x v="3"/>
    <n v="92131"/>
    <n v="1"/>
    <n v="9780316102032"/>
    <s v="James Patterson,Maxine Paetro"/>
    <s v="Private"/>
    <n v="14.99"/>
    <n v="0.7"/>
    <n v="10.49"/>
    <s v="USD"/>
  </r>
  <r>
    <d v="2010-09-29T00:00:00"/>
    <s v="US"/>
    <x v="3"/>
    <n v="92131"/>
    <n v="1"/>
    <n v="9780446574242"/>
    <s v="Nicholas Sparks"/>
    <s v="Safe Haven"/>
    <n v="12.99"/>
    <n v="0.7"/>
    <n v="9.09"/>
    <s v="USD"/>
  </r>
  <r>
    <d v="2010-09-29T00:00:00"/>
    <s v="US"/>
    <x v="3"/>
    <n v="94116"/>
    <n v="1"/>
    <n v="9780446549875"/>
    <s v="Jim Morris,Joel Engel"/>
    <s v="The Rookie: The Incredible True Story Of A Man Who Never Gave Up On His Dream"/>
    <n v="9.99"/>
    <n v="0.7"/>
    <n v="6.99"/>
    <s v="USD"/>
  </r>
  <r>
    <d v="2010-09-29T00:00:00"/>
    <s v="US"/>
    <x v="3"/>
    <n v="95825"/>
    <n v="1"/>
    <n v="9780316127714"/>
    <s v="James Patterson,Liza Marklund"/>
    <s v="The Postcard Killers"/>
    <n v="12.99"/>
    <n v="0.7"/>
    <n v="9.09"/>
    <s v="USD"/>
  </r>
  <r>
    <d v="2010-09-29T00:00:00"/>
    <s v="US"/>
    <x v="3"/>
    <n v="95401"/>
    <n v="1"/>
    <n v="9780892963010"/>
    <s v="Elizabeth Hoyt"/>
    <s v="The Ice Princess"/>
    <n v="1.99"/>
    <n v="0.7"/>
    <n v="1.39"/>
    <s v="USD"/>
  </r>
  <r>
    <d v="2010-09-29T00:00:00"/>
    <s v="US"/>
    <x v="3"/>
    <n v="90607"/>
    <n v="1"/>
    <n v="9780316072120"/>
    <s v="Lisi Harrison"/>
    <s v="The Clique #12: These Boots Are Made For Stalking"/>
    <n v="8.99"/>
    <n v="0.7"/>
    <n v="6.29"/>
    <s v="USD"/>
  </r>
  <r>
    <d v="2010-09-29T00:00:00"/>
    <s v="US"/>
    <x v="3"/>
    <n v="91775"/>
    <n v="1"/>
    <n v="9780316087544"/>
    <s v="Brent Weeks"/>
    <s v="The Black Prism"/>
    <n v="12.99"/>
    <n v="0.7"/>
    <n v="9.09"/>
    <s v="USD"/>
  </r>
  <r>
    <d v="2010-09-29T00:00:00"/>
    <s v="US"/>
    <x v="3"/>
    <n v="90504"/>
    <n v="1"/>
    <n v="9780446562188"/>
    <s v="Brooke Boon"/>
    <s v="Holy Yoga: Exercise. For The Christian Body And Soul"/>
    <n v="1.99"/>
    <n v="0.7"/>
    <n v="1.39"/>
    <s v="USD"/>
  </r>
  <r>
    <d v="2010-09-29T00:00:00"/>
    <s v="US"/>
    <x v="3"/>
    <n v="93245"/>
    <n v="1"/>
    <n v="9780446552042"/>
    <s v="Penthouse International"/>
    <s v="Letters To Penthouse Xxxiv: Sinful Sirens &amp; Their Dirty Little Secrets"/>
    <n v="7.99"/>
    <n v="0.7"/>
    <n v="5.59"/>
    <s v="USD"/>
  </r>
  <r>
    <d v="2010-09-29T00:00:00"/>
    <s v="US"/>
    <x v="3"/>
    <n v="93230"/>
    <n v="1"/>
    <n v="9781599950310"/>
    <s v="Irene Spencer"/>
    <s v="Shattered Dreams: My Life As A Polygamist's Wife"/>
    <n v="9.99"/>
    <n v="0.7"/>
    <n v="6.99"/>
    <s v="USD"/>
  </r>
  <r>
    <d v="2010-09-29T00:00:00"/>
    <s v="US"/>
    <x v="3"/>
    <n v="90038"/>
    <n v="1"/>
    <n v="9780316131278"/>
    <s v="David Sedaris"/>
    <s v="Squirrel Seeks Chipmunk: A Modest Bestiary"/>
    <n v="9.99"/>
    <n v="0.7"/>
    <n v="6.99"/>
    <s v="USD"/>
  </r>
  <r>
    <d v="2010-09-30T00:00:00"/>
    <s v="US"/>
    <x v="3"/>
    <n v="93390"/>
    <n v="1"/>
    <n v="9780446574853"/>
    <s v="Joyce Meyer"/>
    <s v="Power Thoughts: 12 Strategies To Win The Battle Of The Mind"/>
    <n v="9.99"/>
    <n v="0.7"/>
    <n v="6.99"/>
    <s v="USD"/>
  </r>
  <r>
    <d v="2010-09-29T00:00:00"/>
    <s v="US"/>
    <x v="3"/>
    <n v="91731"/>
    <n v="1"/>
    <n v="9780892963010"/>
    <s v="Elizabeth Hoyt"/>
    <s v="The Ice Princess"/>
    <n v="1.99"/>
    <n v="0.7"/>
    <n v="1.39"/>
    <s v="USD"/>
  </r>
  <r>
    <d v="2010-09-30T00:00:00"/>
    <s v="US"/>
    <x v="3"/>
    <n v="95037"/>
    <n v="1"/>
    <n v="9780446557429"/>
    <s v="Larissa Ione"/>
    <s v="Desire Unchained: A Demonica Novel"/>
    <n v="6.99"/>
    <n v="0.7"/>
    <n v="4.8899999999999997"/>
    <s v="USD"/>
  </r>
  <r>
    <d v="2010-09-29T00:00:00"/>
    <s v="US"/>
    <x v="3"/>
    <n v="94027"/>
    <n v="1"/>
    <n v="9780446549967"/>
    <s v="Amanda Scott"/>
    <s v="Highland Princess"/>
    <n v="6.99"/>
    <n v="0.7"/>
    <n v="4.8899999999999997"/>
    <s v="USD"/>
  </r>
  <r>
    <d v="2010-09-30T00:00:00"/>
    <s v="US"/>
    <x v="3"/>
    <n v="93446"/>
    <n v="1"/>
    <n v="9780316072465"/>
    <s v="Trenton Lee Stewart"/>
    <s v="The Mysterious Benedict Society And The Prisoner's Dilemma"/>
    <n v="9.99"/>
    <n v="0.7"/>
    <n v="6.99"/>
    <s v="USD"/>
  </r>
  <r>
    <d v="2010-09-30T00:00:00"/>
    <s v="US"/>
    <x v="3"/>
    <n v="93446"/>
    <n v="1"/>
    <n v="9780316032377"/>
    <s v="Trenton Lee Stewart"/>
    <s v="The Mysterious Benedict Society And The Perilous Journey"/>
    <n v="6.99"/>
    <n v="0.7"/>
    <n v="4.8899999999999997"/>
    <s v="USD"/>
  </r>
  <r>
    <d v="2010-09-30T00:00:00"/>
    <s v="US"/>
    <x v="3"/>
    <n v="95037"/>
    <n v="1"/>
    <n v="9780446551977"/>
    <s v="Larissa Ione"/>
    <s v="Passion Unleashed"/>
    <n v="6.99"/>
    <n v="0.7"/>
    <n v="4.8899999999999997"/>
    <s v="USD"/>
  </r>
  <r>
    <d v="2010-09-30T00:00:00"/>
    <s v="US"/>
    <x v="3"/>
    <n v="95682"/>
    <n v="1"/>
    <n v="9780446574242"/>
    <s v="Nicholas Sparks"/>
    <s v="Safe Haven"/>
    <n v="12.99"/>
    <n v="0.7"/>
    <n v="9.09"/>
    <s v="USD"/>
  </r>
  <r>
    <d v="2010-09-30T00:00:00"/>
    <s v="US"/>
    <x v="3"/>
    <n v="92688"/>
    <n v="1"/>
    <n v="9780316008181"/>
    <s v="Stephenie Meyer"/>
    <s v="Eclipse"/>
    <n v="8.99"/>
    <n v="0.7"/>
    <n v="6.29"/>
    <s v="USD"/>
  </r>
  <r>
    <d v="2010-09-30T00:00:00"/>
    <s v="US"/>
    <x v="3"/>
    <n v="93065"/>
    <n v="1"/>
    <n v="9780316072625"/>
    <s v="James Patterson,Richard DiLallo"/>
    <s v="Alex Cross's Trial"/>
    <n v="9.99"/>
    <n v="0.7"/>
    <n v="6.99"/>
    <s v="USD"/>
  </r>
  <r>
    <d v="2010-09-30T00:00:00"/>
    <s v="US"/>
    <x v="3"/>
    <n v="94563"/>
    <n v="1"/>
    <n v="9780316131278"/>
    <s v="David Sedaris"/>
    <s v="Squirrel Seeks Chipmunk: A Modest Bestiary"/>
    <n v="9.99"/>
    <n v="0.7"/>
    <n v="6.99"/>
    <s v="USD"/>
  </r>
  <r>
    <d v="2010-09-30T00:00:00"/>
    <s v="US"/>
    <x v="3"/>
    <n v="92223"/>
    <n v="1"/>
    <n v="9780446510141"/>
    <s v="N. Lee; Aspect Wood"/>
    <s v="Master Of None"/>
    <n v="2.99"/>
    <n v="0.7"/>
    <n v="2.09"/>
    <s v="USD"/>
  </r>
  <r>
    <d v="2010-09-30T00:00:00"/>
    <s v="US"/>
    <x v="3"/>
    <n v="93012"/>
    <n v="1"/>
    <n v="9780446930512"/>
    <s v="Monks Of New Skete"/>
    <s v="In The Spirit Of Happiness"/>
    <n v="10.99"/>
    <n v="0.7"/>
    <n v="7.69"/>
    <s v="USD"/>
  </r>
  <r>
    <d v="2010-09-30T00:00:00"/>
    <s v="US"/>
    <x v="3"/>
    <n v="90043"/>
    <n v="1"/>
    <n v="9780759528284"/>
    <s v="Robert Dallek"/>
    <s v="An Unfinished Life: John F. Kennedy, 1917 - 1963"/>
    <n v="9.99"/>
    <n v="0.7"/>
    <n v="6.99"/>
    <s v="USD"/>
  </r>
  <r>
    <d v="2010-10-01T00:00:00"/>
    <s v="US"/>
    <x v="3"/>
    <n v="95322"/>
    <n v="1"/>
    <n v="9780316071901"/>
    <s v="James Patterson"/>
    <s v="I, Alex Cross"/>
    <n v="14.99"/>
    <n v="0.7"/>
    <n v="10.49"/>
    <s v="USD"/>
  </r>
  <r>
    <d v="2010-10-01T00:00:00"/>
    <s v="US"/>
    <x v="3"/>
    <n v="90266"/>
    <n v="1"/>
    <n v="9780759526426"/>
    <s v="Mike Krzyzewski,Donald T. Phillips"/>
    <s v="Five-Point Play: Duke's Journey To The 2001 National Championship"/>
    <n v="11.99"/>
    <n v="0.7"/>
    <n v="8.39"/>
    <s v="USD"/>
  </r>
  <r>
    <d v="2010-10-01T00:00:00"/>
    <s v="US"/>
    <x v="3"/>
    <n v="92833"/>
    <n v="1"/>
    <n v="9780316127714"/>
    <s v="James Patterson,Liza Marklund"/>
    <s v="The Postcard Killers"/>
    <n v="12.99"/>
    <n v="0.7"/>
    <n v="9.09"/>
    <s v="USD"/>
  </r>
  <r>
    <d v="2010-10-01T00:00:00"/>
    <s v="US"/>
    <x v="3"/>
    <n v="92833"/>
    <n v="1"/>
    <n v="9780446539944"/>
    <s v="Joel Osteen"/>
    <s v="Starting Your Best Life Now: A Guide For New Adventures And Stages On Your Journey"/>
    <n v="8.99"/>
    <n v="0.7"/>
    <n v="6.29"/>
    <s v="USD"/>
  </r>
  <r>
    <d v="2010-10-01T00:00:00"/>
    <s v="US"/>
    <x v="3"/>
    <n v="92833"/>
    <n v="1"/>
    <n v="9780446545457"/>
    <s v="Joel Osteen"/>
    <s v="Scriptures And Meditations For Your Best Life Now"/>
    <n v="8.99"/>
    <n v="0.7"/>
    <n v="6.29"/>
    <s v="USD"/>
  </r>
  <r>
    <d v="2010-10-01T00:00:00"/>
    <s v="US"/>
    <x v="3"/>
    <n v="95828"/>
    <n v="1"/>
    <n v="9780316031639"/>
    <s v="Kate Atkinson"/>
    <s v="Case Histories: A Novel"/>
    <n v="1.99"/>
    <n v="0.7"/>
    <n v="1.39"/>
    <s v="USD"/>
  </r>
  <r>
    <d v="2010-10-01T00:00:00"/>
    <s v="US"/>
    <x v="3"/>
    <n v="90804"/>
    <n v="1"/>
    <n v="9780316005043"/>
    <s v="Malcolm Gladwell"/>
    <s v="Blink: The Power Of Thinking Without Thinking"/>
    <n v="9.99"/>
    <n v="0.7"/>
    <n v="6.99"/>
    <s v="USD"/>
  </r>
  <r>
    <d v="2010-10-01T00:00:00"/>
    <s v="US"/>
    <x v="3"/>
    <n v="92128"/>
    <n v="1"/>
    <n v="9780446534710"/>
    <s v="Gregg Hill; Gina Hill"/>
    <s v="On The Run: A Mafia Childhood"/>
    <n v="11.99"/>
    <n v="0.7"/>
    <n v="8.39"/>
    <s v="USD"/>
  </r>
  <r>
    <d v="2010-10-01T00:00:00"/>
    <s v="US"/>
    <x v="3"/>
    <n v="92887"/>
    <n v="1"/>
    <n v="9780446566940"/>
    <s v="David Andrusia"/>
    <s v="The Perfect Pitch: How To Sell Yourself For Todays Job Market"/>
    <n v="9.99"/>
    <n v="0.7"/>
    <n v="6.99"/>
    <s v="USD"/>
  </r>
  <r>
    <d v="2010-10-01T00:00:00"/>
    <s v="US"/>
    <x v="3"/>
    <n v="92688"/>
    <n v="1"/>
    <n v="9780316032834"/>
    <s v="Stephenie Meyer"/>
    <s v="Breaking Dawn"/>
    <n v="9.99"/>
    <n v="0.7"/>
    <n v="6.99"/>
    <s v="USD"/>
  </r>
  <r>
    <d v="2010-10-01T00:00:00"/>
    <s v="US"/>
    <x v="3"/>
    <n v="93110"/>
    <n v="1"/>
    <n v="9780316088176"/>
    <s v="James Patterson,Maxine Paetro"/>
    <s v="The 9th Judgment"/>
    <n v="14.99"/>
    <n v="0.7"/>
    <n v="10.49"/>
    <s v="USD"/>
  </r>
  <r>
    <d v="2010-10-01T00:00:00"/>
    <s v="US"/>
    <x v="3"/>
    <n v="94903"/>
    <n v="1"/>
    <n v="9780316073714"/>
    <s v="Andrzej Sapkowski"/>
    <s v="Blood Of Elves"/>
    <n v="7.99"/>
    <n v="0.7"/>
    <n v="5.59"/>
    <s v="USD"/>
  </r>
  <r>
    <d v="2010-10-02T00:00:00"/>
    <s v="US"/>
    <x v="3"/>
    <n v="90803"/>
    <n v="1"/>
    <n v="9780446551007"/>
    <s v="Tim Green"/>
    <s v="The Dark Side Of The Game: My Life In The Nfl"/>
    <n v="7.99"/>
    <n v="0.7"/>
    <n v="5.59"/>
    <s v="USD"/>
  </r>
  <r>
    <d v="2010-10-02T00:00:00"/>
    <s v="US"/>
    <x v="3"/>
    <n v="92084"/>
    <n v="1"/>
    <n v="9780316040341"/>
    <s v="Malcolm Gladwell"/>
    <s v="Outliers: The Story Of Success"/>
    <n v="12.99"/>
    <n v="0.7"/>
    <n v="9.09"/>
    <s v="USD"/>
  </r>
  <r>
    <d v="2010-10-02T00:00:00"/>
    <s v="US"/>
    <x v="3"/>
    <n v="93245"/>
    <n v="1"/>
    <n v="9780446506304"/>
    <s v="The Editors Of Penthouse Magazine"/>
    <s v="Letters To Penthouse XIII: Feeling Lucky"/>
    <n v="7.99"/>
    <n v="0.7"/>
    <n v="5.59"/>
    <s v="USD"/>
  </r>
  <r>
    <d v="2010-10-02T00:00:00"/>
    <s v="US"/>
    <x v="3"/>
    <n v="91010"/>
    <n v="1"/>
    <n v="9780316131278"/>
    <s v="David Sedaris"/>
    <s v="Squirrel Seeks Chipmunk: A Modest Bestiary"/>
    <n v="9.99"/>
    <n v="0.7"/>
    <n v="6.99"/>
    <s v="USD"/>
  </r>
  <r>
    <d v="2010-10-02T00:00:00"/>
    <s v="US"/>
    <x v="3"/>
    <n v="90631"/>
    <n v="1"/>
    <n v="9780446545471"/>
    <s v="James Patterson"/>
    <s v="Black Market"/>
    <n v="5.99"/>
    <n v="0.7"/>
    <n v="4.1900000000000004"/>
    <s v="USD"/>
  </r>
  <r>
    <d v="2010-10-02T00:00:00"/>
    <s v="US"/>
    <x v="3"/>
    <n v="93225"/>
    <n v="1"/>
    <n v="9780446552110"/>
    <s v="Joyce Meyer,Deborah Bedford"/>
    <s v="Any Minute: A Novel"/>
    <n v="9.99"/>
    <n v="0.7"/>
    <n v="6.99"/>
    <s v="USD"/>
  </r>
  <r>
    <d v="2010-09-23T00:00:00"/>
    <s v="US"/>
    <x v="4"/>
    <n v="19711"/>
    <n v="1"/>
    <n v="9780316005043"/>
    <s v="Malcolm Gladwell"/>
    <s v="Blink: The Power Of Thinking Without Thinking"/>
    <n v="9.99"/>
    <n v="0.6996996996996"/>
    <n v="6.9899999999990046"/>
    <s v="USD"/>
  </r>
  <r>
    <d v="2010-09-30T00:00:00"/>
    <s v="US"/>
    <x v="4"/>
    <n v="19711"/>
    <n v="1"/>
    <n v="9780759524675"/>
    <s v="Walter Mosley"/>
    <s v="Fearless Jones"/>
    <n v="7.99"/>
    <n v="0.69962453066329999"/>
    <n v="5.5899999999997672"/>
    <s v="USD"/>
  </r>
  <r>
    <d v="2010-09-28T00:00:00"/>
    <s v="US"/>
    <x v="4"/>
    <n v="19803"/>
    <n v="1"/>
    <n v="9780759526280"/>
    <s v="Michael Connelly"/>
    <s v="The Harry Bosch Novels: The Black Echo, The Black Ice, The Concrete Blonde"/>
    <n v="9.99"/>
    <n v="0.6996996996996"/>
    <n v="6.9899999999990046"/>
    <s v="USD"/>
  </r>
  <r>
    <d v="2010-10-01T00:00:00"/>
    <s v="US"/>
    <x v="4"/>
    <n v="19701"/>
    <n v="1"/>
    <n v="9780446506274"/>
    <s v="The Editors Of Penthouse Magazine"/>
    <s v="Letters To Penthouse V: The Kinkiest Thrills, The Hottest Sex"/>
    <n v="7.99"/>
    <n v="0.69962453066329999"/>
    <n v="5.5899999999997672"/>
    <s v="USD"/>
  </r>
  <r>
    <d v="2010-10-02T00:00:00"/>
    <s v="US"/>
    <x v="4"/>
    <n v="19731"/>
    <n v="1"/>
    <n v="9780316088145"/>
    <s v="James Patterson,Howard Roughan"/>
    <s v="Don't Blink"/>
    <n v="14.99"/>
    <n v="0.69979986657769999"/>
    <n v="10.489999999999723"/>
    <s v="USD"/>
  </r>
  <r>
    <d v="2010-09-25T00:00:00"/>
    <s v="US"/>
    <x v="4"/>
    <n v="19711"/>
    <n v="1"/>
    <n v="9780316127714"/>
    <s v="James Patterson,Liza Marklund"/>
    <s v="The Postcard Killers"/>
    <n v="12.99"/>
    <n v="0.69976905311769999"/>
    <n v="9.0899999999989234"/>
    <s v="USD"/>
  </r>
  <r>
    <d v="2010-08-30T00:00:00"/>
    <s v="US"/>
    <x v="4"/>
    <n v="19707"/>
    <n v="1"/>
    <n v="9780446569002"/>
    <s v="Darren Shan"/>
    <s v="Procession Of The Dead"/>
    <n v="9.99"/>
    <n v="0.7"/>
    <n v="6.99"/>
    <s v="USD"/>
  </r>
  <r>
    <d v="2010-08-30T00:00:00"/>
    <s v="US"/>
    <x v="4"/>
    <n v="19707"/>
    <n v="1"/>
    <n v="9780316127684"/>
    <s v="Stephenie Meyer"/>
    <s v="The Short Second Life Of Bree Tanner: An Eclipse Novella"/>
    <n v="9.99"/>
    <n v="0.7"/>
    <n v="6.99"/>
    <s v="USD"/>
  </r>
  <r>
    <d v="2010-08-30T00:00:00"/>
    <s v="US"/>
    <x v="4"/>
    <n v="19808"/>
    <n v="1"/>
    <n v="9780759513457"/>
    <s v="Sparks, Nicholas"/>
    <s v="True Believer"/>
    <n v="9.99"/>
    <n v="0.7"/>
    <n v="6.99"/>
    <s v="USD"/>
  </r>
  <r>
    <d v="2010-08-31T00:00:00"/>
    <s v="US"/>
    <x v="4"/>
    <n v="19803"/>
    <n v="1"/>
    <n v="9780316102032"/>
    <s v="James Patterson,Maxine Paetro"/>
    <s v="Private"/>
    <n v="12.99"/>
    <n v="0.7"/>
    <n v="9.09"/>
    <s v="USD"/>
  </r>
  <r>
    <d v="2010-09-03T00:00:00"/>
    <s v="US"/>
    <x v="4"/>
    <n v="19808"/>
    <n v="1"/>
    <n v="9780759514386"/>
    <s v="Nicholas Sparks"/>
    <s v="At First Sight"/>
    <n v="9.99"/>
    <n v="0.7"/>
    <n v="6.99"/>
    <s v="USD"/>
  </r>
  <r>
    <d v="2010-09-04T00:00:00"/>
    <s v="US"/>
    <x v="4"/>
    <n v="19977"/>
    <n v="1"/>
    <n v="9780446569033"/>
    <s v="Dee Davis"/>
    <s v="Desperate Deeds"/>
    <n v="6.99"/>
    <n v="0.7"/>
    <n v="4.8899999999999997"/>
    <s v="USD"/>
  </r>
  <r>
    <d v="2010-09-04T00:00:00"/>
    <s v="US"/>
    <x v="4"/>
    <n v="19808"/>
    <n v="1"/>
    <n v="9780316102032"/>
    <s v="James Patterson,Maxine Paetro"/>
    <s v="Private"/>
    <n v="12.99"/>
    <n v="0.7"/>
    <n v="9.09"/>
    <s v="USD"/>
  </r>
  <r>
    <d v="2010-09-04T00:00:00"/>
    <s v="US"/>
    <x v="4"/>
    <n v="19808"/>
    <n v="1"/>
    <n v="9780316007443"/>
    <s v="Stephenie Meyer"/>
    <s v="Twilight"/>
    <n v="8.99"/>
    <n v="0.7"/>
    <n v="6.29"/>
    <s v="USD"/>
  </r>
  <r>
    <d v="2010-09-04T00:00:00"/>
    <s v="US"/>
    <x v="4"/>
    <n v="19808"/>
    <n v="1"/>
    <n v="9780316007726"/>
    <s v="Stephenie Meyer"/>
    <s v="New Moon"/>
    <n v="8.99"/>
    <n v="0.7"/>
    <n v="6.29"/>
    <s v="USD"/>
  </r>
  <r>
    <d v="2010-09-05T00:00:00"/>
    <s v="US"/>
    <x v="4"/>
    <n v="19808"/>
    <n v="1"/>
    <n v="9780316032834"/>
    <s v="Stephenie Meyer"/>
    <s v="Breaking Dawn"/>
    <n v="9.99"/>
    <n v="0.7"/>
    <n v="6.99"/>
    <s v="USD"/>
  </r>
  <r>
    <d v="2010-09-05T00:00:00"/>
    <s v="US"/>
    <x v="4"/>
    <n v="19808"/>
    <n v="1"/>
    <n v="9780316008181"/>
    <s v="Stephenie Meyer"/>
    <s v="Eclipse"/>
    <n v="8.99"/>
    <n v="0.7"/>
    <n v="6.29"/>
    <s v="USD"/>
  </r>
  <r>
    <d v="2010-09-08T00:00:00"/>
    <s v="US"/>
    <x v="4"/>
    <n v="19808"/>
    <n v="1"/>
    <n v="9780446542180"/>
    <s v="Nicholas Sparks"/>
    <s v="The Lucky One"/>
    <n v="9.99"/>
    <n v="0.7"/>
    <n v="6.99"/>
    <s v="USD"/>
  </r>
  <r>
    <d v="2010-09-10T00:00:00"/>
    <s v="US"/>
    <x v="4"/>
    <n v="19808"/>
    <n v="1"/>
    <n v="9780316071901"/>
    <s v="James Patterson"/>
    <s v="I, Alex Cross"/>
    <n v="14.99"/>
    <n v="0.7"/>
    <n v="10.49"/>
    <s v="USD"/>
  </r>
  <r>
    <d v="2010-09-11T00:00:00"/>
    <s v="US"/>
    <x v="4"/>
    <n v="19707"/>
    <n v="1"/>
    <n v="9780446568920"/>
    <s v="Brian Haig"/>
    <s v="The Capitol Game"/>
    <n v="12.99"/>
    <n v="0.7"/>
    <n v="9.09"/>
    <s v="USD"/>
  </r>
  <r>
    <d v="2010-09-13T00:00:00"/>
    <s v="US"/>
    <x v="4"/>
    <n v="19808"/>
    <n v="1"/>
    <n v="9780759507913"/>
    <s v="Nicholas Sparks"/>
    <s v="The Wedding"/>
    <n v="9.99"/>
    <n v="0.7"/>
    <n v="6.99"/>
    <s v="USD"/>
  </r>
  <r>
    <d v="2010-09-18T00:00:00"/>
    <s v="US"/>
    <x v="4"/>
    <n v="19808"/>
    <n v="1"/>
    <n v="9780446574242"/>
    <s v="Nicholas Sparks"/>
    <s v="Safe Haven"/>
    <n v="12.99"/>
    <n v="0.7"/>
    <n v="9.09"/>
    <s v="USD"/>
  </r>
  <r>
    <d v="2010-09-21T00:00:00"/>
    <s v="US"/>
    <x v="4"/>
    <n v="19707"/>
    <n v="1"/>
    <n v="9780759516649"/>
    <s v="Brian Haig"/>
    <s v="Man In The Middle"/>
    <n v="7.99"/>
    <n v="0.7"/>
    <n v="5.59"/>
    <s v="USD"/>
  </r>
  <r>
    <d v="2010-09-21T00:00:00"/>
    <s v="US"/>
    <x v="4"/>
    <n v="19808"/>
    <n v="1"/>
    <n v="9780759527881"/>
    <s v="Nicholas Sparks"/>
    <s v="The Guardian"/>
    <n v="9.99"/>
    <n v="0.7"/>
    <n v="6.99"/>
    <s v="USD"/>
  </r>
  <r>
    <d v="2010-09-22T00:00:00"/>
    <s v="US"/>
    <x v="4"/>
    <n v="19803"/>
    <n v="1"/>
    <n v="9780316127714"/>
    <s v="James Patterson,Liza Marklund"/>
    <s v="The Postcard Killers"/>
    <n v="12.99"/>
    <n v="0.7"/>
    <n v="9.09"/>
    <s v="USD"/>
  </r>
  <r>
    <d v="2010-09-24T00:00:00"/>
    <s v="US"/>
    <x v="4"/>
    <n v="19731"/>
    <n v="1"/>
    <n v="9780316127028"/>
    <s v="James Patterson,Michael Ledwidge"/>
    <s v="Worst Case"/>
    <n v="14.99"/>
    <n v="0.7"/>
    <n v="10.49"/>
    <s v="USD"/>
  </r>
  <r>
    <d v="2010-10-02T00:00:00"/>
    <s v="US"/>
    <x v="4"/>
    <n v="19711"/>
    <n v="1"/>
    <n v="9780316127714"/>
    <s v="James Patterson,Liza Marklund"/>
    <s v="The Postcard Killers"/>
    <n v="12.99"/>
    <n v="0.7"/>
    <n v="9.09"/>
    <s v="USD"/>
  </r>
  <r>
    <d v="2010-10-02T00:00:00"/>
    <s v="US"/>
    <x v="5"/>
    <n v="33133"/>
    <n v="1"/>
    <n v="9780316131278"/>
    <s v="David Sedaris"/>
    <s v="Squirrel Seeks Chipmunk: A Modest Bestiary"/>
    <n v="9.99"/>
    <n v="0.6996996996996"/>
    <n v="6.9899999999990046"/>
    <s v="USD"/>
  </r>
  <r>
    <d v="2010-08-30T00:00:00"/>
    <s v="US"/>
    <x v="5"/>
    <n v="33021"/>
    <n v="1"/>
    <n v="9780759568273"/>
    <s v="Arianna Huffington"/>
    <s v="On Becoming Fearless...In Love, Work, And Life"/>
    <n v="2.99"/>
    <n v="0.69899665551830004"/>
    <n v="2.0899999999997174"/>
    <s v="USD"/>
  </r>
  <r>
    <d v="2010-08-30T00:00:00"/>
    <s v="US"/>
    <x v="5"/>
    <n v="33325"/>
    <n v="1"/>
    <n v="9780446551960"/>
    <s v="Elizabeth Hoyt"/>
    <s v="To Beguile A Beast"/>
    <n v="6.99"/>
    <n v="0.69957081545059996"/>
    <n v="4.8899999999996941"/>
    <s v="USD"/>
  </r>
  <r>
    <d v="2010-08-30T00:00:00"/>
    <s v="US"/>
    <x v="5"/>
    <n v="32909"/>
    <n v="1"/>
    <n v="9780446558150"/>
    <s v="Nicholas Sparks"/>
    <s v="The Last Song"/>
    <n v="9.99"/>
    <n v="0.6996996996996"/>
    <n v="6.9899999999990046"/>
    <s v="USD"/>
  </r>
  <r>
    <d v="2010-09-01T00:00:00"/>
    <s v="US"/>
    <x v="5"/>
    <n v="34786"/>
    <n v="1"/>
    <n v="9780446199223"/>
    <s v="Anonymous"/>
    <s v="Belle De Jour: Diary Of An Unlikely Call Girl"/>
    <n v="9.99"/>
    <n v="0.6996996996996"/>
    <n v="6.9899999999990046"/>
    <s v="USD"/>
  </r>
  <r>
    <d v="2010-09-01T00:00:00"/>
    <s v="US"/>
    <x v="5"/>
    <n v="32550"/>
    <n v="1"/>
    <n v="9780316082563"/>
    <s v="Gail Carriger"/>
    <s v="Blameless"/>
    <n v="7.99"/>
    <n v="0.69962453066329999"/>
    <n v="5.5899999999997672"/>
    <s v="USD"/>
  </r>
  <r>
    <d v="2010-09-01T00:00:00"/>
    <s v="US"/>
    <x v="5"/>
    <n v="33325"/>
    <n v="2"/>
    <n v="9780446568197"/>
    <s v="Elizabeth Hoyt"/>
    <s v="To Desire A Devil"/>
    <n v="6.99"/>
    <n v="0.69957081545059996"/>
    <n v="4.8899999999996941"/>
    <s v="USD"/>
  </r>
  <r>
    <d v="2010-09-02T00:00:00"/>
    <s v="US"/>
    <x v="5"/>
    <n v="34450"/>
    <n v="1"/>
    <n v="9781599952604"/>
    <s v="Ted Dekker"/>
    <s v="BoneMan's Daughters"/>
    <n v="11.99"/>
    <n v="0.69974979149289995"/>
    <n v="8.3899999999998709"/>
    <s v="USD"/>
  </r>
  <r>
    <d v="2010-09-03T00:00:00"/>
    <s v="US"/>
    <x v="5"/>
    <n v="32778"/>
    <n v="1"/>
    <n v="9781599951454"/>
    <s v="Karen Kingsbury"/>
    <s v="This Side Of Heaven: A Novel"/>
    <n v="9.99"/>
    <n v="0.6996996996996"/>
    <n v="6.9899999999990046"/>
    <s v="USD"/>
  </r>
  <r>
    <d v="2010-09-03T00:00:00"/>
    <s v="US"/>
    <x v="5"/>
    <n v="33025"/>
    <n v="1"/>
    <n v="9780446574785"/>
    <s v="Larissa Ione"/>
    <s v="Sin Undone"/>
    <n v="6.99"/>
    <n v="0.69957081545059996"/>
    <n v="4.8899999999996941"/>
    <s v="USD"/>
  </r>
  <r>
    <d v="2010-09-05T00:00:00"/>
    <s v="US"/>
    <x v="5"/>
    <n v="32578"/>
    <n v="1"/>
    <n v="9780446562188"/>
    <s v="Brooke Boon"/>
    <s v="Holy Yoga: Exercise. For The Christian Body And Soul"/>
    <n v="1.99"/>
    <n v="0.69849246231149997"/>
    <n v="1.3899999999998849"/>
    <s v="USD"/>
  </r>
  <r>
    <d v="2010-09-05T00:00:00"/>
    <s v="US"/>
    <x v="5"/>
    <n v="32128"/>
    <n v="1"/>
    <n v="9780446551489"/>
    <s v="Robert Ludlum,Eric Van Lustbader"/>
    <s v="Robert Ludlum's (Tm) The Bourne Deception"/>
    <n v="14.99"/>
    <n v="0.69979986657769999"/>
    <n v="10.489999999999723"/>
    <s v="USD"/>
  </r>
  <r>
    <d v="2010-09-06T00:00:00"/>
    <s v="US"/>
    <x v="5"/>
    <n v="34983"/>
    <n v="1"/>
    <n v="9780316088039"/>
    <s v="Gail Carriger"/>
    <s v="Changeless"/>
    <n v="7.99"/>
    <n v="0.69962453066329999"/>
    <n v="5.5899999999997672"/>
    <s v="USD"/>
  </r>
  <r>
    <d v="2010-09-06T00:00:00"/>
    <s v="US"/>
    <x v="5"/>
    <n v="32205"/>
    <n v="1"/>
    <n v="9780446558150"/>
    <s v="Nicholas Sparks"/>
    <s v="The Last Song"/>
    <n v="9.99"/>
    <n v="0.6996996996996"/>
    <n v="6.9899999999990046"/>
    <s v="USD"/>
  </r>
  <r>
    <d v="2010-09-07T00:00:00"/>
    <s v="US"/>
    <x v="5"/>
    <n v="33909"/>
    <n v="1"/>
    <n v="9780759511811"/>
    <s v="Kevin J. Anderson"/>
    <s v="Horizon Storms: The Saga Of Seven Suns - Book #3"/>
    <n v="7.99"/>
    <n v="0.69962453066329999"/>
    <n v="5.5899999999997672"/>
    <s v="USD"/>
  </r>
  <r>
    <d v="2010-09-09T00:00:00"/>
    <s v="US"/>
    <x v="5"/>
    <n v="34983"/>
    <n v="1"/>
    <n v="9780316082563"/>
    <s v="Gail Carriger"/>
    <s v="Blameless"/>
    <n v="7.99"/>
    <n v="0.69962453066329999"/>
    <n v="5.5899999999997672"/>
    <s v="USD"/>
  </r>
  <r>
    <d v="2010-09-09T00:00:00"/>
    <s v="US"/>
    <x v="5"/>
    <n v="33130"/>
    <n v="1"/>
    <n v="9780316087544"/>
    <s v="Brent Weeks"/>
    <s v="The Black Prism"/>
    <n v="12.99"/>
    <n v="0.69976905311769999"/>
    <n v="9.0899999999989234"/>
    <s v="USD"/>
  </r>
  <r>
    <d v="2010-09-10T00:00:00"/>
    <s v="US"/>
    <x v="5"/>
    <n v="32927"/>
    <n v="1"/>
    <n v="9780446554428"/>
    <s v="Grace Slick; Andrea Cagan"/>
    <s v="Somebody To Love?: A Rock-And-Roll Memoir"/>
    <n v="10.99"/>
    <n v="0.69972702456769997"/>
    <n v="7.6899999999990225"/>
    <s v="USD"/>
  </r>
  <r>
    <d v="2010-09-11T00:00:00"/>
    <s v="US"/>
    <x v="5"/>
    <n v="34202"/>
    <n v="1"/>
    <n v="9781936297382"/>
    <s v="Shelley Wolson"/>
    <s v="Budget Celebrations: The Hostess Guide To Year-Round Entertaining On A Dime"/>
    <n v="3.99"/>
    <n v="0.69924812030070005"/>
    <n v="2.7899999999997935"/>
    <s v="USD"/>
  </r>
  <r>
    <d v="2010-09-12T00:00:00"/>
    <s v="US"/>
    <x v="5"/>
    <n v="34952"/>
    <n v="1"/>
    <n v="9780446557429"/>
    <s v="Larissa Ione"/>
    <s v="Desire Unchained: A Demonica Novel"/>
    <n v="6.99"/>
    <n v="0.69957081545059996"/>
    <n v="4.8899999999996941"/>
    <s v="USD"/>
  </r>
  <r>
    <d v="2010-09-12T00:00:00"/>
    <s v="US"/>
    <x v="5"/>
    <n v="34952"/>
    <n v="1"/>
    <n v="9780446551977"/>
    <s v="Larissa Ione"/>
    <s v="Passion Unleashed"/>
    <n v="6.99"/>
    <n v="0.69957081545059996"/>
    <n v="4.8899999999996941"/>
    <s v="USD"/>
  </r>
  <r>
    <d v="2010-09-15T00:00:00"/>
    <s v="US"/>
    <x v="5"/>
    <n v="32303"/>
    <n v="1"/>
    <n v="9780446551960"/>
    <s v="Elizabeth Hoyt"/>
    <s v="To Beguile A Beast"/>
    <n v="6.99"/>
    <n v="0.69957081545059996"/>
    <n v="4.8899999999996941"/>
    <s v="USD"/>
  </r>
  <r>
    <d v="2010-09-16T00:00:00"/>
    <s v="US"/>
    <x v="5"/>
    <n v="33156"/>
    <n v="1"/>
    <n v="9780316127684"/>
    <s v="Stephenie Meyer"/>
    <s v="The Short Second Life Of Bree Tanner: An Eclipse Novella"/>
    <n v="9.99"/>
    <n v="0.6996996996996"/>
    <n v="6.9899999999990046"/>
    <s v="USD"/>
  </r>
  <r>
    <d v="2010-09-16T00:00:00"/>
    <s v="US"/>
    <x v="5"/>
    <n v="33156"/>
    <n v="1"/>
    <n v="9780316128650"/>
    <s v="Stephenie Meyer"/>
    <s v="The Host: A Novel"/>
    <n v="9.99"/>
    <n v="0.6996996996996"/>
    <n v="6.9899999999990046"/>
    <s v="USD"/>
  </r>
  <r>
    <d v="2010-09-16T00:00:00"/>
    <s v="US"/>
    <x v="5"/>
    <n v="33326"/>
    <n v="1"/>
    <n v="9780446574242"/>
    <s v="Nicholas Sparks"/>
    <s v="Safe Haven"/>
    <n v="12.99"/>
    <n v="0.69976905311769999"/>
    <n v="9.0899999999989234"/>
    <s v="USD"/>
  </r>
  <r>
    <d v="2010-09-14T00:00:00"/>
    <s v="US"/>
    <x v="5"/>
    <n v="33595"/>
    <n v="1"/>
    <n v="9780446574242"/>
    <s v="Nicholas Sparks"/>
    <s v="Safe Haven"/>
    <n v="12.99"/>
    <n v="0.69976905311769999"/>
    <n v="9.0899999999989234"/>
    <s v="USD"/>
  </r>
  <r>
    <d v="2010-09-15T00:00:00"/>
    <s v="US"/>
    <x v="5"/>
    <n v="34221"/>
    <n v="1"/>
    <n v="9780316007443"/>
    <s v="Stephenie Meyer"/>
    <s v="Twilight"/>
    <n v="8.99"/>
    <n v="0.69966629588429996"/>
    <n v="6.289999999999857"/>
    <s v="USD"/>
  </r>
  <r>
    <d v="2010-09-18T00:00:00"/>
    <s v="US"/>
    <x v="5"/>
    <n v="33844"/>
    <n v="1"/>
    <n v="9780316041775"/>
    <s v="Darren Shan"/>
    <s v="The Demonata #2: Demon Thief: Book 2 In The Demonata Series"/>
    <n v="7.99"/>
    <n v="0.69962453066329999"/>
    <n v="5.5899999999997672"/>
    <s v="USD"/>
  </r>
  <r>
    <d v="2010-09-18T00:00:00"/>
    <s v="US"/>
    <x v="5"/>
    <n v="33185"/>
    <n v="1"/>
    <n v="9780316032834"/>
    <s v="Stephenie Meyer"/>
    <s v="Breaking Dawn"/>
    <n v="9.99"/>
    <n v="0.6996996996996"/>
    <n v="6.9899999999990046"/>
    <s v="USD"/>
  </r>
  <r>
    <d v="2010-09-18T00:00:00"/>
    <s v="US"/>
    <x v="5"/>
    <n v="33909"/>
    <n v="1"/>
    <n v="9780759573628"/>
    <s v="Kevin J. Anderson"/>
    <s v="Of Fire And Night: The Saga Of Seven Suns, Book 5"/>
    <n v="7.99"/>
    <n v="0.69962453066329999"/>
    <n v="5.5899999999997672"/>
    <s v="USD"/>
  </r>
  <r>
    <d v="2010-09-16T00:00:00"/>
    <s v="US"/>
    <x v="5"/>
    <n v="33311"/>
    <n v="1"/>
    <n v="9780759573765"/>
    <s v="Joyce Meyer"/>
    <s v="Battlefield Of The Mind Devotional: 100 Insights That Will Change The Way You Think"/>
    <n v="9.99"/>
    <n v="0.69869869869860002"/>
    <n v="6.9799999999990145"/>
    <s v="USD"/>
  </r>
  <r>
    <d v="2010-09-18T00:00:00"/>
    <s v="US"/>
    <x v="5"/>
    <n v="32778"/>
    <n v="1"/>
    <n v="9780316031639"/>
    <s v="Kate Atkinson"/>
    <s v="Case Histories: A Novel"/>
    <n v="1.99"/>
    <n v="0.69849246231149997"/>
    <n v="1.3899999999998849"/>
    <s v="USD"/>
  </r>
  <r>
    <d v="2010-09-19T00:00:00"/>
    <s v="US"/>
    <x v="5"/>
    <n v="34786"/>
    <n v="1"/>
    <n v="9780316005227"/>
    <s v="Michael Connelly"/>
    <s v="The Overlook"/>
    <n v="7.99"/>
    <n v="0.69962453066329999"/>
    <n v="5.5899999999997672"/>
    <s v="USD"/>
  </r>
  <r>
    <d v="2010-09-20T00:00:00"/>
    <s v="US"/>
    <x v="5"/>
    <n v="33460"/>
    <n v="1"/>
    <n v="9780316127714"/>
    <s v="James Patterson,Liza Marklund"/>
    <s v="The Postcard Killers"/>
    <n v="12.99"/>
    <n v="0.69976905311769999"/>
    <n v="9.0899999999989234"/>
    <s v="USD"/>
  </r>
  <r>
    <d v="2010-09-21T00:00:00"/>
    <s v="US"/>
    <x v="5"/>
    <n v="33180"/>
    <n v="1"/>
    <n v="9780446574853"/>
    <s v="Joyce Meyer"/>
    <s v="Power Thoughts: 12 Strategies To Win The Battle Of The Mind"/>
    <n v="9.99"/>
    <n v="0.6996996996996"/>
    <n v="6.9899999999990046"/>
    <s v="USD"/>
  </r>
  <r>
    <d v="2010-09-21T00:00:00"/>
    <s v="US"/>
    <x v="5"/>
    <n v="33138"/>
    <n v="1"/>
    <n v="9780446552134"/>
    <s v="Ricki Lake,Abby Epstein"/>
    <s v="Your Best Birth: Know All Your Options, Discover The Natural Choices, And Take Back The Birth Experience"/>
    <n v="9.99"/>
    <n v="0.6996996996996"/>
    <n v="6.9899999999990046"/>
    <s v="USD"/>
  </r>
  <r>
    <d v="2010-09-22T00:00:00"/>
    <s v="US"/>
    <x v="5"/>
    <n v="32927"/>
    <n v="1"/>
    <n v="9780759568945"/>
    <s v="Sharon Osbourne"/>
    <s v="Sharon Osbourne Extreme: My Autobiography"/>
    <n v="11.99"/>
    <n v="0.69974979149289995"/>
    <n v="8.3899999999998709"/>
    <s v="USD"/>
  </r>
  <r>
    <d v="2010-09-22T00:00:00"/>
    <s v="US"/>
    <x v="5"/>
    <n v="32060"/>
    <n v="1"/>
    <n v="9780316031639"/>
    <s v="Kate Atkinson"/>
    <s v="Case Histories: A Novel"/>
    <n v="1.99"/>
    <n v="0.69849246231149997"/>
    <n v="1.3899999999998849"/>
    <s v="USD"/>
  </r>
  <r>
    <d v="2010-09-20T00:00:00"/>
    <s v="US"/>
    <x v="5"/>
    <n v="33872"/>
    <n v="1"/>
    <n v="9780446574242"/>
    <s v="Nicholas Sparks"/>
    <s v="Safe Haven"/>
    <n v="12.99"/>
    <n v="0.69976905311769999"/>
    <n v="9.0899999999989234"/>
    <s v="USD"/>
  </r>
  <r>
    <d v="2010-09-26T00:00:00"/>
    <s v="US"/>
    <x v="5"/>
    <n v="33844"/>
    <n v="1"/>
    <n v="9780316040877"/>
    <s v="Darren Shan"/>
    <s v="The Demonata #6: Demon Apocalypse"/>
    <n v="7.99"/>
    <n v="0.69962453066329999"/>
    <n v="5.5899999999997672"/>
    <s v="USD"/>
  </r>
  <r>
    <d v="2010-09-28T00:00:00"/>
    <s v="US"/>
    <x v="5"/>
    <n v="33060"/>
    <n v="1"/>
    <n v="9780446539029"/>
    <s v="Joseph Wambaugh"/>
    <s v="The New Centurions"/>
    <n v="7.99"/>
    <n v="0.69962453066329999"/>
    <n v="5.5899999999997672"/>
    <s v="USD"/>
  </r>
  <r>
    <d v="2010-09-28T00:00:00"/>
    <s v="US"/>
    <x v="5"/>
    <n v="32162"/>
    <n v="1"/>
    <n v="9780446551410"/>
    <s v="Jacqueline Carey"/>
    <s v="Santa Olivia"/>
    <n v="2.99"/>
    <n v="0.69899665551830004"/>
    <n v="2.0899999999997174"/>
    <s v="USD"/>
  </r>
  <r>
    <d v="2010-09-28T00:00:00"/>
    <s v="US"/>
    <x v="5"/>
    <n v="32806"/>
    <n v="1"/>
    <n v="9780759515680"/>
    <s v="Michael Connelly"/>
    <s v="Crime Beat: A Decade Of Covering Cops And Killers"/>
    <n v="9.99"/>
    <n v="0.6996996996996"/>
    <n v="6.9899999999990046"/>
    <s v="USD"/>
  </r>
  <r>
    <d v="2010-09-28T00:00:00"/>
    <s v="US"/>
    <x v="5"/>
    <n v="34609"/>
    <n v="1"/>
    <n v="9780759525269"/>
    <s v="Howard Roughan"/>
    <s v="The Up And Comer"/>
    <n v="1.99"/>
    <n v="0.69849246231149997"/>
    <n v="1.3899999999998849"/>
    <s v="USD"/>
  </r>
  <r>
    <d v="2010-08-29T00:00:00"/>
    <s v="US"/>
    <x v="5"/>
    <n v="33325"/>
    <n v="1"/>
    <n v="9780446537223"/>
    <s v="Elizabeth Hoyt"/>
    <s v="To Taste Temptation"/>
    <n v="1.99"/>
    <n v="0.69849246231149997"/>
    <n v="1.3899999999998849"/>
    <s v="USD"/>
  </r>
  <r>
    <d v="2010-09-28T00:00:00"/>
    <s v="US"/>
    <x v="5"/>
    <n v="34952"/>
    <n v="1"/>
    <n v="9780316088145"/>
    <s v="James Patterson,Howard Roughan"/>
    <s v="Don't Blink"/>
    <n v="14.99"/>
    <n v="0.69979986657769999"/>
    <n v="10.489999999999723"/>
    <s v="USD"/>
  </r>
  <r>
    <d v="2010-09-27T00:00:00"/>
    <s v="US"/>
    <x v="5"/>
    <n v="32962"/>
    <n v="1"/>
    <n v="9780759525269"/>
    <s v="Howard Roughan"/>
    <s v="The Up And Comer"/>
    <n v="1.99"/>
    <n v="0.69849246231149997"/>
    <n v="1.3899999999998849"/>
    <s v="USD"/>
  </r>
  <r>
    <d v="2010-09-28T00:00:00"/>
    <s v="US"/>
    <x v="5"/>
    <n v="33595"/>
    <n v="1"/>
    <n v="9780759525269"/>
    <s v="Howard Roughan"/>
    <s v="The Up And Comer"/>
    <n v="1.99"/>
    <n v="0.69849246231149997"/>
    <n v="1.3899999999998849"/>
    <s v="USD"/>
  </r>
  <r>
    <d v="2010-09-29T00:00:00"/>
    <s v="US"/>
    <x v="5"/>
    <n v="33414"/>
    <n v="1"/>
    <n v="9780316088145"/>
    <s v="James Patterson,Howard Roughan"/>
    <s v="Don't Blink"/>
    <n v="14.99"/>
    <n v="0.69979986657769999"/>
    <n v="10.489999999999723"/>
    <s v="USD"/>
  </r>
  <r>
    <d v="2010-09-30T00:00:00"/>
    <s v="US"/>
    <x v="5"/>
    <n v="32712"/>
    <n v="1"/>
    <n v="9780446571852"/>
    <s v="Seth Grahame-Smith"/>
    <s v="Abraham Lincoln: Vampire Hunter"/>
    <n v="9.99"/>
    <n v="0.6996996996996"/>
    <n v="6.9899999999990046"/>
    <s v="USD"/>
  </r>
  <r>
    <d v="2010-10-01T00:00:00"/>
    <s v="US"/>
    <x v="5"/>
    <n v="33426"/>
    <n v="1"/>
    <n v="9780316131278"/>
    <s v="David Sedaris"/>
    <s v="Squirrel Seeks Chipmunk: A Modest Bestiary"/>
    <n v="9.99"/>
    <n v="0.6996996996996"/>
    <n v="6.9899999999990046"/>
    <s v="USD"/>
  </r>
  <r>
    <d v="2010-10-01T00:00:00"/>
    <s v="US"/>
    <x v="5"/>
    <n v="32746"/>
    <n v="1"/>
    <n v="9780446558150"/>
    <s v="Nicholas Sparks"/>
    <s v="The Last Song"/>
    <n v="9.99"/>
    <n v="0.6996996996996"/>
    <n v="6.9899999999990046"/>
    <s v="USD"/>
  </r>
  <r>
    <d v="2010-08-30T00:00:00"/>
    <s v="US"/>
    <x v="5"/>
    <n v="32327"/>
    <n v="1"/>
    <n v="9780446543446"/>
    <s v="Elizabeth Hoyt"/>
    <s v="To Seduce A Sinner"/>
    <n v="1.99"/>
    <n v="0.69849246231149997"/>
    <n v="1.3899999999998849"/>
    <s v="USD"/>
  </r>
  <r>
    <d v="2010-08-30T00:00:00"/>
    <s v="US"/>
    <x v="5"/>
    <n v="33180"/>
    <n v="1"/>
    <n v="9780446584548"/>
    <s v="Creflo Dollar"/>
    <s v="Winning In Troubled Times: God's Solutions For Victory Over Life's Toughest Challenges"/>
    <n v="9.99"/>
    <n v="0.6996996996996"/>
    <n v="6.9899999999990046"/>
    <s v="USD"/>
  </r>
  <r>
    <d v="2010-08-31T00:00:00"/>
    <s v="US"/>
    <x v="5"/>
    <n v="33909"/>
    <n v="1"/>
    <n v="9780759528147"/>
    <s v="Kevin J. Anderson"/>
    <s v="A Forest Of Stars: The Saga Of The Seven Suns Book 2"/>
    <n v="7.99"/>
    <n v="0.69962453066329999"/>
    <n v="5.5899999999997672"/>
    <s v="USD"/>
  </r>
  <r>
    <d v="2010-08-31T00:00:00"/>
    <s v="US"/>
    <x v="5"/>
    <n v="33462"/>
    <n v="1"/>
    <n v="9780759520431"/>
    <s v="Stella Cameron"/>
    <s v="Bride"/>
    <n v="6.99"/>
    <n v="0.69957081545059996"/>
    <n v="4.8899999999996941"/>
    <s v="USD"/>
  </r>
  <r>
    <d v="2010-09-01T00:00:00"/>
    <s v="US"/>
    <x v="5"/>
    <n v="33912"/>
    <n v="1"/>
    <n v="9780316007269"/>
    <s v="Elin Hilderbrand"/>
    <s v="Barefoot: A Novel"/>
    <n v="9.99"/>
    <n v="0.69869869869860002"/>
    <n v="6.9799999999990145"/>
    <s v="USD"/>
  </r>
  <r>
    <d v="2010-09-03T00:00:00"/>
    <s v="US"/>
    <x v="5"/>
    <n v="32303"/>
    <n v="1"/>
    <n v="9780892963010"/>
    <s v="Elizabeth Hoyt"/>
    <s v="The Ice Princess"/>
    <n v="1.99"/>
    <n v="0.69849246231149997"/>
    <n v="1.3899999999998849"/>
    <s v="USD"/>
  </r>
  <r>
    <d v="2010-09-08T00:00:00"/>
    <s v="US"/>
    <x v="5"/>
    <n v="33415"/>
    <n v="1"/>
    <n v="9780446542197"/>
    <s v="Brad Meltzer"/>
    <s v="The Book Of Lies"/>
    <n v="7.99"/>
    <n v="0.69962453066329999"/>
    <n v="5.5899999999997672"/>
    <s v="USD"/>
  </r>
  <r>
    <d v="2010-09-08T00:00:00"/>
    <s v="US"/>
    <x v="5"/>
    <n v="34639"/>
    <n v="1"/>
    <n v="9780759507913"/>
    <s v="Nicholas Sparks"/>
    <s v="The Wedding"/>
    <n v="9.99"/>
    <n v="0.6996996996996"/>
    <n v="6.9899999999990046"/>
    <s v="USD"/>
  </r>
  <r>
    <d v="2010-09-10T00:00:00"/>
    <s v="US"/>
    <x v="5"/>
    <n v="32327"/>
    <n v="1"/>
    <n v="9780446551960"/>
    <s v="Elizabeth Hoyt"/>
    <s v="To Beguile A Beast"/>
    <n v="6.99"/>
    <n v="0.69957081545059996"/>
    <n v="4.8899999999996941"/>
    <s v="USD"/>
  </r>
  <r>
    <d v="2010-09-11T00:00:00"/>
    <s v="US"/>
    <x v="5"/>
    <n v="33875"/>
    <n v="1"/>
    <n v="9780759524545"/>
    <s v="James Patterson"/>
    <s v="1st To Die"/>
    <n v="9.99"/>
    <n v="0.6996996996996"/>
    <n v="6.9899999999990046"/>
    <s v="USD"/>
  </r>
  <r>
    <d v="2010-09-11T00:00:00"/>
    <s v="US"/>
    <x v="5"/>
    <n v="32806"/>
    <n v="1"/>
    <n v="9780759527621"/>
    <s v="Michael Connelly"/>
    <s v="City Of Bones"/>
    <n v="9.99"/>
    <n v="0.6996996996996"/>
    <n v="6.9899999999990046"/>
    <s v="USD"/>
  </r>
  <r>
    <d v="2010-09-13T00:00:00"/>
    <s v="US"/>
    <x v="5"/>
    <n v="33909"/>
    <n v="1"/>
    <n v="9780759515185"/>
    <s v="Kevin J. Anderson"/>
    <s v="Scattered Suns: The Saga Of Seven Suns - Book #4"/>
    <n v="7.99"/>
    <n v="0.69962453066329999"/>
    <n v="5.5899999999997672"/>
    <s v="USD"/>
  </r>
  <r>
    <d v="2010-09-13T00:00:00"/>
    <s v="US"/>
    <x v="5"/>
    <n v="33707"/>
    <n v="1"/>
    <n v="9780316031639"/>
    <s v="Kate Atkinson"/>
    <s v="Case Histories: A Novel"/>
    <n v="1.99"/>
    <n v="0.69849246231149997"/>
    <n v="1.3899999999998849"/>
    <s v="USD"/>
  </r>
  <r>
    <d v="2010-09-17T00:00:00"/>
    <s v="US"/>
    <x v="5"/>
    <n v="33183"/>
    <n v="1"/>
    <n v="9780316127684"/>
    <s v="Stephenie Meyer"/>
    <s v="The Short Second Life Of Bree Tanner: An Eclipse Novella"/>
    <n v="9.99"/>
    <n v="0.6996996996996"/>
    <n v="6.9899999999990046"/>
    <s v="USD"/>
  </r>
  <r>
    <d v="2010-09-18T00:00:00"/>
    <s v="US"/>
    <x v="5"/>
    <n v="32173"/>
    <n v="1"/>
    <n v="9780446542852"/>
    <s v="Dr. C. Thomas Anderson"/>
    <s v="Becoming A Millionaire God's Way: Getting Money To You, Not From You"/>
    <n v="8.99"/>
    <n v="0.69966629588429996"/>
    <n v="6.289999999999857"/>
    <s v="USD"/>
  </r>
  <r>
    <d v="2010-09-20T00:00:00"/>
    <s v="US"/>
    <x v="5"/>
    <n v="33613"/>
    <n v="1"/>
    <n v="9780316032834"/>
    <s v="Stephenie Meyer"/>
    <s v="Breaking Dawn"/>
    <n v="9.99"/>
    <n v="0.6996996996996"/>
    <n v="6.9899999999990046"/>
    <s v="USD"/>
  </r>
  <r>
    <d v="2010-09-23T00:00:00"/>
    <s v="US"/>
    <x v="5"/>
    <n v="34117"/>
    <n v="1"/>
    <n v="9780446544344"/>
    <s v="Gail Blanke"/>
    <s v="Throw Out Fifty Things: Clear The Clutter, Find Your Life"/>
    <n v="9.99"/>
    <n v="0.6996996996996"/>
    <n v="6.9899999999990046"/>
    <s v="USD"/>
  </r>
  <r>
    <d v="2010-09-24T00:00:00"/>
    <s v="US"/>
    <x v="5"/>
    <n v="33909"/>
    <n v="1"/>
    <n v="9780316024044"/>
    <s v="Kevin J. Anderson"/>
    <s v="Metal Swarm: The Saga Of Seven Suns, Book 6"/>
    <n v="7.99"/>
    <n v="0.69962453066329999"/>
    <n v="5.5899999999997672"/>
    <s v="USD"/>
  </r>
  <r>
    <d v="2010-09-24T00:00:00"/>
    <s v="US"/>
    <x v="5"/>
    <n v="33844"/>
    <n v="1"/>
    <n v="9780316041768"/>
    <s v="Darren Shan"/>
    <s v="The Demonata #3: Slawter: Book 3 In The Demonata Series"/>
    <n v="7.99"/>
    <n v="0.69962453066329999"/>
    <n v="5.5899999999997672"/>
    <s v="USD"/>
  </r>
  <r>
    <d v="2010-09-28T00:00:00"/>
    <s v="US"/>
    <x v="5"/>
    <n v="33325"/>
    <n v="1"/>
    <n v="9780316073714"/>
    <s v="Andrzej Sapkowski"/>
    <s v="Blood Of Elves"/>
    <n v="7.99"/>
    <n v="0.69962453066329999"/>
    <n v="5.5899999999997672"/>
    <s v="USD"/>
  </r>
  <r>
    <d v="2010-09-29T00:00:00"/>
    <s v="US"/>
    <x v="5"/>
    <n v="33909"/>
    <n v="1"/>
    <n v="9780316032711"/>
    <s v="Kevin Anderson"/>
    <s v="The Ashes Of Worlds"/>
    <n v="7.99"/>
    <n v="0.69962453066329999"/>
    <n v="5.5899999999997672"/>
    <s v="USD"/>
  </r>
  <r>
    <d v="2010-10-01T00:00:00"/>
    <s v="US"/>
    <x v="5"/>
    <n v="32927"/>
    <n v="1"/>
    <n v="9780316029247"/>
    <s v="James Patterson"/>
    <s v="The Final Warning: A Maximum Ride Novel"/>
    <n v="7.99"/>
    <n v="0.69962453066329999"/>
    <n v="5.5899999999997672"/>
    <s v="USD"/>
  </r>
  <r>
    <d v="2010-10-01T00:00:00"/>
    <s v="US"/>
    <x v="5"/>
    <n v="33844"/>
    <n v="1"/>
    <n v="9780316040693"/>
    <s v="Darren Shan"/>
    <s v="The Demonata #7: Death's Shadow"/>
    <n v="7.99"/>
    <n v="0.69962453066329999"/>
    <n v="5.5899999999997672"/>
    <s v="USD"/>
  </r>
  <r>
    <d v="2010-08-30T00:00:00"/>
    <s v="US"/>
    <x v="5"/>
    <n v="33130"/>
    <n v="1"/>
    <n v="9780316040273"/>
    <s v="Brent Weeks"/>
    <s v="Beyond The Shadows"/>
    <n v="7.99"/>
    <n v="0.69962453066329999"/>
    <n v="5.5899999999997672"/>
    <s v="USD"/>
  </r>
  <r>
    <d v="2010-09-05T00:00:00"/>
    <s v="US"/>
    <x v="5"/>
    <n v="32128"/>
    <n v="1"/>
    <n v="9780446569071"/>
    <s v="Eric Van Lustbader"/>
    <s v="Robert Ludlum's (Tm) The Bourne Objective"/>
    <n v="14.99"/>
    <n v="0.69979986657769999"/>
    <n v="10.489999999999723"/>
    <s v="USD"/>
  </r>
  <r>
    <d v="2010-09-06T00:00:00"/>
    <s v="US"/>
    <x v="5"/>
    <n v="32303"/>
    <n v="1"/>
    <n v="9780759569492"/>
    <s v="Elizabeth Hoyt"/>
    <s v="The Raven Prince"/>
    <n v="6.99"/>
    <n v="0.69957081545059996"/>
    <n v="4.8899999999996941"/>
    <s v="USD"/>
  </r>
  <r>
    <d v="2010-09-07T00:00:00"/>
    <s v="US"/>
    <x v="5"/>
    <n v="33156"/>
    <n v="1"/>
    <n v="9780316089500"/>
    <s v="Stephenie Meyer"/>
    <s v="The Twilight Saga Collection"/>
    <n v="36.99"/>
    <n v="0.69991889699910004"/>
    <n v="25.889999999996711"/>
    <s v="USD"/>
  </r>
  <r>
    <d v="2010-09-10T00:00:00"/>
    <s v="US"/>
    <x v="5"/>
    <n v="33761"/>
    <n v="1"/>
    <n v="9780316073851"/>
    <s v="David Foster Wallace"/>
    <s v="Infinite Jest"/>
    <n v="9.99"/>
    <n v="0.6996996996996"/>
    <n v="6.9899999999990046"/>
    <s v="USD"/>
  </r>
  <r>
    <d v="2010-09-10T00:00:00"/>
    <s v="US"/>
    <x v="5"/>
    <n v="32459"/>
    <n v="1"/>
    <n v="9780316007443"/>
    <s v="Stephenie Meyer"/>
    <s v="Twilight"/>
    <n v="8.99"/>
    <n v="0.69966629588429996"/>
    <n v="6.289999999999857"/>
    <s v="USD"/>
  </r>
  <r>
    <d v="2010-09-10T00:00:00"/>
    <s v="US"/>
    <x v="5"/>
    <n v="32327"/>
    <n v="1"/>
    <n v="9780446568197"/>
    <s v="Elizabeth Hoyt"/>
    <s v="To Desire A Devil"/>
    <n v="6.99"/>
    <n v="0.69957081545059996"/>
    <n v="4.8899999999996941"/>
    <s v="USD"/>
  </r>
  <r>
    <d v="2010-09-12T00:00:00"/>
    <s v="US"/>
    <x v="5"/>
    <n v="33319"/>
    <n v="1"/>
    <n v="9780446537896"/>
    <s v="Dean Karnazes"/>
    <s v="50/50: Secrets I Learned Running 50 Marathons In 50 Days -- And How You Too Can Achieve Super Endurance!"/>
    <n v="9.99"/>
    <n v="0.6996996996996"/>
    <n v="6.9899999999990046"/>
    <s v="USD"/>
  </r>
  <r>
    <d v="2010-09-14T00:00:00"/>
    <s v="US"/>
    <x v="5"/>
    <n v="32703"/>
    <n v="1"/>
    <n v="9780446558150"/>
    <s v="Nicholas Sparks"/>
    <s v="The Last Song"/>
    <n v="9.99"/>
    <n v="0.6996996996996"/>
    <n v="6.9899999999990046"/>
    <s v="USD"/>
  </r>
  <r>
    <d v="2010-09-14T00:00:00"/>
    <s v="US"/>
    <x v="5"/>
    <n v="34145"/>
    <n v="1"/>
    <n v="9780316129114"/>
    <s v="Emma Donoghue"/>
    <s v="Room: A Novel"/>
    <n v="11.99"/>
    <n v="0.69974979149289995"/>
    <n v="8.3899999999998709"/>
    <s v="USD"/>
  </r>
  <r>
    <d v="2010-09-17T00:00:00"/>
    <s v="US"/>
    <x v="5"/>
    <n v="33844"/>
    <n v="1"/>
    <n v="9780316041782"/>
    <s v="Darren Shan"/>
    <s v="The Demonata #1: Lord Loss: Book 1 In The Demonata Series"/>
    <n v="7.99"/>
    <n v="0.69962453066329999"/>
    <n v="5.5899999999997672"/>
    <s v="USD"/>
  </r>
  <r>
    <d v="2010-09-18T00:00:00"/>
    <s v="US"/>
    <x v="5"/>
    <n v="33155"/>
    <n v="1"/>
    <n v="9780446557351"/>
    <s v="Amanda Scott"/>
    <s v="Border Moonlight"/>
    <n v="6.99"/>
    <n v="0.69957081545059996"/>
    <n v="4.8899999999996941"/>
    <s v="USD"/>
  </r>
  <r>
    <d v="2010-09-21T00:00:00"/>
    <s v="US"/>
    <x v="5"/>
    <n v="32806"/>
    <n v="1"/>
    <n v="9780759527898"/>
    <s v="Michael Connelly"/>
    <s v="Lost Light"/>
    <n v="9.99"/>
    <n v="0.6996996996996"/>
    <n v="6.9899999999990046"/>
    <s v="USD"/>
  </r>
  <r>
    <d v="2010-09-21T00:00:00"/>
    <s v="US"/>
    <x v="5"/>
    <n v="34638"/>
    <n v="1"/>
    <n v="9780316129114"/>
    <s v="Emma Donoghue"/>
    <s v="Room: A Novel"/>
    <n v="11.99"/>
    <n v="0.69974979149289995"/>
    <n v="8.3899999999998709"/>
    <s v="USD"/>
  </r>
  <r>
    <d v="2010-09-23T00:00:00"/>
    <s v="US"/>
    <x v="5"/>
    <n v="33186"/>
    <n v="1"/>
    <n v="9780964729292"/>
    <s v="William P. Young"/>
    <s v="The Shack"/>
    <n v="9.99"/>
    <n v="0.6996996996996"/>
    <n v="6.9899999999990046"/>
    <s v="USD"/>
  </r>
  <r>
    <d v="2010-09-23T00:00:00"/>
    <s v="US"/>
    <x v="5"/>
    <n v="32927"/>
    <n v="1"/>
    <n v="9780759515789"/>
    <s v="James Patterson"/>
    <s v="Maximum Ride: Book #2 - School's Out - Forever"/>
    <n v="7.99"/>
    <n v="0.69962453066329999"/>
    <n v="5.5899999999997672"/>
    <s v="USD"/>
  </r>
  <r>
    <d v="2010-09-25T00:00:00"/>
    <s v="US"/>
    <x v="5"/>
    <n v="33844"/>
    <n v="1"/>
    <n v="9780316040709"/>
    <s v="Darren Shan"/>
    <s v="The Demonata #5: Blood Beast"/>
    <n v="7.99"/>
    <n v="0.69962453066329999"/>
    <n v="5.5899999999997672"/>
    <s v="USD"/>
  </r>
  <r>
    <d v="2010-09-25T00:00:00"/>
    <s v="US"/>
    <x v="5"/>
    <n v="32778"/>
    <n v="1"/>
    <n v="9780759522428"/>
    <s v="Lalita Tademy"/>
    <s v="Cane River"/>
    <n v="5.99"/>
    <n v="0.69949916527540001"/>
    <n v="4.189999999999646"/>
    <s v="USD"/>
  </r>
  <r>
    <d v="2010-09-26T00:00:00"/>
    <s v="US"/>
    <x v="5"/>
    <n v="33511"/>
    <n v="1"/>
    <n v="9780446569064"/>
    <s v="Elizabeth Hoyt"/>
    <s v="Wicked Intentions"/>
    <n v="6.99"/>
    <n v="0.69957081545059996"/>
    <n v="4.8899999999996941"/>
    <s v="USD"/>
  </r>
  <r>
    <d v="2010-09-28T00:00:00"/>
    <s v="US"/>
    <x v="5"/>
    <n v="32773"/>
    <n v="1"/>
    <n v="9780759525269"/>
    <s v="Howard Roughan"/>
    <s v="The Up And Comer"/>
    <n v="1.99"/>
    <n v="0.69849246231149997"/>
    <n v="1.3899999999998849"/>
    <s v="USD"/>
  </r>
  <r>
    <d v="2010-09-28T00:00:00"/>
    <s v="US"/>
    <x v="5"/>
    <n v="32927"/>
    <n v="1"/>
    <n v="9780316005494"/>
    <s v="James Patterson"/>
    <s v="Maximum Ride Book #3: Saving The World And Other Extreme Sports"/>
    <n v="7.99"/>
    <n v="0.69962453066329999"/>
    <n v="5.5899999999997672"/>
    <s v="USD"/>
  </r>
  <r>
    <d v="2010-09-29T00:00:00"/>
    <s v="US"/>
    <x v="5"/>
    <n v="34219"/>
    <n v="1"/>
    <n v="9780446563321"/>
    <s v="Po Bronson,Ashley Merryman"/>
    <s v="NurtureShock: New Thinking About Children"/>
    <n v="11.99"/>
    <n v="0.69974979149289995"/>
    <n v="8.3899999999998709"/>
    <s v="USD"/>
  </r>
  <r>
    <d v="2010-08-29T00:00:00"/>
    <s v="US"/>
    <x v="5"/>
    <n v="33761"/>
    <n v="1"/>
    <n v="9780316040341"/>
    <s v="Malcolm Gladwell"/>
    <s v="Outliers: The Story Of Success"/>
    <n v="12.99"/>
    <n v="0.7"/>
    <n v="9.09"/>
    <s v="USD"/>
  </r>
  <r>
    <d v="2010-08-29T00:00:00"/>
    <s v="US"/>
    <x v="5"/>
    <n v="34982"/>
    <n v="1"/>
    <n v="9780316127714"/>
    <s v="James Patterson,Liza Marklund"/>
    <s v="The Postcard Killers"/>
    <n v="12.99"/>
    <n v="0.7"/>
    <n v="9.09"/>
    <s v="USD"/>
  </r>
  <r>
    <d v="2010-08-29T00:00:00"/>
    <s v="US"/>
    <x v="5"/>
    <n v="33414"/>
    <n v="1"/>
    <n v="9780446552028"/>
    <s v="Robyn DeHart"/>
    <s v="Seduce Me"/>
    <n v="6.99"/>
    <n v="0.7"/>
    <n v="4.8899999999999997"/>
    <s v="USD"/>
  </r>
  <r>
    <d v="2010-08-29T00:00:00"/>
    <s v="US"/>
    <x v="5"/>
    <n v="33760"/>
    <n v="1"/>
    <n v="9780759511569"/>
    <s v="David Foster Wallace"/>
    <s v="Oblivion: Stories"/>
    <n v="9.99"/>
    <n v="0.7"/>
    <n v="6.99"/>
    <s v="USD"/>
  </r>
  <r>
    <d v="2010-08-29T00:00:00"/>
    <s v="US"/>
    <x v="5"/>
    <n v="33760"/>
    <n v="1"/>
    <n v="9780316073851"/>
    <s v="David Foster Wallace"/>
    <s v="Infinite Jest"/>
    <n v="9.99"/>
    <n v="0.7"/>
    <n v="6.99"/>
    <s v="USD"/>
  </r>
  <r>
    <d v="2010-08-29T00:00:00"/>
    <s v="US"/>
    <x v="5"/>
    <n v="32829"/>
    <n v="1"/>
    <n v="9780446569125"/>
    <s v="Jane Porter"/>
    <s v="She's Gone Country"/>
    <n v="9.99"/>
    <n v="0.7"/>
    <n v="6.99"/>
    <s v="USD"/>
  </r>
  <r>
    <d v="2010-08-29T00:00:00"/>
    <s v="US"/>
    <x v="5"/>
    <n v="34677"/>
    <n v="1"/>
    <n v="9780759513457"/>
    <s v="Sparks, Nicholas"/>
    <s v="True Believer"/>
    <n v="9.99"/>
    <n v="0.7"/>
    <n v="6.99"/>
    <s v="USD"/>
  </r>
  <r>
    <d v="2010-08-29T00:00:00"/>
    <s v="US"/>
    <x v="5"/>
    <n v="33760"/>
    <n v="1"/>
    <n v="9780759518520"/>
    <s v="James Patterson,Michael Ledwidge"/>
    <s v="Step On A Crack"/>
    <n v="8.99"/>
    <n v="0.7"/>
    <n v="6.29"/>
    <s v="USD"/>
  </r>
  <r>
    <d v="2010-08-29T00:00:00"/>
    <s v="US"/>
    <x v="5"/>
    <n v="33760"/>
    <n v="1"/>
    <n v="9780316127714"/>
    <s v="James Patterson,Liza Marklund"/>
    <s v="The Postcard Killers"/>
    <n v="12.99"/>
    <n v="0.7"/>
    <n v="9.09"/>
    <s v="USD"/>
  </r>
  <r>
    <d v="2010-08-29T00:00:00"/>
    <s v="US"/>
    <x v="5"/>
    <n v="33760"/>
    <n v="1"/>
    <n v="9781599952079"/>
    <s v="Leslie Sansone"/>
    <s v="Walk Away The Pounds: The Breakthrough 6-Week Program That Helps You Burn Fat, Tone Muscle, And Feel Great Without Dieting"/>
    <n v="2.99"/>
    <n v="0.7"/>
    <n v="2.09"/>
    <s v="USD"/>
  </r>
  <r>
    <d v="2010-08-29T00:00:00"/>
    <s v="US"/>
    <x v="5"/>
    <n v="34110"/>
    <n v="1"/>
    <n v="9780446551960"/>
    <s v="Elizabeth Hoyt"/>
    <s v="To Beguile A Beast"/>
    <n v="6.99"/>
    <n v="0.7"/>
    <n v="4.8899999999999997"/>
    <s v="USD"/>
  </r>
  <r>
    <d v="2010-08-29T00:00:00"/>
    <s v="US"/>
    <x v="5"/>
    <n v="33185"/>
    <n v="1"/>
    <n v="9780446562485"/>
    <s v="Dennis McDougal"/>
    <s v="Angel Of Darkness: The True Story Of Randy Kraft And The Most Heinous Murder Spree"/>
    <n v="12.99"/>
    <n v="0.7"/>
    <n v="9.09"/>
    <s v="USD"/>
  </r>
  <r>
    <d v="2010-08-29T00:00:00"/>
    <s v="US"/>
    <x v="5"/>
    <n v="33433"/>
    <n v="1"/>
    <n v="9780316127714"/>
    <s v="James Patterson,Liza Marklund"/>
    <s v="The Postcard Killers"/>
    <n v="12.99"/>
    <n v="0.7"/>
    <n v="9.09"/>
    <s v="USD"/>
  </r>
  <r>
    <d v="2010-08-30T00:00:00"/>
    <s v="US"/>
    <x v="5"/>
    <n v="32311"/>
    <n v="1"/>
    <n v="9780446561518"/>
    <s v="Douglas Hunt"/>
    <s v="What Your Doctor May Not Tell You About(Tm) Anxiety, Phobias, And Panic Attacks: The All-Natural Program That Can Help You Conquer Your Fears"/>
    <n v="9.99"/>
    <n v="0.7"/>
    <n v="6.99"/>
    <s v="USD"/>
  </r>
  <r>
    <d v="2010-08-29T00:00:00"/>
    <s v="US"/>
    <x v="5"/>
    <n v="33626"/>
    <n v="1"/>
    <n v="9780768929553"/>
    <s v="Peterson's"/>
    <s v="Master The Catholic High School Entrance Exams--Practice Test 6: Hspt"/>
    <n v="5.99"/>
    <n v="0.7"/>
    <n v="4.1900000000000004"/>
    <s v="USD"/>
  </r>
  <r>
    <d v="2010-08-30T00:00:00"/>
    <s v="US"/>
    <x v="5"/>
    <n v="33157"/>
    <n v="1"/>
    <n v="9780759525009"/>
    <s v="Princeton Language Institute; Lenny Laskowski"/>
    <s v="10 Days To More Confident Public Speaking"/>
    <n v="8.99"/>
    <n v="0.7"/>
    <n v="6.29"/>
    <s v="USD"/>
  </r>
  <r>
    <d v="2010-08-31T00:00:00"/>
    <s v="US"/>
    <x v="5"/>
    <n v="33773"/>
    <n v="1"/>
    <n v="9780316032834"/>
    <s v="Stephenie Meyer"/>
    <s v="Breaking Dawn"/>
    <n v="9.99"/>
    <n v="0.7"/>
    <n v="6.99"/>
    <s v="USD"/>
  </r>
  <r>
    <d v="2010-08-31T00:00:00"/>
    <s v="US"/>
    <x v="5"/>
    <n v="33760"/>
    <n v="1"/>
    <n v="9780316032834"/>
    <s v="Stephenie Meyer"/>
    <s v="Breaking Dawn"/>
    <n v="9.99"/>
    <n v="0.7"/>
    <n v="6.99"/>
    <s v="USD"/>
  </r>
  <r>
    <d v="2010-08-31T00:00:00"/>
    <s v="US"/>
    <x v="5"/>
    <n v="34241"/>
    <n v="1"/>
    <n v="9780316088176"/>
    <s v="James Patterson,Maxine Paetro"/>
    <s v="The 9th Judgment"/>
    <n v="14.99"/>
    <n v="0.7"/>
    <n v="10.49"/>
    <s v="USD"/>
  </r>
  <r>
    <d v="2010-08-31T00:00:00"/>
    <s v="US"/>
    <x v="5"/>
    <n v="34120"/>
    <n v="1"/>
    <n v="9781599953090"/>
    <s v="Ted Dekker"/>
    <s v="The Bride Collector"/>
    <n v="11.99"/>
    <n v="0.7"/>
    <n v="8.39"/>
    <s v="USD"/>
  </r>
  <r>
    <d v="2010-08-31T00:00:00"/>
    <s v="US"/>
    <x v="5"/>
    <n v="33131"/>
    <n v="1"/>
    <n v="9780446543446"/>
    <s v="Elizabeth Hoyt"/>
    <s v="To Seduce A Sinner"/>
    <n v="1.99"/>
    <n v="0.7"/>
    <n v="1.39"/>
    <s v="USD"/>
  </r>
  <r>
    <d v="2010-08-31T00:00:00"/>
    <s v="US"/>
    <x v="5"/>
    <n v="34241"/>
    <n v="1"/>
    <n v="9780316127714"/>
    <s v="James Patterson,Liza Marklund"/>
    <s v="The Postcard Killers"/>
    <n v="12.99"/>
    <n v="0.7"/>
    <n v="9.09"/>
    <s v="USD"/>
  </r>
  <r>
    <d v="2010-08-31T00:00:00"/>
    <s v="US"/>
    <x v="5"/>
    <n v="32708"/>
    <n v="1"/>
    <n v="9780316127714"/>
    <s v="James Patterson,Liza Marklund"/>
    <s v="The Postcard Killers"/>
    <n v="12.99"/>
    <n v="0.7"/>
    <n v="9.09"/>
    <s v="USD"/>
  </r>
  <r>
    <d v="2010-08-31T00:00:00"/>
    <s v="US"/>
    <x v="5"/>
    <n v="32818"/>
    <n v="1"/>
    <n v="9780316007726"/>
    <s v="Stephenie Meyer"/>
    <s v="New Moon"/>
    <n v="8.99"/>
    <n v="0.7"/>
    <n v="6.29"/>
    <s v="USD"/>
  </r>
  <r>
    <d v="2010-08-31T00:00:00"/>
    <s v="US"/>
    <x v="5"/>
    <n v="33326"/>
    <n v="1"/>
    <n v="9780759511866"/>
    <s v="Sarah Dunn"/>
    <s v="The Big Love: A Novel"/>
    <n v="1.99"/>
    <n v="0.7"/>
    <n v="1.39"/>
    <s v="USD"/>
  </r>
  <r>
    <d v="2010-08-31T00:00:00"/>
    <s v="US"/>
    <x v="5"/>
    <n v="34759"/>
    <n v="1"/>
    <n v="9780446537223"/>
    <s v="Elizabeth Hoyt"/>
    <s v="To Taste Temptation"/>
    <n v="1.99"/>
    <n v="0.7"/>
    <n v="1.39"/>
    <s v="USD"/>
  </r>
  <r>
    <d v="2010-09-01T00:00:00"/>
    <s v="US"/>
    <x v="5"/>
    <n v="32703"/>
    <n v="1"/>
    <n v="9780316007726"/>
    <s v="Stephenie Meyer"/>
    <s v="New Moon"/>
    <n v="8.99"/>
    <n v="0.7"/>
    <n v="6.29"/>
    <s v="USD"/>
  </r>
  <r>
    <d v="2010-09-01T00:00:00"/>
    <s v="US"/>
    <x v="5"/>
    <n v="34609"/>
    <n v="1"/>
    <n v="9780316007269"/>
    <s v="Elin Hilderbrand"/>
    <s v="Barefoot: A Novel"/>
    <n v="1.99"/>
    <n v="0.7"/>
    <n v="1.39"/>
    <s v="USD"/>
  </r>
  <r>
    <d v="2010-09-01T00:00:00"/>
    <s v="US"/>
    <x v="5"/>
    <n v="32707"/>
    <n v="1"/>
    <n v="9780316127714"/>
    <s v="James Patterson,Liza Marklund"/>
    <s v="The Postcard Killers"/>
    <n v="12.99"/>
    <n v="0.7"/>
    <n v="9.09"/>
    <s v="USD"/>
  </r>
  <r>
    <d v="2010-09-01T00:00:00"/>
    <s v="US"/>
    <x v="5"/>
    <n v="32825"/>
    <n v="1"/>
    <n v="9780446563536"/>
    <s v="Chelsea Handler"/>
    <s v="Chelsea Chelsea Bang Bang"/>
    <n v="12.99"/>
    <n v="0.7"/>
    <n v="9.09"/>
    <s v="USD"/>
  </r>
  <r>
    <d v="2010-09-02T00:00:00"/>
    <s v="US"/>
    <x v="5"/>
    <n v="32703"/>
    <n v="1"/>
    <n v="9780316032834"/>
    <s v="Stephenie Meyer"/>
    <s v="Breaking Dawn"/>
    <n v="9.99"/>
    <n v="0.7"/>
    <n v="6.99"/>
    <s v="USD"/>
  </r>
  <r>
    <d v="2010-09-02T00:00:00"/>
    <s v="US"/>
    <x v="5"/>
    <n v="33326"/>
    <n v="1"/>
    <n v="9780316040341"/>
    <s v="Malcolm Gladwell"/>
    <s v="Outliers: The Story Of Success"/>
    <n v="12.99"/>
    <n v="0.7"/>
    <n v="9.09"/>
    <s v="USD"/>
  </r>
  <r>
    <d v="2010-09-02T00:00:00"/>
    <s v="US"/>
    <x v="5"/>
    <n v="32703"/>
    <n v="1"/>
    <n v="9780316008181"/>
    <s v="Stephenie Meyer"/>
    <s v="Eclipse"/>
    <n v="8.99"/>
    <n v="0.7"/>
    <n v="6.29"/>
    <s v="USD"/>
  </r>
  <r>
    <d v="2010-09-01T00:00:00"/>
    <s v="US"/>
    <x v="5"/>
    <n v="34685"/>
    <n v="1"/>
    <n v="9780316054614"/>
    <s v="Kirk Scroggs"/>
    <s v="Wiley &amp; Grampa #1: Dracula Vs. Grampa At The Monster Truck Spectacular"/>
    <n v="4.99"/>
    <n v="0.7"/>
    <n v="3.49"/>
    <s v="USD"/>
  </r>
  <r>
    <d v="2010-09-02T00:00:00"/>
    <s v="US"/>
    <x v="5"/>
    <n v="32792"/>
    <n v="1"/>
    <n v="9780446511094"/>
    <s v="Peter H. Gott, "/>
    <s v="Dr. Gott's No Flour, No Sugar(Tm) Diet"/>
    <n v="9.99"/>
    <n v="0.7"/>
    <n v="6.99"/>
    <s v="USD"/>
  </r>
  <r>
    <d v="2010-09-02T00:00:00"/>
    <s v="US"/>
    <x v="5"/>
    <n v="33928"/>
    <n v="1"/>
    <n v="9780316089081"/>
    <s v="Sam Kean"/>
    <s v="The Disappearing Spoon: And Other True Tales Of Madness, Love, And The History Of The World From The Periodic Table Of The Elements"/>
    <n v="11.99"/>
    <n v="0.7"/>
    <n v="8.39"/>
    <s v="USD"/>
  </r>
  <r>
    <d v="2010-09-02T00:00:00"/>
    <s v="US"/>
    <x v="5"/>
    <n v="33928"/>
    <n v="1"/>
    <n v="9780759524378"/>
    <s v="Of New Skete Monks"/>
    <s v="The Art Of Raising A Puppy"/>
    <n v="11.99"/>
    <n v="0.7"/>
    <n v="8.39"/>
    <s v="USD"/>
  </r>
  <r>
    <d v="2010-09-02T00:00:00"/>
    <s v="US"/>
    <x v="5"/>
    <n v="33928"/>
    <n v="1"/>
    <n v="9780316046237"/>
    <s v="Farley Mowat"/>
    <s v="Never Cry Wolf"/>
    <n v="12.99"/>
    <n v="0.7"/>
    <n v="9.09"/>
    <s v="USD"/>
  </r>
  <r>
    <d v="2010-09-03T00:00:00"/>
    <s v="US"/>
    <x v="5"/>
    <n v="32953"/>
    <n v="1"/>
    <n v="9780446571852"/>
    <s v="Seth Grahame-Smith"/>
    <s v="Abraham Lincoln: Vampire Hunter"/>
    <n v="9.99"/>
    <n v="0.7"/>
    <n v="6.99"/>
    <s v="USD"/>
  </r>
  <r>
    <d v="2010-09-03T00:00:00"/>
    <s v="US"/>
    <x v="5"/>
    <n v="33126"/>
    <n v="1"/>
    <n v="9780759573765"/>
    <s v="Joyce Meyer"/>
    <s v="Battlefield Of The Mind Devotional: 100 Insights That Will Change The Way You Think"/>
    <n v="9.99"/>
    <n v="0.7"/>
    <n v="6.98"/>
    <s v="USD"/>
  </r>
  <r>
    <d v="2010-09-03T00:00:00"/>
    <s v="US"/>
    <x v="5"/>
    <n v="34654"/>
    <n v="1"/>
    <n v="9781599952079"/>
    <s v="Leslie Sansone"/>
    <s v="Walk Away The Pounds: The Breakthrough 6-Week Program That Helps You Burn Fat, Tone Muscle, And Feel Great Without Dieting"/>
    <n v="9.99"/>
    <n v="0.7"/>
    <n v="6.98"/>
    <s v="USD"/>
  </r>
  <r>
    <d v="2010-09-03T00:00:00"/>
    <s v="US"/>
    <x v="5"/>
    <n v="33126"/>
    <n v="1"/>
    <n v="9780446553919"/>
    <s v="Joyce Meyer"/>
    <s v="Prepare To Prosper: Moving From The Land Of Lack To The Land Of Plenty"/>
    <n v="4.99"/>
    <n v="0.7"/>
    <n v="3.49"/>
    <s v="USD"/>
  </r>
  <r>
    <d v="2010-09-03T00:00:00"/>
    <s v="US"/>
    <x v="5"/>
    <n v="33146"/>
    <n v="1"/>
    <n v="9780316007269"/>
    <s v="Elin Hilderbrand"/>
    <s v="Barefoot: A Novel"/>
    <n v="9.99"/>
    <n v="0.7"/>
    <n v="6.98"/>
    <s v="USD"/>
  </r>
  <r>
    <d v="2010-09-04T00:00:00"/>
    <s v="US"/>
    <x v="5"/>
    <n v="32408"/>
    <n v="1"/>
    <n v="9780316007443"/>
    <s v="Stephenie Meyer"/>
    <s v="Twilight"/>
    <n v="8.99"/>
    <n v="0.7"/>
    <n v="6.29"/>
    <s v="USD"/>
  </r>
  <r>
    <d v="2010-09-04T00:00:00"/>
    <s v="US"/>
    <x v="5"/>
    <n v="33305"/>
    <n v="1"/>
    <n v="9780446543446"/>
    <s v="Elizabeth Hoyt"/>
    <s v="To Seduce A Sinner"/>
    <n v="6.99"/>
    <n v="0.7"/>
    <n v="4.88"/>
    <s v="USD"/>
  </r>
  <r>
    <d v="2010-09-04T00:00:00"/>
    <s v="US"/>
    <x v="5"/>
    <n v="32513"/>
    <n v="1"/>
    <n v="9780316050098"/>
    <s v="Herman Wouk"/>
    <s v="The Winds Of War"/>
    <n v="9.99"/>
    <n v="0.7"/>
    <n v="6.99"/>
    <s v="USD"/>
  </r>
  <r>
    <d v="2010-09-04T00:00:00"/>
    <s v="US"/>
    <x v="5"/>
    <n v="32513"/>
    <n v="1"/>
    <n v="9780316097765"/>
    <s v="Herman Wouk"/>
    <s v="War And Remembrance"/>
    <n v="9.99"/>
    <n v="0.7"/>
    <n v="6.99"/>
    <s v="USD"/>
  </r>
  <r>
    <d v="2010-09-04T00:00:00"/>
    <s v="US"/>
    <x v="5"/>
    <n v="32765"/>
    <n v="1"/>
    <n v="9780316127714"/>
    <s v="James Patterson,Liza Marklund"/>
    <s v="The Postcard Killers"/>
    <n v="12.99"/>
    <n v="0.7"/>
    <n v="9.09"/>
    <s v="USD"/>
  </r>
  <r>
    <d v="2010-09-04T00:00:00"/>
    <s v="US"/>
    <x v="5"/>
    <n v="32708"/>
    <n v="1"/>
    <n v="9780316052641"/>
    <s v="James Patterson,Maxine Paetro"/>
    <s v="Swimsuit"/>
    <n v="9.99"/>
    <n v="0.7"/>
    <n v="6.99"/>
    <s v="USD"/>
  </r>
  <r>
    <d v="2010-09-04T00:00:00"/>
    <s v="US"/>
    <x v="5"/>
    <n v="32708"/>
    <n v="1"/>
    <n v="9780316088176"/>
    <s v="James Patterson,Maxine Paetro"/>
    <s v="The 9th Judgment"/>
    <n v="14.99"/>
    <n v="0.7"/>
    <n v="10.49"/>
    <s v="USD"/>
  </r>
  <r>
    <d v="2010-09-04T00:00:00"/>
    <s v="US"/>
    <x v="5"/>
    <n v="32708"/>
    <n v="1"/>
    <n v="9780316127714"/>
    <s v="James Patterson,Liza Marklund"/>
    <s v="The Postcard Killers"/>
    <n v="12.99"/>
    <n v="0.7"/>
    <n v="9.09"/>
    <s v="USD"/>
  </r>
  <r>
    <d v="2010-09-04T00:00:00"/>
    <s v="US"/>
    <x v="5"/>
    <n v="32708"/>
    <n v="1"/>
    <n v="9780446576253"/>
    <s v="David Baldacci"/>
    <s v="Deliver Us From Evil"/>
    <n v="14.99"/>
    <n v="0.7"/>
    <n v="10.49"/>
    <s v="USD"/>
  </r>
  <r>
    <d v="2010-09-04T00:00:00"/>
    <s v="US"/>
    <x v="5"/>
    <n v="32708"/>
    <n v="1"/>
    <n v="9780446558327"/>
    <s v="David Baldacci"/>
    <s v="True Blue"/>
    <n v="14.99"/>
    <n v="0.7"/>
    <n v="10.49"/>
    <s v="USD"/>
  </r>
  <r>
    <d v="2010-09-05T00:00:00"/>
    <s v="US"/>
    <x v="5"/>
    <n v="33023"/>
    <n v="1"/>
    <n v="9780446552219"/>
    <s v="Dave Cullen"/>
    <s v="Columbine"/>
    <n v="9.99"/>
    <n v="0.7"/>
    <n v="6.99"/>
    <s v="USD"/>
  </r>
  <r>
    <d v="2010-09-05T00:00:00"/>
    <s v="US"/>
    <x v="5"/>
    <n v="33433"/>
    <n v="1"/>
    <n v="9780316127714"/>
    <s v="James Patterson,Liza Marklund"/>
    <s v="The Postcard Killers"/>
    <n v="12.99"/>
    <n v="0.7"/>
    <n v="9.09"/>
    <s v="USD"/>
  </r>
  <r>
    <d v="2010-09-05T00:00:00"/>
    <s v="US"/>
    <x v="5"/>
    <n v="33313"/>
    <n v="1"/>
    <n v="9780316041805"/>
    <s v="Darren Shan"/>
    <s v="Cirque Du Freak #5: Trials Of Death: Book 5 In The Saga Of Darren Shan"/>
    <n v="7.99"/>
    <n v="0.7"/>
    <n v="5.59"/>
    <s v="USD"/>
  </r>
  <r>
    <d v="2010-09-05T00:00:00"/>
    <s v="US"/>
    <x v="5"/>
    <n v="33313"/>
    <n v="1"/>
    <n v="9780316028752"/>
    <s v="Darren Shan"/>
    <s v="Cirque Du Freak #6: The Vampire Prince: Book 6 In The Saga Of Darren Shan"/>
    <n v="7.99"/>
    <n v="0.7"/>
    <n v="5.59"/>
    <s v="USD"/>
  </r>
  <r>
    <d v="2010-09-06T00:00:00"/>
    <s v="US"/>
    <x v="5"/>
    <n v="34120"/>
    <n v="1"/>
    <n v="9780316127714"/>
    <s v="James Patterson,Liza Marklund"/>
    <s v="The Postcard Killers"/>
    <n v="12.99"/>
    <n v="0.7"/>
    <n v="9.09"/>
    <s v="USD"/>
  </r>
  <r>
    <d v="2010-09-06T00:00:00"/>
    <s v="US"/>
    <x v="5"/>
    <n v="33065"/>
    <n v="1"/>
    <n v="9780316102032"/>
    <s v="James Patterson,Maxine Paetro"/>
    <s v="Private"/>
    <n v="12.99"/>
    <n v="0.7"/>
    <n v="9.09"/>
    <s v="USD"/>
  </r>
  <r>
    <d v="2010-09-06T00:00:00"/>
    <s v="US"/>
    <x v="5"/>
    <n v="33612"/>
    <n v="1"/>
    <n v="9780316007443"/>
    <s v="Stephenie Meyer"/>
    <s v="Twilight"/>
    <n v="8.99"/>
    <n v="0.7"/>
    <n v="6.29"/>
    <s v="USD"/>
  </r>
  <r>
    <d v="2010-09-06T00:00:00"/>
    <s v="US"/>
    <x v="5"/>
    <n v="32811"/>
    <n v="1"/>
    <n v="9780759572621"/>
    <s v="Richard K. Bernstein"/>
    <s v="Dr. Bernstein's Diabetes Solution: A Complete Guide To Achieving Normal Blood Sugars"/>
    <n v="9.99"/>
    <n v="0.7"/>
    <n v="6.99"/>
    <s v="USD"/>
  </r>
  <r>
    <d v="2010-09-06T00:00:00"/>
    <s v="US"/>
    <x v="5"/>
    <n v="33325"/>
    <n v="1"/>
    <n v="9780446572200"/>
    <s v="Nelson DeMille"/>
    <s v="The Lion"/>
    <n v="12.99"/>
    <n v="0.7"/>
    <n v="9.09"/>
    <s v="USD"/>
  </r>
  <r>
    <d v="2010-09-07T00:00:00"/>
    <s v="US"/>
    <x v="5"/>
    <n v="32444"/>
    <n v="1"/>
    <n v="9780446574785"/>
    <s v="Larissa Ione"/>
    <s v="Sin Undone"/>
    <n v="6.99"/>
    <n v="0.7"/>
    <n v="4.8899999999999997"/>
    <s v="USD"/>
  </r>
  <r>
    <d v="2010-09-07T00:00:00"/>
    <s v="US"/>
    <x v="5"/>
    <n v="34743"/>
    <n v="1"/>
    <n v="9780316007443"/>
    <s v="Stephenie Meyer"/>
    <s v="Twilight"/>
    <n v="8.99"/>
    <n v="0.7"/>
    <n v="6.29"/>
    <s v="USD"/>
  </r>
  <r>
    <d v="2010-09-07T00:00:00"/>
    <s v="US"/>
    <x v="5"/>
    <n v="32601"/>
    <n v="1"/>
    <n v="9780316082563"/>
    <s v="Gail Carriger"/>
    <s v="Blameless"/>
    <n v="7.99"/>
    <n v="0.7"/>
    <n v="5.59"/>
    <s v="USD"/>
  </r>
  <r>
    <d v="2010-09-07T00:00:00"/>
    <s v="US"/>
    <x v="5"/>
    <n v="33760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08T00:00:00"/>
    <s v="US"/>
    <x v="5"/>
    <n v="32257"/>
    <n v="1"/>
    <n v="9780316005043"/>
    <s v="Malcolm Gladwell"/>
    <s v="Blink: The Power Of Thinking Without Thinking"/>
    <n v="9.99"/>
    <n v="0.7"/>
    <n v="6.99"/>
    <s v="USD"/>
  </r>
  <r>
    <d v="2010-09-08T00:00:00"/>
    <s v="US"/>
    <x v="5"/>
    <n v="33102"/>
    <n v="1"/>
    <n v="9780316088176"/>
    <s v="James Patterson,Maxine Paetro"/>
    <s v="The 9th Judgment"/>
    <n v="14.99"/>
    <n v="0.7"/>
    <n v="10.49"/>
    <s v="USD"/>
  </r>
  <r>
    <d v="2010-09-08T00:00:00"/>
    <s v="US"/>
    <x v="5"/>
    <n v="33325"/>
    <n v="1"/>
    <n v="9780759528338"/>
    <s v="Nelson Demille"/>
    <s v="Plum Island"/>
    <n v="9.99"/>
    <n v="0.7"/>
    <n v="6.99"/>
    <s v="USD"/>
  </r>
  <r>
    <d v="2010-09-08T00:00:00"/>
    <s v="US"/>
    <x v="5"/>
    <n v="32459"/>
    <n v="1"/>
    <n v="9780759513457"/>
    <s v="Sparks, Nicholas"/>
    <s v="True Believer"/>
    <n v="9.99"/>
    <n v="0.7"/>
    <n v="6.99"/>
    <s v="USD"/>
  </r>
  <r>
    <d v="2010-09-08T00:00:00"/>
    <s v="US"/>
    <x v="5"/>
    <n v="33323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08T00:00:00"/>
    <s v="US"/>
    <x v="5"/>
    <n v="33193"/>
    <n v="1"/>
    <n v="9780446559508"/>
    <s v="Gerald Celente"/>
    <s v="Trends 2000: How To Prepare For And Profit From The Changes Of The 21st Century"/>
    <n v="9.99"/>
    <n v="0.7"/>
    <n v="6.99"/>
    <s v="USD"/>
  </r>
  <r>
    <d v="2010-09-09T00:00:00"/>
    <s v="US"/>
    <x v="5"/>
    <n v="32818"/>
    <n v="1"/>
    <n v="9780316008181"/>
    <s v="Stephenie Meyer"/>
    <s v="Eclipse"/>
    <n v="8.99"/>
    <n v="0.7"/>
    <n v="6.29"/>
    <s v="USD"/>
  </r>
  <r>
    <d v="2010-09-10T00:00:00"/>
    <s v="US"/>
    <x v="5"/>
    <n v="34743"/>
    <n v="1"/>
    <n v="9780316008181"/>
    <s v="Stephenie Meyer"/>
    <s v="Eclipse"/>
    <n v="8.99"/>
    <n v="0.7"/>
    <n v="6.29"/>
    <s v="USD"/>
  </r>
  <r>
    <d v="2010-09-11T00:00:00"/>
    <s v="US"/>
    <x v="5"/>
    <n v="34235"/>
    <n v="1"/>
    <n v="9780316127714"/>
    <s v="James Patterson,Liza Marklund"/>
    <s v="The Postcard Killers"/>
    <n v="12.99"/>
    <n v="0.7"/>
    <n v="9.09"/>
    <s v="USD"/>
  </r>
  <r>
    <d v="2010-09-10T00:00:00"/>
    <s v="US"/>
    <x v="5"/>
    <n v="32746"/>
    <n v="1"/>
    <n v="9780316127714"/>
    <s v="James Patterson,Liza Marklund"/>
    <s v="The Postcard Killers"/>
    <n v="12.99"/>
    <n v="0.7"/>
    <n v="9.09"/>
    <s v="USD"/>
  </r>
  <r>
    <d v="2010-09-10T00:00:00"/>
    <s v="US"/>
    <x v="5"/>
    <n v="33433"/>
    <n v="1"/>
    <n v="9780316127714"/>
    <s v="James Patterson,Liza Marklund"/>
    <s v="The Postcard Killers"/>
    <n v="12.99"/>
    <n v="0.7"/>
    <n v="9.09"/>
    <s v="USD"/>
  </r>
  <r>
    <d v="2010-09-11T00:00:00"/>
    <s v="US"/>
    <x v="5"/>
    <n v="33064"/>
    <n v="1"/>
    <n v="9780316127714"/>
    <s v="James Patterson,Liza Marklund"/>
    <s v="The Postcard Killers"/>
    <n v="12.99"/>
    <n v="0.7"/>
    <n v="9.09"/>
    <s v="USD"/>
  </r>
  <r>
    <d v="2010-09-11T00:00:00"/>
    <s v="US"/>
    <x v="5"/>
    <n v="33613"/>
    <n v="1"/>
    <n v="9780446543446"/>
    <s v="Elizabeth Hoyt"/>
    <s v="To Seduce A Sinner"/>
    <n v="6.99"/>
    <n v="0.7"/>
    <n v="4.88"/>
    <s v="USD"/>
  </r>
  <r>
    <d v="2010-09-11T00:00:00"/>
    <s v="US"/>
    <x v="5"/>
    <n v="32328"/>
    <n v="1"/>
    <n v="9780316128650"/>
    <s v="Stephenie Meyer"/>
    <s v="The Host: A Novel"/>
    <n v="9.99"/>
    <n v="0.7"/>
    <n v="6.99"/>
    <s v="USD"/>
  </r>
  <r>
    <d v="2010-09-12T00:00:00"/>
    <s v="US"/>
    <x v="5"/>
    <n v="33414"/>
    <n v="1"/>
    <n v="9780892963010"/>
    <s v="Elizabeth Hoyt"/>
    <s v="The Ice Princess"/>
    <n v="1.99"/>
    <n v="0.7"/>
    <n v="1.39"/>
    <s v="USD"/>
  </r>
  <r>
    <d v="2010-09-12T00:00:00"/>
    <s v="US"/>
    <x v="5"/>
    <n v="33967"/>
    <n v="1"/>
    <n v="9780316128650"/>
    <s v="Stephenie Meyer"/>
    <s v="The Host: A Novel"/>
    <n v="9.99"/>
    <n v="0.7"/>
    <n v="6.99"/>
    <s v="USD"/>
  </r>
  <r>
    <d v="2010-09-12T00:00:00"/>
    <s v="US"/>
    <x v="5"/>
    <n v="33313"/>
    <n v="1"/>
    <n v="9780316025690"/>
    <s v="Darren Shan"/>
    <s v="Cirque Du Freak #7: Hunters Of The Dusk: Book 7 In The Saga Of Darren Shan"/>
    <n v="7.99"/>
    <n v="0.7"/>
    <n v="5.59"/>
    <s v="USD"/>
  </r>
  <r>
    <d v="2010-09-12T00:00:00"/>
    <s v="US"/>
    <x v="5"/>
    <n v="33313"/>
    <n v="1"/>
    <n v="9780316028523"/>
    <s v="Darren Shan"/>
    <s v="Cirque Du Freak #8: Allies Of The Night: Book 8 In The Saga Of Darren Shan"/>
    <n v="7.99"/>
    <n v="0.7"/>
    <n v="5.59"/>
    <s v="USD"/>
  </r>
  <r>
    <d v="2010-09-12T00:00:00"/>
    <s v="US"/>
    <x v="5"/>
    <n v="34420"/>
    <n v="1"/>
    <n v="9780316127714"/>
    <s v="James Patterson,Liza Marklund"/>
    <s v="The Postcard Killers"/>
    <n v="12.99"/>
    <n v="0.7"/>
    <n v="9.09"/>
    <s v="USD"/>
  </r>
  <r>
    <d v="2010-09-12T00:00:00"/>
    <s v="US"/>
    <x v="5"/>
    <n v="34110"/>
    <n v="1"/>
    <n v="9780964729292"/>
    <s v="William P. Young"/>
    <s v="The Shack"/>
    <n v="9.99"/>
    <n v="0.7"/>
    <n v="6.99"/>
    <s v="USD"/>
  </r>
  <r>
    <d v="2010-09-12T00:00:00"/>
    <s v="US"/>
    <x v="5"/>
    <n v="33884"/>
    <n v="1"/>
    <n v="9780316132565"/>
    <s v="Lisi Harrison"/>
    <s v="The Clique #13: My Little Phony"/>
    <n v="8.99"/>
    <n v="0.7"/>
    <n v="6.29"/>
    <s v="USD"/>
  </r>
  <r>
    <d v="2010-09-12T00:00:00"/>
    <s v="US"/>
    <x v="5"/>
    <n v="34747"/>
    <n v="1"/>
    <n v="9780316127714"/>
    <s v="James Patterson,Liza Marklund"/>
    <s v="The Postcard Killers"/>
    <n v="12.99"/>
    <n v="0.7"/>
    <n v="9.09"/>
    <s v="USD"/>
  </r>
  <r>
    <d v="2010-09-13T00:00:00"/>
    <s v="US"/>
    <x v="5"/>
    <n v="32738"/>
    <n v="1"/>
    <n v="9780316102032"/>
    <s v="James Patterson,Maxine Paetro"/>
    <s v="Private"/>
    <n v="12.99"/>
    <n v="0.7"/>
    <n v="9.09"/>
    <s v="USD"/>
  </r>
  <r>
    <d v="2010-09-13T00:00:00"/>
    <s v="US"/>
    <x v="5"/>
    <n v="33173"/>
    <n v="1"/>
    <n v="9780316128650"/>
    <s v="Stephenie Meyer"/>
    <s v="The Host: A Novel"/>
    <n v="9.99"/>
    <n v="0.7"/>
    <n v="6.99"/>
    <s v="USD"/>
  </r>
  <r>
    <d v="2010-09-13T00:00:00"/>
    <s v="US"/>
    <x v="5"/>
    <n v="33875"/>
    <n v="1"/>
    <n v="9780316127714"/>
    <s v="James Patterson,Liza Marklund"/>
    <s v="The Postcard Killers"/>
    <n v="12.99"/>
    <n v="0.7"/>
    <n v="9.09"/>
    <s v="USD"/>
  </r>
  <r>
    <d v="2010-09-13T00:00:00"/>
    <s v="US"/>
    <x v="5"/>
    <n v="33569"/>
    <n v="1"/>
    <n v="9780759523203"/>
    <s v="John Rolfe"/>
    <s v="Monkey Business: Swinging Through The Wall Street Jungle"/>
    <n v="9.99"/>
    <n v="0.7"/>
    <n v="6.99"/>
    <s v="USD"/>
  </r>
  <r>
    <d v="2010-09-13T00:00:00"/>
    <s v="US"/>
    <x v="5"/>
    <n v="34236"/>
    <n v="1"/>
    <n v="9780759527683"/>
    <s v="Brian Haig"/>
    <s v="Mortal Allies"/>
    <n v="7.99"/>
    <n v="0.7"/>
    <n v="5.59"/>
    <s v="USD"/>
  </r>
  <r>
    <d v="2010-09-13T00:00:00"/>
    <s v="US"/>
    <x v="5"/>
    <n v="32312"/>
    <n v="1"/>
    <n v="9780316087544"/>
    <s v="Brent Weeks"/>
    <s v="The Black Prism"/>
    <n v="12.99"/>
    <n v="0.7"/>
    <n v="9.09"/>
    <s v="USD"/>
  </r>
  <r>
    <d v="2010-09-14T00:00:00"/>
    <s v="US"/>
    <x v="5"/>
    <n v="33143"/>
    <n v="1"/>
    <n v="9780446571982"/>
    <s v="Sharon Pomerantz"/>
    <s v="Rich Boy"/>
    <n v="11.99"/>
    <n v="0.7"/>
    <n v="8.39"/>
    <s v="USD"/>
  </r>
  <r>
    <d v="2010-09-14T00:00:00"/>
    <s v="US"/>
    <x v="5"/>
    <n v="33143"/>
    <n v="1"/>
    <n v="9780446571982"/>
    <s v="Sharon Pomerantz"/>
    <s v="Rich Boy"/>
    <n v="11.99"/>
    <n v="0.7"/>
    <n v="8.39"/>
    <s v="USD"/>
  </r>
  <r>
    <d v="2010-09-15T00:00:00"/>
    <s v="US"/>
    <x v="5"/>
    <n v="33179"/>
    <n v="1"/>
    <n v="9780316129114"/>
    <s v="Emma Donoghue"/>
    <s v="Room: A Novel"/>
    <n v="11.99"/>
    <n v="0.7"/>
    <n v="8.39"/>
    <s v="USD"/>
  </r>
  <r>
    <d v="2010-09-14T00:00:00"/>
    <s v="US"/>
    <x v="5"/>
    <n v="32796"/>
    <n v="1"/>
    <n v="9780316007443"/>
    <s v="Stephenie Meyer"/>
    <s v="Twilight"/>
    <n v="8.99"/>
    <n v="0.7"/>
    <n v="6.29"/>
    <s v="USD"/>
  </r>
  <r>
    <d v="2010-09-15T00:00:00"/>
    <s v="US"/>
    <x v="5"/>
    <n v="33063"/>
    <n v="1"/>
    <n v="9780446551120"/>
    <s v="Stephen Kyle"/>
    <s v="After Shock"/>
    <n v="7.99"/>
    <n v="0.7"/>
    <n v="5.59"/>
    <s v="USD"/>
  </r>
  <r>
    <d v="2010-09-15T00:00:00"/>
    <s v="US"/>
    <x v="5"/>
    <n v="33312"/>
    <n v="1"/>
    <n v="9780316007443"/>
    <s v="Stephenie Meyer"/>
    <s v="Twilight"/>
    <n v="8.99"/>
    <n v="0.7"/>
    <n v="6.29"/>
    <s v="USD"/>
  </r>
  <r>
    <d v="2010-09-15T00:00:00"/>
    <s v="US"/>
    <x v="5"/>
    <n v="34109"/>
    <n v="1"/>
    <n v="9780446551410"/>
    <s v="Jacqueline Carey"/>
    <s v="Santa Olivia"/>
    <n v="2.99"/>
    <n v="0.7"/>
    <n v="2.09"/>
    <s v="USD"/>
  </r>
  <r>
    <d v="2010-09-16T00:00:00"/>
    <s v="US"/>
    <x v="5"/>
    <n v="32903"/>
    <n v="1"/>
    <n v="9780759568990"/>
    <s v="Nicholas Sparks"/>
    <s v="Dear John"/>
    <n v="9.99"/>
    <n v="0.7"/>
    <n v="6.99"/>
    <s v="USD"/>
  </r>
  <r>
    <d v="2010-09-16T00:00:00"/>
    <s v="US"/>
    <x v="5"/>
    <n v="33301"/>
    <n v="1"/>
    <n v="9780892963010"/>
    <s v="Elizabeth Hoyt"/>
    <s v="The Ice Princess"/>
    <n v="1.99"/>
    <n v="0.7"/>
    <n v="1.39"/>
    <s v="USD"/>
  </r>
  <r>
    <d v="2010-09-16T00:00:00"/>
    <s v="US"/>
    <x v="5"/>
    <n v="34677"/>
    <n v="1"/>
    <n v="9780446574242"/>
    <s v="Nicholas Sparks"/>
    <s v="Safe Haven"/>
    <n v="12.99"/>
    <n v="0.7"/>
    <n v="9.09"/>
    <s v="USD"/>
  </r>
  <r>
    <d v="2010-09-17T00:00:00"/>
    <s v="US"/>
    <x v="5"/>
    <n v="34990"/>
    <n v="1"/>
    <n v="9780446568449"/>
    <s v="Karen Kingsbury"/>
    <s v="Karen Kingsbury Hardcover Bind-Up"/>
    <n v="4.99"/>
    <n v="0.7"/>
    <n v="3.49"/>
    <s v="USD"/>
  </r>
  <r>
    <d v="2010-09-17T00:00:00"/>
    <s v="US"/>
    <x v="5"/>
    <n v="33139"/>
    <n v="1"/>
    <n v="9780759526471"/>
    <s v="David Baldacci"/>
    <s v="Last Man Standing"/>
    <n v="7.99"/>
    <n v="0.7"/>
    <n v="5.59"/>
    <s v="USD"/>
  </r>
  <r>
    <d v="2010-09-17T00:00:00"/>
    <s v="US"/>
    <x v="5"/>
    <n v="33606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8T00:00:00"/>
    <s v="US"/>
    <x v="5"/>
    <n v="33414"/>
    <n v="1"/>
    <n v="9780446551960"/>
    <s v="Elizabeth Hoyt"/>
    <s v="To Beguile A Beast"/>
    <n v="6.99"/>
    <n v="0.7"/>
    <n v="4.8899999999999997"/>
    <s v="USD"/>
  </r>
  <r>
    <d v="2010-09-18T00:00:00"/>
    <s v="US"/>
    <x v="5"/>
    <n v="33426"/>
    <n v="1"/>
    <n v="9780316127714"/>
    <s v="James Patterson,Liza Marklund"/>
    <s v="The Postcard Killers"/>
    <n v="12.99"/>
    <n v="0.7"/>
    <n v="9.09"/>
    <s v="USD"/>
  </r>
  <r>
    <d v="2010-09-19T00:00:00"/>
    <s v="US"/>
    <x v="5"/>
    <n v="33625"/>
    <n v="1"/>
    <n v="9780446562188"/>
    <s v="Brooke Boon"/>
    <s v="Holy Yoga: Exercise. For The Christian Body And Soul"/>
    <n v="1.99"/>
    <n v="0.7"/>
    <n v="1.39"/>
    <s v="USD"/>
  </r>
  <r>
    <d v="2010-09-18T00:00:00"/>
    <s v="US"/>
    <x v="5"/>
    <n v="34744"/>
    <n v="1"/>
    <n v="9780316127714"/>
    <s v="James Patterson,Liza Marklund"/>
    <s v="The Postcard Killers"/>
    <n v="12.99"/>
    <n v="0.7"/>
    <n v="9.09"/>
    <s v="USD"/>
  </r>
  <r>
    <d v="2010-09-19T00:00:00"/>
    <s v="US"/>
    <x v="5"/>
    <n v="33781"/>
    <n v="1"/>
    <n v="9780316128650"/>
    <s v="Stephenie Meyer"/>
    <s v="The Host: A Novel"/>
    <n v="9.99"/>
    <n v="0.7"/>
    <n v="6.99"/>
    <s v="USD"/>
  </r>
  <r>
    <d v="2010-09-19T00:00:00"/>
    <s v="US"/>
    <x v="5"/>
    <n v="32765"/>
    <n v="1"/>
    <n v="9780316102032"/>
    <s v="James Patterson,Maxine Paetro"/>
    <s v="Private"/>
    <n v="12.99"/>
    <n v="0.7"/>
    <n v="9.09"/>
    <s v="USD"/>
  </r>
  <r>
    <d v="2010-09-19T00:00:00"/>
    <s v="US"/>
    <x v="5"/>
    <n v="34120"/>
    <n v="1"/>
    <n v="9780446574242"/>
    <s v="Nicholas Sparks"/>
    <s v="Safe Haven"/>
    <n v="12.99"/>
    <n v="0.7"/>
    <n v="9.09"/>
    <s v="USD"/>
  </r>
  <r>
    <d v="2010-09-19T00:00:00"/>
    <s v="US"/>
    <x v="5"/>
    <n v="32818"/>
    <n v="1"/>
    <n v="9780316032834"/>
    <s v="Stephenie Meyer"/>
    <s v="Breaking Dawn"/>
    <n v="9.99"/>
    <n v="0.7"/>
    <n v="6.99"/>
    <s v="USD"/>
  </r>
  <r>
    <d v="2010-09-19T00:00:00"/>
    <s v="US"/>
    <x v="5"/>
    <n v="33634"/>
    <n v="1"/>
    <n v="9780316071284"/>
    <s v="Kami Garcia,Margaret Stohl"/>
    <s v="Beautiful Creatures"/>
    <n v="9.99"/>
    <n v="0.7"/>
    <n v="6.99"/>
    <s v="USD"/>
  </r>
  <r>
    <d v="2010-09-19T00:00:00"/>
    <s v="US"/>
    <x v="5"/>
    <n v="34236"/>
    <n v="1"/>
    <n v="9780316129114"/>
    <s v="Emma Donoghue"/>
    <s v="Room: A Novel"/>
    <n v="11.99"/>
    <n v="0.7"/>
    <n v="8.39"/>
    <s v="USD"/>
  </r>
  <r>
    <d v="2010-09-20T00:00:00"/>
    <s v="US"/>
    <x v="5"/>
    <n v="33178"/>
    <n v="1"/>
    <n v="9780316127714"/>
    <s v="James Patterson,Liza Marklund"/>
    <s v="The Postcard Killers"/>
    <n v="12.99"/>
    <n v="0.7"/>
    <n v="9.09"/>
    <s v="USD"/>
  </r>
  <r>
    <d v="2010-09-19T00:00:00"/>
    <s v="US"/>
    <x v="5"/>
    <n v="32060"/>
    <n v="1"/>
    <n v="9780316040228"/>
    <s v="Brent Weeks"/>
    <s v="The Way Of Shadows"/>
    <n v="7.99"/>
    <n v="0.7"/>
    <n v="5.59"/>
    <s v="USD"/>
  </r>
  <r>
    <d v="2010-09-20T00:00:00"/>
    <s v="US"/>
    <x v="5"/>
    <n v="32827"/>
    <n v="1"/>
    <n v="9780316127714"/>
    <s v="James Patterson,Liza Marklund"/>
    <s v="The Postcard Killers"/>
    <n v="12.99"/>
    <n v="0.7"/>
    <n v="9.09"/>
    <s v="USD"/>
  </r>
  <r>
    <d v="2010-09-20T00:00:00"/>
    <s v="US"/>
    <x v="5"/>
    <n v="32771"/>
    <n v="1"/>
    <n v="9780446558129"/>
    <s v="Marliss Melton"/>
    <s v="Show No Fear"/>
    <n v="6.99"/>
    <n v="0.7"/>
    <n v="4.8899999999999997"/>
    <s v="USD"/>
  </r>
  <r>
    <d v="2010-09-20T00:00:00"/>
    <s v="US"/>
    <x v="5"/>
    <n v="34605"/>
    <n v="1"/>
    <n v="9780446506304"/>
    <s v="The Editors Of Penthouse Magazine"/>
    <s v="Letters To Penthouse XIII: Feeling Lucky"/>
    <n v="7.99"/>
    <n v="0.7"/>
    <n v="5.59"/>
    <s v="USD"/>
  </r>
  <r>
    <d v="2010-09-21T00:00:00"/>
    <s v="US"/>
    <x v="5"/>
    <n v="34232"/>
    <n v="1"/>
    <n v="9780316127714"/>
    <s v="James Patterson,Liza Marklund"/>
    <s v="The Postcard Killers"/>
    <n v="12.99"/>
    <n v="0.7"/>
    <n v="9.09"/>
    <s v="USD"/>
  </r>
  <r>
    <d v="2010-09-22T00:00:00"/>
    <s v="US"/>
    <x v="5"/>
    <n v="33823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2T00:00:00"/>
    <s v="US"/>
    <x v="5"/>
    <n v="33764"/>
    <n v="1"/>
    <n v="9780446931380"/>
    <s v="Nelson DeMille"/>
    <s v="The Lion's Game"/>
    <n v="12.99"/>
    <n v="0.7"/>
    <n v="9.09"/>
    <s v="USD"/>
  </r>
  <r>
    <d v="2010-09-22T00:00:00"/>
    <s v="US"/>
    <x v="5"/>
    <n v="32092"/>
    <n v="1"/>
    <n v="9780446510141"/>
    <s v="N. Lee; Aspect Wood"/>
    <s v="Master Of None"/>
    <n v="2.99"/>
    <n v="0.7"/>
    <n v="2.09"/>
    <s v="USD"/>
  </r>
  <r>
    <d v="2010-09-22T00:00:00"/>
    <s v="US"/>
    <x v="5"/>
    <n v="32092"/>
    <n v="1"/>
    <n v="9780446551410"/>
    <s v="Jacqueline Carey"/>
    <s v="Santa Olivia"/>
    <n v="2.99"/>
    <n v="0.7"/>
    <n v="2.09"/>
    <s v="USD"/>
  </r>
  <r>
    <d v="2010-09-22T00:00:00"/>
    <s v="US"/>
    <x v="5"/>
    <n v="33756"/>
    <n v="1"/>
    <n v="9780759527416"/>
    <s v="Joel Fuhrman, "/>
    <s v="Eat To Live: The Revolutionary Formula For Fast And Sustained Weight Loss"/>
    <n v="9.99"/>
    <n v="0.7"/>
    <n v="6.99"/>
    <s v="USD"/>
  </r>
  <r>
    <d v="2010-09-22T00:00:00"/>
    <s v="US"/>
    <x v="5"/>
    <n v="32141"/>
    <n v="1"/>
    <n v="9780446551410"/>
    <s v="Jacqueline Carey"/>
    <s v="Santa Olivia"/>
    <n v="2.99"/>
    <n v="0.7"/>
    <n v="2.09"/>
    <s v="USD"/>
  </r>
  <r>
    <d v="2010-09-22T00:00:00"/>
    <s v="US"/>
    <x v="5"/>
    <n v="33312"/>
    <n v="1"/>
    <n v="9780964729292"/>
    <s v="William P. Young"/>
    <s v="The Shack"/>
    <n v="9.99"/>
    <n v="0.7"/>
    <n v="6.99"/>
    <s v="USD"/>
  </r>
  <r>
    <d v="2010-09-23T00:00:00"/>
    <s v="US"/>
    <x v="5"/>
    <n v="33556"/>
    <n v="1"/>
    <n v="9780759508187"/>
    <s v="David Eddings; Leigh Eddings"/>
    <s v="The Elder Gods: Book One Of The Dreamers"/>
    <n v="7.99"/>
    <n v="0.7"/>
    <n v="5.59"/>
    <s v="USD"/>
  </r>
  <r>
    <d v="2010-09-23T00:00:00"/>
    <s v="US"/>
    <x v="5"/>
    <n v="34734"/>
    <n v="1"/>
    <n v="9780446574242"/>
    <s v="Nicholas Sparks"/>
    <s v="Safe Haven"/>
    <n v="12.99"/>
    <n v="0.7"/>
    <n v="9.09"/>
    <s v="USD"/>
  </r>
  <r>
    <d v="2010-09-23T00:00:00"/>
    <s v="US"/>
    <x v="5"/>
    <n v="33458"/>
    <n v="1"/>
    <n v="9780446572200"/>
    <s v="Nelson DeMille"/>
    <s v="The Lion"/>
    <n v="14.99"/>
    <n v="0.7"/>
    <n v="10.49"/>
    <s v="USD"/>
  </r>
  <r>
    <d v="2010-09-23T00:00:00"/>
    <s v="US"/>
    <x v="5"/>
    <n v="33458"/>
    <n v="1"/>
    <n v="9780316127714"/>
    <s v="James Patterson,Liza Marklund"/>
    <s v="The Postcard Killers"/>
    <n v="12.99"/>
    <n v="0.7"/>
    <n v="9.09"/>
    <s v="USD"/>
  </r>
  <r>
    <d v="2010-09-24T00:00:00"/>
    <s v="US"/>
    <x v="5"/>
    <n v="32407"/>
    <n v="1"/>
    <n v="9780446558150"/>
    <s v="Nicholas Sparks"/>
    <s v="The Last Song"/>
    <n v="9.99"/>
    <n v="0.7"/>
    <n v="6.99"/>
    <s v="USD"/>
  </r>
  <r>
    <d v="2010-09-23T00:00:00"/>
    <s v="US"/>
    <x v="5"/>
    <n v="32408"/>
    <n v="1"/>
    <n v="9781599953090"/>
    <s v="Ted Dekker"/>
    <s v="The Bride Collector"/>
    <n v="11.99"/>
    <n v="0.7"/>
    <n v="8.39"/>
    <s v="USD"/>
  </r>
  <r>
    <d v="2010-09-24T00:00:00"/>
    <s v="US"/>
    <x v="5"/>
    <n v="32507"/>
    <n v="1"/>
    <n v="9780316089500"/>
    <s v="Stephenie Meyer"/>
    <s v="The Twilight Saga Collection"/>
    <n v="36.99"/>
    <n v="0.7"/>
    <n v="25.89"/>
    <s v="USD"/>
  </r>
  <r>
    <d v="2010-09-24T00:00:00"/>
    <s v="US"/>
    <x v="5"/>
    <n v="33147"/>
    <n v="1"/>
    <n v="9780316088138"/>
    <s v="James Patterson,Adam Sadler"/>
    <s v="Daniel X: Demons And Druids"/>
    <n v="9.99"/>
    <n v="0.7"/>
    <n v="6.99"/>
    <s v="USD"/>
  </r>
  <r>
    <d v="2010-09-24T00:00:00"/>
    <s v="US"/>
    <x v="5"/>
    <n v="34714"/>
    <n v="1"/>
    <n v="9780446405515"/>
    <s v="Karen Rose"/>
    <s v="Die For Me"/>
    <n v="6.99"/>
    <n v="0.7"/>
    <n v="4.8899999999999997"/>
    <s v="USD"/>
  </r>
  <r>
    <d v="2010-09-24T00:00:00"/>
    <s v="US"/>
    <x v="5"/>
    <n v="33624"/>
    <n v="1"/>
    <n v="9780446572019"/>
    <s v="Greg Gutfeld"/>
    <s v="The Bible Of Unspeakable Truths"/>
    <n v="11.99"/>
    <n v="0.7"/>
    <n v="8.39"/>
    <s v="USD"/>
  </r>
  <r>
    <d v="2010-09-24T00:00:00"/>
    <s v="US"/>
    <x v="5"/>
    <n v="33157"/>
    <n v="1"/>
    <n v="9780316040341"/>
    <s v="Malcolm Gladwell"/>
    <s v="Outliers: The Story Of Success"/>
    <n v="12.99"/>
    <n v="0.7"/>
    <n v="9.09"/>
    <s v="USD"/>
  </r>
  <r>
    <d v="2010-09-24T00:00:00"/>
    <s v="US"/>
    <x v="5"/>
    <n v="33035"/>
    <n v="1"/>
    <n v="9780759521124"/>
    <s v="Nalo Hopkinson"/>
    <s v="Midnight Robber"/>
    <n v="9.99"/>
    <n v="0.7"/>
    <n v="6.99"/>
    <s v="USD"/>
  </r>
  <r>
    <d v="2010-09-25T00:00:00"/>
    <s v="US"/>
    <x v="5"/>
    <n v="34472"/>
    <n v="1"/>
    <n v="9780446544870"/>
    <s v="Michelle Rowen"/>
    <s v="Stakes &amp; Stilettos"/>
    <n v="6.99"/>
    <n v="0.7"/>
    <n v="4.8899999999999997"/>
    <s v="USD"/>
  </r>
  <r>
    <d v="2010-09-24T00:00:00"/>
    <s v="US"/>
    <x v="5"/>
    <n v="32801"/>
    <n v="1"/>
    <n v="9780768933437"/>
    <s v="Peterson's"/>
    <s v="Official Guide To Mastering The Dsst--Principles Of Public Speaking: Chapter 6 Of 8"/>
    <n v="2.99"/>
    <n v="0.7"/>
    <n v="2.09"/>
    <s v="USD"/>
  </r>
  <r>
    <d v="2010-09-25T00:00:00"/>
    <s v="US"/>
    <x v="5"/>
    <n v="33611"/>
    <n v="1"/>
    <n v="9780446537698"/>
    <s v="Susan Wiggs"/>
    <s v="Passing Through Paradise"/>
    <n v="6.99"/>
    <n v="0.7"/>
    <n v="4.8899999999999997"/>
    <s v="USD"/>
  </r>
  <r>
    <d v="2010-09-25T00:00:00"/>
    <s v="US"/>
    <x v="5"/>
    <n v="33511"/>
    <n v="1"/>
    <n v="9780316127714"/>
    <s v="James Patterson,Liza Marklund"/>
    <s v="The Postcard Killers"/>
    <n v="12.99"/>
    <n v="0.7"/>
    <n v="9.09"/>
    <s v="USD"/>
  </r>
  <r>
    <d v="2010-09-26T00:00:00"/>
    <s v="US"/>
    <x v="5"/>
    <n v="32833"/>
    <n v="1"/>
    <n v="9780316040228"/>
    <s v="Brent Weeks"/>
    <s v="The Way Of Shadows"/>
    <n v="7.99"/>
    <n v="0.7"/>
    <n v="5.59"/>
    <s v="USD"/>
  </r>
  <r>
    <d v="2010-09-25T00:00:00"/>
    <s v="US"/>
    <x v="5"/>
    <n v="32779"/>
    <n v="1"/>
    <n v="9780446574242"/>
    <s v="Nicholas Sparks"/>
    <s v="Safe Haven"/>
    <n v="12.99"/>
    <n v="0.7"/>
    <n v="9.09"/>
    <s v="USD"/>
  </r>
  <r>
    <d v="2010-09-26T00:00:00"/>
    <s v="US"/>
    <x v="5"/>
    <n v="32828"/>
    <n v="1"/>
    <n v="9780316082563"/>
    <s v="Gail Carriger"/>
    <s v="Blameless"/>
    <n v="7.99"/>
    <n v="0.7"/>
    <n v="5.59"/>
    <s v="USD"/>
  </r>
  <r>
    <d v="2010-09-26T00:00:00"/>
    <s v="US"/>
    <x v="5"/>
    <n v="32060"/>
    <n v="1"/>
    <n v="9780316040389"/>
    <s v="Brent Weeks"/>
    <s v="Shadow's Edge"/>
    <n v="7.99"/>
    <n v="0.7"/>
    <n v="5.59"/>
    <s v="USD"/>
  </r>
  <r>
    <d v="2010-09-26T00:00:00"/>
    <s v="US"/>
    <x v="5"/>
    <n v="33511"/>
    <n v="1"/>
    <n v="9780446571197"/>
    <s v="Elizabeth Peters"/>
    <s v="Seeing A Large Cat"/>
    <n v="7.99"/>
    <n v="0.7"/>
    <n v="5.59"/>
    <s v="USD"/>
  </r>
  <r>
    <d v="2010-09-27T00:00:00"/>
    <s v="US"/>
    <x v="5"/>
    <n v="33435"/>
    <n v="1"/>
    <n v="9780759521438"/>
    <s v="Robert T. Kiyosaki,Sharon L. Lechter"/>
    <s v="Rich Dad Poor Dad: What The Rich Teach Their Kids About Money-That The Poor And The Middle Class Do Not!"/>
    <n v="9.99"/>
    <n v="0.7"/>
    <n v="6.99"/>
    <s v="USD"/>
  </r>
  <r>
    <d v="2010-09-26T00:00:00"/>
    <s v="US"/>
    <x v="5"/>
    <n v="32955"/>
    <n v="1"/>
    <n v="9780892963010"/>
    <s v="Elizabeth Hoyt"/>
    <s v="The Ice Princess"/>
    <n v="1.99"/>
    <n v="0.7"/>
    <n v="1.39"/>
    <s v="USD"/>
  </r>
  <r>
    <d v="2010-09-26T00:00:00"/>
    <s v="US"/>
    <x v="5"/>
    <n v="34747"/>
    <n v="1"/>
    <n v="9780316102032"/>
    <s v="James Patterson,Maxine Paetro"/>
    <s v="Private"/>
    <n v="14.99"/>
    <n v="0.7"/>
    <n v="10.49"/>
    <s v="USD"/>
  </r>
  <r>
    <d v="2010-09-26T00:00:00"/>
    <s v="US"/>
    <x v="5"/>
    <n v="32327"/>
    <n v="1"/>
    <n v="9780316089500"/>
    <s v="Stephenie Meyer"/>
    <s v="The Twilight Saga Collection"/>
    <n v="36.99"/>
    <n v="0.7"/>
    <n v="25.89"/>
    <s v="USD"/>
  </r>
  <r>
    <d v="2010-09-26T00:00:00"/>
    <s v="US"/>
    <x v="5"/>
    <n v="34677"/>
    <n v="1"/>
    <n v="9780446930642"/>
    <s v="Nicholas Sparks"/>
    <s v="The Notebook"/>
    <n v="9.99"/>
    <n v="0.7"/>
    <n v="6.99"/>
    <s v="USD"/>
  </r>
  <r>
    <d v="2010-09-27T00:00:00"/>
    <s v="US"/>
    <x v="5"/>
    <n v="32304"/>
    <n v="1"/>
    <n v="9780316090520"/>
    <s v="David Foster Wallace"/>
    <s v="A Supposedly Fun Thing I'll Never Do Again: Essays And Arguments"/>
    <n v="9.99"/>
    <n v="0.7"/>
    <n v="6.99"/>
    <s v="USD"/>
  </r>
  <r>
    <d v="2010-09-28T00:00:00"/>
    <s v="US"/>
    <x v="5"/>
    <n v="33176"/>
    <n v="1"/>
    <n v="9780316032834"/>
    <s v="Stephenie Meyer"/>
    <s v="Breaking Dawn"/>
    <n v="9.99"/>
    <n v="0.7"/>
    <n v="6.99"/>
    <s v="USD"/>
  </r>
  <r>
    <d v="2010-09-28T00:00:00"/>
    <s v="US"/>
    <x v="5"/>
    <n v="33487"/>
    <n v="1"/>
    <n v="9780964729292"/>
    <s v="William P. Young"/>
    <s v="The Shack"/>
    <n v="9.99"/>
    <n v="0.7"/>
    <n v="6.99"/>
    <s v="USD"/>
  </r>
  <r>
    <d v="2010-09-28T00:00:00"/>
    <s v="US"/>
    <x v="5"/>
    <n v="34605"/>
    <n v="1"/>
    <n v="9780759525221"/>
    <s v="Douglas Preston / Lincoln Child "/>
    <s v="The Ice Limit"/>
    <n v="7.99"/>
    <n v="0.7"/>
    <n v="5.59"/>
    <s v="USD"/>
  </r>
  <r>
    <d v="2010-09-28T00:00:00"/>
    <s v="US"/>
    <x v="5"/>
    <n v="33487"/>
    <n v="1"/>
    <n v="9780316128650"/>
    <s v="Stephenie Meyer"/>
    <s v="The Host: A Novel"/>
    <n v="9.99"/>
    <n v="0.7"/>
    <n v="6.99"/>
    <s v="USD"/>
  </r>
  <r>
    <d v="2010-09-28T00:00:00"/>
    <s v="US"/>
    <x v="5"/>
    <n v="32927"/>
    <n v="1"/>
    <n v="9780446552219"/>
    <s v="Dave Cullen"/>
    <s v="Columbine"/>
    <n v="9.99"/>
    <n v="0.7"/>
    <n v="6.99"/>
    <s v="USD"/>
  </r>
  <r>
    <d v="2010-09-28T00:00:00"/>
    <s v="US"/>
    <x v="5"/>
    <n v="34714"/>
    <n v="1"/>
    <n v="9780759568372"/>
    <s v="Joyce Meyer"/>
    <s v="The Confident Woman: Start Today Living Boldly And Without Fear"/>
    <n v="9.99"/>
    <n v="0.7"/>
    <n v="6.99"/>
    <s v="USD"/>
  </r>
  <r>
    <d v="2010-09-28T00:00:00"/>
    <s v="US"/>
    <x v="5"/>
    <n v="33040"/>
    <n v="1"/>
    <n v="9780316007443"/>
    <s v="Stephenie Meyer"/>
    <s v="Twilight"/>
    <n v="8.99"/>
    <n v="0.7"/>
    <n v="6.29"/>
    <s v="USD"/>
  </r>
  <r>
    <d v="2010-09-28T00:00:00"/>
    <s v="US"/>
    <x v="5"/>
    <n v="33325"/>
    <n v="1"/>
    <n v="9780316127714"/>
    <s v="James Patterson,Liza Marklund"/>
    <s v="The Postcard Killers"/>
    <n v="12.99"/>
    <n v="0.7"/>
    <n v="9.09"/>
    <s v="USD"/>
  </r>
  <r>
    <d v="2010-09-28T00:00:00"/>
    <s v="US"/>
    <x v="5"/>
    <n v="32792"/>
    <n v="1"/>
    <n v="9780446543446"/>
    <s v="Elizabeth Hoyt"/>
    <s v="To Seduce A Sinner"/>
    <n v="6.99"/>
    <n v="0.7"/>
    <n v="4.88"/>
    <s v="USD"/>
  </r>
  <r>
    <d v="2010-09-29T00:00:00"/>
    <s v="US"/>
    <x v="5"/>
    <n v="34608"/>
    <n v="1"/>
    <n v="9780892963010"/>
    <s v="Elizabeth Hoyt"/>
    <s v="The Ice Princess"/>
    <n v="1.99"/>
    <n v="0.7"/>
    <n v="1.39"/>
    <s v="USD"/>
  </r>
  <r>
    <d v="2010-09-29T00:00:00"/>
    <s v="US"/>
    <x v="5"/>
    <n v="33050"/>
    <n v="1"/>
    <n v="9780446548830"/>
    <s v="Joyce Meyer"/>
    <s v="The Battle Belongs To The Lord: Overcoming Life's Struggles Through Worship"/>
    <n v="8.99"/>
    <n v="0.7"/>
    <n v="6.29"/>
    <s v="USD"/>
  </r>
  <r>
    <d v="2010-09-29T00:00:00"/>
    <s v="US"/>
    <x v="5"/>
    <n v="32817"/>
    <n v="1"/>
    <n v="9780446562188"/>
    <s v="Brooke Boon"/>
    <s v="Holy Yoga: Exercise. For The Christian Body And Soul"/>
    <n v="1.99"/>
    <n v="0.7"/>
    <n v="1.39"/>
    <s v="USD"/>
  </r>
  <r>
    <d v="2010-09-29T00:00:00"/>
    <s v="US"/>
    <x v="5"/>
    <n v="33151"/>
    <n v="1"/>
    <n v="9780892963010"/>
    <s v="Elizabeth Hoyt"/>
    <s v="The Ice Princess"/>
    <n v="1.99"/>
    <n v="0.7"/>
    <n v="1.39"/>
    <s v="USD"/>
  </r>
  <r>
    <d v="2010-09-30T00:00:00"/>
    <s v="US"/>
    <x v="5"/>
    <n v="32801"/>
    <n v="1"/>
    <n v="9780446576253"/>
    <s v="David Baldacci"/>
    <s v="Deliver Us From Evil"/>
    <n v="14.99"/>
    <n v="0.7"/>
    <n v="10.49"/>
    <s v="USD"/>
  </r>
  <r>
    <d v="2010-09-30T00:00:00"/>
    <s v="US"/>
    <x v="5"/>
    <n v="33021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30T00:00:00"/>
    <s v="US"/>
    <x v="5"/>
    <n v="34695"/>
    <n v="1"/>
    <n v="9780316024044"/>
    <s v="Kevin J. Anderson"/>
    <s v="Metal Swarm: The Saga Of Seven Suns, Book 6"/>
    <n v="7.99"/>
    <n v="0.7"/>
    <n v="5.59"/>
    <s v="USD"/>
  </r>
  <r>
    <d v="2010-10-01T00:00:00"/>
    <s v="US"/>
    <x v="5"/>
    <n v="33403"/>
    <n v="1"/>
    <n v="9780316071901"/>
    <s v="James Patterson"/>
    <s v="I, Alex Cross"/>
    <n v="14.99"/>
    <n v="0.7"/>
    <n v="10.49"/>
    <s v="USD"/>
  </r>
  <r>
    <d v="2010-10-01T00:00:00"/>
    <s v="US"/>
    <x v="5"/>
    <n v="33596"/>
    <n v="1"/>
    <n v="9780316127714"/>
    <s v="James Patterson,Liza Marklund"/>
    <s v="The Postcard Killers"/>
    <n v="12.99"/>
    <n v="0.7"/>
    <n v="9.09"/>
    <s v="USD"/>
  </r>
  <r>
    <d v="2010-10-01T00:00:00"/>
    <s v="US"/>
    <x v="5"/>
    <n v="33460"/>
    <n v="1"/>
    <n v="9780446556644"/>
    <s v="Christopher Buckley"/>
    <s v="Losing Mum And Pup: A Memoir"/>
    <n v="11.99"/>
    <n v="0.7"/>
    <n v="8.39"/>
    <s v="USD"/>
  </r>
  <r>
    <d v="2010-10-01T00:00:00"/>
    <s v="US"/>
    <x v="5"/>
    <n v="32225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10-01T00:00:00"/>
    <s v="US"/>
    <x v="5"/>
    <n v="33904"/>
    <n v="1"/>
    <n v="9780316131278"/>
    <s v="David Sedaris"/>
    <s v="Squirrel Seeks Chipmunk: A Modest Bestiary"/>
    <n v="9.99"/>
    <n v="0.7"/>
    <n v="6.99"/>
    <s v="USD"/>
  </r>
  <r>
    <d v="2010-10-01T00:00:00"/>
    <s v="US"/>
    <x v="5"/>
    <n v="33418"/>
    <n v="1"/>
    <n v="9780316088176"/>
    <s v="James Patterson,Maxine Paetro"/>
    <s v="The 9th Judgment"/>
    <n v="14.99"/>
    <n v="0.7"/>
    <n v="10.49"/>
    <s v="USD"/>
  </r>
  <r>
    <d v="2010-10-02T00:00:00"/>
    <s v="US"/>
    <x v="5"/>
    <n v="34241"/>
    <n v="1"/>
    <n v="9780446568197"/>
    <s v="Elizabeth Hoyt"/>
    <s v="To Desire A Devil"/>
    <n v="6.99"/>
    <n v="0.7"/>
    <n v="4.8899999999999997"/>
    <s v="USD"/>
  </r>
  <r>
    <d v="2010-10-02T00:00:00"/>
    <s v="US"/>
    <x v="5"/>
    <n v="33480"/>
    <n v="1"/>
    <n v="9780316102032"/>
    <s v="James Patterson,Maxine Paetro"/>
    <s v="Private"/>
    <n v="14.99"/>
    <n v="0.7"/>
    <n v="10.49"/>
    <s v="USD"/>
  </r>
  <r>
    <d v="2010-10-02T00:00:00"/>
    <s v="US"/>
    <x v="5"/>
    <n v="34743"/>
    <n v="1"/>
    <n v="9780316032834"/>
    <s v="Stephenie Meyer"/>
    <s v="Breaking Dawn"/>
    <n v="9.99"/>
    <n v="0.7"/>
    <n v="6.99"/>
    <s v="USD"/>
  </r>
  <r>
    <d v="2010-10-02T00:00:00"/>
    <s v="US"/>
    <x v="5"/>
    <n v="33596"/>
    <n v="1"/>
    <n v="9780316071901"/>
    <s v="James Patterson"/>
    <s v="I, Alex Cross"/>
    <n v="14.99"/>
    <n v="0.7"/>
    <n v="10.49"/>
    <s v="USD"/>
  </r>
  <r>
    <d v="2010-10-02T00:00:00"/>
    <s v="US"/>
    <x v="5"/>
    <n v="33319"/>
    <n v="1"/>
    <n v="9780316127028"/>
    <s v="James Patterson,Michael Ledwidge"/>
    <s v="Worst Case"/>
    <n v="14.99"/>
    <n v="0.7"/>
    <n v="10.49"/>
    <s v="USD"/>
  </r>
  <r>
    <d v="2010-10-02T00:00:00"/>
    <s v="US"/>
    <x v="5"/>
    <n v="32833"/>
    <n v="1"/>
    <n v="9780316040389"/>
    <s v="Brent Weeks"/>
    <s v="Shadow's Edge"/>
    <n v="7.99"/>
    <n v="0.7"/>
    <n v="5.59"/>
    <s v="USD"/>
  </r>
  <r>
    <d v="2010-09-16T00:00:00"/>
    <s v="US"/>
    <x v="6"/>
    <n v="30144"/>
    <n v="1"/>
    <n v="9780316129114"/>
    <s v="Emma Donoghue"/>
    <s v="Room: A Novel"/>
    <n v="11.99"/>
    <n v="0.69974979149289995"/>
    <n v="8.3899999999998709"/>
    <s v="USD"/>
  </r>
  <r>
    <d v="2010-09-19T00:00:00"/>
    <s v="US"/>
    <x v="6"/>
    <n v="30084"/>
    <n v="1"/>
    <n v="9780446574242"/>
    <s v="Nicholas Sparks"/>
    <s v="Safe Haven"/>
    <n v="12.99"/>
    <n v="0.7"/>
    <n v="9.09"/>
    <s v="USD"/>
  </r>
  <r>
    <d v="2010-08-31T00:00:00"/>
    <s v="US"/>
    <x v="6"/>
    <n v="31029"/>
    <n v="1"/>
    <n v="9780446506410"/>
    <s v="The Editors Of Penthouse Magazine"/>
    <s v="Letters To Penthouse XXVI: Destination S-E-X"/>
    <n v="7.99"/>
    <n v="0.69962453066329999"/>
    <n v="5.5899999999997672"/>
    <s v="USD"/>
  </r>
  <r>
    <d v="2010-09-02T00:00:00"/>
    <s v="US"/>
    <x v="6"/>
    <n v="30188"/>
    <n v="1"/>
    <n v="9780446551410"/>
    <s v="Jacqueline Carey"/>
    <s v="Santa Olivia"/>
    <n v="2.99"/>
    <n v="0.69899665551830004"/>
    <n v="2.0899999999997174"/>
    <s v="USD"/>
  </r>
  <r>
    <d v="2010-09-03T00:00:00"/>
    <s v="US"/>
    <x v="6"/>
    <n v="30331"/>
    <n v="1"/>
    <n v="9780759521223"/>
    <s v="Peter F. Hamilton"/>
    <s v="The Night's Dawn Trilogy"/>
    <n v="8.99"/>
    <n v="0.69966629588429996"/>
    <n v="6.289999999999857"/>
    <s v="USD"/>
  </r>
  <r>
    <d v="2010-09-06T00:00:00"/>
    <s v="US"/>
    <x v="6"/>
    <n v="30135"/>
    <n v="1"/>
    <n v="9780892963010"/>
    <s v="Elizabeth Hoyt"/>
    <s v="The Ice Princess"/>
    <n v="1.99"/>
    <n v="0.69849246231149997"/>
    <n v="1.3899999999998849"/>
    <s v="USD"/>
  </r>
  <r>
    <d v="2010-09-07T00:00:00"/>
    <s v="US"/>
    <x v="6"/>
    <n v="30058"/>
    <n v="1"/>
    <n v="9780446543446"/>
    <s v="Elizabeth Hoyt"/>
    <s v="To Seduce A Sinner"/>
    <n v="6.99"/>
    <n v="0.69814020028610002"/>
    <n v="4.8799999999998391"/>
    <s v="USD"/>
  </r>
  <r>
    <d v="2010-09-13T00:00:00"/>
    <s v="US"/>
    <x v="6"/>
    <n v="30005"/>
    <n v="1"/>
    <n v="9780316087926"/>
    <s v="Elin Hilderbrand"/>
    <s v="The Island: A Novel"/>
    <n v="12.99"/>
    <n v="0.69976905311769999"/>
    <n v="9.0899999999989234"/>
    <s v="USD"/>
  </r>
  <r>
    <d v="2010-09-13T00:00:00"/>
    <s v="US"/>
    <x v="6"/>
    <n v="30024"/>
    <n v="1"/>
    <n v="9780316071659"/>
    <s v="Gail Carriger"/>
    <s v="Soulless"/>
    <n v="7.99"/>
    <n v="0.69962453066329999"/>
    <n v="5.5899999999997672"/>
    <s v="USD"/>
  </r>
  <r>
    <d v="2010-09-14T00:00:00"/>
    <s v="US"/>
    <x v="6"/>
    <n v="30005"/>
    <n v="1"/>
    <n v="9780316076319"/>
    <s v="Elin Hilderbrand"/>
    <s v="The Castaways: A Novel"/>
    <n v="9.99"/>
    <n v="0.6996996996996"/>
    <n v="6.9899999999990046"/>
    <s v="USD"/>
  </r>
  <r>
    <d v="2010-09-19T00:00:00"/>
    <s v="US"/>
    <x v="6"/>
    <n v="31602"/>
    <n v="1"/>
    <n v="9780759521049"/>
    <s v="Nelson Mandela"/>
    <s v="Long Walk To Freedom: The Autobiography Of Nelson Mandela"/>
    <n v="9.99"/>
    <n v="0.6996996996996"/>
    <n v="6.9899999999990046"/>
    <s v="USD"/>
  </r>
  <r>
    <d v="2010-09-30T00:00:00"/>
    <s v="US"/>
    <x v="6"/>
    <n v="30019"/>
    <n v="1"/>
    <n v="9780316131278"/>
    <s v="David Sedaris"/>
    <s v="Squirrel Seeks Chipmunk: A Modest Bestiary"/>
    <n v="9.99"/>
    <n v="0.6996996996996"/>
    <n v="6.9899999999990046"/>
    <s v="USD"/>
  </r>
  <r>
    <d v="2010-10-01T00:00:00"/>
    <s v="US"/>
    <x v="6"/>
    <n v="30236"/>
    <n v="1"/>
    <n v="9780446549370"/>
    <s v="F. Batmanghelidg"/>
    <s v="Water For Health, For Healing, For Life: You're Not Sick, You're Thirsty!"/>
    <n v="9.99"/>
    <n v="0.6996996996996"/>
    <n v="6.9899999999990046"/>
    <s v="USD"/>
  </r>
  <r>
    <d v="2010-09-28T00:00:00"/>
    <s v="US"/>
    <x v="6"/>
    <n v="30106"/>
    <n v="1"/>
    <n v="9780316040358"/>
    <s v="James Patterson"/>
    <s v="Cross Country"/>
    <n v="14.99"/>
    <n v="0.69979986657769999"/>
    <n v="10.489999999999723"/>
    <s v="USD"/>
  </r>
  <r>
    <d v="2010-09-28T00:00:00"/>
    <s v="US"/>
    <x v="6"/>
    <n v="30101"/>
    <n v="1"/>
    <n v="9780446574693"/>
    <s v="Vince Neil,Mike Sager"/>
    <s v="Tattoos &amp; Tequila: To Hell And Back With One Of Rock's Most Notorious Frontmen"/>
    <n v="14.99"/>
    <n v="0.69979986657769999"/>
    <n v="10.489999999999723"/>
    <s v="USD"/>
  </r>
  <r>
    <d v="2010-09-30T00:00:00"/>
    <s v="US"/>
    <x v="6"/>
    <n v="30560"/>
    <n v="1"/>
    <n v="9780316031639"/>
    <s v="Kate Atkinson"/>
    <s v="Case Histories: A Novel"/>
    <n v="1.99"/>
    <n v="0.69849246231149997"/>
    <n v="1.3899999999998849"/>
    <s v="USD"/>
  </r>
  <r>
    <d v="2010-10-01T00:00:00"/>
    <s v="US"/>
    <x v="6"/>
    <n v="31032"/>
    <n v="1"/>
    <n v="9780446537223"/>
    <s v="Elizabeth Hoyt"/>
    <s v="To Taste Temptation"/>
    <n v="6.99"/>
    <n v="0.69814020028610002"/>
    <n v="4.8799999999998391"/>
    <s v="USD"/>
  </r>
  <r>
    <d v="2010-09-01T00:00:00"/>
    <s v="US"/>
    <x v="6"/>
    <n v="30135"/>
    <n v="1"/>
    <n v="9780446568197"/>
    <s v="Elizabeth Hoyt"/>
    <s v="To Desire A Devil"/>
    <n v="6.99"/>
    <n v="0.69957081545059996"/>
    <n v="4.8899999999996941"/>
    <s v="USD"/>
  </r>
  <r>
    <d v="2010-09-02T00:00:00"/>
    <s v="US"/>
    <x v="6"/>
    <n v="30269"/>
    <n v="1"/>
    <n v="9780316127714"/>
    <s v="James Patterson,Liza Marklund"/>
    <s v="The Postcard Killers"/>
    <n v="12.99"/>
    <n v="0.69976905311769999"/>
    <n v="9.0899999999989234"/>
    <s v="USD"/>
  </r>
  <r>
    <d v="2010-09-02T00:00:00"/>
    <s v="US"/>
    <x v="6"/>
    <n v="31763"/>
    <n v="1"/>
    <n v="9780316127714"/>
    <s v="James Patterson,Liza Marklund"/>
    <s v="The Postcard Killers"/>
    <n v="12.99"/>
    <n v="0.69976905311769999"/>
    <n v="9.0899999999989234"/>
    <s v="USD"/>
  </r>
  <r>
    <d v="2010-09-02T00:00:00"/>
    <s v="US"/>
    <x v="6"/>
    <n v="31060"/>
    <n v="1"/>
    <n v="9780316084611"/>
    <s v="Cara Familian Natterson"/>
    <s v="Your Newborn: Head To Toe - Everything You Want To Know About Your Baby's Health Through The First Year"/>
    <n v="2.99"/>
    <n v="0.69899665551830004"/>
    <n v="2.0899999999997174"/>
    <s v="USD"/>
  </r>
  <r>
    <d v="2010-09-05T00:00:00"/>
    <s v="US"/>
    <x v="6"/>
    <n v="31210"/>
    <n v="1"/>
    <n v="9780316071659"/>
    <s v="Gail Carriger"/>
    <s v="Soulless"/>
    <n v="7.99"/>
    <n v="0.69962453066329999"/>
    <n v="5.5899999999997672"/>
    <s v="USD"/>
  </r>
  <r>
    <d v="2010-09-06T00:00:00"/>
    <s v="US"/>
    <x v="6"/>
    <n v="30277"/>
    <n v="1"/>
    <n v="9780316055086"/>
    <s v="Andrzej Sapkowski"/>
    <s v="The Last Wish"/>
    <n v="7.99"/>
    <n v="0.69962453066329999"/>
    <n v="5.5899999999997672"/>
    <s v="USD"/>
  </r>
  <r>
    <d v="2010-09-11T00:00:00"/>
    <s v="US"/>
    <x v="6"/>
    <n v="31210"/>
    <n v="1"/>
    <n v="9780446551410"/>
    <s v="Jacqueline Carey"/>
    <s v="Santa Olivia"/>
    <n v="2.99"/>
    <n v="0.69899665551830004"/>
    <n v="2.0899999999997174"/>
    <s v="USD"/>
  </r>
  <r>
    <d v="2010-09-12T00:00:00"/>
    <s v="US"/>
    <x v="6"/>
    <n v="31210"/>
    <n v="1"/>
    <n v="9780446551960"/>
    <s v="Elizabeth Hoyt"/>
    <s v="To Beguile A Beast"/>
    <n v="6.99"/>
    <n v="0.69957081545059996"/>
    <n v="4.8899999999996941"/>
    <s v="USD"/>
  </r>
  <r>
    <d v="2010-09-14T00:00:00"/>
    <s v="US"/>
    <x v="6"/>
    <n v="30005"/>
    <n v="1"/>
    <n v="9780446537698"/>
    <s v="Susan Wiggs"/>
    <s v="Passing Through Paradise"/>
    <n v="6.99"/>
    <n v="0.69957081545059996"/>
    <n v="4.8899999999996941"/>
    <s v="USD"/>
  </r>
  <r>
    <d v="2010-09-16T00:00:00"/>
    <s v="US"/>
    <x v="6"/>
    <n v="31763"/>
    <n v="1"/>
    <n v="9780446574242"/>
    <s v="Nicholas Sparks"/>
    <s v="Safe Haven"/>
    <n v="12.99"/>
    <n v="0.69976905311769999"/>
    <n v="9.0899999999989234"/>
    <s v="USD"/>
  </r>
  <r>
    <d v="2010-09-18T00:00:00"/>
    <s v="US"/>
    <x v="6"/>
    <n v="31401"/>
    <n v="1"/>
    <n v="9781933231785"/>
    <s v="Editors Of Woman's Day"/>
    <s v="Woman's Day Living Fiscally Fit"/>
    <n v="3.99"/>
    <n v="0.69924812030070005"/>
    <n v="2.7899999999997935"/>
    <s v="USD"/>
  </r>
  <r>
    <d v="2010-08-29T00:00:00"/>
    <s v="US"/>
    <x v="6"/>
    <n v="31558"/>
    <n v="1"/>
    <n v="9780446404488"/>
    <s v="Elizabeth Hoyt"/>
    <s v="The Serpent Prince"/>
    <n v="6.99"/>
    <n v="0.69957081545059996"/>
    <n v="4.8899999999996941"/>
    <s v="USD"/>
  </r>
  <r>
    <d v="2010-09-20T00:00:00"/>
    <s v="US"/>
    <x v="6"/>
    <n v="31210"/>
    <n v="1"/>
    <n v="9780759525269"/>
    <s v="Howard Roughan"/>
    <s v="The Up And Comer"/>
    <n v="1.99"/>
    <n v="0.69849246231149997"/>
    <n v="1.3899999999998849"/>
    <s v="USD"/>
  </r>
  <r>
    <d v="2010-09-28T00:00:00"/>
    <s v="US"/>
    <x v="6"/>
    <n v="30039"/>
    <n v="1"/>
    <n v="9780316072205"/>
    <s v="James Patterson,Gabrielle Charbonnet"/>
    <s v="Witch &amp; Wizard"/>
    <n v="9.99"/>
    <n v="0.6996996996996"/>
    <n v="6.9899999999990046"/>
    <s v="USD"/>
  </r>
  <r>
    <d v="2010-09-30T00:00:00"/>
    <s v="US"/>
    <x v="6"/>
    <n v="30062"/>
    <n v="1"/>
    <n v="9780892963010"/>
    <s v="Elizabeth Hoyt"/>
    <s v="The Ice Princess"/>
    <n v="1.99"/>
    <n v="0.69849246231149997"/>
    <n v="1.3899999999998849"/>
    <s v="USD"/>
  </r>
  <r>
    <d v="2010-09-01T00:00:00"/>
    <s v="US"/>
    <x v="6"/>
    <n v="30276"/>
    <n v="1"/>
    <n v="9780316127714"/>
    <s v="James Patterson,Liza Marklund"/>
    <s v="The Postcard Killers"/>
    <n v="12.99"/>
    <n v="0.69976905311769999"/>
    <n v="9.0899999999989234"/>
    <s v="USD"/>
  </r>
  <r>
    <d v="2010-09-02T00:00:00"/>
    <s v="US"/>
    <x v="6"/>
    <n v="31060"/>
    <n v="1"/>
    <n v="9780446562188"/>
    <s v="Brooke Boon"/>
    <s v="Holy Yoga: Exercise. For The Christian Body And Soul"/>
    <n v="1.99"/>
    <n v="0.69849246231149997"/>
    <n v="1.3899999999998849"/>
    <s v="USD"/>
  </r>
  <r>
    <d v="2010-09-04T00:00:00"/>
    <s v="US"/>
    <x v="6"/>
    <n v="30031"/>
    <n v="1"/>
    <n v="9780446551410"/>
    <s v="Jacqueline Carey"/>
    <s v="Santa Olivia"/>
    <n v="2.99"/>
    <n v="0.69899665551830004"/>
    <n v="2.0899999999997174"/>
    <s v="USD"/>
  </r>
  <r>
    <d v="2010-09-05T00:00:00"/>
    <s v="US"/>
    <x v="6"/>
    <n v="30016"/>
    <n v="1"/>
    <n v="9780316032049"/>
    <s v="Karen Miller"/>
    <s v="Empress"/>
    <n v="7.99"/>
    <n v="0.69962453066329999"/>
    <n v="5.5899999999997672"/>
    <s v="USD"/>
  </r>
  <r>
    <d v="2010-09-07T00:00:00"/>
    <s v="US"/>
    <x v="6"/>
    <n v="30022"/>
    <n v="1"/>
    <n v="9780316132787"/>
    <s v="Sophia Lowell"/>
    <s v="Glee: The Beginning: An Original Novel"/>
    <n v="8.99"/>
    <n v="0.69966629588429996"/>
    <n v="6.289999999999857"/>
    <s v="USD"/>
  </r>
  <r>
    <d v="2010-09-14T00:00:00"/>
    <s v="US"/>
    <x v="6"/>
    <n v="30189"/>
    <n v="1"/>
    <n v="9780446574242"/>
    <s v="Nicholas Sparks"/>
    <s v="Safe Haven"/>
    <n v="12.99"/>
    <n v="0.69976905311769999"/>
    <n v="9.0899999999989234"/>
    <s v="USD"/>
  </r>
  <r>
    <d v="2010-09-16T00:00:00"/>
    <s v="US"/>
    <x v="6"/>
    <n v="30117"/>
    <n v="1"/>
    <n v="9780446574242"/>
    <s v="Nicholas Sparks"/>
    <s v="Safe Haven"/>
    <n v="12.99"/>
    <n v="0.69976905311769999"/>
    <n v="9.0899999999989234"/>
    <s v="USD"/>
  </r>
  <r>
    <d v="2010-08-29T00:00:00"/>
    <s v="US"/>
    <x v="6"/>
    <n v="30094"/>
    <n v="1"/>
    <n v="9780964729292"/>
    <s v="William P. Young"/>
    <s v="The Shack"/>
    <n v="9.99"/>
    <n v="0.7"/>
    <n v="6.99"/>
    <s v="USD"/>
  </r>
  <r>
    <d v="2010-08-29T00:00:00"/>
    <s v="US"/>
    <x v="6"/>
    <n v="30055"/>
    <n v="1"/>
    <n v="9780446551960"/>
    <s v="Elizabeth Hoyt"/>
    <s v="To Beguile A Beast"/>
    <n v="6.99"/>
    <n v="0.7"/>
    <n v="4.8899999999999997"/>
    <s v="USD"/>
  </r>
  <r>
    <d v="2010-08-29T00:00:00"/>
    <s v="US"/>
    <x v="6"/>
    <n v="30055"/>
    <n v="1"/>
    <n v="9780446568197"/>
    <s v="Elizabeth Hoyt"/>
    <s v="To Desire A Devil"/>
    <n v="6.99"/>
    <n v="0.7"/>
    <n v="4.8899999999999997"/>
    <s v="USD"/>
  </r>
  <r>
    <d v="2010-08-29T00:00:00"/>
    <s v="US"/>
    <x v="6"/>
    <n v="30055"/>
    <n v="1"/>
    <n v="9780759569492"/>
    <s v="Elizabeth Hoyt"/>
    <s v="The Raven Prince"/>
    <n v="6.99"/>
    <n v="0.7"/>
    <n v="4.8899999999999997"/>
    <s v="USD"/>
  </r>
  <r>
    <d v="2010-08-29T00:00:00"/>
    <s v="US"/>
    <x v="6"/>
    <n v="30055"/>
    <n v="1"/>
    <n v="9780446194594"/>
    <s v="Elizabeth Hoyt"/>
    <s v="The Leopard Prince"/>
    <n v="6.99"/>
    <n v="0.7"/>
    <n v="4.8899999999999997"/>
    <s v="USD"/>
  </r>
  <r>
    <d v="2010-08-29T00:00:00"/>
    <s v="US"/>
    <x v="6"/>
    <n v="30055"/>
    <n v="1"/>
    <n v="9780446404488"/>
    <s v="Elizabeth Hoyt"/>
    <s v="The Serpent Prince"/>
    <n v="6.99"/>
    <n v="0.7"/>
    <n v="4.8899999999999997"/>
    <s v="USD"/>
  </r>
  <r>
    <d v="2010-08-29T00:00:00"/>
    <s v="US"/>
    <x v="6"/>
    <n v="30327"/>
    <n v="1"/>
    <n v="9780759512573"/>
    <s v="David Baldacci"/>
    <s v="Hour Game"/>
    <n v="7.99"/>
    <n v="0.7"/>
    <n v="5.59"/>
    <s v="USD"/>
  </r>
  <r>
    <d v="2010-08-29T00:00:00"/>
    <s v="US"/>
    <x v="6"/>
    <n v="30327"/>
    <n v="1"/>
    <n v="9780446544689"/>
    <s v="Susan Jane Gilman"/>
    <s v="Undress Me In The Temple Of Heaven"/>
    <n v="9.99"/>
    <n v="0.7"/>
    <n v="6.99"/>
    <s v="USD"/>
  </r>
  <r>
    <d v="2010-08-29T00:00:00"/>
    <s v="US"/>
    <x v="6"/>
    <n v="30055"/>
    <n v="1"/>
    <n v="9780446537223"/>
    <s v="Elizabeth Hoyt"/>
    <s v="To Taste Temptation"/>
    <n v="1.99"/>
    <n v="0.7"/>
    <n v="1.39"/>
    <s v="USD"/>
  </r>
  <r>
    <d v="2010-08-29T00:00:00"/>
    <s v="US"/>
    <x v="6"/>
    <n v="30650"/>
    <n v="1"/>
    <n v="9780759568785"/>
    <s v="Michael Connelly"/>
    <s v="Echo Park"/>
    <n v="7.99"/>
    <n v="0.7"/>
    <n v="5.59"/>
    <s v="USD"/>
  </r>
  <r>
    <d v="2010-08-29T00:00:00"/>
    <s v="US"/>
    <x v="6"/>
    <n v="30650"/>
    <n v="1"/>
    <n v="9780316040167"/>
    <s v="Michael Connelly"/>
    <s v="The Brass Verdict: A Novel"/>
    <n v="12.99"/>
    <n v="0.7"/>
    <n v="9.09"/>
    <s v="USD"/>
  </r>
  <r>
    <d v="2010-08-30T00:00:00"/>
    <s v="US"/>
    <x v="6"/>
    <n v="30187"/>
    <n v="1"/>
    <n v="9780446548991"/>
    <s v="David Morrell"/>
    <s v="Long Lost"/>
    <n v="1.99"/>
    <n v="0.7"/>
    <n v="1.39"/>
    <s v="USD"/>
  </r>
  <r>
    <d v="2010-08-30T00:00:00"/>
    <s v="US"/>
    <x v="6"/>
    <n v="30187"/>
    <n v="1"/>
    <n v="9780316127714"/>
    <s v="James Patterson,Liza Marklund"/>
    <s v="The Postcard Killers"/>
    <n v="12.99"/>
    <n v="0.7"/>
    <n v="9.09"/>
    <s v="USD"/>
  </r>
  <r>
    <d v="2010-08-30T00:00:00"/>
    <s v="US"/>
    <x v="6"/>
    <n v="30135"/>
    <n v="1"/>
    <n v="9780316007269"/>
    <s v="Elin Hilderbrand"/>
    <s v="Barefoot: A Novel"/>
    <n v="1.99"/>
    <n v="0.7"/>
    <n v="1.39"/>
    <s v="USD"/>
  </r>
  <r>
    <d v="2010-08-31T00:00:00"/>
    <s v="US"/>
    <x v="6"/>
    <n v="30677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01T00:00:00"/>
    <s v="US"/>
    <x v="6"/>
    <n v="30041"/>
    <n v="1"/>
    <n v="9780316007269"/>
    <s v="Elin Hilderbrand"/>
    <s v="Barefoot: A Novel"/>
    <n v="1.99"/>
    <n v="0.7"/>
    <n v="1.39"/>
    <s v="USD"/>
  </r>
  <r>
    <d v="2010-09-01T00:00:00"/>
    <s v="US"/>
    <x v="6"/>
    <n v="30041"/>
    <n v="1"/>
    <n v="9780316127714"/>
    <s v="James Patterson,Liza Marklund"/>
    <s v="The Postcard Killers"/>
    <n v="12.99"/>
    <n v="0.7"/>
    <n v="9.09"/>
    <s v="USD"/>
  </r>
  <r>
    <d v="2010-09-01T00:00:00"/>
    <s v="US"/>
    <x v="6"/>
    <n v="30041"/>
    <n v="1"/>
    <n v="9780446566025"/>
    <s v="Bob Jackson-Paris"/>
    <s v="Natural Fitness"/>
    <n v="9.99"/>
    <n v="0.7"/>
    <n v="6.99"/>
    <s v="USD"/>
  </r>
  <r>
    <d v="2010-09-01T00:00:00"/>
    <s v="US"/>
    <x v="6"/>
    <n v="30101"/>
    <n v="1"/>
    <n v="9780759525825"/>
    <s v="Nicholas Sparks"/>
    <s v="A Bend In The Road"/>
    <n v="9.99"/>
    <n v="0.7"/>
    <n v="6.99"/>
    <s v="USD"/>
  </r>
  <r>
    <d v="2010-09-02T00:00:00"/>
    <s v="US"/>
    <x v="6"/>
    <n v="30039"/>
    <n v="1"/>
    <n v="9780759573765"/>
    <s v="Joyce Meyer"/>
    <s v="Battlefield Of The Mind Devotional: 100 Insights That Will Change The Way You Think"/>
    <n v="9.99"/>
    <n v="0.7"/>
    <n v="6.98"/>
    <s v="USD"/>
  </r>
  <r>
    <d v="2010-09-02T00:00:00"/>
    <s v="US"/>
    <x v="6"/>
    <n v="30187"/>
    <n v="1"/>
    <n v="9780446543446"/>
    <s v="Elizabeth Hoyt"/>
    <s v="To Seduce A Sinner"/>
    <n v="6.99"/>
    <n v="0.7"/>
    <n v="4.88"/>
    <s v="USD"/>
  </r>
  <r>
    <d v="2010-09-02T00:00:00"/>
    <s v="US"/>
    <x v="6"/>
    <n v="30016"/>
    <n v="1"/>
    <n v="9780316041614"/>
    <s v="Zoey Dean"/>
    <s v="The A-List #8: Heart Of Glass: An A-List Novel"/>
    <n v="8.99"/>
    <n v="0.7"/>
    <n v="6.29"/>
    <s v="USD"/>
  </r>
  <r>
    <d v="2010-09-03T00:00:00"/>
    <s v="US"/>
    <x v="6"/>
    <n v="31313"/>
    <n v="1"/>
    <n v="9780446543446"/>
    <s v="Elizabeth Hoyt"/>
    <s v="To Seduce A Sinner"/>
    <n v="6.99"/>
    <n v="0.7"/>
    <n v="4.88"/>
    <s v="USD"/>
  </r>
  <r>
    <d v="2010-09-02T00:00:00"/>
    <s v="US"/>
    <x v="6"/>
    <n v="30224"/>
    <n v="1"/>
    <n v="9780446548991"/>
    <s v="David Morrell"/>
    <s v="Long Lost"/>
    <n v="7.99"/>
    <n v="0.7"/>
    <n v="5.58"/>
    <s v="USD"/>
  </r>
  <r>
    <d v="2010-09-04T00:00:00"/>
    <s v="US"/>
    <x v="6"/>
    <n v="30088"/>
    <n v="1"/>
    <n v="9780446569828"/>
    <s v="Trish Ryan"/>
    <s v="A Maze Of Grace: A Memoir Of Second Chances"/>
    <n v="9.99"/>
    <n v="0.7"/>
    <n v="6.99"/>
    <s v="USD"/>
  </r>
  <r>
    <d v="2010-09-05T00:00:00"/>
    <s v="US"/>
    <x v="6"/>
    <n v="30180"/>
    <n v="1"/>
    <n v="9780316030731"/>
    <s v="Elizabeth Royte"/>
    <s v="Garbage Land: On The Secret Trail Of Trash"/>
    <n v="9.99"/>
    <n v="0.7"/>
    <n v="6.99"/>
    <s v="USD"/>
  </r>
  <r>
    <d v="2010-09-05T00:00:00"/>
    <s v="US"/>
    <x v="6"/>
    <n v="30650"/>
    <n v="1"/>
    <n v="9780759520349"/>
    <s v="Michael Connelly"/>
    <s v="Angels Flight: A Harry Bosch Novel"/>
    <n v="7.99"/>
    <n v="0.7"/>
    <n v="5.59"/>
    <s v="USD"/>
  </r>
  <r>
    <d v="2010-09-05T00:00:00"/>
    <s v="US"/>
    <x v="6"/>
    <n v="30650"/>
    <n v="1"/>
    <n v="9780759514713"/>
    <s v="Michael Connelly"/>
    <s v="The Lincoln Lawyer: A Novel"/>
    <n v="9.99"/>
    <n v="0.7"/>
    <n v="6.99"/>
    <s v="USD"/>
  </r>
  <r>
    <d v="2010-09-05T00:00:00"/>
    <s v="US"/>
    <x v="6"/>
    <n v="30306"/>
    <n v="1"/>
    <n v="9780759523340"/>
    <s v="Nicholas Sparks"/>
    <s v="Message In A Bottle"/>
    <n v="9.99"/>
    <n v="0.7"/>
    <n v="6.99"/>
    <s v="USD"/>
  </r>
  <r>
    <d v="2010-09-07T00:00:00"/>
    <s v="US"/>
    <x v="6"/>
    <n v="30316"/>
    <n v="1"/>
    <n v="9780316040341"/>
    <s v="Malcolm Gladwell"/>
    <s v="Outliers: The Story Of Success"/>
    <n v="12.99"/>
    <n v="0.7"/>
    <n v="9.09"/>
    <s v="USD"/>
  </r>
  <r>
    <d v="2010-09-07T00:00:00"/>
    <s v="US"/>
    <x v="6"/>
    <n v="30126"/>
    <n v="1"/>
    <n v="9781599952741"/>
    <s v="Elisabeth Hasselbeck; Peter Green"/>
    <s v="The G-Free Diet: A Gluten-Free Survival Guide"/>
    <n v="11.99"/>
    <n v="0.7"/>
    <n v="8.39"/>
    <s v="USD"/>
  </r>
  <r>
    <d v="2010-09-08T00:00:00"/>
    <s v="US"/>
    <x v="6"/>
    <n v="30152"/>
    <n v="1"/>
    <n v="9780316087544"/>
    <s v="Brent Weeks"/>
    <s v="The Black Prism"/>
    <n v="12.99"/>
    <n v="0.7"/>
    <n v="9.09"/>
    <s v="USD"/>
  </r>
  <r>
    <d v="2010-09-09T00:00:00"/>
    <s v="US"/>
    <x v="6"/>
    <n v="30096"/>
    <n v="1"/>
    <n v="9780316127714"/>
    <s v="James Patterson,Liza Marklund"/>
    <s v="The Postcard Killers"/>
    <n v="12.99"/>
    <n v="0.7"/>
    <n v="9.09"/>
    <s v="USD"/>
  </r>
  <r>
    <d v="2010-09-09T00:00:00"/>
    <s v="US"/>
    <x v="6"/>
    <n v="31313"/>
    <n v="1"/>
    <n v="9780759569492"/>
    <s v="Elizabeth Hoyt"/>
    <s v="The Raven Prince"/>
    <n v="6.99"/>
    <n v="0.7"/>
    <n v="4.8899999999999997"/>
    <s v="USD"/>
  </r>
  <r>
    <d v="2010-09-09T00:00:00"/>
    <s v="US"/>
    <x v="6"/>
    <n v="31313"/>
    <n v="1"/>
    <n v="9780446537223"/>
    <s v="Elizabeth Hoyt"/>
    <s v="To Taste Temptation"/>
    <n v="6.99"/>
    <n v="0.7"/>
    <n v="4.88"/>
    <s v="USD"/>
  </r>
  <r>
    <d v="2010-09-11T00:00:00"/>
    <s v="US"/>
    <x v="6"/>
    <n v="30039"/>
    <n v="1"/>
    <n v="9780446574785"/>
    <s v="Larissa Ione"/>
    <s v="Sin Undone"/>
    <n v="6.99"/>
    <n v="0.7"/>
    <n v="4.8899999999999997"/>
    <s v="USD"/>
  </r>
  <r>
    <d v="2010-09-11T00:00:00"/>
    <s v="US"/>
    <x v="6"/>
    <n v="30306"/>
    <n v="1"/>
    <n v="9780759520370"/>
    <s v="Jr. Matrin Luther King"/>
    <s v="The Autobiography Of Martin Luther King, Jr."/>
    <n v="9.99"/>
    <n v="0.7"/>
    <n v="6.99"/>
    <s v="USD"/>
  </r>
  <r>
    <d v="2010-09-12T00:00:00"/>
    <s v="US"/>
    <x v="6"/>
    <n v="30066"/>
    <n v="1"/>
    <n v="9780316088176"/>
    <s v="James Patterson,Maxine Paetro"/>
    <s v="The 9th Judgment"/>
    <n v="14.99"/>
    <n v="0.7"/>
    <n v="10.49"/>
    <s v="USD"/>
  </r>
  <r>
    <d v="2010-09-15T00:00:00"/>
    <s v="US"/>
    <x v="6"/>
    <n v="30031"/>
    <n v="1"/>
    <n v="9780316129114"/>
    <s v="Emma Donoghue"/>
    <s v="Room: A Novel"/>
    <n v="11.99"/>
    <n v="0.7"/>
    <n v="8.39"/>
    <s v="USD"/>
  </r>
  <r>
    <d v="2010-09-15T00:00:00"/>
    <s v="US"/>
    <x v="6"/>
    <n v="30055"/>
    <n v="1"/>
    <n v="9780446574785"/>
    <s v="Larissa Ione"/>
    <s v="Sin Undone"/>
    <n v="6.99"/>
    <n v="0.7"/>
    <n v="4.8899999999999997"/>
    <s v="USD"/>
  </r>
  <r>
    <d v="2010-09-15T00:00:00"/>
    <s v="US"/>
    <x v="6"/>
    <n v="30058"/>
    <n v="1"/>
    <n v="9780446549226"/>
    <s v="Sidney Sheldon"/>
    <s v="The Doomsday Conspiracy"/>
    <n v="7.99"/>
    <n v="0.7"/>
    <n v="5.59"/>
    <s v="USD"/>
  </r>
  <r>
    <d v="2010-09-16T00:00:00"/>
    <s v="US"/>
    <x v="6"/>
    <n v="30345"/>
    <n v="1"/>
    <n v="9780316089500"/>
    <s v="Stephenie Meyer"/>
    <s v="The Twilight Saga Collection"/>
    <n v="36.99"/>
    <n v="0.7"/>
    <n v="25.89"/>
    <s v="USD"/>
  </r>
  <r>
    <d v="2010-09-16T00:00:00"/>
    <s v="US"/>
    <x v="6"/>
    <n v="30117"/>
    <n v="1"/>
    <n v="9780316007443"/>
    <s v="Stephenie Meyer"/>
    <s v="Twilight"/>
    <n v="8.99"/>
    <n v="0.7"/>
    <n v="6.29"/>
    <s v="USD"/>
  </r>
  <r>
    <d v="2010-09-16T00:00:00"/>
    <s v="US"/>
    <x v="6"/>
    <n v="30035"/>
    <n v="1"/>
    <n v="9780316052900"/>
    <s v="Karen Miller"/>
    <s v="The Prodigal Mage"/>
    <n v="7.99"/>
    <n v="0.7"/>
    <n v="5.59"/>
    <s v="USD"/>
  </r>
  <r>
    <d v="2010-09-17T00:00:00"/>
    <s v="US"/>
    <x v="6"/>
    <n v="30345"/>
    <n v="1"/>
    <n v="9780316088039"/>
    <s v="Gail Carriger"/>
    <s v="Changeless"/>
    <n v="7.99"/>
    <n v="0.7"/>
    <n v="5.59"/>
    <s v="USD"/>
  </r>
  <r>
    <d v="2010-09-18T00:00:00"/>
    <s v="US"/>
    <x v="6"/>
    <n v="31401"/>
    <n v="1"/>
    <n v="9780316025751"/>
    <s v="Julie Anne Peters"/>
    <s v="Keeping You A Secret"/>
    <n v="7.99"/>
    <n v="0.7"/>
    <n v="5.59"/>
    <s v="USD"/>
  </r>
  <r>
    <d v="2010-09-17T00:00:00"/>
    <s v="US"/>
    <x v="6"/>
    <n v="30101"/>
    <n v="1"/>
    <n v="9781599952154"/>
    <s v="John C. Maxwell"/>
    <s v="How Successful People Think: Change Your Thinking, Change Your Life"/>
    <n v="8.99"/>
    <n v="0.7"/>
    <n v="6.29"/>
    <s v="USD"/>
  </r>
  <r>
    <d v="2010-09-18T00:00:00"/>
    <s v="US"/>
    <x v="6"/>
    <n v="30055"/>
    <n v="1"/>
    <n v="9780892963010"/>
    <s v="Elizabeth Hoyt"/>
    <s v="The Ice Princess"/>
    <n v="1.99"/>
    <n v="0.7"/>
    <n v="1.39"/>
    <s v="USD"/>
  </r>
  <r>
    <d v="2010-09-19T00:00:00"/>
    <s v="US"/>
    <x v="6"/>
    <n v="30005"/>
    <n v="1"/>
    <n v="9780759527713"/>
    <s v="Douglas Preston; Lincoln Child"/>
    <s v="The Cabinet Of Curiosities: A Novel"/>
    <n v="7.99"/>
    <n v="0.7"/>
    <n v="5.59"/>
    <s v="USD"/>
  </r>
  <r>
    <d v="2010-09-19T00:00:00"/>
    <s v="US"/>
    <x v="6"/>
    <n v="30096"/>
    <n v="1"/>
    <n v="9780759527737"/>
    <s v="Alice Sebold"/>
    <s v="The Lovely Bones"/>
    <n v="9.99"/>
    <n v="0.7"/>
    <n v="6.99"/>
    <s v="USD"/>
  </r>
  <r>
    <d v="2010-09-19T00:00:00"/>
    <s v="US"/>
    <x v="6"/>
    <n v="30504"/>
    <n v="1"/>
    <n v="9780316072625"/>
    <s v="James Patterson,Richard DiLallo"/>
    <s v="Alex Cross's Trial"/>
    <n v="9.99"/>
    <n v="0.7"/>
    <n v="6.99"/>
    <s v="USD"/>
  </r>
  <r>
    <d v="2010-09-19T00:00:00"/>
    <s v="US"/>
    <x v="6"/>
    <n v="31909"/>
    <n v="1"/>
    <n v="9780759508224"/>
    <s v="Cecily Von Ziegesar"/>
    <s v="Gossip Girl: #1: A Novel By Cecily Von Ziegesar"/>
    <n v="8.99"/>
    <n v="0.7"/>
    <n v="6.29"/>
    <s v="USD"/>
  </r>
  <r>
    <d v="2010-09-19T00:00:00"/>
    <s v="US"/>
    <x v="6"/>
    <n v="31909"/>
    <n v="1"/>
    <n v="9780316042055"/>
    <s v="Cecily Von Ziegesar"/>
    <s v="Gossip Girl #2: You Know You Love Me: A Gossip Girl Novel"/>
    <n v="8.99"/>
    <n v="0.7"/>
    <n v="6.29"/>
    <s v="USD"/>
  </r>
  <r>
    <d v="2010-09-20T00:00:00"/>
    <s v="US"/>
    <x v="6"/>
    <n v="30342"/>
    <n v="1"/>
    <n v="9780316127714"/>
    <s v="James Patterson,Liza Marklund"/>
    <s v="The Postcard Killers"/>
    <n v="12.99"/>
    <n v="0.7"/>
    <n v="9.09"/>
    <s v="USD"/>
  </r>
  <r>
    <d v="2010-09-20T00:00:00"/>
    <s v="US"/>
    <x v="6"/>
    <n v="30342"/>
    <n v="1"/>
    <n v="9780759512573"/>
    <s v="David Baldacci"/>
    <s v="Hour Game"/>
    <n v="7.99"/>
    <n v="0.7"/>
    <n v="5.59"/>
    <s v="USD"/>
  </r>
  <r>
    <d v="2010-09-20T00:00:00"/>
    <s v="US"/>
    <x v="6"/>
    <n v="30342"/>
    <n v="1"/>
    <n v="9780446500821"/>
    <s v="David Baldacci"/>
    <s v="Stone Cold"/>
    <n v="8.99"/>
    <n v="0.7"/>
    <n v="6.29"/>
    <s v="USD"/>
  </r>
  <r>
    <d v="2010-09-20T00:00:00"/>
    <s v="US"/>
    <x v="6"/>
    <n v="30342"/>
    <n v="1"/>
    <n v="9780446576253"/>
    <s v="David Baldacci"/>
    <s v="Deliver Us From Evil"/>
    <n v="14.99"/>
    <n v="0.7"/>
    <n v="10.49"/>
    <s v="USD"/>
  </r>
  <r>
    <d v="2010-09-20T00:00:00"/>
    <s v="US"/>
    <x v="6"/>
    <n v="30269"/>
    <n v="1"/>
    <n v="9780316081689"/>
    <s v="Paolo Bacigalupi"/>
    <s v="Ship Breaker"/>
    <n v="9.99"/>
    <n v="0.7"/>
    <n v="6.99"/>
    <s v="USD"/>
  </r>
  <r>
    <d v="2010-09-21T00:00:00"/>
    <s v="US"/>
    <x v="6"/>
    <n v="31326"/>
    <n v="1"/>
    <n v="9780316121828"/>
    <s v="Kate Elliott"/>
    <s v="Cold Magic"/>
    <n v="9.99"/>
    <n v="0.7"/>
    <n v="6.99"/>
    <s v="USD"/>
  </r>
  <r>
    <d v="2010-09-22T00:00:00"/>
    <s v="US"/>
    <x v="6"/>
    <n v="30117"/>
    <n v="1"/>
    <n v="9780316007726"/>
    <s v="Stephenie Meyer"/>
    <s v="New Moon"/>
    <n v="8.99"/>
    <n v="0.7"/>
    <n v="6.29"/>
    <s v="USD"/>
  </r>
  <r>
    <d v="2010-09-22T00:00:00"/>
    <s v="US"/>
    <x v="6"/>
    <n v="30082"/>
    <n v="1"/>
    <n v="9780316089210"/>
    <s v="Annie Auerbach"/>
    <s v="Despicable Me: The Junior Novel"/>
    <n v="4.99"/>
    <n v="0.7"/>
    <n v="3.49"/>
    <s v="USD"/>
  </r>
  <r>
    <d v="2010-09-23T00:00:00"/>
    <s v="US"/>
    <x v="6"/>
    <n v="30081"/>
    <n v="1"/>
    <n v="9780446557429"/>
    <s v="Larissa Ione"/>
    <s v="Desire Unchained: A Demonica Novel"/>
    <n v="6.99"/>
    <n v="0.7"/>
    <n v="4.8899999999999997"/>
    <s v="USD"/>
  </r>
  <r>
    <d v="2010-09-23T00:00:00"/>
    <s v="US"/>
    <x v="6"/>
    <n v="30016"/>
    <n v="1"/>
    <n v="9780316041607"/>
    <s v="Zoey Dean"/>
    <s v="The A-List #9: Beautiful Stranger: An A-List Novel"/>
    <n v="8.99"/>
    <n v="0.7"/>
    <n v="6.29"/>
    <s v="USD"/>
  </r>
  <r>
    <d v="2010-09-24T00:00:00"/>
    <s v="US"/>
    <x v="6"/>
    <n v="30078"/>
    <n v="1"/>
    <n v="9780759515239"/>
    <s v="David Baldacci"/>
    <s v="The Camel Club"/>
    <n v="7.99"/>
    <n v="0.7"/>
    <n v="5.59"/>
    <s v="USD"/>
  </r>
  <r>
    <d v="2010-09-24T00:00:00"/>
    <s v="US"/>
    <x v="6"/>
    <n v="30052"/>
    <n v="1"/>
    <n v="9780316127714"/>
    <s v="James Patterson,Liza Marklund"/>
    <s v="The Postcard Killers"/>
    <n v="12.99"/>
    <n v="0.7"/>
    <n v="9.09"/>
    <s v="USD"/>
  </r>
  <r>
    <d v="2010-09-24T00:00:00"/>
    <s v="US"/>
    <x v="6"/>
    <n v="30005"/>
    <n v="1"/>
    <n v="9780759528093"/>
    <s v="Douglas Preston; Lincoln Child"/>
    <s v="Still Life With Crows"/>
    <n v="7.99"/>
    <n v="0.7"/>
    <n v="5.59"/>
    <s v="USD"/>
  </r>
  <r>
    <d v="2010-09-27T00:00:00"/>
    <s v="US"/>
    <x v="6"/>
    <n v="30096"/>
    <n v="1"/>
    <n v="9780316031639"/>
    <s v="Kate Atkinson"/>
    <s v="Case Histories: A Novel"/>
    <n v="1.99"/>
    <n v="0.7"/>
    <n v="1.39"/>
    <s v="USD"/>
  </r>
  <r>
    <d v="2010-09-26T00:00:00"/>
    <s v="US"/>
    <x v="6"/>
    <n v="30012"/>
    <n v="1"/>
    <n v="9780446574242"/>
    <s v="Nicholas Sparks"/>
    <s v="Safe Haven"/>
    <n v="12.99"/>
    <n v="0.7"/>
    <n v="9.09"/>
    <s v="USD"/>
  </r>
  <r>
    <d v="2010-09-27T00:00:00"/>
    <s v="US"/>
    <x v="6"/>
    <n v="30549"/>
    <n v="1"/>
    <n v="9780446574242"/>
    <s v="Nicholas Sparks"/>
    <s v="Safe Haven"/>
    <n v="12.99"/>
    <n v="0.7"/>
    <n v="9.09"/>
    <s v="USD"/>
  </r>
  <r>
    <d v="2010-09-28T00:00:00"/>
    <s v="US"/>
    <x v="6"/>
    <n v="30052"/>
    <n v="1"/>
    <n v="9780446563321"/>
    <s v="Po Bronson,Ashley Merryman"/>
    <s v="NurtureShock: New Thinking About Children"/>
    <n v="11.99"/>
    <n v="0.7"/>
    <n v="8.39"/>
    <s v="USD"/>
  </r>
  <r>
    <d v="2010-09-27T00:00:00"/>
    <s v="US"/>
    <x v="6"/>
    <n v="30144"/>
    <n v="1"/>
    <n v="9780316127714"/>
    <s v="James Patterson,Liza Marklund"/>
    <s v="The Postcard Killers"/>
    <n v="12.99"/>
    <n v="0.7"/>
    <n v="9.09"/>
    <s v="USD"/>
  </r>
  <r>
    <d v="2010-09-28T00:00:00"/>
    <s v="US"/>
    <x v="6"/>
    <n v="30518"/>
    <n v="1"/>
    <n v="9780446574242"/>
    <s v="Nicholas Sparks"/>
    <s v="Safe Haven"/>
    <n v="12.99"/>
    <n v="0.7"/>
    <n v="9.09"/>
    <s v="USD"/>
  </r>
  <r>
    <d v="2010-09-29T00:00:00"/>
    <s v="US"/>
    <x v="6"/>
    <n v="30316"/>
    <n v="1"/>
    <n v="9780316122078"/>
    <s v="Pseudonymous Bosch"/>
    <s v="This Isn't What It Looks Like"/>
    <n v="9.99"/>
    <n v="0.7"/>
    <n v="6.99"/>
    <s v="USD"/>
  </r>
  <r>
    <d v="2010-09-29T00:00:00"/>
    <s v="US"/>
    <x v="6"/>
    <n v="30122"/>
    <n v="1"/>
    <n v="9780316007443"/>
    <s v="Stephenie Meyer"/>
    <s v="Twilight"/>
    <n v="8.99"/>
    <n v="0.7"/>
    <n v="6.29"/>
    <s v="USD"/>
  </r>
  <r>
    <d v="2010-09-29T00:00:00"/>
    <s v="US"/>
    <x v="6"/>
    <n v="30328"/>
    <n v="1"/>
    <n v="9780316052658"/>
    <s v="James Patterson; Maxine Paetro"/>
    <s v="The 8th Confession"/>
    <n v="9.99"/>
    <n v="0.7"/>
    <n v="6.99"/>
    <s v="USD"/>
  </r>
  <r>
    <d v="2010-09-29T00:00:00"/>
    <s v="US"/>
    <x v="6"/>
    <n v="30068"/>
    <n v="1"/>
    <n v="9781921629198"/>
    <s v="Charles Margerison"/>
    <s v="Amazing Women: Inspirational Stories"/>
    <n v="2.99"/>
    <n v="0.7"/>
    <n v="2.09"/>
    <s v="USD"/>
  </r>
  <r>
    <d v="2010-09-29T00:00:00"/>
    <s v="US"/>
    <x v="6"/>
    <n v="30328"/>
    <n v="1"/>
    <n v="9780316088176"/>
    <s v="James Patterson,Maxine Paetro"/>
    <s v="The 9th Judgment"/>
    <n v="14.99"/>
    <n v="0.7"/>
    <n v="10.49"/>
    <s v="USD"/>
  </r>
  <r>
    <d v="2010-09-29T00:00:00"/>
    <s v="US"/>
    <x v="6"/>
    <n v="30907"/>
    <n v="1"/>
    <n v="9781921629198"/>
    <s v="Charles Margerison"/>
    <s v="Amazing Women: Inspirational Stories"/>
    <n v="2.99"/>
    <n v="0.7"/>
    <n v="2.09"/>
    <s v="USD"/>
  </r>
  <r>
    <d v="2010-09-29T00:00:00"/>
    <s v="US"/>
    <x v="6"/>
    <n v="30907"/>
    <n v="1"/>
    <n v="9780446510141"/>
    <s v="N. Lee; Aspect Wood"/>
    <s v="Master Of None"/>
    <n v="2.99"/>
    <n v="0.7"/>
    <n v="2.09"/>
    <s v="USD"/>
  </r>
  <r>
    <d v="2010-09-29T00:00:00"/>
    <s v="US"/>
    <x v="6"/>
    <n v="30019"/>
    <n v="1"/>
    <n v="9780316131278"/>
    <s v="David Sedaris"/>
    <s v="Squirrel Seeks Chipmunk: A Modest Bestiary"/>
    <n v="9.99"/>
    <n v="0.7"/>
    <n v="6.99"/>
    <s v="USD"/>
  </r>
  <r>
    <d v="2010-09-30T00:00:00"/>
    <s v="US"/>
    <x v="6"/>
    <n v="30117"/>
    <n v="1"/>
    <n v="9780316008181"/>
    <s v="Stephenie Meyer"/>
    <s v="Eclipse"/>
    <n v="8.99"/>
    <n v="0.7"/>
    <n v="6.29"/>
    <s v="USD"/>
  </r>
  <r>
    <d v="2010-10-01T00:00:00"/>
    <s v="US"/>
    <x v="6"/>
    <n v="31324"/>
    <n v="1"/>
    <n v="9780316094795"/>
    <s v="Matt Christopher"/>
    <s v="Double Play At Short"/>
    <n v="4.99"/>
    <n v="0.7"/>
    <n v="3.49"/>
    <s v="USD"/>
  </r>
  <r>
    <d v="2010-10-02T00:00:00"/>
    <s v="US"/>
    <x v="6"/>
    <n v="30110"/>
    <n v="1"/>
    <n v="9780446558327"/>
    <s v="David Baldacci"/>
    <s v="True Blue"/>
    <n v="14.99"/>
    <n v="0.7"/>
    <n v="10.49"/>
    <s v="USD"/>
  </r>
  <r>
    <d v="2010-10-02T00:00:00"/>
    <s v="US"/>
    <x v="6"/>
    <n v="30342"/>
    <n v="1"/>
    <n v="9780316097598"/>
    <s v="Markus Heitz"/>
    <s v="The War Of The Dwarves"/>
    <n v="9.99"/>
    <n v="0.7"/>
    <n v="6.99"/>
    <s v="USD"/>
  </r>
  <r>
    <d v="2010-10-02T00:00:00"/>
    <s v="US"/>
    <x v="6"/>
    <n v="30081"/>
    <n v="1"/>
    <n v="9780446551977"/>
    <s v="Larissa Ione"/>
    <s v="Passion Unleashed"/>
    <n v="6.99"/>
    <n v="0.7"/>
    <n v="4.8899999999999997"/>
    <s v="USD"/>
  </r>
  <r>
    <d v="2010-09-01T00:00:00"/>
    <s v="US"/>
    <x v="7"/>
    <n v="50707"/>
    <n v="1"/>
    <n v="9780316019385"/>
    <s v="Jeff Somers"/>
    <s v="The Electric Church"/>
    <n v="7.99"/>
    <n v="0.69962453066329999"/>
    <n v="5.5899999999997672"/>
    <s v="USD"/>
  </r>
  <r>
    <d v="2010-09-27T00:00:00"/>
    <s v="US"/>
    <x v="7"/>
    <n v="50460"/>
    <n v="1"/>
    <n v="9780759525269"/>
    <s v="Howard Roughan"/>
    <s v="The Up And Comer"/>
    <n v="1.99"/>
    <n v="0.69849246231149997"/>
    <n v="1.3899999999998849"/>
    <s v="USD"/>
  </r>
  <r>
    <d v="2010-10-01T00:00:00"/>
    <s v="US"/>
    <x v="7"/>
    <n v="50707"/>
    <n v="1"/>
    <n v="9780316088039"/>
    <s v="Gail Carriger"/>
    <s v="Changeless"/>
    <n v="7.99"/>
    <n v="0.69962453066329999"/>
    <n v="5.5899999999997672"/>
    <s v="USD"/>
  </r>
  <r>
    <d v="2010-09-02T00:00:00"/>
    <s v="US"/>
    <x v="7"/>
    <n v="50023"/>
    <n v="1"/>
    <n v="9780446551410"/>
    <s v="Jacqueline Carey"/>
    <s v="Santa Olivia"/>
    <n v="2.99"/>
    <n v="0.69899665551830004"/>
    <n v="2.0899999999997174"/>
    <s v="USD"/>
  </r>
  <r>
    <d v="2010-10-01T00:00:00"/>
    <s v="US"/>
    <x v="7"/>
    <n v="50707"/>
    <n v="1"/>
    <n v="9780316071659"/>
    <s v="Gail Carriger"/>
    <s v="Soulless"/>
    <n v="7.99"/>
    <n v="0.69962453066329999"/>
    <n v="5.5899999999997672"/>
    <s v="USD"/>
  </r>
  <r>
    <d v="2010-09-02T00:00:00"/>
    <s v="US"/>
    <x v="7"/>
    <n v="50036"/>
    <n v="1"/>
    <n v="9780316086134"/>
    <s v="Malcolm Gladwell"/>
    <s v="What The Dog Saw: And Other Adventures"/>
    <n v="14.99"/>
    <n v="0.7"/>
    <n v="10.49"/>
    <s v="USD"/>
  </r>
  <r>
    <d v="2010-09-03T00:00:00"/>
    <s v="US"/>
    <x v="7"/>
    <n v="52037"/>
    <n v="1"/>
    <n v="9780316039925"/>
    <s v="Pseudonymous Bosch"/>
    <s v="The Name Of This Book Is Secret"/>
    <n v="6.99"/>
    <n v="0.7"/>
    <n v="4.8899999999999997"/>
    <s v="USD"/>
  </r>
  <r>
    <d v="2010-09-03T00:00:00"/>
    <s v="US"/>
    <x v="7"/>
    <n v="52807"/>
    <n v="1"/>
    <n v="9780316127714"/>
    <s v="James Patterson,Liza Marklund"/>
    <s v="The Postcard Killers"/>
    <n v="12.99"/>
    <n v="0.7"/>
    <n v="9.09"/>
    <s v="USD"/>
  </r>
  <r>
    <d v="2010-09-07T00:00:00"/>
    <s v="US"/>
    <x v="7"/>
    <n v="52316"/>
    <n v="1"/>
    <n v="9780759509092"/>
    <s v="James Patterson; Andrew Gross"/>
    <s v="3rd Degree"/>
    <n v="9.99"/>
    <n v="0.7"/>
    <n v="6.99"/>
    <s v="USD"/>
  </r>
  <r>
    <d v="2010-09-07T00:00:00"/>
    <s v="US"/>
    <x v="7"/>
    <n v="52316"/>
    <n v="1"/>
    <n v="9780759524545"/>
    <s v="James Patterson"/>
    <s v="1st To Die"/>
    <n v="9.99"/>
    <n v="0.7"/>
    <n v="6.99"/>
    <s v="USD"/>
  </r>
  <r>
    <d v="2010-09-15T00:00:00"/>
    <s v="US"/>
    <x v="7"/>
    <n v="52037"/>
    <n v="1"/>
    <n v="9780316041034"/>
    <s v="Pseudonymous Bosch"/>
    <s v="If You're Reading This, It's Too Late"/>
    <n v="6.99"/>
    <n v="0.7"/>
    <n v="4.8899999999999997"/>
    <s v="USD"/>
  </r>
  <r>
    <d v="2010-09-15T00:00:00"/>
    <s v="US"/>
    <x v="7"/>
    <n v="50312"/>
    <n v="1"/>
    <n v="9780446574242"/>
    <s v="Nicholas Sparks"/>
    <s v="Safe Haven"/>
    <n v="12.99"/>
    <n v="0.7"/>
    <n v="9.09"/>
    <s v="USD"/>
  </r>
  <r>
    <d v="2010-09-20T00:00:00"/>
    <s v="US"/>
    <x v="7"/>
    <n v="52245"/>
    <n v="1"/>
    <n v="9780446565615"/>
    <s v="Josepha Sherman"/>
    <s v="Highlander(Tm): The Captive Soul"/>
    <n v="9.99"/>
    <n v="0.7"/>
    <n v="6.99"/>
    <s v="USD"/>
  </r>
  <r>
    <d v="2010-09-24T00:00:00"/>
    <s v="US"/>
    <x v="7"/>
    <n v="52807"/>
    <n v="1"/>
    <n v="9780446563307"/>
    <s v="Lincoln Child,Douglas Preston"/>
    <s v="Fever Dream"/>
    <n v="12.99"/>
    <n v="0.7"/>
    <n v="9.09"/>
    <s v="USD"/>
  </r>
  <r>
    <d v="2010-09-25T00:00:00"/>
    <s v="US"/>
    <x v="7"/>
    <n v="52048"/>
    <n v="1"/>
    <n v="9780446574242"/>
    <s v="Nicholas Sparks"/>
    <s v="Safe Haven"/>
    <n v="12.99"/>
    <n v="0.7"/>
    <n v="9.09"/>
    <s v="USD"/>
  </r>
  <r>
    <d v="2010-09-26T00:00:00"/>
    <s v="US"/>
    <x v="7"/>
    <n v="52632"/>
    <n v="1"/>
    <n v="9780316045742"/>
    <s v="Jerry Spinelli"/>
    <s v="Maniac Magee"/>
    <n v="6.99"/>
    <n v="0.7"/>
    <n v="4.8899999999999997"/>
    <s v="USD"/>
  </r>
  <r>
    <d v="2010-09-26T00:00:00"/>
    <s v="US"/>
    <x v="7"/>
    <n v="52807"/>
    <n v="1"/>
    <n v="9780446563536"/>
    <s v="Chelsea Handler"/>
    <s v="Chelsea Chelsea Bang Bang"/>
    <n v="12.99"/>
    <n v="0.7"/>
    <n v="9.09"/>
    <s v="USD"/>
  </r>
  <r>
    <d v="2010-09-27T00:00:00"/>
    <s v="US"/>
    <x v="7"/>
    <n v="52054"/>
    <n v="1"/>
    <n v="9780446574242"/>
    <s v="Nicholas Sparks"/>
    <s v="Safe Haven"/>
    <n v="12.99"/>
    <n v="0.7"/>
    <n v="9.09"/>
    <s v="USD"/>
  </r>
  <r>
    <d v="2010-09-28T00:00:00"/>
    <s v="US"/>
    <x v="7"/>
    <n v="52037"/>
    <n v="1"/>
    <n v="9780316071390"/>
    <s v="Pseudonymous Bosch"/>
    <s v="This Book Is Not Good For You"/>
    <n v="9.99"/>
    <n v="0.7"/>
    <n v="6.99"/>
    <s v="USD"/>
  </r>
  <r>
    <d v="2010-09-29T00:00:00"/>
    <s v="US"/>
    <x v="7"/>
    <n v="52001"/>
    <n v="1"/>
    <n v="9780316127714"/>
    <s v="James Patterson,Liza Marklund"/>
    <s v="The Postcard Killers"/>
    <n v="12.99"/>
    <n v="0.7"/>
    <n v="9.09"/>
    <s v="USD"/>
  </r>
  <r>
    <d v="2010-09-29T00:00:00"/>
    <s v="US"/>
    <x v="7"/>
    <n v="50014"/>
    <n v="1"/>
    <n v="9780316071727"/>
    <s v="Michael Connelly"/>
    <s v="Nine Dragons"/>
    <n v="14.99"/>
    <n v="0.7"/>
    <n v="10.49"/>
    <s v="USD"/>
  </r>
  <r>
    <d v="2010-09-29T00:00:00"/>
    <s v="US"/>
    <x v="7"/>
    <n v="50014"/>
    <n v="1"/>
    <n v="9780316045742"/>
    <s v="Jerry Spinelli"/>
    <s v="Maniac Magee"/>
    <n v="6.99"/>
    <n v="0.7"/>
    <n v="4.8899999999999997"/>
    <s v="USD"/>
  </r>
  <r>
    <d v="2010-10-01T00:00:00"/>
    <s v="US"/>
    <x v="7"/>
    <n v="52001"/>
    <n v="1"/>
    <n v="9780316131278"/>
    <s v="David Sedaris"/>
    <s v="Squirrel Seeks Chipmunk: A Modest Bestiary"/>
    <n v="9.99"/>
    <n v="0.7"/>
    <n v="6.99"/>
    <s v="USD"/>
  </r>
  <r>
    <d v="2010-08-31T00:00:00"/>
    <s v="US"/>
    <x v="8"/>
    <n v="60617"/>
    <n v="1"/>
    <n v="9780446537421"/>
    <s v="Faith Evans; Aliya S. King"/>
    <s v="Keep The Faith: A Memoir"/>
    <n v="9.99"/>
    <n v="0.6996996996996"/>
    <n v="6.9899999999990046"/>
    <s v="USD"/>
  </r>
  <r>
    <d v="2010-09-02T00:00:00"/>
    <s v="US"/>
    <x v="8"/>
    <n v="61611"/>
    <n v="1"/>
    <n v="9780446551489"/>
    <s v="Robert Ludlum,Eric Van Lustbader"/>
    <s v="Robert Ludlum's (Tm) The Bourne Deception"/>
    <n v="14.99"/>
    <n v="0.69979986657769999"/>
    <n v="10.489999999999723"/>
    <s v="USD"/>
  </r>
  <r>
    <d v="2010-09-03T00:00:00"/>
    <s v="US"/>
    <x v="8"/>
    <n v="60043"/>
    <n v="1"/>
    <n v="9780892963010"/>
    <s v="Elizabeth Hoyt"/>
    <s v="The Ice Princess"/>
    <n v="1.99"/>
    <n v="0.69849246231149997"/>
    <n v="1.3899999999998849"/>
    <s v="USD"/>
  </r>
  <r>
    <d v="2010-09-04T00:00:00"/>
    <s v="US"/>
    <x v="8"/>
    <n v="60458"/>
    <n v="1"/>
    <n v="9780759526280"/>
    <s v="Michael Connelly"/>
    <s v="The Harry Bosch Novels: The Black Echo, The Black Ice, The Concrete Blonde"/>
    <n v="9.99"/>
    <n v="0.6996996996996"/>
    <n v="6.9899999999990046"/>
    <s v="USD"/>
  </r>
  <r>
    <d v="2010-09-05T00:00:00"/>
    <s v="US"/>
    <x v="8"/>
    <n v="60647"/>
    <n v="1"/>
    <n v="9780316031653"/>
    <s v="David Sedaris"/>
    <s v="Barrel Fever: Stories And Essays"/>
    <n v="9.99"/>
    <n v="0.6996996996996"/>
    <n v="6.9899999999990046"/>
    <s v="USD"/>
  </r>
  <r>
    <d v="2010-09-06T00:00:00"/>
    <s v="US"/>
    <x v="8"/>
    <n v="62056"/>
    <n v="1"/>
    <n v="9781921629198"/>
    <s v="Charles Margerison"/>
    <s v="Amazing Women: Inspirational Stories"/>
    <n v="2.99"/>
    <n v="0.69899665551830004"/>
    <n v="2.0899999999997174"/>
    <s v="USD"/>
  </r>
  <r>
    <d v="2010-09-11T00:00:00"/>
    <s v="US"/>
    <x v="8"/>
    <n v="60642"/>
    <n v="1"/>
    <n v="9780316040341"/>
    <s v="Malcolm Gladwell"/>
    <s v="Outliers: The Story Of Success"/>
    <n v="12.99"/>
    <n v="0.69976905311769999"/>
    <n v="9.0899999999989234"/>
    <s v="USD"/>
  </r>
  <r>
    <d v="2010-09-11T00:00:00"/>
    <s v="US"/>
    <x v="8"/>
    <n v="60015"/>
    <n v="1"/>
    <n v="9780316007542"/>
    <s v="Marcus Luttrell; Patrick Robinson"/>
    <s v="Lone Survivor: The Eyewitness Account Of Operation Redwing And The Lost Heroes Of Seal Team 10"/>
    <n v="9.99"/>
    <n v="0.6996996996996"/>
    <n v="6.9899999999990046"/>
    <s v="USD"/>
  </r>
  <r>
    <d v="2010-09-13T00:00:00"/>
    <s v="US"/>
    <x v="8"/>
    <n v="62025"/>
    <n v="1"/>
    <n v="9780316007726"/>
    <s v="Stephenie Meyer"/>
    <s v="New Moon"/>
    <n v="8.99"/>
    <n v="0.69966629588429996"/>
    <n v="6.289999999999857"/>
    <s v="USD"/>
  </r>
  <r>
    <d v="2010-09-16T00:00:00"/>
    <s v="US"/>
    <x v="8"/>
    <n v="61701"/>
    <n v="1"/>
    <n v="9780759527713"/>
    <s v="Douglas Preston; Lincoln Child"/>
    <s v="The Cabinet Of Curiosities: A Novel"/>
    <n v="7.99"/>
    <n v="0.69962453066329999"/>
    <n v="5.5899999999997672"/>
    <s v="USD"/>
  </r>
  <r>
    <d v="2010-09-17T00:00:00"/>
    <s v="US"/>
    <x v="8"/>
    <n v="62234"/>
    <n v="2"/>
    <n v="9780892963010"/>
    <s v="Elizabeth Hoyt"/>
    <s v="The Ice Princess"/>
    <n v="1.99"/>
    <n v="0.69849246231149997"/>
    <n v="1.3899999999998849"/>
    <s v="USD"/>
  </r>
  <r>
    <d v="2010-09-15T00:00:00"/>
    <s v="US"/>
    <x v="8"/>
    <n v="60585"/>
    <n v="1"/>
    <n v="9780446563536"/>
    <s v="Chelsea Handler"/>
    <s v="Chelsea Chelsea Bang Bang"/>
    <n v="12.99"/>
    <n v="0.69976905311769999"/>
    <n v="9.0899999999989234"/>
    <s v="USD"/>
  </r>
  <r>
    <d v="2010-09-18T00:00:00"/>
    <s v="US"/>
    <x v="8"/>
    <n v="60523"/>
    <n v="1"/>
    <n v="9780759525269"/>
    <s v="Howard Roughan"/>
    <s v="The Up And Comer"/>
    <n v="1.99"/>
    <n v="0.69849246231149997"/>
    <n v="1.3899999999998849"/>
    <s v="USD"/>
  </r>
  <r>
    <d v="2010-09-21T00:00:00"/>
    <s v="US"/>
    <x v="8"/>
    <n v="60649"/>
    <n v="1"/>
    <n v="9780759526778"/>
    <s v="Garrett Sutton; Robert T. Kiyosaki"/>
    <s v="Rich Dad Advisor's Series: Own Your Own Corporation: Why The Rich Own Their Own Companies And Everyone Else Works For Them"/>
    <n v="9.99"/>
    <n v="0.6996996996996"/>
    <n v="6.9899999999990046"/>
    <s v="USD"/>
  </r>
  <r>
    <d v="2010-09-25T00:00:00"/>
    <s v="US"/>
    <x v="8"/>
    <n v="61529"/>
    <n v="1"/>
    <n v="9780316127714"/>
    <s v="James Patterson,Liza Marklund"/>
    <s v="The Postcard Killers"/>
    <n v="12.99"/>
    <n v="0.69976905311769999"/>
    <n v="9.0899999999989234"/>
    <s v="USD"/>
  </r>
  <r>
    <d v="2010-09-23T00:00:00"/>
    <s v="US"/>
    <x v="8"/>
    <n v="60612"/>
    <n v="1"/>
    <n v="9780316029148"/>
    <s v="Jo Graham"/>
    <s v="Black Ships"/>
    <n v="7.99"/>
    <n v="0.69962453066329999"/>
    <n v="5.5899999999997672"/>
    <s v="USD"/>
  </r>
  <r>
    <d v="2010-09-26T00:00:00"/>
    <s v="US"/>
    <x v="8"/>
    <n v="61201"/>
    <n v="1"/>
    <n v="9780316032834"/>
    <s v="Stephenie Meyer"/>
    <s v="Breaking Dawn"/>
    <n v="9.99"/>
    <n v="0.6996996996996"/>
    <n v="6.9899999999990046"/>
    <s v="USD"/>
  </r>
  <r>
    <d v="2010-09-29T00:00:00"/>
    <s v="US"/>
    <x v="8"/>
    <n v="60302"/>
    <n v="1"/>
    <n v="9780316032834"/>
    <s v="Stephenie Meyer"/>
    <s v="Breaking Dawn"/>
    <n v="9.99"/>
    <n v="0.6996996996996"/>
    <n v="6.9899999999990046"/>
    <s v="USD"/>
  </r>
  <r>
    <d v="2010-09-30T00:00:00"/>
    <s v="US"/>
    <x v="8"/>
    <n v="61081"/>
    <n v="1"/>
    <n v="9780759528284"/>
    <s v="Robert Dallek"/>
    <s v="An Unfinished Life: John F. Kennedy, 1917 - 1963"/>
    <n v="9.99"/>
    <n v="0.6996996996996"/>
    <n v="6.9899999999990046"/>
    <s v="USD"/>
  </r>
  <r>
    <d v="2010-09-27T00:00:00"/>
    <s v="US"/>
    <x v="8"/>
    <n v="61701"/>
    <n v="1"/>
    <n v="9780759528093"/>
    <s v="Douglas Preston; Lincoln Child"/>
    <s v="Still Life With Crows"/>
    <n v="7.99"/>
    <n v="0.69962453066329999"/>
    <n v="5.5899999999997672"/>
    <s v="USD"/>
  </r>
  <r>
    <d v="2010-10-02T00:00:00"/>
    <s v="US"/>
    <x v="8"/>
    <n v="62896"/>
    <n v="1"/>
    <n v="9780446574242"/>
    <s v="Nicholas Sparks"/>
    <s v="Safe Haven"/>
    <n v="12.99"/>
    <n v="0.69976905311769999"/>
    <n v="9.0899999999989234"/>
    <s v="USD"/>
  </r>
  <r>
    <d v="2010-10-02T00:00:00"/>
    <s v="US"/>
    <x v="8"/>
    <n v="60409"/>
    <n v="1"/>
    <n v="9780316089500"/>
    <s v="Stephenie Meyer"/>
    <s v="The Twilight Saga Collection"/>
    <n v="36.99"/>
    <n v="0.69991889699910004"/>
    <n v="25.889999999996711"/>
    <s v="USD"/>
  </r>
  <r>
    <d v="2010-08-30T00:00:00"/>
    <s v="US"/>
    <x v="8"/>
    <n v="62040"/>
    <n v="1"/>
    <n v="9780316087544"/>
    <s v="Brent Weeks"/>
    <s v="The Black Prism"/>
    <n v="12.99"/>
    <n v="0.69976905311769999"/>
    <n v="9.0899999999989234"/>
    <s v="USD"/>
  </r>
  <r>
    <d v="2010-09-02T00:00:00"/>
    <s v="US"/>
    <x v="8"/>
    <n v="60561"/>
    <n v="1"/>
    <n v="9780316127714"/>
    <s v="James Patterson,Liza Marklund"/>
    <s v="The Postcard Killers"/>
    <n v="12.99"/>
    <n v="0.69976905311769999"/>
    <n v="9.0899999999989234"/>
    <s v="USD"/>
  </r>
  <r>
    <d v="2010-09-06T00:00:00"/>
    <s v="US"/>
    <x v="8"/>
    <n v="60074"/>
    <n v="1"/>
    <n v="9780446552219"/>
    <s v="Dave Cullen"/>
    <s v="Columbine"/>
    <n v="9.99"/>
    <n v="0.6996996996996"/>
    <n v="6.9899999999990046"/>
    <s v="USD"/>
  </r>
  <r>
    <d v="2010-09-14T00:00:00"/>
    <s v="US"/>
    <x v="8"/>
    <n v="60625"/>
    <n v="1"/>
    <n v="9780446574792"/>
    <s v="Paula Quinn"/>
    <s v="Seduced By A Highlander"/>
    <n v="6.99"/>
    <n v="0.69957081545059996"/>
    <n v="4.8899999999996941"/>
    <s v="USD"/>
  </r>
  <r>
    <d v="2010-09-19T00:00:00"/>
    <s v="US"/>
    <x v="8"/>
    <n v="60099"/>
    <n v="1"/>
    <n v="9780446571852"/>
    <s v="Seth Grahame-Smith"/>
    <s v="Abraham Lincoln: Vampire Hunter"/>
    <n v="9.99"/>
    <n v="0.6996996996996"/>
    <n v="6.9899999999990046"/>
    <s v="USD"/>
  </r>
  <r>
    <d v="2010-09-22T00:00:00"/>
    <s v="US"/>
    <x v="8"/>
    <n v="60609"/>
    <n v="1"/>
    <n v="9780316073622"/>
    <s v="David Sedaris"/>
    <s v="Naked"/>
    <n v="9.99"/>
    <n v="0.6996996996996"/>
    <n v="6.9899999999990046"/>
    <s v="USD"/>
  </r>
  <r>
    <d v="2010-09-22T00:00:00"/>
    <s v="US"/>
    <x v="8"/>
    <n v="60169"/>
    <n v="1"/>
    <n v="9780446574242"/>
    <s v="Nicholas Sparks"/>
    <s v="Safe Haven"/>
    <n v="12.99"/>
    <n v="0.69976905311769999"/>
    <n v="9.0899999999989234"/>
    <s v="USD"/>
  </r>
  <r>
    <d v="2010-09-23T00:00:00"/>
    <s v="US"/>
    <x v="8"/>
    <n v="62040"/>
    <n v="1"/>
    <n v="9780446510141"/>
    <s v="N. Lee; Aspect Wood"/>
    <s v="Master Of None"/>
    <n v="2.99"/>
    <n v="0.69899665551830004"/>
    <n v="2.0899999999997174"/>
    <s v="USD"/>
  </r>
  <r>
    <d v="2010-09-23T00:00:00"/>
    <s v="US"/>
    <x v="8"/>
    <n v="60043"/>
    <n v="1"/>
    <n v="9780446404488"/>
    <s v="Elizabeth Hoyt"/>
    <s v="The Serpent Prince"/>
    <n v="6.99"/>
    <n v="0.69957081545059996"/>
    <n v="4.8899999999996941"/>
    <s v="USD"/>
  </r>
  <r>
    <d v="2010-09-25T00:00:00"/>
    <s v="US"/>
    <x v="8"/>
    <n v="60119"/>
    <n v="1"/>
    <n v="9780759514928"/>
    <s v="David Foster Wallace"/>
    <s v="Consider The Lobster: And Other Essays"/>
    <n v="9.99"/>
    <n v="0.6996996996996"/>
    <n v="6.9899999999990046"/>
    <s v="USD"/>
  </r>
  <r>
    <d v="2010-09-27T00:00:00"/>
    <s v="US"/>
    <x v="8"/>
    <s v="60640-4106"/>
    <n v="1"/>
    <n v="9780446195348"/>
    <s v="Christopher Hitchens"/>
    <s v="God Is Not Great: How Religion Poisons Everything"/>
    <n v="9.99"/>
    <n v="0.6996996996996"/>
    <n v="6.9899999999990046"/>
    <s v="USD"/>
  </r>
  <r>
    <d v="2010-09-28T00:00:00"/>
    <s v="US"/>
    <x v="8"/>
    <n v="60043"/>
    <n v="1"/>
    <n v="9780316088145"/>
    <s v="James Patterson,Howard Roughan"/>
    <s v="Don't Blink"/>
    <n v="14.99"/>
    <n v="0.69979986657769999"/>
    <n v="10.489999999999723"/>
    <s v="USD"/>
  </r>
  <r>
    <d v="2010-10-02T00:00:00"/>
    <s v="US"/>
    <x v="8"/>
    <n v="61802"/>
    <n v="1"/>
    <n v="9780759525269"/>
    <s v="Howard Roughan"/>
    <s v="The Up And Comer"/>
    <n v="1.99"/>
    <n v="0.69849246231149997"/>
    <n v="1.3899999999998849"/>
    <s v="USD"/>
  </r>
  <r>
    <d v="2010-09-03T00:00:00"/>
    <s v="US"/>
    <x v="8"/>
    <n v="60010"/>
    <n v="1"/>
    <n v="9780316072465"/>
    <s v="Trenton Lee Stewart"/>
    <s v="The Mysterious Benedict Society And The Prisoner's Dilemma"/>
    <n v="9.99"/>
    <n v="0.6996996996996"/>
    <n v="6.9899999999990046"/>
    <s v="USD"/>
  </r>
  <r>
    <d v="2010-09-06T00:00:00"/>
    <s v="US"/>
    <x v="8"/>
    <n v="62056"/>
    <n v="1"/>
    <n v="9780446551410"/>
    <s v="Jacqueline Carey"/>
    <s v="Santa Olivia"/>
    <n v="2.99"/>
    <n v="0.69899665551830004"/>
    <n v="2.0899999999997174"/>
    <s v="USD"/>
  </r>
  <r>
    <d v="2010-09-14T00:00:00"/>
    <s v="US"/>
    <x v="8"/>
    <n v="62012"/>
    <n v="1"/>
    <n v="9780316127714"/>
    <s v="James Patterson,Liza Marklund"/>
    <s v="The Postcard Killers"/>
    <n v="12.99"/>
    <n v="0.69976905311769999"/>
    <n v="9.0899999999989234"/>
    <s v="USD"/>
  </r>
  <r>
    <d v="2010-09-18T00:00:00"/>
    <s v="US"/>
    <x v="8"/>
    <n v="60544"/>
    <n v="1"/>
    <n v="9780316045742"/>
    <s v="Jerry Spinelli"/>
    <s v="Maniac Magee"/>
    <n v="6.99"/>
    <n v="0.69957081545059996"/>
    <n v="4.8899999999996941"/>
    <s v="USD"/>
  </r>
  <r>
    <d v="2010-09-18T00:00:00"/>
    <s v="US"/>
    <x v="8"/>
    <n v="61201"/>
    <n v="1"/>
    <n v="9780316008181"/>
    <s v="Stephenie Meyer"/>
    <s v="Eclipse"/>
    <n v="8.99"/>
    <n v="0.69966629588429996"/>
    <n v="6.289999999999857"/>
    <s v="USD"/>
  </r>
  <r>
    <d v="2010-09-19T00:00:00"/>
    <s v="US"/>
    <x v="8"/>
    <n v="61721"/>
    <n v="1"/>
    <n v="9780316072281"/>
    <s v="James Patterson"/>
    <s v="Fang: A Maximum Ride Novel"/>
    <n v="9.99"/>
    <n v="0.6996996996996"/>
    <n v="6.9899999999990046"/>
    <s v="USD"/>
  </r>
  <r>
    <d v="2010-09-20T00:00:00"/>
    <s v="US"/>
    <x v="8"/>
    <n v="60586"/>
    <n v="1"/>
    <n v="9780316007542"/>
    <s v="Marcus Luttrell; Patrick Robinson"/>
    <s v="Lone Survivor: The Eyewitness Account Of Operation Redwing And The Lost Heroes Of Seal Team 10"/>
    <n v="9.99"/>
    <n v="0.6996996996996"/>
    <n v="6.9899999999990046"/>
    <s v="USD"/>
  </r>
  <r>
    <d v="2010-09-23T00:00:00"/>
    <s v="US"/>
    <x v="8"/>
    <n v="60630"/>
    <n v="1"/>
    <n v="9780316089500"/>
    <s v="Stephenie Meyer"/>
    <s v="The Twilight Saga Collection"/>
    <n v="36.99"/>
    <n v="0.69991889699910004"/>
    <n v="25.889999999996711"/>
    <s v="USD"/>
  </r>
  <r>
    <d v="2010-09-24T00:00:00"/>
    <s v="US"/>
    <x v="8"/>
    <n v="60651"/>
    <n v="1"/>
    <n v="9780316127714"/>
    <s v="James Patterson,Liza Marklund"/>
    <s v="The Postcard Killers"/>
    <n v="12.99"/>
    <n v="0.69976905311769999"/>
    <n v="9.0899999999989234"/>
    <s v="USD"/>
  </r>
  <r>
    <d v="2010-09-28T00:00:00"/>
    <s v="US"/>
    <x v="8"/>
    <n v="60071"/>
    <n v="1"/>
    <n v="9780316088145"/>
    <s v="James Patterson,Howard Roughan"/>
    <s v="Don't Blink"/>
    <n v="14.99"/>
    <n v="0.69979986657769999"/>
    <n v="10.489999999999723"/>
    <s v="USD"/>
  </r>
  <r>
    <d v="2010-10-02T00:00:00"/>
    <s v="US"/>
    <x v="8"/>
    <n v="61101"/>
    <n v="1"/>
    <n v="9780446510721"/>
    <s v="Frances Kermeen"/>
    <s v="The Myrtles Plantation: The True Story Of America's Most Haunted House"/>
    <n v="7.99"/>
    <n v="0.69962453066329999"/>
    <n v="5.5899999999997672"/>
    <s v="USD"/>
  </r>
  <r>
    <d v="2010-08-29T00:00:00"/>
    <s v="US"/>
    <x v="8"/>
    <n v="60656"/>
    <n v="1"/>
    <n v="9780316127714"/>
    <s v="James Patterson,Liza Marklund"/>
    <s v="The Postcard Killers"/>
    <n v="12.99"/>
    <n v="0.7"/>
    <n v="9.09"/>
    <s v="USD"/>
  </r>
  <r>
    <d v="2010-08-29T00:00:00"/>
    <s v="US"/>
    <x v="8"/>
    <n v="60005"/>
    <n v="1"/>
    <n v="9780446553278"/>
    <s v="Howard Stephen Berg"/>
    <s v="Super Reading Secrets"/>
    <n v="9.99"/>
    <n v="0.7"/>
    <n v="6.99"/>
    <s v="USD"/>
  </r>
  <r>
    <d v="2010-08-29T00:00:00"/>
    <s v="US"/>
    <x v="8"/>
    <n v="60015"/>
    <n v="1"/>
    <n v="9780316127714"/>
    <s v="James Patterson,Liza Marklund"/>
    <s v="The Postcard Killers"/>
    <n v="12.99"/>
    <n v="0.7"/>
    <n v="9.09"/>
    <s v="USD"/>
  </r>
  <r>
    <d v="2010-08-29T00:00:00"/>
    <s v="US"/>
    <x v="8"/>
    <n v="60015"/>
    <n v="1"/>
    <n v="9780316054782"/>
    <s v="R. A. Scotti"/>
    <s v="Sudden Sea: The Great Hurricane Of 1938"/>
    <n v="2.99"/>
    <n v="0.7"/>
    <n v="2.09"/>
    <s v="USD"/>
  </r>
  <r>
    <d v="2010-08-29T00:00:00"/>
    <s v="US"/>
    <x v="8"/>
    <n v="60630"/>
    <n v="1"/>
    <n v="9780316127714"/>
    <s v="James Patterson,Liza Marklund"/>
    <s v="The Postcard Killers"/>
    <n v="12.99"/>
    <n v="0.7"/>
    <n v="9.09"/>
    <s v="USD"/>
  </r>
  <r>
    <d v="2010-08-29T00:00:00"/>
    <s v="US"/>
    <x v="8"/>
    <n v="60560"/>
    <n v="1"/>
    <n v="9780316102032"/>
    <s v="James Patterson,Maxine Paetro"/>
    <s v="Private"/>
    <n v="12.99"/>
    <n v="0.7"/>
    <n v="9.09"/>
    <s v="USD"/>
  </r>
  <r>
    <d v="2010-08-29T00:00:00"/>
    <s v="US"/>
    <x v="8"/>
    <n v="60560"/>
    <n v="1"/>
    <n v="9780446548991"/>
    <s v="David Morrell"/>
    <s v="Long Lost"/>
    <n v="1.99"/>
    <n v="0.7"/>
    <n v="1.39"/>
    <s v="USD"/>
  </r>
  <r>
    <d v="2010-08-29T00:00:00"/>
    <s v="US"/>
    <x v="8"/>
    <n v="60651"/>
    <n v="1"/>
    <n v="9780446549240"/>
    <s v="T. D. Jakes"/>
    <s v="Cover Girls"/>
    <n v="9.99"/>
    <n v="0.7"/>
    <n v="6.99"/>
    <s v="USD"/>
  </r>
  <r>
    <d v="2010-08-30T00:00:00"/>
    <s v="US"/>
    <x v="8"/>
    <n v="62448"/>
    <n v="1"/>
    <n v="9780446543446"/>
    <s v="Elizabeth Hoyt"/>
    <s v="To Seduce A Sinner"/>
    <n v="1.99"/>
    <n v="0.7"/>
    <n v="1.39"/>
    <s v="USD"/>
  </r>
  <r>
    <d v="2010-08-30T00:00:00"/>
    <s v="US"/>
    <x v="8"/>
    <n v="62448"/>
    <n v="1"/>
    <n v="9780316007269"/>
    <s v="Elin Hilderbrand"/>
    <s v="Barefoot: A Novel"/>
    <n v="1.99"/>
    <n v="0.7"/>
    <n v="1.39"/>
    <s v="USD"/>
  </r>
  <r>
    <d v="2010-08-30T00:00:00"/>
    <s v="US"/>
    <x v="8"/>
    <n v="62448"/>
    <n v="1"/>
    <n v="9780759573765"/>
    <s v="Joyce Meyer"/>
    <s v="Battlefield Of The Mind Devotional: 100 Insights That Will Change The Way You Think"/>
    <n v="2.99"/>
    <n v="0.7"/>
    <n v="2.09"/>
    <s v="USD"/>
  </r>
  <r>
    <d v="2010-08-30T00:00:00"/>
    <s v="US"/>
    <x v="8"/>
    <n v="62448"/>
    <n v="1"/>
    <n v="9781599952079"/>
    <s v="Leslie Sansone"/>
    <s v="Walk Away The Pounds: The Breakthrough 6-Week Program That Helps You Burn Fat, Tone Muscle, And Feel Great Without Dieting"/>
    <n v="2.99"/>
    <n v="0.7"/>
    <n v="2.09"/>
    <s v="USD"/>
  </r>
  <r>
    <d v="2010-08-30T00:00:00"/>
    <s v="US"/>
    <x v="8"/>
    <n v="62685"/>
    <n v="1"/>
    <n v="9780446568357"/>
    <s v="Joe Gores"/>
    <s v="Menaced Assassin"/>
    <n v="6.99"/>
    <n v="0.7"/>
    <n v="4.8899999999999997"/>
    <s v="USD"/>
  </r>
  <r>
    <d v="2010-08-30T00:00:00"/>
    <s v="US"/>
    <x v="8"/>
    <n v="60640"/>
    <n v="1"/>
    <n v="9780768929706"/>
    <s v="Peterson's,Mark A. Stewart"/>
    <s v="Master The Gre Verbal Reasoning"/>
    <n v="2.99"/>
    <n v="0.7"/>
    <n v="2.09"/>
    <s v="USD"/>
  </r>
  <r>
    <d v="2010-08-30T00:00:00"/>
    <s v="US"/>
    <x v="8"/>
    <n v="60046"/>
    <n v="1"/>
    <n v="9780316007542"/>
    <s v="Marcus Luttrell; Patrick Robinson"/>
    <s v="Lone Survivor: The Eyewitness Account Of Operation Redwing And The Lost Heroes Of Seal Team 10"/>
    <n v="9.99"/>
    <n v="0.7"/>
    <n v="6.99"/>
    <s v="USD"/>
  </r>
  <r>
    <d v="2010-08-30T00:00:00"/>
    <s v="US"/>
    <x v="8"/>
    <n v="60643"/>
    <n v="1"/>
    <n v="9780316102032"/>
    <s v="James Patterson,Maxine Paetro"/>
    <s v="Private"/>
    <n v="12.99"/>
    <n v="0.7"/>
    <n v="9.09"/>
    <s v="USD"/>
  </r>
  <r>
    <d v="2010-08-30T00:00:00"/>
    <s v="US"/>
    <x v="8"/>
    <n v="60067"/>
    <n v="1"/>
    <n v="9780759527072"/>
    <s v="James Patterson"/>
    <s v="2nd Chance"/>
    <n v="9.99"/>
    <n v="0.7"/>
    <n v="6.99"/>
    <s v="USD"/>
  </r>
  <r>
    <d v="2010-08-30T00:00:00"/>
    <s v="US"/>
    <x v="8"/>
    <n v="60657"/>
    <n v="1"/>
    <n v="9780446563536"/>
    <s v="Chelsea Handler"/>
    <s v="Chelsea Chelsea Bang Bang"/>
    <n v="12.99"/>
    <n v="0.7"/>
    <n v="9.09"/>
    <s v="USD"/>
  </r>
  <r>
    <d v="2010-08-30T00:00:00"/>
    <s v="US"/>
    <x v="8"/>
    <n v="60563"/>
    <n v="1"/>
    <n v="9780316007269"/>
    <s v="Elin Hilderbrand"/>
    <s v="Barefoot: A Novel"/>
    <n v="1.99"/>
    <n v="0.7"/>
    <n v="1.39"/>
    <s v="USD"/>
  </r>
  <r>
    <d v="2010-08-31T00:00:00"/>
    <s v="US"/>
    <x v="8"/>
    <n v="61571"/>
    <n v="1"/>
    <n v="9780316102032"/>
    <s v="James Patterson,Maxine Paetro"/>
    <s v="Private"/>
    <n v="12.99"/>
    <n v="0.7"/>
    <n v="9.09"/>
    <s v="USD"/>
  </r>
  <r>
    <d v="2010-08-31T00:00:00"/>
    <s v="US"/>
    <x v="8"/>
    <n v="60542"/>
    <n v="1"/>
    <n v="9780759513839"/>
    <s v="Kostova, Elizabeth"/>
    <s v="The Historian"/>
    <n v="9.99"/>
    <n v="0.7"/>
    <n v="6.99"/>
    <s v="USD"/>
  </r>
  <r>
    <d v="2010-08-31T00:00:00"/>
    <s v="US"/>
    <x v="8"/>
    <n v="60634"/>
    <n v="1"/>
    <n v="9780446537223"/>
    <s v="Elizabeth Hoyt"/>
    <s v="To Taste Temptation"/>
    <n v="1.99"/>
    <n v="0.7"/>
    <n v="1.39"/>
    <s v="USD"/>
  </r>
  <r>
    <d v="2010-08-31T00:00:00"/>
    <s v="US"/>
    <x v="8"/>
    <n v="60634"/>
    <n v="1"/>
    <n v="9780446543446"/>
    <s v="Elizabeth Hoyt"/>
    <s v="To Seduce A Sinner"/>
    <n v="1.99"/>
    <n v="0.7"/>
    <n v="1.39"/>
    <s v="USD"/>
  </r>
  <r>
    <d v="2010-08-31T00:00:00"/>
    <s v="US"/>
    <x v="8"/>
    <n v="60193"/>
    <n v="1"/>
    <n v="9780446569019"/>
    <s v="David Rosenfelt"/>
    <s v="Dog Tags"/>
    <n v="11.99"/>
    <n v="0.7"/>
    <n v="8.39"/>
    <s v="USD"/>
  </r>
  <r>
    <d v="2010-08-31T00:00:00"/>
    <s v="US"/>
    <x v="8"/>
    <n v="60031"/>
    <n v="1"/>
    <n v="9780759574731"/>
    <s v="Malcolm Gladwell"/>
    <s v="The Tipping Point: How Little Things Can Make A Big Difference"/>
    <n v="9.99"/>
    <n v="0.7"/>
    <n v="6.99"/>
    <s v="USD"/>
  </r>
  <r>
    <d v="2010-08-31T00:00:00"/>
    <s v="US"/>
    <x v="8"/>
    <n v="62294"/>
    <n v="1"/>
    <n v="9780316127714"/>
    <s v="James Patterson,Liza Marklund"/>
    <s v="The Postcard Killers"/>
    <n v="12.99"/>
    <n v="0.7"/>
    <n v="9.09"/>
    <s v="USD"/>
  </r>
  <r>
    <d v="2010-08-31T00:00:00"/>
    <s v="US"/>
    <x v="8"/>
    <n v="62427"/>
    <n v="1"/>
    <n v="9780316102032"/>
    <s v="James Patterson,Maxine Paetro"/>
    <s v="Private"/>
    <n v="12.99"/>
    <n v="0.7"/>
    <n v="9.09"/>
    <s v="USD"/>
  </r>
  <r>
    <d v="2010-09-01T00:00:00"/>
    <s v="US"/>
    <x v="8"/>
    <n v="60448"/>
    <n v="1"/>
    <n v="9780446548991"/>
    <s v="David Morrell"/>
    <s v="Long Lost"/>
    <n v="1.99"/>
    <n v="0.7"/>
    <n v="1.39"/>
    <s v="USD"/>
  </r>
  <r>
    <d v="2010-09-01T00:00:00"/>
    <s v="US"/>
    <x v="8"/>
    <n v="60448"/>
    <n v="1"/>
    <n v="9780316007269"/>
    <s v="Elin Hilderbrand"/>
    <s v="Barefoot: A Novel"/>
    <n v="1.99"/>
    <n v="0.7"/>
    <n v="1.39"/>
    <s v="USD"/>
  </r>
  <r>
    <d v="2010-09-01T00:00:00"/>
    <s v="US"/>
    <x v="8"/>
    <n v="60107"/>
    <n v="1"/>
    <n v="9780316032834"/>
    <s v="Stephenie Meyer"/>
    <s v="Breaking Dawn"/>
    <n v="9.99"/>
    <n v="0.7"/>
    <n v="6.99"/>
    <s v="USD"/>
  </r>
  <r>
    <d v="2010-09-01T00:00:00"/>
    <s v="US"/>
    <x v="8"/>
    <n v="62095"/>
    <n v="1"/>
    <n v="9780446930642"/>
    <s v="Nicholas Sparks"/>
    <s v="The Notebook"/>
    <n v="9.99"/>
    <n v="0.7"/>
    <n v="6.99"/>
    <s v="USD"/>
  </r>
  <r>
    <d v="2010-09-01T00:00:00"/>
    <s v="US"/>
    <x v="8"/>
    <n v="62025"/>
    <n v="1"/>
    <n v="9780316088176"/>
    <s v="James Patterson,Maxine Paetro"/>
    <s v="The 9th Judgment"/>
    <n v="14.99"/>
    <n v="0.7"/>
    <n v="10.49"/>
    <s v="USD"/>
  </r>
  <r>
    <d v="2010-09-01T00:00:00"/>
    <s v="US"/>
    <x v="8"/>
    <n v="60626"/>
    <n v="1"/>
    <n v="9780446543446"/>
    <s v="Elizabeth Hoyt"/>
    <s v="To Seduce A Sinner"/>
    <n v="6.99"/>
    <n v="0.7"/>
    <n v="4.88"/>
    <s v="USD"/>
  </r>
  <r>
    <d v="2010-09-01T00:00:00"/>
    <s v="US"/>
    <x v="8"/>
    <n v="60617"/>
    <n v="1"/>
    <n v="9780316041669"/>
    <s v="Lisi Harrison"/>
    <s v="The Clique #4: Invasion Of The Boy Snatchers"/>
    <n v="8.99"/>
    <n v="0.7"/>
    <n v="6.28"/>
    <s v="USD"/>
  </r>
  <r>
    <d v="2010-09-01T00:00:00"/>
    <s v="US"/>
    <x v="8"/>
    <n v="60617"/>
    <n v="1"/>
    <n v="9780316041652"/>
    <s v="Lisi Harrison"/>
    <s v="The Clique #3: The Revenge Of The Wannabes"/>
    <n v="8.99"/>
    <n v="0.7"/>
    <n v="6.28"/>
    <s v="USD"/>
  </r>
  <r>
    <d v="2010-09-01T00:00:00"/>
    <s v="US"/>
    <x v="8"/>
    <n v="60626"/>
    <n v="1"/>
    <n v="9780316052641"/>
    <s v="James Patterson,Maxine Paetro"/>
    <s v="Swimsuit"/>
    <n v="9.99"/>
    <n v="0.7"/>
    <n v="6.99"/>
    <s v="USD"/>
  </r>
  <r>
    <d v="2010-09-01T00:00:00"/>
    <s v="US"/>
    <x v="8"/>
    <n v="60610"/>
    <n v="1"/>
    <n v="9780316050159"/>
    <s v="Lisi Harrison"/>
    <s v="The Clique #6: Dial L For Loser"/>
    <n v="1.99"/>
    <n v="0.7"/>
    <n v="1.39"/>
    <s v="USD"/>
  </r>
  <r>
    <d v="2010-09-03T00:00:00"/>
    <s v="US"/>
    <x v="8"/>
    <n v="60073"/>
    <n v="1"/>
    <n v="9780446537223"/>
    <s v="Elizabeth Hoyt"/>
    <s v="To Taste Temptation"/>
    <n v="6.99"/>
    <n v="0.7"/>
    <n v="4.88"/>
    <s v="USD"/>
  </r>
  <r>
    <d v="2010-09-03T00:00:00"/>
    <s v="US"/>
    <x v="8"/>
    <n v="60073"/>
    <n v="1"/>
    <n v="9780316007269"/>
    <s v="Elin Hilderbrand"/>
    <s v="Barefoot: A Novel"/>
    <n v="9.99"/>
    <n v="0.7"/>
    <n v="6.98"/>
    <s v="USD"/>
  </r>
  <r>
    <d v="2010-09-03T00:00:00"/>
    <s v="US"/>
    <x v="8"/>
    <n v="60073"/>
    <n v="1"/>
    <n v="9780446543446"/>
    <s v="Elizabeth Hoyt"/>
    <s v="To Seduce A Sinner"/>
    <n v="6.99"/>
    <n v="0.7"/>
    <n v="4.88"/>
    <s v="USD"/>
  </r>
  <r>
    <d v="2010-09-03T00:00:00"/>
    <s v="US"/>
    <x v="8"/>
    <n v="60044"/>
    <n v="1"/>
    <n v="9780316007269"/>
    <s v="Elin Hilderbrand"/>
    <s v="Barefoot: A Novel"/>
    <n v="9.99"/>
    <n v="0.7"/>
    <n v="6.98"/>
    <s v="USD"/>
  </r>
  <r>
    <d v="2010-09-03T00:00:00"/>
    <s v="US"/>
    <x v="8"/>
    <n v="61944"/>
    <n v="1"/>
    <n v="9780316007269"/>
    <s v="Elin Hilderbrand"/>
    <s v="Barefoot: A Novel"/>
    <n v="9.99"/>
    <n v="0.7"/>
    <n v="6.98"/>
    <s v="USD"/>
  </r>
  <r>
    <d v="2010-09-03T00:00:00"/>
    <s v="US"/>
    <x v="8"/>
    <n v="60118"/>
    <n v="1"/>
    <n v="9780759568990"/>
    <s v="Nicholas Sparks"/>
    <s v="Dear John"/>
    <n v="9.99"/>
    <n v="0.7"/>
    <n v="6.99"/>
    <s v="USD"/>
  </r>
  <r>
    <d v="2010-09-03T00:00:00"/>
    <s v="US"/>
    <x v="8"/>
    <n v="60015"/>
    <n v="1"/>
    <n v="9780446551410"/>
    <s v="Jacqueline Carey"/>
    <s v="Santa Olivia"/>
    <n v="2.99"/>
    <n v="0.7"/>
    <n v="2.09"/>
    <s v="USD"/>
  </r>
  <r>
    <d v="2010-09-04T00:00:00"/>
    <s v="US"/>
    <x v="8"/>
    <n v="60647"/>
    <n v="1"/>
    <n v="9780446506274"/>
    <s v="The Editors Of Penthouse Magazine"/>
    <s v="Letters To Penthouse V: The Kinkiest Thrills, The Hottest Sex"/>
    <n v="7.99"/>
    <n v="0.7"/>
    <n v="5.59"/>
    <s v="USD"/>
  </r>
  <r>
    <d v="2010-09-04T00:00:00"/>
    <s v="US"/>
    <x v="8"/>
    <n v="61821"/>
    <n v="1"/>
    <n v="9780316033558"/>
    <s v="Alan Madison"/>
    <s v="100 Days And 99 Nights"/>
    <n v="6.99"/>
    <n v="0.7"/>
    <n v="4.8899999999999997"/>
    <s v="USD"/>
  </r>
  <r>
    <d v="2010-09-04T00:00:00"/>
    <s v="US"/>
    <x v="8"/>
    <n v="61036"/>
    <n v="1"/>
    <n v="9780316032834"/>
    <s v="Stephenie Meyer"/>
    <s v="Breaking Dawn"/>
    <n v="9.99"/>
    <n v="0.7"/>
    <n v="6.99"/>
    <s v="USD"/>
  </r>
  <r>
    <d v="2010-09-04T00:00:00"/>
    <s v="US"/>
    <x v="8"/>
    <n v="60502"/>
    <n v="1"/>
    <n v="9780316102032"/>
    <s v="James Patterson,Maxine Paetro"/>
    <s v="Private"/>
    <n v="12.99"/>
    <n v="0.7"/>
    <n v="9.09"/>
    <s v="USD"/>
  </r>
  <r>
    <d v="2010-09-04T00:00:00"/>
    <s v="US"/>
    <x v="8"/>
    <n v="60617"/>
    <n v="1"/>
    <n v="9780316019798"/>
    <s v="James Patterson; Howard Roughan"/>
    <s v="You've Been Warned"/>
    <n v="8.99"/>
    <n v="0.7"/>
    <n v="6.29"/>
    <s v="USD"/>
  </r>
  <r>
    <d v="2010-09-04T00:00:00"/>
    <s v="US"/>
    <x v="8"/>
    <n v="60124"/>
    <n v="1"/>
    <n v="9780316127714"/>
    <s v="James Patterson,Liza Marklund"/>
    <s v="The Postcard Killers"/>
    <n v="12.99"/>
    <n v="0.7"/>
    <n v="9.09"/>
    <s v="USD"/>
  </r>
  <r>
    <d v="2010-09-04T00:00:00"/>
    <s v="US"/>
    <x v="8"/>
    <n v="60124"/>
    <n v="1"/>
    <n v="9780316102032"/>
    <s v="James Patterson,Maxine Paetro"/>
    <s v="Private"/>
    <n v="12.99"/>
    <n v="0.7"/>
    <n v="9.09"/>
    <s v="USD"/>
  </r>
  <r>
    <d v="2010-09-04T00:00:00"/>
    <s v="US"/>
    <x v="8"/>
    <n v="60615"/>
    <n v="1"/>
    <n v="9780316048224"/>
    <s v="Mawi Asgedom"/>
    <s v="Of Beetles And Angels: A Boy's Remarkable Journey From A Refugee Camp To Harvard"/>
    <n v="8.99"/>
    <n v="0.7"/>
    <n v="6.29"/>
    <s v="USD"/>
  </r>
  <r>
    <d v="2010-09-04T00:00:00"/>
    <s v="US"/>
    <x v="8"/>
    <n v="60062"/>
    <n v="1"/>
    <n v="9780316007443"/>
    <s v="Stephenie Meyer"/>
    <s v="Twilight"/>
    <n v="8.99"/>
    <n v="0.7"/>
    <n v="6.29"/>
    <s v="USD"/>
  </r>
  <r>
    <d v="2010-09-05T00:00:00"/>
    <s v="US"/>
    <x v="8"/>
    <n v="60106"/>
    <n v="1"/>
    <n v="9780446543446"/>
    <s v="Elizabeth Hoyt"/>
    <s v="To Seduce A Sinner"/>
    <n v="6.99"/>
    <n v="0.7"/>
    <n v="4.88"/>
    <s v="USD"/>
  </r>
  <r>
    <d v="2010-09-06T00:00:00"/>
    <s v="US"/>
    <x v="8"/>
    <n v="61073"/>
    <n v="1"/>
    <n v="9780759568990"/>
    <s v="Nicholas Sparks"/>
    <s v="Dear John"/>
    <n v="9.99"/>
    <n v="0.7"/>
    <n v="6.99"/>
    <s v="USD"/>
  </r>
  <r>
    <d v="2010-09-06T00:00:00"/>
    <s v="US"/>
    <x v="8"/>
    <n v="60126"/>
    <n v="1"/>
    <n v="9780446569767"/>
    <s v="Sebastian Junger"/>
    <s v="War"/>
    <n v="12.99"/>
    <n v="0.7"/>
    <n v="9.09"/>
    <s v="USD"/>
  </r>
  <r>
    <d v="2010-09-05T00:00:00"/>
    <s v="US"/>
    <x v="8"/>
    <n v="60630"/>
    <n v="1"/>
    <n v="9780316086745"/>
    <s v="Julie Anne Peters"/>
    <s v="Grl2grl: Short Fictions"/>
    <n v="8.99"/>
    <n v="0.7"/>
    <n v="6.29"/>
    <s v="USD"/>
  </r>
  <r>
    <d v="2010-09-06T00:00:00"/>
    <s v="US"/>
    <x v="8"/>
    <n v="60456"/>
    <n v="1"/>
    <n v="9780316093491"/>
    <s v="Brent Weeks"/>
    <s v="The Night Angel Trilogy"/>
    <n v="19.989999999999998"/>
    <n v="0.7"/>
    <n v="13.99"/>
    <s v="USD"/>
  </r>
  <r>
    <d v="2010-09-07T00:00:00"/>
    <s v="US"/>
    <x v="8"/>
    <n v="60618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07T00:00:00"/>
    <s v="US"/>
    <x v="8"/>
    <n v="60478"/>
    <n v="1"/>
    <n v="9780446543446"/>
    <s v="Elizabeth Hoyt"/>
    <s v="To Seduce A Sinner"/>
    <n v="6.99"/>
    <n v="0.7"/>
    <n v="4.88"/>
    <s v="USD"/>
  </r>
  <r>
    <d v="2010-09-07T00:00:00"/>
    <s v="US"/>
    <x v="8"/>
    <n v="60137"/>
    <n v="1"/>
    <n v="9780316007542"/>
    <s v="Marcus Luttrell; Patrick Robinson"/>
    <s v="Lone Survivor: The Eyewitness Account Of Operation Redwing And The Lost Heroes Of Seal Team 10"/>
    <n v="9.99"/>
    <n v="0.7"/>
    <n v="6.99"/>
    <s v="USD"/>
  </r>
  <r>
    <d v="2010-09-07T00:00:00"/>
    <s v="US"/>
    <x v="8"/>
    <n v="60446"/>
    <n v="1"/>
    <n v="9780446558150"/>
    <s v="Nicholas Sparks"/>
    <s v="The Last Song"/>
    <n v="9.99"/>
    <n v="0.7"/>
    <n v="6.99"/>
    <s v="USD"/>
  </r>
  <r>
    <d v="2010-09-07T00:00:00"/>
    <s v="US"/>
    <x v="8"/>
    <n v="60610"/>
    <n v="1"/>
    <n v="9780316040341"/>
    <s v="Malcolm Gladwell"/>
    <s v="Outliers: The Story Of Success"/>
    <n v="12.99"/>
    <n v="0.7"/>
    <n v="9.09"/>
    <s v="USD"/>
  </r>
  <r>
    <d v="2010-09-07T00:00:00"/>
    <s v="US"/>
    <x v="8"/>
    <n v="60538"/>
    <n v="1"/>
    <n v="9780446559355"/>
    <s v="Margaret Mallory"/>
    <s v="Knight Of Desire"/>
    <n v="6.99"/>
    <n v="0.7"/>
    <n v="4.8899999999999997"/>
    <s v="USD"/>
  </r>
  <r>
    <d v="2010-09-07T00:00:00"/>
    <s v="US"/>
    <x v="8"/>
    <n v="60585"/>
    <n v="1"/>
    <n v="9780316052900"/>
    <s v="Karen Miller"/>
    <s v="The Prodigal Mage"/>
    <n v="7.99"/>
    <n v="0.7"/>
    <n v="5.59"/>
    <s v="USD"/>
  </r>
  <r>
    <d v="2010-09-09T00:00:00"/>
    <s v="US"/>
    <x v="8"/>
    <n v="60555"/>
    <n v="1"/>
    <n v="9780316127714"/>
    <s v="James Patterson,Liza Marklund"/>
    <s v="The Postcard Killers"/>
    <n v="12.99"/>
    <n v="0.7"/>
    <n v="9.09"/>
    <s v="USD"/>
  </r>
  <r>
    <d v="2010-09-09T00:00:00"/>
    <s v="US"/>
    <x v="8"/>
    <n v="61531"/>
    <n v="1"/>
    <n v="9780316007443"/>
    <s v="Stephenie Meyer"/>
    <s v="Twilight"/>
    <n v="8.99"/>
    <n v="0.7"/>
    <n v="6.29"/>
    <s v="USD"/>
  </r>
  <r>
    <d v="2010-09-09T00:00:00"/>
    <s v="US"/>
    <x v="8"/>
    <n v="61531"/>
    <n v="1"/>
    <n v="9780316007726"/>
    <s v="Stephenie Meyer"/>
    <s v="New Moon"/>
    <n v="8.99"/>
    <n v="0.7"/>
    <n v="6.29"/>
    <s v="USD"/>
  </r>
  <r>
    <d v="2010-09-09T00:00:00"/>
    <s v="US"/>
    <x v="8"/>
    <n v="61531"/>
    <n v="1"/>
    <n v="9780316008181"/>
    <s v="Stephenie Meyer"/>
    <s v="Eclipse"/>
    <n v="8.99"/>
    <n v="0.7"/>
    <n v="6.29"/>
    <s v="USD"/>
  </r>
  <r>
    <d v="2010-09-09T00:00:00"/>
    <s v="US"/>
    <x v="8"/>
    <n v="61531"/>
    <n v="1"/>
    <n v="9780316032834"/>
    <s v="Stephenie Meyer"/>
    <s v="Breaking Dawn"/>
    <n v="9.99"/>
    <n v="0.7"/>
    <n v="6.99"/>
    <s v="USD"/>
  </r>
  <r>
    <d v="2010-09-09T00:00:00"/>
    <s v="US"/>
    <x v="8"/>
    <n v="61244"/>
    <n v="1"/>
    <n v="9780316127714"/>
    <s v="James Patterson,Liza Marklund"/>
    <s v="The Postcard Killers"/>
    <n v="12.99"/>
    <n v="0.7"/>
    <n v="9.09"/>
    <s v="USD"/>
  </r>
  <r>
    <d v="2010-09-10T00:00:00"/>
    <s v="US"/>
    <x v="8"/>
    <n v="60565"/>
    <n v="1"/>
    <n v="9780316040341"/>
    <s v="Malcolm Gladwell"/>
    <s v="Outliers: The Story Of Success"/>
    <n v="12.99"/>
    <n v="0.7"/>
    <n v="9.09"/>
    <s v="USD"/>
  </r>
  <r>
    <d v="2010-09-10T00:00:00"/>
    <s v="US"/>
    <x v="8"/>
    <n v="60538"/>
    <n v="1"/>
    <n v="9780446558549"/>
    <s v="Margaret Mallory"/>
    <s v="Knight Of Pleasure"/>
    <n v="6.99"/>
    <n v="0.7"/>
    <n v="4.8899999999999997"/>
    <s v="USD"/>
  </r>
  <r>
    <d v="2010-09-10T00:00:00"/>
    <s v="US"/>
    <x v="8"/>
    <n v="60137"/>
    <n v="1"/>
    <n v="9780759524378"/>
    <s v="Of New Skete Monks"/>
    <s v="The Art Of Raising A Puppy"/>
    <n v="11.99"/>
    <n v="0.7"/>
    <n v="8.39"/>
    <s v="USD"/>
  </r>
  <r>
    <d v="2010-09-11T00:00:00"/>
    <s v="US"/>
    <x v="8"/>
    <n v="60490"/>
    <n v="1"/>
    <n v="9780316032834"/>
    <s v="Stephenie Meyer"/>
    <s v="Breaking Dawn"/>
    <n v="9.99"/>
    <n v="0.7"/>
    <n v="6.99"/>
    <s v="USD"/>
  </r>
  <r>
    <d v="2010-09-11T00:00:00"/>
    <s v="US"/>
    <x v="8"/>
    <n v="61822"/>
    <n v="1"/>
    <n v="9780446562188"/>
    <s v="Brooke Boon"/>
    <s v="Holy Yoga: Exercise. For The Christian Body And Soul"/>
    <n v="1.99"/>
    <n v="0.7"/>
    <n v="1.39"/>
    <s v="USD"/>
  </r>
  <r>
    <d v="2010-09-11T00:00:00"/>
    <s v="US"/>
    <x v="8"/>
    <n v="60153"/>
    <n v="1"/>
    <n v="9780316127684"/>
    <s v="Stephenie Meyer"/>
    <s v="The Short Second Life Of Bree Tanner: An Eclipse Novella"/>
    <n v="9.99"/>
    <n v="0.7"/>
    <n v="6.99"/>
    <s v="USD"/>
  </r>
  <r>
    <d v="2010-09-11T00:00:00"/>
    <s v="US"/>
    <x v="8"/>
    <n v="60629"/>
    <n v="1"/>
    <n v="9780316073622"/>
    <s v="David Sedaris"/>
    <s v="Naked"/>
    <n v="9.99"/>
    <n v="0.7"/>
    <n v="6.99"/>
    <s v="USD"/>
  </r>
  <r>
    <d v="2010-09-11T00:00:00"/>
    <s v="US"/>
    <x v="8"/>
    <n v="60921"/>
    <n v="1"/>
    <n v="9780759509092"/>
    <s v="James Patterson; Andrew Gross"/>
    <s v="3rd Degree"/>
    <n v="9.99"/>
    <n v="0.7"/>
    <n v="6.99"/>
    <s v="USD"/>
  </r>
  <r>
    <d v="2010-09-11T00:00:00"/>
    <s v="US"/>
    <x v="8"/>
    <n v="60608"/>
    <n v="1"/>
    <n v="9780316127684"/>
    <s v="Stephenie Meyer"/>
    <s v="The Short Second Life Of Bree Tanner: An Eclipse Novella"/>
    <n v="9.99"/>
    <n v="0.7"/>
    <n v="6.99"/>
    <s v="USD"/>
  </r>
  <r>
    <d v="2010-09-12T00:00:00"/>
    <s v="US"/>
    <x v="8"/>
    <n v="61611"/>
    <n v="1"/>
    <n v="9780446551489"/>
    <s v="Robert Ludlum,Eric Van Lustbader"/>
    <s v="Robert Ludlum's (Tm) The Bourne Deception"/>
    <n v="14.99"/>
    <n v="0.7"/>
    <n v="10.49"/>
    <s v="USD"/>
  </r>
  <r>
    <d v="2010-09-13T00:00:00"/>
    <s v="US"/>
    <x v="8"/>
    <n v="60050"/>
    <n v="1"/>
    <n v="9780316127714"/>
    <s v="James Patterson,Liza Marklund"/>
    <s v="The Postcard Killers"/>
    <n v="12.99"/>
    <n v="0.7"/>
    <n v="9.09"/>
    <s v="USD"/>
  </r>
  <r>
    <d v="2010-09-13T00:00:00"/>
    <s v="US"/>
    <x v="8"/>
    <n v="61569"/>
    <n v="1"/>
    <n v="9780316127714"/>
    <s v="James Patterson,Liza Marklund"/>
    <s v="The Postcard Killers"/>
    <n v="12.99"/>
    <n v="0.7"/>
    <n v="9.09"/>
    <s v="USD"/>
  </r>
  <r>
    <d v="2010-09-13T00:00:00"/>
    <s v="US"/>
    <x v="8"/>
    <n v="60423"/>
    <n v="1"/>
    <n v="9780316072281"/>
    <s v="James Patterson"/>
    <s v="Fang: A Maximum Ride Novel"/>
    <n v="9.99"/>
    <n v="0.7"/>
    <n v="6.99"/>
    <s v="USD"/>
  </r>
  <r>
    <d v="2010-09-13T00:00:00"/>
    <s v="US"/>
    <x v="8"/>
    <n v="60550"/>
    <n v="1"/>
    <n v="9780759528079"/>
    <s v="Brian VanDeMark"/>
    <s v="Pandora's Keepers: Nine Men And The Atomic Bomb"/>
    <n v="9.99"/>
    <n v="0.7"/>
    <n v="6.99"/>
    <s v="USD"/>
  </r>
  <r>
    <d v="2010-09-13T00:00:00"/>
    <s v="US"/>
    <x v="8"/>
    <n v="60014"/>
    <n v="1"/>
    <n v="9780446539920"/>
    <s v="Eric Van Lustbader"/>
    <s v="Robert Ludlum's (Tm) The Bourne Sanction"/>
    <n v="8.99"/>
    <n v="0.7"/>
    <n v="6.29"/>
    <s v="USD"/>
  </r>
  <r>
    <d v="2010-09-14T00:00:00"/>
    <s v="US"/>
    <x v="8"/>
    <n v="60137"/>
    <n v="1"/>
    <n v="9780446549936"/>
    <s v="Ellen Fein; Sherrie Schneider"/>
    <s v="All The Rules: Time-Tested Secrets For Capturing The Heart Of Mr. Right"/>
    <n v="8.99"/>
    <n v="0.7"/>
    <n v="6.29"/>
    <s v="USD"/>
  </r>
  <r>
    <d v="2010-09-14T00:00:00"/>
    <s v="US"/>
    <x v="8"/>
    <n v="62040"/>
    <n v="1"/>
    <n v="9780316052900"/>
    <s v="Karen Miller"/>
    <s v="The Prodigal Mage"/>
    <n v="7.99"/>
    <n v="0.7"/>
    <n v="5.59"/>
    <s v="USD"/>
  </r>
  <r>
    <d v="2010-09-14T00:00:00"/>
    <s v="US"/>
    <x v="8"/>
    <n v="61081"/>
    <n v="1"/>
    <n v="9780316007443"/>
    <s v="Stephenie Meyer"/>
    <s v="Twilight"/>
    <n v="8.99"/>
    <n v="0.7"/>
    <n v="6.29"/>
    <s v="USD"/>
  </r>
  <r>
    <d v="2010-09-14T00:00:00"/>
    <s v="US"/>
    <x v="8"/>
    <n v="60008"/>
    <n v="1"/>
    <n v="9780759527324"/>
    <s v="Brian Haig"/>
    <s v="The Kingmaker"/>
    <n v="6.99"/>
    <n v="0.7"/>
    <n v="4.8899999999999997"/>
    <s v="USD"/>
  </r>
  <r>
    <d v="2010-09-14T00:00:00"/>
    <s v="US"/>
    <x v="8"/>
    <n v="62239"/>
    <n v="1"/>
    <n v="9780446574242"/>
    <s v="Nicholas Sparks"/>
    <s v="Safe Haven"/>
    <n v="12.99"/>
    <n v="0.7"/>
    <n v="9.09"/>
    <s v="USD"/>
  </r>
  <r>
    <d v="2010-09-14T00:00:00"/>
    <s v="US"/>
    <x v="8"/>
    <n v="60638"/>
    <n v="1"/>
    <n v="9780759526280"/>
    <s v="Michael Connelly"/>
    <s v="The Harry Bosch Novels: The Black Echo, The Black Ice, The Concrete Blonde"/>
    <n v="9.99"/>
    <n v="0.7"/>
    <n v="6.99"/>
    <s v="USD"/>
  </r>
  <r>
    <d v="2010-09-14T00:00:00"/>
    <s v="US"/>
    <x v="8"/>
    <n v="60804"/>
    <n v="1"/>
    <n v="9780446574242"/>
    <s v="Nicholas Sparks"/>
    <s v="Safe Haven"/>
    <n v="12.99"/>
    <n v="0.7"/>
    <n v="9.09"/>
    <s v="USD"/>
  </r>
  <r>
    <d v="2010-09-15T00:00:00"/>
    <s v="US"/>
    <x v="8"/>
    <n v="60148"/>
    <n v="1"/>
    <n v="9780892963010"/>
    <s v="Elizabeth Hoyt"/>
    <s v="The Ice Princess"/>
    <n v="1.99"/>
    <n v="0.7"/>
    <n v="1.39"/>
    <s v="USD"/>
  </r>
  <r>
    <d v="2010-09-15T00:00:00"/>
    <s v="US"/>
    <x v="8"/>
    <n v="61604"/>
    <n v="1"/>
    <n v="9780316129114"/>
    <s v="Emma Donoghue"/>
    <s v="Room: A Novel"/>
    <n v="11.99"/>
    <n v="0.7"/>
    <n v="8.39"/>
    <s v="USD"/>
  </r>
  <r>
    <d v="2010-09-14T00:00:00"/>
    <s v="US"/>
    <x v="8"/>
    <n v="62249"/>
    <n v="1"/>
    <n v="9780316032834"/>
    <s v="Stephenie Meyer"/>
    <s v="Breaking Dawn"/>
    <n v="9.99"/>
    <n v="0.7"/>
    <n v="6.99"/>
    <s v="USD"/>
  </r>
  <r>
    <d v="2010-09-15T00:00:00"/>
    <s v="US"/>
    <x v="8"/>
    <n v="60542"/>
    <n v="1"/>
    <n v="9780446574242"/>
    <s v="Nicholas Sparks"/>
    <s v="Safe Haven"/>
    <n v="12.99"/>
    <n v="0.7"/>
    <n v="9.09"/>
    <s v="USD"/>
  </r>
  <r>
    <d v="2010-09-15T00:00:00"/>
    <s v="US"/>
    <x v="8"/>
    <n v="60651"/>
    <n v="1"/>
    <n v="9780316122917"/>
    <s v="Cornelia Funke"/>
    <s v="Reckless"/>
    <n v="9.99"/>
    <n v="0.7"/>
    <n v="6.99"/>
    <s v="USD"/>
  </r>
  <r>
    <d v="2010-09-15T00:00:00"/>
    <s v="US"/>
    <x v="8"/>
    <n v="60527"/>
    <n v="1"/>
    <n v="9780446574242"/>
    <s v="Nicholas Sparks"/>
    <s v="Safe Haven"/>
    <n v="12.99"/>
    <n v="0.7"/>
    <n v="9.09"/>
    <s v="USD"/>
  </r>
  <r>
    <d v="2010-09-15T00:00:00"/>
    <s v="US"/>
    <x v="8"/>
    <n v="60084"/>
    <n v="1"/>
    <n v="9780446510141"/>
    <s v="N. Lee; Aspect Wood"/>
    <s v="Master Of None"/>
    <n v="2.99"/>
    <n v="0.7"/>
    <n v="2.09"/>
    <s v="USD"/>
  </r>
  <r>
    <d v="2010-09-15T00:00:00"/>
    <s v="US"/>
    <x v="8"/>
    <n v="60084"/>
    <n v="1"/>
    <n v="9780446574242"/>
    <s v="Nicholas Sparks"/>
    <s v="Safe Haven"/>
    <n v="12.99"/>
    <n v="0.7"/>
    <n v="9.09"/>
    <s v="USD"/>
  </r>
  <r>
    <d v="2010-09-16T00:00:00"/>
    <s v="US"/>
    <x v="8"/>
    <n v="60073"/>
    <n v="1"/>
    <n v="9780316024334"/>
    <s v="Craig Childs"/>
    <s v="The Animal Dialogues: Uncommon Encounters In The Wild"/>
    <n v="9.99"/>
    <n v="0.7"/>
    <n v="6.99"/>
    <s v="USD"/>
  </r>
  <r>
    <d v="2010-09-16T00:00:00"/>
    <s v="US"/>
    <x v="8"/>
    <n v="60657"/>
    <n v="1"/>
    <n v="9780446537223"/>
    <s v="Elizabeth Hoyt"/>
    <s v="To Taste Temptation"/>
    <n v="6.99"/>
    <n v="0.7"/>
    <n v="4.88"/>
    <s v="USD"/>
  </r>
  <r>
    <d v="2010-09-16T00:00:00"/>
    <s v="US"/>
    <x v="8"/>
    <n v="61108"/>
    <n v="1"/>
    <n v="9780316007443"/>
    <s v="Stephenie Meyer"/>
    <s v="Twilight"/>
    <n v="8.99"/>
    <n v="0.7"/>
    <n v="6.29"/>
    <s v="USD"/>
  </r>
  <r>
    <d v="2010-09-16T00:00:00"/>
    <s v="US"/>
    <x v="8"/>
    <n v="60067"/>
    <n v="1"/>
    <n v="9780759509092"/>
    <s v="James Patterson; Andrew Gross"/>
    <s v="3rd Degree"/>
    <n v="9.99"/>
    <n v="0.7"/>
    <n v="6.99"/>
    <s v="USD"/>
  </r>
  <r>
    <d v="2010-09-16T00:00:00"/>
    <s v="US"/>
    <x v="8"/>
    <n v="60622"/>
    <n v="1"/>
    <n v="9780316073622"/>
    <s v="David Sedaris"/>
    <s v="Naked"/>
    <n v="9.99"/>
    <n v="0.7"/>
    <n v="6.99"/>
    <s v="USD"/>
  </r>
  <r>
    <d v="2010-09-16T00:00:00"/>
    <s v="US"/>
    <x v="8"/>
    <n v="61752"/>
    <n v="1"/>
    <n v="9780316025751"/>
    <s v="Julie Anne Peters"/>
    <s v="Keeping You A Secret"/>
    <n v="7.99"/>
    <n v="0.7"/>
    <n v="5.59"/>
    <s v="USD"/>
  </r>
  <r>
    <d v="2010-09-17T00:00:00"/>
    <s v="US"/>
    <x v="8"/>
    <n v="60614"/>
    <n v="1"/>
    <n v="9780446542180"/>
    <s v="Nicholas Sparks"/>
    <s v="The Lucky One"/>
    <n v="9.99"/>
    <n v="0.7"/>
    <n v="6.99"/>
    <s v="USD"/>
  </r>
  <r>
    <d v="2010-09-17T00:00:00"/>
    <s v="US"/>
    <x v="8"/>
    <n v="60525"/>
    <n v="1"/>
    <n v="9780446574242"/>
    <s v="Nicholas Sparks"/>
    <s v="Safe Haven"/>
    <n v="12.99"/>
    <n v="0.7"/>
    <n v="9.09"/>
    <s v="USD"/>
  </r>
  <r>
    <d v="2010-09-17T00:00:00"/>
    <s v="US"/>
    <x v="8"/>
    <n v="60415"/>
    <n v="1"/>
    <n v="9780759527881"/>
    <s v="Nicholas Sparks"/>
    <s v="The Guardian"/>
    <n v="9.99"/>
    <n v="0.7"/>
    <n v="6.99"/>
    <s v="USD"/>
  </r>
  <r>
    <d v="2010-09-17T00:00:00"/>
    <s v="US"/>
    <x v="8"/>
    <n v="60002"/>
    <n v="1"/>
    <n v="9780446573207"/>
    <s v="Elizabeth Peters"/>
    <s v="The Curse Of The Pharaohs"/>
    <n v="7.99"/>
    <n v="0.7"/>
    <n v="5.59"/>
    <s v="USD"/>
  </r>
  <r>
    <d v="2010-09-17T00:00:00"/>
    <s v="US"/>
    <x v="8"/>
    <n v="60634"/>
    <n v="1"/>
    <n v="9780964729292"/>
    <s v="William P. Young"/>
    <s v="The Shack"/>
    <n v="9.99"/>
    <n v="0.7"/>
    <n v="6.99"/>
    <s v="USD"/>
  </r>
  <r>
    <d v="2010-09-17T00:00:00"/>
    <s v="US"/>
    <x v="8"/>
    <n v="60624"/>
    <n v="1"/>
    <n v="9780316086189"/>
    <s v="Malcolm Gladwell"/>
    <s v="Personality, Character, And Intelligence: Part Three From What The Dog Saw"/>
    <n v="4.99"/>
    <n v="0.7"/>
    <n v="3.49"/>
    <s v="USD"/>
  </r>
  <r>
    <d v="2010-09-17T00:00:00"/>
    <s v="US"/>
    <x v="8"/>
    <n v="60617"/>
    <n v="1"/>
    <n v="9780892963010"/>
    <s v="Elizabeth Hoyt"/>
    <s v="The Ice Princess"/>
    <n v="1.99"/>
    <n v="0.7"/>
    <n v="1.39"/>
    <s v="USD"/>
  </r>
  <r>
    <d v="2010-09-17T00:00:00"/>
    <s v="US"/>
    <x v="8"/>
    <n v="60046"/>
    <n v="1"/>
    <n v="9780446557962"/>
    <s v="Krzyzewski, Mike, Spatola, Jamie K."/>
    <s v="The Gold Standard: Building A World-Class Team"/>
    <n v="9.99"/>
    <n v="0.7"/>
    <n v="6.99"/>
    <s v="USD"/>
  </r>
  <r>
    <d v="2010-09-18T00:00:00"/>
    <s v="US"/>
    <x v="8"/>
    <n v="60657"/>
    <n v="1"/>
    <n v="9780759527287"/>
    <s v="Nicholas Sparks"/>
    <s v="Nights In Rodanthe"/>
    <n v="9.99"/>
    <n v="0.7"/>
    <n v="6.99"/>
    <s v="USD"/>
  </r>
  <r>
    <d v="2010-09-17T00:00:00"/>
    <s v="US"/>
    <x v="8"/>
    <n v="60091"/>
    <n v="1"/>
    <n v="9780759568174"/>
    <s v="Janet Fitch"/>
    <s v="White Oleander"/>
    <n v="9.99"/>
    <n v="0.7"/>
    <n v="6.99"/>
    <s v="USD"/>
  </r>
  <r>
    <d v="2010-09-18T00:00:00"/>
    <s v="US"/>
    <x v="8"/>
    <n v="60073"/>
    <n v="1"/>
    <n v="9780316127714"/>
    <s v="James Patterson,Liza Marklund"/>
    <s v="The Postcard Killers"/>
    <n v="12.99"/>
    <n v="0.7"/>
    <n v="9.09"/>
    <s v="USD"/>
  </r>
  <r>
    <d v="2010-09-18T00:00:00"/>
    <s v="US"/>
    <x v="8"/>
    <n v="62526"/>
    <n v="1"/>
    <n v="9780316127714"/>
    <s v="James Patterson,Liza Marklund"/>
    <s v="The Postcard Killers"/>
    <n v="12.99"/>
    <n v="0.7"/>
    <n v="9.09"/>
    <s v="USD"/>
  </r>
  <r>
    <d v="2010-09-18T00:00:00"/>
    <s v="US"/>
    <x v="8"/>
    <n v="60467"/>
    <n v="1"/>
    <n v="9780759509092"/>
    <s v="James Patterson; Andrew Gross"/>
    <s v="3rd Degree"/>
    <n v="9.99"/>
    <n v="0.7"/>
    <n v="6.99"/>
    <s v="USD"/>
  </r>
  <r>
    <d v="2010-09-18T00:00:00"/>
    <s v="US"/>
    <x v="8"/>
    <n v="60402"/>
    <n v="1"/>
    <n v="9780892963010"/>
    <s v="Elizabeth Hoyt"/>
    <s v="The Ice Princess"/>
    <n v="1.99"/>
    <n v="0.7"/>
    <n v="1.39"/>
    <s v="USD"/>
  </r>
  <r>
    <d v="2010-09-18T00:00:00"/>
    <s v="US"/>
    <x v="8"/>
    <n v="60156"/>
    <n v="1"/>
    <n v="9780446930642"/>
    <s v="Nicholas Sparks"/>
    <s v="The Notebook"/>
    <n v="9.99"/>
    <n v="0.7"/>
    <n v="6.99"/>
    <s v="USD"/>
  </r>
  <r>
    <d v="2010-09-17T00:00:00"/>
    <s v="US"/>
    <x v="8"/>
    <n v="60115"/>
    <n v="1"/>
    <n v="9780446574242"/>
    <s v="Nicholas Sparks"/>
    <s v="Safe Haven"/>
    <n v="12.99"/>
    <n v="0.7"/>
    <n v="9.09"/>
    <s v="USD"/>
  </r>
  <r>
    <d v="2010-09-17T00:00:00"/>
    <s v="US"/>
    <x v="8"/>
    <n v="60411"/>
    <n v="1"/>
    <n v="9780446574242"/>
    <s v="Nicholas Sparks"/>
    <s v="Safe Haven"/>
    <n v="12.99"/>
    <n v="0.7"/>
    <n v="9.09"/>
    <s v="USD"/>
  </r>
  <r>
    <d v="2010-09-18T00:00:00"/>
    <s v="US"/>
    <x v="8"/>
    <n v="60441"/>
    <n v="1"/>
    <n v="9780446569071"/>
    <s v="Eric Van Lustbader"/>
    <s v="Robert Ludlum's (Tm) The Bourne Objective"/>
    <n v="14.99"/>
    <n v="0.7"/>
    <n v="10.49"/>
    <s v="USD"/>
  </r>
  <r>
    <d v="2010-09-18T00:00:00"/>
    <s v="US"/>
    <x v="8"/>
    <n v="61753"/>
    <n v="1"/>
    <n v="9780446574242"/>
    <s v="Nicholas Sparks"/>
    <s v="Safe Haven"/>
    <n v="12.99"/>
    <n v="0.7"/>
    <n v="9.09"/>
    <s v="USD"/>
  </r>
  <r>
    <d v="2010-09-18T00:00:00"/>
    <s v="US"/>
    <x v="8"/>
    <n v="60156"/>
    <n v="1"/>
    <n v="9780316127714"/>
    <s v="James Patterson,Liza Marklund"/>
    <s v="The Postcard Killers"/>
    <n v="12.99"/>
    <n v="0.7"/>
    <n v="9.09"/>
    <s v="USD"/>
  </r>
  <r>
    <d v="2010-09-18T00:00:00"/>
    <s v="US"/>
    <x v="8"/>
    <n v="60451"/>
    <n v="1"/>
    <n v="9780316032834"/>
    <s v="Stephenie Meyer"/>
    <s v="Breaking Dawn"/>
    <n v="9.99"/>
    <n v="0.7"/>
    <n v="6.99"/>
    <s v="USD"/>
  </r>
  <r>
    <d v="2010-09-19T00:00:00"/>
    <s v="US"/>
    <x v="8"/>
    <n v="60044"/>
    <n v="1"/>
    <n v="9780446574242"/>
    <s v="Nicholas Sparks"/>
    <s v="Safe Haven"/>
    <n v="12.99"/>
    <n v="0.7"/>
    <n v="9.09"/>
    <s v="USD"/>
  </r>
  <r>
    <d v="2010-09-19T00:00:00"/>
    <s v="US"/>
    <x v="8"/>
    <n v="60527"/>
    <n v="1"/>
    <n v="9780446401319"/>
    <s v="Nicholas Sparks"/>
    <s v="The Choice"/>
    <n v="9.99"/>
    <n v="0.7"/>
    <n v="6.99"/>
    <s v="USD"/>
  </r>
  <r>
    <d v="2010-09-19T00:00:00"/>
    <s v="US"/>
    <x v="8"/>
    <n v="60073"/>
    <n v="1"/>
    <n v="9780316040358"/>
    <s v="James Patterson"/>
    <s v="Cross Country"/>
    <n v="14.99"/>
    <n v="0.7"/>
    <n v="10.49"/>
    <s v="USD"/>
  </r>
  <r>
    <d v="2010-09-19T00:00:00"/>
    <s v="US"/>
    <x v="8"/>
    <n v="61244"/>
    <n v="1"/>
    <n v="9780316007269"/>
    <s v="Elin Hilderbrand"/>
    <s v="Barefoot: A Novel"/>
    <n v="9.99"/>
    <n v="0.7"/>
    <n v="6.98"/>
    <s v="USD"/>
  </r>
  <r>
    <d v="2010-09-20T00:00:00"/>
    <s v="US"/>
    <x v="8"/>
    <n v="60637"/>
    <n v="1"/>
    <n v="9780316039901"/>
    <s v="Matt Christopher"/>
    <s v="On The Court With...LeBron James"/>
    <n v="4.99"/>
    <n v="0.7"/>
    <n v="3.49"/>
    <s v="USD"/>
  </r>
  <r>
    <d v="2010-09-20T00:00:00"/>
    <s v="US"/>
    <x v="8"/>
    <n v="62221"/>
    <n v="1"/>
    <n v="9780446574242"/>
    <s v="Nicholas Sparks"/>
    <s v="Safe Haven"/>
    <n v="12.99"/>
    <n v="0.7"/>
    <n v="9.09"/>
    <s v="USD"/>
  </r>
  <r>
    <d v="2010-09-20T00:00:00"/>
    <s v="US"/>
    <x v="8"/>
    <n v="60538"/>
    <n v="1"/>
    <n v="9780446511094"/>
    <s v="Peter H. Gott, "/>
    <s v="Dr. Gott's No Flour, No Sugar(Tm) Diet"/>
    <n v="9.99"/>
    <n v="0.7"/>
    <n v="6.99"/>
    <s v="USD"/>
  </r>
  <r>
    <d v="2010-09-20T00:00:00"/>
    <s v="US"/>
    <x v="8"/>
    <n v="60527"/>
    <n v="1"/>
    <n v="9780316127714"/>
    <s v="James Patterson,Liza Marklund"/>
    <s v="The Postcard Killers"/>
    <n v="12.99"/>
    <n v="0.7"/>
    <n v="9.09"/>
    <s v="USD"/>
  </r>
  <r>
    <d v="2010-09-20T00:00:00"/>
    <s v="US"/>
    <x v="8"/>
    <n v="60084"/>
    <n v="1"/>
    <n v="9780446511094"/>
    <s v="Peter H. Gott, "/>
    <s v="Dr. Gott's No Flour, No Sugar(Tm) Diet"/>
    <n v="9.99"/>
    <n v="0.7"/>
    <n v="6.99"/>
    <s v="USD"/>
  </r>
  <r>
    <d v="2010-09-20T00:00:00"/>
    <s v="US"/>
    <x v="8"/>
    <n v="61550"/>
    <n v="1"/>
    <n v="9780316127714"/>
    <s v="James Patterson,Liza Marklund"/>
    <s v="The Postcard Killers"/>
    <n v="12.99"/>
    <n v="0.7"/>
    <n v="9.09"/>
    <s v="USD"/>
  </r>
  <r>
    <d v="2010-09-21T00:00:00"/>
    <s v="US"/>
    <x v="8"/>
    <n v="60616"/>
    <n v="1"/>
    <n v="9780759571297"/>
    <s v="Kiki T."/>
    <s v="The Celestial Sexpot's Handbook: Astrological Tips For Satisfying Seduction And Ultimate Love"/>
    <n v="9.99"/>
    <n v="0.7"/>
    <n v="6.99"/>
    <s v="USD"/>
  </r>
  <r>
    <d v="2010-09-21T00:00:00"/>
    <s v="US"/>
    <x v="8"/>
    <n v="62205"/>
    <n v="1"/>
    <n v="9780316122917"/>
    <s v="Cornelia Funke"/>
    <s v="Reckless"/>
    <n v="9.99"/>
    <n v="0.7"/>
    <n v="6.99"/>
    <s v="USD"/>
  </r>
  <r>
    <d v="2010-09-21T00:00:00"/>
    <s v="US"/>
    <x v="8"/>
    <n v="60185"/>
    <n v="1"/>
    <n v="9780446574242"/>
    <s v="Nicholas Sparks"/>
    <s v="Safe Haven"/>
    <n v="12.99"/>
    <n v="0.7"/>
    <n v="9.09"/>
    <s v="USD"/>
  </r>
  <r>
    <d v="2010-09-21T00:00:00"/>
    <s v="US"/>
    <x v="8"/>
    <n v="60657"/>
    <n v="1"/>
    <n v="9780892963010"/>
    <s v="Elizabeth Hoyt"/>
    <s v="The Ice Princess"/>
    <n v="1.99"/>
    <n v="0.7"/>
    <n v="1.39"/>
    <s v="USD"/>
  </r>
  <r>
    <d v="2010-09-21T00:00:00"/>
    <s v="US"/>
    <x v="8"/>
    <n v="60181"/>
    <n v="1"/>
    <n v="9780759520172"/>
    <s v="Michael Connelly"/>
    <s v="A Darkness More Than Night"/>
    <n v="7.99"/>
    <n v="0.7"/>
    <n v="5.59"/>
    <s v="USD"/>
  </r>
  <r>
    <d v="2010-09-21T00:00:00"/>
    <s v="US"/>
    <x v="8"/>
    <n v="60181"/>
    <n v="1"/>
    <n v="9780316005227"/>
    <s v="Michael Connelly"/>
    <s v="The Overlook"/>
    <n v="7.99"/>
    <n v="0.7"/>
    <n v="5.59"/>
    <s v="USD"/>
  </r>
  <r>
    <d v="2010-09-22T00:00:00"/>
    <s v="US"/>
    <x v="8"/>
    <n v="62033"/>
    <n v="1"/>
    <n v="9780316127714"/>
    <s v="James Patterson,Liza Marklund"/>
    <s v="The Postcard Killers"/>
    <n v="12.99"/>
    <n v="0.7"/>
    <n v="9.09"/>
    <s v="USD"/>
  </r>
  <r>
    <d v="2010-09-22T00:00:00"/>
    <s v="US"/>
    <x v="8"/>
    <n v="62035"/>
    <n v="1"/>
    <n v="9780446551410"/>
    <s v="Jacqueline Carey"/>
    <s v="Santa Olivia"/>
    <n v="2.99"/>
    <n v="0.7"/>
    <n v="2.09"/>
    <s v="USD"/>
  </r>
  <r>
    <d v="2010-09-22T00:00:00"/>
    <s v="US"/>
    <x v="8"/>
    <n v="60091"/>
    <n v="1"/>
    <n v="9780316040341"/>
    <s v="Malcolm Gladwell"/>
    <s v="Outliers: The Story Of Success"/>
    <n v="12.99"/>
    <n v="0.7"/>
    <n v="9.09"/>
    <s v="USD"/>
  </r>
  <r>
    <d v="2010-09-22T00:00:00"/>
    <s v="US"/>
    <x v="8"/>
    <n v="60015"/>
    <n v="1"/>
    <n v="9780316025911"/>
    <s v="Alan Lew"/>
    <s v="Be Still And Get Going: A Jewish Meditation Practice For Real Life"/>
    <n v="9.99"/>
    <n v="0.7"/>
    <n v="6.99"/>
    <s v="USD"/>
  </r>
  <r>
    <d v="2010-09-22T00:00:00"/>
    <s v="US"/>
    <x v="8"/>
    <n v="60540"/>
    <n v="1"/>
    <n v="9780446542180"/>
    <s v="Nicholas Sparks"/>
    <s v="The Lucky One"/>
    <n v="9.99"/>
    <n v="0.7"/>
    <n v="6.99"/>
    <s v="USD"/>
  </r>
  <r>
    <d v="2010-09-23T00:00:00"/>
    <s v="US"/>
    <x v="8"/>
    <n v="60008"/>
    <n v="1"/>
    <n v="9780446504294"/>
    <s v="Brian Haig"/>
    <s v="Private Sector"/>
    <n v="7.99"/>
    <n v="0.7"/>
    <n v="5.59"/>
    <s v="USD"/>
  </r>
  <r>
    <d v="2010-09-24T00:00:00"/>
    <s v="US"/>
    <x v="8"/>
    <n v="60554"/>
    <n v="1"/>
    <n v="9780316127714"/>
    <s v="James Patterson,Liza Marklund"/>
    <s v="The Postcard Killers"/>
    <n v="12.99"/>
    <n v="0.7"/>
    <n v="9.09"/>
    <s v="USD"/>
  </r>
  <r>
    <d v="2010-09-23T00:00:00"/>
    <s v="US"/>
    <x v="8"/>
    <n v="60087"/>
    <n v="1"/>
    <n v="9780759521483"/>
    <s v="James Patterson"/>
    <s v="Roses Are Red"/>
    <n v="7.99"/>
    <n v="0.7"/>
    <n v="5.59"/>
    <s v="USD"/>
  </r>
  <r>
    <d v="2010-09-23T00:00:00"/>
    <s v="US"/>
    <x v="8"/>
    <n v="60634"/>
    <n v="1"/>
    <n v="9780316127714"/>
    <s v="James Patterson,Liza Marklund"/>
    <s v="The Postcard Killers"/>
    <n v="12.99"/>
    <n v="0.7"/>
    <n v="9.09"/>
    <s v="USD"/>
  </r>
  <r>
    <d v="2010-09-24T00:00:00"/>
    <s v="US"/>
    <x v="8"/>
    <n v="60644"/>
    <n v="1"/>
    <n v="9780316032834"/>
    <s v="Stephenie Meyer"/>
    <s v="Breaking Dawn"/>
    <n v="9.99"/>
    <n v="0.7"/>
    <n v="6.99"/>
    <s v="USD"/>
  </r>
  <r>
    <d v="2010-09-24T00:00:00"/>
    <s v="US"/>
    <x v="8"/>
    <n v="60062"/>
    <n v="1"/>
    <n v="9780316129114"/>
    <s v="Emma Donoghue"/>
    <s v="Room: A Novel"/>
    <n v="11.99"/>
    <n v="0.7"/>
    <n v="8.39"/>
    <s v="USD"/>
  </r>
  <r>
    <d v="2010-09-24T00:00:00"/>
    <s v="US"/>
    <x v="8"/>
    <n v="60423"/>
    <n v="1"/>
    <n v="9780446544535"/>
    <s v="Kevin Roose"/>
    <s v="The Unlikely Disciple: A Sinner's Semester At America's Holiest University"/>
    <n v="9.99"/>
    <n v="0.7"/>
    <n v="6.99"/>
    <s v="USD"/>
  </r>
  <r>
    <d v="2010-09-25T00:00:00"/>
    <s v="US"/>
    <x v="8"/>
    <n v="60142"/>
    <n v="1"/>
    <n v="9780316127714"/>
    <s v="James Patterson,Liza Marklund"/>
    <s v="The Postcard Killers"/>
    <n v="12.99"/>
    <n v="0.7"/>
    <n v="9.09"/>
    <s v="USD"/>
  </r>
  <r>
    <d v="2010-09-25T00:00:00"/>
    <s v="US"/>
    <x v="8"/>
    <n v="60106"/>
    <n v="1"/>
    <n v="9780446551977"/>
    <s v="Larissa Ione"/>
    <s v="Passion Unleashed"/>
    <n v="6.99"/>
    <n v="0.7"/>
    <n v="4.8899999999999997"/>
    <s v="USD"/>
  </r>
  <r>
    <d v="2010-09-25T00:00:00"/>
    <s v="US"/>
    <x v="8"/>
    <n v="61604"/>
    <n v="1"/>
    <n v="9780446544535"/>
    <s v="Kevin Roose"/>
    <s v="The Unlikely Disciple: A Sinner's Semester At America's Holiest University"/>
    <n v="9.99"/>
    <n v="0.7"/>
    <n v="6.99"/>
    <s v="USD"/>
  </r>
  <r>
    <d v="2010-09-25T00:00:00"/>
    <s v="US"/>
    <x v="8"/>
    <n v="60462"/>
    <n v="1"/>
    <n v="9780446572200"/>
    <s v="Nelson DeMille"/>
    <s v="The Lion"/>
    <n v="14.99"/>
    <n v="0.7"/>
    <n v="10.49"/>
    <s v="USD"/>
  </r>
  <r>
    <d v="2010-09-25T00:00:00"/>
    <s v="US"/>
    <x v="8"/>
    <n v="61084"/>
    <n v="1"/>
    <n v="9780446558150"/>
    <s v="Nicholas Sparks"/>
    <s v="The Last Song"/>
    <n v="9.99"/>
    <n v="0.7"/>
    <n v="6.99"/>
    <s v="USD"/>
  </r>
  <r>
    <d v="2010-09-25T00:00:00"/>
    <s v="US"/>
    <x v="8"/>
    <n v="60513"/>
    <n v="1"/>
    <n v="9780316008181"/>
    <s v="Stephenie Meyer"/>
    <s v="Eclipse"/>
    <n v="8.99"/>
    <n v="0.7"/>
    <n v="6.29"/>
    <s v="USD"/>
  </r>
  <r>
    <d v="2010-09-26T00:00:00"/>
    <s v="US"/>
    <x v="8"/>
    <n v="60175"/>
    <n v="1"/>
    <n v="9780446544535"/>
    <s v="Kevin Roose"/>
    <s v="The Unlikely Disciple: A Sinner's Semester At America's Holiest University"/>
    <n v="9.99"/>
    <n v="0.7"/>
    <n v="6.99"/>
    <s v="USD"/>
  </r>
  <r>
    <d v="2010-09-26T00:00:00"/>
    <s v="US"/>
    <x v="8"/>
    <n v="60452"/>
    <n v="1"/>
    <n v="9780964729292"/>
    <s v="William P. Young"/>
    <s v="The Shack"/>
    <n v="9.99"/>
    <n v="0.7"/>
    <n v="6.99"/>
    <s v="USD"/>
  </r>
  <r>
    <d v="2010-09-27T00:00:00"/>
    <s v="US"/>
    <x v="8"/>
    <n v="61362"/>
    <n v="1"/>
    <n v="9780446568920"/>
    <s v="Brian Haig"/>
    <s v="The Capitol Game"/>
    <n v="12.99"/>
    <n v="0.7"/>
    <n v="9.09"/>
    <s v="USD"/>
  </r>
  <r>
    <d v="2010-09-27T00:00:00"/>
    <s v="US"/>
    <x v="8"/>
    <n v="62220"/>
    <n v="1"/>
    <n v="9780759525269"/>
    <s v="Howard Roughan"/>
    <s v="The Up And Comer"/>
    <n v="1.99"/>
    <n v="0.7"/>
    <n v="1.39"/>
    <s v="USD"/>
  </r>
  <r>
    <d v="2010-09-27T00:00:00"/>
    <s v="US"/>
    <x v="8"/>
    <n v="60304"/>
    <n v="1"/>
    <n v="9780316129114"/>
    <s v="Emma Donoghue"/>
    <s v="Room: A Novel"/>
    <n v="11.99"/>
    <n v="0.7"/>
    <n v="8.39"/>
    <s v="USD"/>
  </r>
  <r>
    <d v="2010-09-28T00:00:00"/>
    <s v="US"/>
    <x v="8"/>
    <n v="60439"/>
    <n v="1"/>
    <n v="9780316007269"/>
    <s v="Elin Hilderbrand"/>
    <s v="Barefoot: A Novel"/>
    <n v="9.99"/>
    <n v="0.7"/>
    <n v="6.98"/>
    <s v="USD"/>
  </r>
  <r>
    <d v="2010-09-28T00:00:00"/>
    <s v="US"/>
    <x v="8"/>
    <n v="60091"/>
    <n v="1"/>
    <n v="9780316082563"/>
    <s v="Gail Carriger"/>
    <s v="Blameless"/>
    <n v="7.99"/>
    <n v="0.7"/>
    <n v="5.59"/>
    <s v="USD"/>
  </r>
  <r>
    <d v="2010-09-28T00:00:00"/>
    <s v="US"/>
    <x v="8"/>
    <n v="60640"/>
    <n v="1"/>
    <n v="9780446557979"/>
    <s v="David Baldacci"/>
    <s v="First Family"/>
    <n v="14.99"/>
    <n v="0.7"/>
    <n v="10.49"/>
    <s v="USD"/>
  </r>
  <r>
    <d v="2010-09-28T00:00:00"/>
    <s v="US"/>
    <x v="8"/>
    <n v="60462"/>
    <n v="1"/>
    <n v="9780446574242"/>
    <s v="Nicholas Sparks"/>
    <s v="Safe Haven"/>
    <n v="12.99"/>
    <n v="0.7"/>
    <n v="9.09"/>
    <s v="USD"/>
  </r>
  <r>
    <d v="2010-09-28T00:00:00"/>
    <s v="US"/>
    <x v="8"/>
    <n v="60453"/>
    <n v="1"/>
    <n v="9780446545471"/>
    <s v="James Patterson"/>
    <s v="Black Market"/>
    <n v="5.99"/>
    <n v="0.7"/>
    <n v="4.1900000000000004"/>
    <s v="USD"/>
  </r>
  <r>
    <d v="2010-09-28T00:00:00"/>
    <s v="US"/>
    <x v="8"/>
    <n v="60134"/>
    <n v="1"/>
    <n v="9780759514386"/>
    <s v="Nicholas Sparks"/>
    <s v="At First Sight"/>
    <n v="9.99"/>
    <n v="0.7"/>
    <n v="6.99"/>
    <s v="USD"/>
  </r>
  <r>
    <d v="2010-09-29T00:00:00"/>
    <s v="US"/>
    <x v="8"/>
    <n v="60637"/>
    <n v="1"/>
    <n v="9780892963010"/>
    <s v="Elizabeth Hoyt"/>
    <s v="The Ice Princess"/>
    <n v="1.99"/>
    <n v="0.7"/>
    <n v="1.39"/>
    <s v="USD"/>
  </r>
  <r>
    <d v="2010-09-29T00:00:00"/>
    <s v="US"/>
    <x v="8"/>
    <n v="60559"/>
    <n v="1"/>
    <n v="9780759512061"/>
    <s v="Douglas Preston; Lincoln Child"/>
    <s v="Brimstone"/>
    <n v="7.99"/>
    <n v="0.7"/>
    <n v="5.59"/>
    <s v="USD"/>
  </r>
  <r>
    <d v="2010-09-29T00:00:00"/>
    <s v="US"/>
    <x v="8"/>
    <n v="60559"/>
    <n v="1"/>
    <n v="9780759513938"/>
    <s v="Douglas Preston; Lincoln Child"/>
    <s v="Dance Of Death"/>
    <n v="7.99"/>
    <n v="0.7"/>
    <n v="5.59"/>
    <s v="USD"/>
  </r>
  <r>
    <d v="2010-09-29T00:00:00"/>
    <s v="US"/>
    <x v="8"/>
    <n v="60803"/>
    <n v="1"/>
    <n v="9780446574242"/>
    <s v="Nicholas Sparks"/>
    <s v="Safe Haven"/>
    <n v="12.99"/>
    <n v="0.7"/>
    <n v="9.09"/>
    <s v="USD"/>
  </r>
  <r>
    <d v="2010-09-29T00:00:00"/>
    <s v="US"/>
    <x v="8"/>
    <n v="61008"/>
    <n v="1"/>
    <n v="9780316097598"/>
    <s v="Markus Heitz"/>
    <s v="The War Of The Dwarves"/>
    <n v="9.99"/>
    <n v="0.7"/>
    <n v="6.99"/>
    <s v="USD"/>
  </r>
  <r>
    <d v="2010-09-30T00:00:00"/>
    <s v="US"/>
    <x v="8"/>
    <n v="60640"/>
    <n v="1"/>
    <n v="9780316127714"/>
    <s v="James Patterson,Liza Marklund"/>
    <s v="The Postcard Killers"/>
    <n v="12.99"/>
    <n v="0.7"/>
    <n v="9.09"/>
    <s v="USD"/>
  </r>
  <r>
    <d v="2010-09-30T00:00:00"/>
    <s v="US"/>
    <x v="8"/>
    <n v="60602"/>
    <n v="1"/>
    <n v="9780316131278"/>
    <s v="David Sedaris"/>
    <s v="Squirrel Seeks Chipmunk: A Modest Bestiary"/>
    <n v="9.99"/>
    <n v="0.7"/>
    <n v="6.99"/>
    <s v="USD"/>
  </r>
  <r>
    <d v="2010-09-30T00:00:00"/>
    <s v="US"/>
    <x v="8"/>
    <n v="60560"/>
    <n v="1"/>
    <n v="9780759508699"/>
    <s v="John Le Carre"/>
    <s v="Absolute Friends"/>
    <n v="9.99"/>
    <n v="0.7"/>
    <n v="6.99"/>
    <s v="USD"/>
  </r>
  <r>
    <d v="2010-09-30T00:00:00"/>
    <s v="US"/>
    <x v="8"/>
    <n v="60048"/>
    <n v="1"/>
    <n v="9780316127714"/>
    <s v="James Patterson,Liza Marklund"/>
    <s v="The Postcard Killers"/>
    <n v="12.99"/>
    <n v="0.7"/>
    <n v="9.09"/>
    <s v="USD"/>
  </r>
  <r>
    <d v="2010-09-30T00:00:00"/>
    <s v="US"/>
    <x v="8"/>
    <n v="61571"/>
    <n v="1"/>
    <n v="9780446557979"/>
    <s v="David Baldacci"/>
    <s v="First Family"/>
    <n v="14.99"/>
    <n v="0.7"/>
    <n v="10.49"/>
    <s v="USD"/>
  </r>
  <r>
    <d v="2010-10-01T00:00:00"/>
    <s v="US"/>
    <x v="8"/>
    <n v="60156"/>
    <n v="1"/>
    <n v="9780316127714"/>
    <s v="James Patterson,Liza Marklund"/>
    <s v="The Postcard Killers"/>
    <n v="12.99"/>
    <n v="0.7"/>
    <n v="9.09"/>
    <s v="USD"/>
  </r>
  <r>
    <d v="2010-10-01T00:00:00"/>
    <s v="US"/>
    <x v="8"/>
    <n v="61846"/>
    <n v="1"/>
    <n v="9780316122337"/>
    <s v="Cate Tiernan"/>
    <s v="Immortal Beloved"/>
    <n v="9.99"/>
    <n v="0.7"/>
    <n v="6.99"/>
    <s v="USD"/>
  </r>
  <r>
    <d v="2010-10-01T00:00:00"/>
    <s v="US"/>
    <x v="8"/>
    <n v="60115"/>
    <n v="1"/>
    <n v="9780316087544"/>
    <s v="Brent Weeks"/>
    <s v="The Black Prism"/>
    <n v="12.99"/>
    <n v="0.7"/>
    <n v="9.09"/>
    <s v="USD"/>
  </r>
  <r>
    <d v="2010-10-01T00:00:00"/>
    <s v="US"/>
    <x v="8"/>
    <n v="60438"/>
    <n v="1"/>
    <n v="9780316054652"/>
    <s v="Fran McCullough"/>
    <s v="Living Low-Carb: The Complete Guide To Long-Term Low-Carb Dieting"/>
    <n v="9.99"/>
    <n v="0.7"/>
    <n v="6.99"/>
    <s v="USD"/>
  </r>
  <r>
    <d v="2010-10-02T00:00:00"/>
    <s v="US"/>
    <x v="8"/>
    <n v="60422"/>
    <n v="1"/>
    <n v="9780892963010"/>
    <s v="Elizabeth Hoyt"/>
    <s v="The Ice Princess"/>
    <n v="1.99"/>
    <n v="0.7"/>
    <n v="1.39"/>
    <s v="USD"/>
  </r>
  <r>
    <d v="2010-10-02T00:00:00"/>
    <s v="US"/>
    <x v="8"/>
    <n v="60422"/>
    <n v="1"/>
    <n v="9780316031639"/>
    <s v="Kate Atkinson"/>
    <s v="Case Histories: A Novel"/>
    <n v="1.99"/>
    <n v="0.7"/>
    <n v="1.39"/>
    <s v="USD"/>
  </r>
  <r>
    <d v="2010-10-02T00:00:00"/>
    <s v="US"/>
    <x v="8"/>
    <n v="60471"/>
    <n v="1"/>
    <n v="9780316127714"/>
    <s v="James Patterson,Liza Marklund"/>
    <s v="The Postcard Killers"/>
    <n v="12.99"/>
    <n v="0.7"/>
    <n v="9.09"/>
    <s v="USD"/>
  </r>
  <r>
    <d v="2010-10-02T00:00:00"/>
    <s v="US"/>
    <x v="8"/>
    <n v="60504"/>
    <n v="1"/>
    <n v="9780759508309"/>
    <s v="James Patterson"/>
    <s v="The Big Bad Wolf"/>
    <n v="7.99"/>
    <n v="0.7"/>
    <n v="5.59"/>
    <s v="USD"/>
  </r>
  <r>
    <d v="2010-10-02T00:00:00"/>
    <s v="US"/>
    <x v="8"/>
    <n v="61364"/>
    <n v="1"/>
    <n v="9780316072281"/>
    <s v="James Patterson"/>
    <s v="Fang: A Maximum Ride Novel"/>
    <n v="9.99"/>
    <n v="0.7"/>
    <n v="6.99"/>
    <s v="USD"/>
  </r>
  <r>
    <d v="2010-10-02T00:00:00"/>
    <s v="US"/>
    <x v="8"/>
    <n v="60657"/>
    <n v="1"/>
    <n v="9780759527706"/>
    <s v="Heather Beckel"/>
    <s v="Be A Kickass Assistant: How To Get From A Grunt Job To A Great Career"/>
    <n v="9.99"/>
    <n v="0.7"/>
    <n v="6.99"/>
    <s v="USD"/>
  </r>
  <r>
    <d v="2010-10-02T00:00:00"/>
    <s v="US"/>
    <x v="8"/>
    <n v="60651"/>
    <n v="1"/>
    <n v="9780759569041"/>
    <s v="David Baldacci"/>
    <s v="The Collectors"/>
    <n v="8.99"/>
    <n v="0.7"/>
    <n v="6.29"/>
    <s v="USD"/>
  </r>
  <r>
    <d v="2010-10-02T00:00:00"/>
    <s v="US"/>
    <x v="8"/>
    <n v="61462"/>
    <n v="1"/>
    <n v="9780759568174"/>
    <s v="Janet Fitch"/>
    <s v="White Oleander"/>
    <n v="5.99"/>
    <n v="0.7"/>
    <n v="4.1900000000000004"/>
    <s v="USD"/>
  </r>
  <r>
    <d v="2010-10-02T00:00:00"/>
    <s v="US"/>
    <x v="8"/>
    <n v="60140"/>
    <n v="1"/>
    <n v="9780316131278"/>
    <s v="David Sedaris"/>
    <s v="Squirrel Seeks Chipmunk: A Modest Bestiary"/>
    <n v="9.99"/>
    <n v="0.7"/>
    <n v="6.99"/>
    <s v="USD"/>
  </r>
  <r>
    <d v="2010-09-02T00:00:00"/>
    <s v="US"/>
    <x v="9"/>
    <n v="66227"/>
    <n v="1"/>
    <n v="9780316127714"/>
    <s v="James Patterson,Liza Marklund"/>
    <s v="The Postcard Killers"/>
    <n v="12.99"/>
    <n v="0.69976905311769999"/>
    <n v="9.0899999999989234"/>
    <s v="USD"/>
  </r>
  <r>
    <d v="2010-09-05T00:00:00"/>
    <s v="US"/>
    <x v="9"/>
    <n v="67212"/>
    <n v="1"/>
    <n v="9780316082563"/>
    <s v="Gail Carriger"/>
    <s v="Blameless"/>
    <n v="7.99"/>
    <n v="0.69962453066329999"/>
    <n v="5.5899999999997672"/>
    <s v="USD"/>
  </r>
  <r>
    <d v="2010-09-10T00:00:00"/>
    <s v="US"/>
    <x v="9"/>
    <n v="66106"/>
    <n v="1"/>
    <n v="9780316007726"/>
    <s v="Stephenie Meyer"/>
    <s v="New Moon"/>
    <n v="8.99"/>
    <n v="0.69966629588429996"/>
    <n v="6.289999999999857"/>
    <s v="USD"/>
  </r>
  <r>
    <d v="2010-09-12T00:00:00"/>
    <s v="US"/>
    <x v="9"/>
    <n v="66212"/>
    <n v="1"/>
    <n v="9780316127714"/>
    <s v="James Patterson,Liza Marklund"/>
    <s v="The Postcard Killers"/>
    <n v="12.99"/>
    <n v="0.69976905311769999"/>
    <n v="9.0899999999989234"/>
    <s v="USD"/>
  </r>
  <r>
    <d v="2010-09-18T00:00:00"/>
    <s v="US"/>
    <x v="9"/>
    <n v="66214"/>
    <n v="1"/>
    <n v="9780316127714"/>
    <s v="James Patterson,Liza Marklund"/>
    <s v="The Postcard Killers"/>
    <n v="12.99"/>
    <n v="0.69976905311769999"/>
    <n v="9.0899999999989234"/>
    <s v="USD"/>
  </r>
  <r>
    <d v="2010-09-25T00:00:00"/>
    <s v="US"/>
    <x v="9"/>
    <n v="66207"/>
    <n v="1"/>
    <n v="9780316052627"/>
    <s v="Holly Black,Cecil Castellucci"/>
    <s v="Geektastic: Stories From The Nerd Herd"/>
    <n v="7.99"/>
    <n v="0.69962453066329999"/>
    <n v="5.5899999999997672"/>
    <s v="USD"/>
  </r>
  <r>
    <d v="2010-08-30T00:00:00"/>
    <s v="US"/>
    <x v="9"/>
    <n v="66224"/>
    <n v="1"/>
    <n v="9780316127684"/>
    <s v="Stephenie Meyer"/>
    <s v="The Short Second Life Of Bree Tanner: An Eclipse Novella"/>
    <n v="9.99"/>
    <n v="0.6996996996996"/>
    <n v="6.9899999999990046"/>
    <s v="USD"/>
  </r>
  <r>
    <d v="2010-09-02T00:00:00"/>
    <s v="US"/>
    <x v="9"/>
    <n v="66227"/>
    <n v="1"/>
    <n v="9780446551410"/>
    <s v="Jacqueline Carey"/>
    <s v="Santa Olivia"/>
    <n v="2.99"/>
    <n v="0.69899665551830004"/>
    <n v="2.0899999999997174"/>
    <s v="USD"/>
  </r>
  <r>
    <d v="2010-09-03T00:00:00"/>
    <s v="US"/>
    <x v="9"/>
    <n v="67649"/>
    <n v="1"/>
    <n v="9780316032834"/>
    <s v="Stephenie Meyer"/>
    <s v="Breaking Dawn"/>
    <n v="9.99"/>
    <n v="0.6996996996996"/>
    <n v="6.9899999999990046"/>
    <s v="USD"/>
  </r>
  <r>
    <d v="2010-09-19T00:00:00"/>
    <s v="US"/>
    <x v="9"/>
    <n v="66012"/>
    <n v="1"/>
    <n v="9780446574242"/>
    <s v="Nicholas Sparks"/>
    <s v="Safe Haven"/>
    <n v="12.99"/>
    <n v="0.69976905311769999"/>
    <n v="9.0899999999989234"/>
    <s v="USD"/>
  </r>
  <r>
    <d v="2010-09-22T00:00:00"/>
    <s v="US"/>
    <x v="9"/>
    <n v="67101"/>
    <n v="1"/>
    <n v="9780759525269"/>
    <s v="Howard Roughan"/>
    <s v="The Up And Comer"/>
    <n v="1.99"/>
    <n v="0.69849246231149997"/>
    <n v="1.3899999999998849"/>
    <s v="USD"/>
  </r>
  <r>
    <d v="2010-09-30T00:00:00"/>
    <s v="US"/>
    <x v="9"/>
    <n v="66208"/>
    <n v="1"/>
    <n v="9780316088145"/>
    <s v="James Patterson,Howard Roughan"/>
    <s v="Don't Blink"/>
    <n v="14.99"/>
    <n v="0.69979986657769999"/>
    <n v="10.489999999999723"/>
    <s v="USD"/>
  </r>
  <r>
    <d v="2010-09-01T00:00:00"/>
    <s v="US"/>
    <x v="9"/>
    <n v="67211"/>
    <n v="1"/>
    <n v="9780446543446"/>
    <s v="Elizabeth Hoyt"/>
    <s v="To Seduce A Sinner"/>
    <n v="6.99"/>
    <n v="0.7"/>
    <n v="4.88"/>
    <s v="USD"/>
  </r>
  <r>
    <d v="2010-09-04T00:00:00"/>
    <s v="US"/>
    <x v="9"/>
    <n v="66062"/>
    <n v="1"/>
    <n v="9780446511162"/>
    <s v="Carrie Vaughn"/>
    <s v="Kitty And The Midnight Hour"/>
    <n v="6.99"/>
    <n v="0.7"/>
    <n v="4.8899999999999997"/>
    <s v="USD"/>
  </r>
  <r>
    <d v="2010-09-06T00:00:00"/>
    <s v="US"/>
    <x v="9"/>
    <n v="66210"/>
    <n v="1"/>
    <n v="9780316031967"/>
    <s v="James Patterson,Gabrielle Charbonnet"/>
    <s v="Sundays At Tiffany's"/>
    <n v="9.99"/>
    <n v="0.7"/>
    <n v="6.99"/>
    <s v="USD"/>
  </r>
  <r>
    <d v="2010-09-09T00:00:00"/>
    <s v="US"/>
    <x v="9"/>
    <n v="66062"/>
    <n v="1"/>
    <n v="9780446506540"/>
    <s v="Carrie Vaughn"/>
    <s v="Kitty Goes To Washington"/>
    <n v="6.99"/>
    <n v="0.7"/>
    <n v="4.8899999999999997"/>
    <s v="USD"/>
  </r>
  <r>
    <d v="2010-09-10T00:00:00"/>
    <s v="US"/>
    <x v="9"/>
    <n v="67301"/>
    <n v="1"/>
    <n v="9780316045742"/>
    <s v="Jerry Spinelli"/>
    <s v="Maniac Magee"/>
    <n v="6.99"/>
    <n v="0.7"/>
    <n v="4.8899999999999997"/>
    <s v="USD"/>
  </r>
  <r>
    <d v="2010-09-11T00:00:00"/>
    <s v="US"/>
    <x v="9"/>
    <n v="67037"/>
    <n v="1"/>
    <n v="9780316127714"/>
    <s v="James Patterson,Liza Marklund"/>
    <s v="The Postcard Killers"/>
    <n v="12.99"/>
    <n v="0.7"/>
    <n v="9.09"/>
    <s v="USD"/>
  </r>
  <r>
    <d v="2010-09-12T00:00:00"/>
    <s v="US"/>
    <x v="9"/>
    <n v="66210"/>
    <n v="1"/>
    <n v="9781599952741"/>
    <s v="Elisabeth Hasselbeck; Peter Green"/>
    <s v="The G-Free Diet: A Gluten-Free Survival Guide"/>
    <n v="11.99"/>
    <n v="0.7"/>
    <n v="8.39"/>
    <s v="USD"/>
  </r>
  <r>
    <d v="2010-09-14T00:00:00"/>
    <s v="US"/>
    <x v="9"/>
    <n v="67235"/>
    <n v="1"/>
    <n v="9780316082563"/>
    <s v="Gail Carriger"/>
    <s v="Blameless"/>
    <n v="7.99"/>
    <n v="0.7"/>
    <n v="5.59"/>
    <s v="USD"/>
  </r>
  <r>
    <d v="2010-09-15T00:00:00"/>
    <s v="US"/>
    <x v="9"/>
    <n v="67669"/>
    <n v="1"/>
    <n v="9780759521865"/>
    <s v="Andre/McConchie Lyn Norton"/>
    <s v="The Key Of The Keplian: Secrets Of The Witch World"/>
    <n v="6.99"/>
    <n v="0.7"/>
    <n v="4.8899999999999997"/>
    <s v="USD"/>
  </r>
  <r>
    <d v="2010-09-17T00:00:00"/>
    <s v="US"/>
    <x v="9"/>
    <n v="67451"/>
    <n v="1"/>
    <n v="9780446552097"/>
    <s v="Wahida Clark"/>
    <s v="Thug Lovin'"/>
    <n v="9.99"/>
    <n v="0.7"/>
    <n v="6.99"/>
    <s v="USD"/>
  </r>
  <r>
    <d v="2010-09-18T00:00:00"/>
    <s v="US"/>
    <x v="9"/>
    <n v="66048"/>
    <n v="1"/>
    <n v="9780759513228"/>
    <s v="James Patterson; Howard Roughan"/>
    <s v="Honeymoon"/>
    <n v="9.99"/>
    <n v="0.7"/>
    <n v="6.99"/>
    <s v="USD"/>
  </r>
  <r>
    <d v="2010-09-18T00:00:00"/>
    <s v="US"/>
    <x v="9"/>
    <n v="66209"/>
    <n v="1"/>
    <n v="9780316032834"/>
    <s v="Stephenie Meyer"/>
    <s v="Breaking Dawn"/>
    <n v="9.99"/>
    <n v="0.7"/>
    <n v="6.99"/>
    <s v="USD"/>
  </r>
  <r>
    <d v="2010-09-19T00:00:00"/>
    <s v="US"/>
    <x v="9"/>
    <n v="66213"/>
    <n v="1"/>
    <n v="9780446572200"/>
    <s v="Nelson DeMille"/>
    <s v="The Lion"/>
    <n v="14.99"/>
    <n v="0.7"/>
    <n v="10.49"/>
    <s v="USD"/>
  </r>
  <r>
    <d v="2010-09-20T00:00:00"/>
    <s v="US"/>
    <x v="9"/>
    <n v="66061"/>
    <n v="1"/>
    <n v="9780446574242"/>
    <s v="Nicholas Sparks"/>
    <s v="Safe Haven"/>
    <n v="12.99"/>
    <n v="0.7"/>
    <n v="9.09"/>
    <s v="USD"/>
  </r>
  <r>
    <d v="2010-09-21T00:00:00"/>
    <s v="US"/>
    <x v="9"/>
    <n v="66213"/>
    <n v="1"/>
    <n v="9780446551960"/>
    <s v="Elizabeth Hoyt"/>
    <s v="To Beguile A Beast"/>
    <n v="6.99"/>
    <n v="0.7"/>
    <n v="4.8899999999999997"/>
    <s v="USD"/>
  </r>
  <r>
    <d v="2010-09-22T00:00:00"/>
    <s v="US"/>
    <x v="9"/>
    <n v="66062"/>
    <n v="1"/>
    <n v="9780446511155"/>
    <s v="Carrie Vaughn"/>
    <s v="Kitty Takes A Holiday"/>
    <n v="6.99"/>
    <n v="0.7"/>
    <n v="4.8899999999999997"/>
    <s v="USD"/>
  </r>
  <r>
    <d v="2010-09-24T00:00:00"/>
    <s v="US"/>
    <x v="9"/>
    <n v="67432"/>
    <n v="1"/>
    <n v="9780316089500"/>
    <s v="Stephenie Meyer"/>
    <s v="The Twilight Saga Collection"/>
    <n v="36.99"/>
    <n v="0.7"/>
    <n v="25.89"/>
    <s v="USD"/>
  </r>
  <r>
    <d v="2010-09-24T00:00:00"/>
    <s v="US"/>
    <x v="9"/>
    <n v="66441"/>
    <n v="1"/>
    <n v="9780446551205"/>
    <s v="James Patterson,Martin Dugard"/>
    <s v="The Murder Of King Tut: The Plot To Kill The Child King - A Nonfiction Thriller"/>
    <n v="12.99"/>
    <n v="0.7"/>
    <n v="9.09"/>
    <s v="USD"/>
  </r>
  <r>
    <d v="2010-09-25T00:00:00"/>
    <s v="US"/>
    <x v="9"/>
    <n v="66216"/>
    <n v="1"/>
    <n v="9780446545471"/>
    <s v="James Patterson"/>
    <s v="Black Market"/>
    <n v="5.99"/>
    <n v="0.7"/>
    <n v="4.1900000000000004"/>
    <s v="USD"/>
  </r>
  <r>
    <d v="2010-09-27T00:00:00"/>
    <s v="US"/>
    <x v="9"/>
    <n v="66213"/>
    <n v="1"/>
    <n v="9780759516694"/>
    <s v="Benedict, Jeff"/>
    <s v="The Mormon Way Of Doing Business: Leadership And Success Through Faith And Family"/>
    <n v="9.99"/>
    <n v="0.7"/>
    <n v="6.99"/>
    <s v="USD"/>
  </r>
  <r>
    <d v="2010-09-27T00:00:00"/>
    <s v="US"/>
    <x v="9"/>
    <n v="66439"/>
    <n v="1"/>
    <n v="9780316127714"/>
    <s v="James Patterson,Liza Marklund"/>
    <s v="The Postcard Killers"/>
    <n v="12.99"/>
    <n v="0.7"/>
    <n v="9.09"/>
    <s v="USD"/>
  </r>
  <r>
    <d v="2010-09-27T00:00:00"/>
    <s v="US"/>
    <x v="9"/>
    <n v="66441"/>
    <n v="1"/>
    <n v="9780316007542"/>
    <s v="Marcus Luttrell; Patrick Robinson"/>
    <s v="Lone Survivor: The Eyewitness Account Of Operation Redwing And The Lost Heroes Of Seal Team 10"/>
    <n v="9.99"/>
    <n v="0.7"/>
    <n v="6.99"/>
    <s v="USD"/>
  </r>
  <r>
    <d v="2010-09-29T00:00:00"/>
    <s v="US"/>
    <x v="9"/>
    <n v="66208"/>
    <n v="1"/>
    <n v="9780316131278"/>
    <s v="David Sedaris"/>
    <s v="Squirrel Seeks Chipmunk: A Modest Bestiary"/>
    <n v="9.99"/>
    <n v="0.7"/>
    <n v="6.99"/>
    <s v="USD"/>
  </r>
  <r>
    <d v="2010-09-29T00:00:00"/>
    <s v="US"/>
    <x v="9"/>
    <n v="66216"/>
    <n v="1"/>
    <n v="9780316088176"/>
    <s v="James Patterson,Maxine Paetro"/>
    <s v="The 9th Judgment"/>
    <n v="14.99"/>
    <n v="0.7"/>
    <n v="10.49"/>
    <s v="USD"/>
  </r>
  <r>
    <d v="2010-09-29T00:00:00"/>
    <s v="US"/>
    <x v="9"/>
    <n v="66206"/>
    <n v="1"/>
    <n v="9780316052955"/>
    <s v="Jaye Wells"/>
    <s v="Red-Headed Stepchild"/>
    <n v="7.99"/>
    <n v="0.7"/>
    <n v="5.59"/>
    <s v="USD"/>
  </r>
  <r>
    <d v="2010-09-30T00:00:00"/>
    <s v="US"/>
    <x v="9"/>
    <n v="66221"/>
    <n v="1"/>
    <n v="9780446562188"/>
    <s v="Brooke Boon"/>
    <s v="Holy Yoga: Exercise. For The Christian Body And Soul"/>
    <n v="1.99"/>
    <n v="0.7"/>
    <n v="1.39"/>
    <s v="USD"/>
  </r>
  <r>
    <d v="2010-10-01T00:00:00"/>
    <s v="US"/>
    <x v="9"/>
    <n v="67357"/>
    <n v="1"/>
    <n v="9780446553797"/>
    <s v="Kathryn Caskie"/>
    <s v="Love Is In The Heir"/>
    <n v="6.5"/>
    <n v="0.7"/>
    <n v="4.55"/>
    <s v="USD"/>
  </r>
  <r>
    <d v="2010-09-08T00:00:00"/>
    <s v="US"/>
    <x v="10"/>
    <n v="2119"/>
    <n v="1"/>
    <n v="9780446558082"/>
    <s v="Kia DuPree"/>
    <s v="Damaged"/>
    <n v="9.99"/>
    <n v="0.6996996996996"/>
    <n v="6.9899999999990046"/>
    <s v="USD"/>
  </r>
  <r>
    <d v="2010-08-30T00:00:00"/>
    <s v="US"/>
    <x v="10"/>
    <n v="2453"/>
    <n v="1"/>
    <n v="9780446537223"/>
    <s v="Elizabeth Hoyt"/>
    <s v="To Taste Temptation"/>
    <n v="1.99"/>
    <n v="0.69849246231149997"/>
    <n v="1.3899999999998849"/>
    <s v="USD"/>
  </r>
  <r>
    <d v="2010-08-30T00:00:00"/>
    <s v="US"/>
    <x v="10"/>
    <n v="2149"/>
    <n v="1"/>
    <n v="9780316032834"/>
    <s v="Stephenie Meyer"/>
    <s v="Breaking Dawn"/>
    <n v="9.99"/>
    <n v="0.6996996996996"/>
    <n v="6.9899999999990046"/>
    <s v="USD"/>
  </r>
  <r>
    <d v="2010-08-30T00:00:00"/>
    <s v="US"/>
    <x v="10"/>
    <n v="2149"/>
    <n v="1"/>
    <n v="9780316008181"/>
    <s v="Stephenie Meyer"/>
    <s v="Eclipse"/>
    <n v="8.99"/>
    <n v="0.69966629588429996"/>
    <n v="6.289999999999857"/>
    <s v="USD"/>
  </r>
  <r>
    <d v="2010-08-31T00:00:00"/>
    <s v="US"/>
    <x v="10"/>
    <n v="1938"/>
    <n v="1"/>
    <n v="9780446558327"/>
    <s v="David Baldacci"/>
    <s v="True Blue"/>
    <n v="14.99"/>
    <n v="0.69979986657769999"/>
    <n v="10.489999999999723"/>
    <s v="USD"/>
  </r>
  <r>
    <d v="2010-09-01T00:00:00"/>
    <s v="US"/>
    <x v="10"/>
    <n v="2703"/>
    <n v="1"/>
    <n v="9780316127714"/>
    <s v="James Patterson,Liza Marklund"/>
    <s v="The Postcard Killers"/>
    <n v="12.99"/>
    <n v="0.69976905311769999"/>
    <n v="9.0899999999989234"/>
    <s v="USD"/>
  </r>
  <r>
    <d v="2010-09-02T00:00:00"/>
    <s v="US"/>
    <x v="10"/>
    <n v="1862"/>
    <n v="1"/>
    <n v="9780316127684"/>
    <s v="Stephenie Meyer"/>
    <s v="The Short Second Life Of Bree Tanner: An Eclipse Novella"/>
    <n v="9.99"/>
    <n v="0.6996996996996"/>
    <n v="6.9899999999990046"/>
    <s v="USD"/>
  </r>
  <r>
    <d v="2010-09-07T00:00:00"/>
    <s v="US"/>
    <x v="10"/>
    <n v="1772"/>
    <n v="1"/>
    <n v="9780316023573"/>
    <s v="Ian Rankin"/>
    <s v="Blood Hunt: A Novel"/>
    <n v="7.99"/>
    <n v="0.69962453066329999"/>
    <n v="5.5899999999997672"/>
    <s v="USD"/>
  </r>
  <r>
    <d v="2010-09-07T00:00:00"/>
    <s v="US"/>
    <x v="10"/>
    <n v="2130"/>
    <n v="1"/>
    <n v="9780446571975"/>
    <s v="Jackie Warner"/>
    <s v="This Is Why You're Fat (And How To Get Thin Forever): Eat More, Cheat More, Lose More--And Keep The Weight Off"/>
    <n v="11.99"/>
    <n v="0.69974979149289995"/>
    <n v="8.3899999999998709"/>
    <s v="USD"/>
  </r>
  <r>
    <d v="2010-09-13T00:00:00"/>
    <s v="US"/>
    <x v="10"/>
    <n v="1440"/>
    <n v="1"/>
    <n v="9780759514287"/>
    <s v="James Patterson; Andrew Gross"/>
    <s v="Lifeguard"/>
    <n v="8.99"/>
    <n v="0.69966629588429996"/>
    <n v="6.289999999999857"/>
    <s v="USD"/>
  </r>
  <r>
    <d v="2010-09-20T00:00:00"/>
    <s v="US"/>
    <x v="10"/>
    <n v="1867"/>
    <n v="1"/>
    <n v="9780446574242"/>
    <s v="Nicholas Sparks"/>
    <s v="Safe Haven"/>
    <n v="12.99"/>
    <n v="0.69976905311769999"/>
    <n v="9.0899999999989234"/>
    <s v="USD"/>
  </r>
  <r>
    <d v="2010-09-27T00:00:00"/>
    <s v="US"/>
    <x v="10"/>
    <n v="1801"/>
    <n v="1"/>
    <n v="9780316028738"/>
    <s v="Wendy Mass"/>
    <s v="Leap Day"/>
    <n v="7.99"/>
    <n v="0.69962453066329999"/>
    <n v="5.5899999999997672"/>
    <s v="USD"/>
  </r>
  <r>
    <d v="2010-10-01T00:00:00"/>
    <s v="US"/>
    <x v="10"/>
    <n v="1507"/>
    <n v="1"/>
    <n v="9780316040167"/>
    <s v="Michael Connelly"/>
    <s v="The Brass Verdict: A Novel"/>
    <n v="12.99"/>
    <n v="0.69976905311769999"/>
    <n v="9.0899999999989234"/>
    <s v="USD"/>
  </r>
  <r>
    <d v="2010-10-01T00:00:00"/>
    <s v="US"/>
    <x v="10"/>
    <n v="2112"/>
    <n v="1"/>
    <n v="9780316005043"/>
    <s v="Malcolm Gladwell"/>
    <s v="Blink: The Power Of Thinking Without Thinking"/>
    <n v="9.99"/>
    <n v="0.6996996996996"/>
    <n v="6.9899999999990046"/>
    <s v="USD"/>
  </r>
  <r>
    <d v="2010-10-01T00:00:00"/>
    <s v="US"/>
    <x v="10"/>
    <n v="1507"/>
    <n v="1"/>
    <n v="9780316071727"/>
    <s v="Michael Connelly"/>
    <s v="Nine Dragons"/>
    <n v="14.99"/>
    <n v="0.69979986657769999"/>
    <n v="10.489999999999723"/>
    <s v="USD"/>
  </r>
  <r>
    <d v="2010-08-30T00:00:00"/>
    <s v="US"/>
    <x v="10"/>
    <n v="2149"/>
    <n v="1"/>
    <n v="9780316007726"/>
    <s v="Stephenie Meyer"/>
    <s v="New Moon"/>
    <n v="8.99"/>
    <n v="0.69966629588429996"/>
    <n v="6.289999999999857"/>
    <s v="USD"/>
  </r>
  <r>
    <d v="2010-08-30T00:00:00"/>
    <s v="US"/>
    <x v="10"/>
    <n v="2054"/>
    <n v="1"/>
    <n v="9780446543446"/>
    <s v="Elizabeth Hoyt"/>
    <s v="To Seduce A Sinner"/>
    <n v="1.99"/>
    <n v="0.69849246231149997"/>
    <n v="1.3899999999998849"/>
    <s v="USD"/>
  </r>
  <r>
    <d v="2010-09-01T00:00:00"/>
    <s v="US"/>
    <x v="10"/>
    <n v="2113"/>
    <n v="1"/>
    <n v="9780446574785"/>
    <s v="Larissa Ione"/>
    <s v="Sin Undone"/>
    <n v="6.99"/>
    <n v="0.69957081545059996"/>
    <n v="4.8899999999996941"/>
    <s v="USD"/>
  </r>
  <r>
    <d v="2010-09-09T00:00:00"/>
    <s v="US"/>
    <x v="10"/>
    <n v="1844"/>
    <n v="1"/>
    <n v="9780446550178"/>
    <s v="Claire LaZebnik"/>
    <s v="Knitting Under The Influence"/>
    <n v="8.99"/>
    <n v="0.69966629588429996"/>
    <n v="6.289999999999857"/>
    <s v="USD"/>
  </r>
  <r>
    <d v="2010-09-15T00:00:00"/>
    <s v="US"/>
    <x v="10"/>
    <n v="2453"/>
    <n v="1"/>
    <n v="9780446510141"/>
    <s v="N. Lee; Aspect Wood"/>
    <s v="Master Of None"/>
    <n v="2.99"/>
    <n v="0.69899665551830004"/>
    <n v="2.0899999999997174"/>
    <s v="USD"/>
  </r>
  <r>
    <d v="2010-09-15T00:00:00"/>
    <s v="US"/>
    <x v="10"/>
    <n v="2453"/>
    <n v="1"/>
    <n v="9780446551410"/>
    <s v="Jacqueline Carey"/>
    <s v="Santa Olivia"/>
    <n v="2.99"/>
    <n v="0.69899665551830004"/>
    <n v="2.0899999999997174"/>
    <s v="USD"/>
  </r>
  <r>
    <d v="2010-09-19T00:00:00"/>
    <s v="US"/>
    <x v="10"/>
    <n v="1830"/>
    <n v="1"/>
    <n v="9780446569767"/>
    <s v="Sebastian Junger"/>
    <s v="War"/>
    <n v="12.99"/>
    <n v="0.69976905311769999"/>
    <n v="9.0899999999989234"/>
    <s v="USD"/>
  </r>
  <r>
    <d v="2010-09-19T00:00:00"/>
    <s v="US"/>
    <x v="10"/>
    <n v="1852"/>
    <n v="1"/>
    <n v="9780446551410"/>
    <s v="Jacqueline Carey"/>
    <s v="Santa Olivia"/>
    <n v="2.99"/>
    <n v="0.69899665551830004"/>
    <n v="2.0899999999997174"/>
    <s v="USD"/>
  </r>
  <r>
    <d v="2010-08-30T00:00:00"/>
    <s v="US"/>
    <x v="10"/>
    <n v="2149"/>
    <n v="1"/>
    <n v="9780316007443"/>
    <s v="Stephenie Meyer"/>
    <s v="Twilight"/>
    <n v="8.99"/>
    <n v="0.69966629588429996"/>
    <n v="6.289999999999857"/>
    <s v="USD"/>
  </r>
  <r>
    <d v="2010-09-30T00:00:00"/>
    <s v="US"/>
    <x v="10"/>
    <n v="1605"/>
    <n v="1"/>
    <n v="9780316131278"/>
    <s v="David Sedaris"/>
    <s v="Squirrel Seeks Chipmunk: A Modest Bestiary"/>
    <n v="9.99"/>
    <n v="0.6996996996996"/>
    <n v="6.9899999999990046"/>
    <s v="USD"/>
  </r>
  <r>
    <d v="2010-09-01T00:00:00"/>
    <s v="US"/>
    <x v="10"/>
    <n v="1801"/>
    <n v="1"/>
    <n v="9780316082563"/>
    <s v="Gail Carriger"/>
    <s v="Blameless"/>
    <n v="7.99"/>
    <n v="0.69962453066329999"/>
    <n v="5.5899999999997672"/>
    <s v="USD"/>
  </r>
  <r>
    <d v="2010-09-02T00:00:00"/>
    <s v="US"/>
    <x v="10"/>
    <n v="1862"/>
    <n v="1"/>
    <n v="9780316127714"/>
    <s v="James Patterson,Liza Marklund"/>
    <s v="The Postcard Killers"/>
    <n v="12.99"/>
    <n v="0.69976905311769999"/>
    <n v="9.0899999999989234"/>
    <s v="USD"/>
  </r>
  <r>
    <d v="2010-09-04T00:00:00"/>
    <s v="US"/>
    <x v="10"/>
    <n v="1772"/>
    <n v="1"/>
    <n v="9780316102032"/>
    <s v="James Patterson,Maxine Paetro"/>
    <s v="Private"/>
    <n v="12.99"/>
    <n v="0.69976905311769999"/>
    <n v="9.0899999999989234"/>
    <s v="USD"/>
  </r>
  <r>
    <d v="2010-09-07T00:00:00"/>
    <s v="US"/>
    <x v="10"/>
    <n v="2703"/>
    <n v="1"/>
    <n v="9780316040358"/>
    <s v="James Patterson"/>
    <s v="Cross Country"/>
    <n v="14.99"/>
    <n v="0.69979986657769999"/>
    <n v="10.489999999999723"/>
    <s v="USD"/>
  </r>
  <r>
    <d v="2010-09-14T00:00:00"/>
    <s v="US"/>
    <x v="10"/>
    <n v="1913"/>
    <n v="1"/>
    <n v="9780446574242"/>
    <s v="Nicholas Sparks"/>
    <s v="Safe Haven"/>
    <n v="12.99"/>
    <n v="0.69976905311769999"/>
    <n v="9.0899999999989234"/>
    <s v="USD"/>
  </r>
  <r>
    <d v="2010-09-27T00:00:00"/>
    <s v="US"/>
    <x v="10"/>
    <n v="2149"/>
    <n v="1"/>
    <n v="9780316088794"/>
    <s v="Michelle Zink"/>
    <s v="Guardian Of The Gate"/>
    <n v="9.99"/>
    <n v="0.6996996996996"/>
    <n v="6.9899999999990046"/>
    <s v="USD"/>
  </r>
  <r>
    <d v="2010-09-27T00:00:00"/>
    <s v="US"/>
    <x v="10"/>
    <n v="1880"/>
    <n v="1"/>
    <n v="9780316031639"/>
    <s v="Kate Atkinson"/>
    <s v="Case Histories: A Novel"/>
    <n v="1.99"/>
    <n v="0.69849246231149997"/>
    <n v="1.3899999999998849"/>
    <s v="USD"/>
  </r>
  <r>
    <d v="2010-09-28T00:00:00"/>
    <s v="US"/>
    <x v="10"/>
    <n v="1826"/>
    <n v="1"/>
    <n v="9780964729292"/>
    <s v="William P. Young"/>
    <s v="The Shack"/>
    <n v="9.99"/>
    <n v="0.6996996996996"/>
    <n v="6.9899999999990046"/>
    <s v="USD"/>
  </r>
  <r>
    <d v="2010-08-29T00:00:00"/>
    <s v="US"/>
    <x v="10"/>
    <n v="2703"/>
    <n v="1"/>
    <n v="9780316007269"/>
    <s v="Elin Hilderbrand"/>
    <s v="Barefoot: A Novel"/>
    <n v="1.99"/>
    <n v="0.7"/>
    <n v="1.39"/>
    <s v="USD"/>
  </r>
  <r>
    <d v="2010-08-29T00:00:00"/>
    <s v="US"/>
    <x v="10"/>
    <n v="1606"/>
    <n v="1"/>
    <n v="9780316005043"/>
    <s v="Malcolm Gladwell"/>
    <s v="Blink: The Power Of Thinking Without Thinking"/>
    <n v="9.99"/>
    <n v="0.7"/>
    <n v="6.99"/>
    <s v="USD"/>
  </r>
  <r>
    <d v="2010-08-29T00:00:00"/>
    <s v="US"/>
    <x v="10"/>
    <n v="2746"/>
    <n v="1"/>
    <n v="9780446551960"/>
    <s v="Elizabeth Hoyt"/>
    <s v="To Beguile A Beast"/>
    <n v="6.99"/>
    <n v="0.7"/>
    <n v="4.8899999999999997"/>
    <s v="USD"/>
  </r>
  <r>
    <d v="2010-08-29T00:00:00"/>
    <s v="US"/>
    <x v="10"/>
    <n v="1301"/>
    <n v="1"/>
    <n v="9780316007269"/>
    <s v="Elin Hilderbrand"/>
    <s v="Barefoot: A Novel"/>
    <n v="1.99"/>
    <n v="0.7"/>
    <n v="1.39"/>
    <s v="USD"/>
  </r>
  <r>
    <d v="2010-08-29T00:00:00"/>
    <s v="US"/>
    <x v="10"/>
    <n v="2066"/>
    <n v="1"/>
    <n v="9780446543446"/>
    <s v="Elizabeth Hoyt"/>
    <s v="To Seduce A Sinner"/>
    <n v="1.99"/>
    <n v="0.7"/>
    <n v="1.39"/>
    <s v="USD"/>
  </r>
  <r>
    <d v="2010-08-30T00:00:00"/>
    <s v="US"/>
    <x v="10"/>
    <n v="2035"/>
    <n v="1"/>
    <n v="9780316127714"/>
    <s v="James Patterson,Liza Marklund"/>
    <s v="The Postcard Killers"/>
    <n v="12.99"/>
    <n v="0.7"/>
    <n v="9.09"/>
    <s v="USD"/>
  </r>
  <r>
    <d v="2010-08-30T00:00:00"/>
    <s v="US"/>
    <x v="10"/>
    <n v="2770"/>
    <n v="1"/>
    <n v="9780759523081"/>
    <s v="Anita Shreve"/>
    <s v="The Last Time They Met: A Novel"/>
    <n v="9.99"/>
    <n v="0.7"/>
    <n v="6.99"/>
    <s v="USD"/>
  </r>
  <r>
    <d v="2010-08-30T00:00:00"/>
    <s v="US"/>
    <x v="10"/>
    <n v="2343"/>
    <n v="1"/>
    <n v="9780316127714"/>
    <s v="James Patterson,Liza Marklund"/>
    <s v="The Postcard Killers"/>
    <n v="12.99"/>
    <n v="0.7"/>
    <n v="9.09"/>
    <s v="USD"/>
  </r>
  <r>
    <d v="2010-08-31T00:00:00"/>
    <s v="US"/>
    <x v="10"/>
    <n v="2186"/>
    <n v="1"/>
    <n v="9780446543446"/>
    <s v="Elizabeth Hoyt"/>
    <s v="To Seduce A Sinner"/>
    <n v="1.99"/>
    <n v="0.7"/>
    <n v="1.39"/>
    <s v="USD"/>
  </r>
  <r>
    <d v="2010-08-31T00:00:00"/>
    <s v="US"/>
    <x v="10"/>
    <n v="2125"/>
    <n v="1"/>
    <n v="9780316040730"/>
    <s v="James Patterson,Michael Ledwidge"/>
    <s v="Run For Your Life"/>
    <n v="9.99"/>
    <n v="0.7"/>
    <n v="6.99"/>
    <s v="USD"/>
  </r>
  <r>
    <d v="2010-08-31T00:00:00"/>
    <s v="US"/>
    <x v="10"/>
    <n v="1876"/>
    <n v="1"/>
    <n v="9780446543446"/>
    <s v="Elizabeth Hoyt"/>
    <s v="To Seduce A Sinner"/>
    <n v="1.99"/>
    <n v="0.7"/>
    <n v="1.39"/>
    <s v="USD"/>
  </r>
  <r>
    <d v="2010-08-31T00:00:00"/>
    <s v="US"/>
    <x v="10"/>
    <n v="2556"/>
    <n v="1"/>
    <n v="9780446543446"/>
    <s v="Elizabeth Hoyt"/>
    <s v="To Seduce A Sinner"/>
    <n v="1.99"/>
    <n v="0.7"/>
    <n v="1.39"/>
    <s v="USD"/>
  </r>
  <r>
    <d v="2010-08-31T00:00:00"/>
    <s v="US"/>
    <x v="10"/>
    <n v="2556"/>
    <n v="1"/>
    <n v="9780446537223"/>
    <s v="Elizabeth Hoyt"/>
    <s v="To Taste Temptation"/>
    <n v="1.99"/>
    <n v="0.7"/>
    <n v="1.39"/>
    <s v="USD"/>
  </r>
  <r>
    <d v="2010-08-31T00:00:00"/>
    <s v="US"/>
    <x v="10"/>
    <n v="2556"/>
    <n v="1"/>
    <n v="9780316054782"/>
    <s v="R. A. Scotti"/>
    <s v="Sudden Sea: The Great Hurricane Of 1938"/>
    <n v="2.99"/>
    <n v="0.7"/>
    <n v="2.09"/>
    <s v="USD"/>
  </r>
  <r>
    <d v="2010-08-31T00:00:00"/>
    <s v="US"/>
    <x v="10"/>
    <n v="2139"/>
    <n v="1"/>
    <n v="9780316127714"/>
    <s v="James Patterson,Liza Marklund"/>
    <s v="The Postcard Killers"/>
    <n v="12.99"/>
    <n v="0.7"/>
    <n v="9.09"/>
    <s v="USD"/>
  </r>
  <r>
    <d v="2010-08-31T00:00:00"/>
    <s v="US"/>
    <x v="10"/>
    <n v="2766"/>
    <n v="1"/>
    <n v="9780759510333"/>
    <s v="Nicholas Sparks; Micah Sparks"/>
    <s v="Three Weeks With My Brother"/>
    <n v="9.99"/>
    <n v="0.7"/>
    <n v="6.99"/>
    <s v="USD"/>
  </r>
  <r>
    <d v="2010-08-31T00:00:00"/>
    <s v="US"/>
    <x v="10"/>
    <n v="1915"/>
    <n v="1"/>
    <n v="9780446543446"/>
    <s v="Elizabeth Hoyt"/>
    <s v="To Seduce A Sinner"/>
    <n v="1.99"/>
    <n v="0.7"/>
    <n v="1.39"/>
    <s v="USD"/>
  </r>
  <r>
    <d v="2010-09-01T00:00:00"/>
    <s v="US"/>
    <x v="10"/>
    <n v="2458"/>
    <n v="1"/>
    <n v="9780759568273"/>
    <s v="Arianna Huffington"/>
    <s v="On Becoming Fearless...In Love, Work, And Life"/>
    <n v="2.99"/>
    <n v="0.7"/>
    <n v="2.09"/>
    <s v="USD"/>
  </r>
  <r>
    <d v="2010-09-01T00:00:00"/>
    <s v="US"/>
    <x v="10"/>
    <n v="1876"/>
    <n v="1"/>
    <n v="9780759528208"/>
    <s v="Penthouse International"/>
    <s v="Letters To Penthouse XVIII"/>
    <n v="7.99"/>
    <n v="0.7"/>
    <n v="5.59"/>
    <s v="USD"/>
  </r>
  <r>
    <d v="2010-09-01T00:00:00"/>
    <s v="US"/>
    <x v="10"/>
    <n v="1746"/>
    <n v="1"/>
    <n v="9780316007269"/>
    <s v="Elin Hilderbrand"/>
    <s v="Barefoot: A Novel"/>
    <n v="9.99"/>
    <n v="0.7"/>
    <n v="6.98"/>
    <s v="USD"/>
  </r>
  <r>
    <d v="2010-09-01T00:00:00"/>
    <s v="US"/>
    <x v="10"/>
    <n v="2139"/>
    <n v="1"/>
    <n v="9780316072625"/>
    <s v="James Patterson,Richard DiLallo"/>
    <s v="Alex Cross's Trial"/>
    <n v="9.99"/>
    <n v="0.7"/>
    <n v="6.99"/>
    <s v="USD"/>
  </r>
  <r>
    <d v="2010-09-01T00:00:00"/>
    <s v="US"/>
    <x v="10"/>
    <n v="2139"/>
    <n v="1"/>
    <n v="9780316007269"/>
    <s v="Elin Hilderbrand"/>
    <s v="Barefoot: A Novel"/>
    <n v="9.99"/>
    <n v="0.7"/>
    <n v="6.98"/>
    <s v="USD"/>
  </r>
  <r>
    <d v="2010-09-02T00:00:00"/>
    <s v="US"/>
    <x v="10"/>
    <n v="1844"/>
    <n v="1"/>
    <n v="9780316102032"/>
    <s v="James Patterson,Maxine Paetro"/>
    <s v="Private"/>
    <n v="12.99"/>
    <n v="0.7"/>
    <n v="9.09"/>
    <s v="USD"/>
  </r>
  <r>
    <d v="2010-09-02T00:00:00"/>
    <s v="US"/>
    <x v="10"/>
    <n v="1915"/>
    <n v="1"/>
    <n v="9780446551960"/>
    <s v="Elizabeth Hoyt"/>
    <s v="To Beguile A Beast"/>
    <n v="6.99"/>
    <n v="0.7"/>
    <n v="4.8899999999999997"/>
    <s v="USD"/>
  </r>
  <r>
    <d v="2010-09-02T00:00:00"/>
    <s v="US"/>
    <x v="10"/>
    <n v="2360"/>
    <n v="1"/>
    <n v="9780316127714"/>
    <s v="James Patterson,Liza Marklund"/>
    <s v="The Postcard Killers"/>
    <n v="12.99"/>
    <n v="0.7"/>
    <n v="9.09"/>
    <s v="USD"/>
  </r>
  <r>
    <d v="2010-09-02T00:00:00"/>
    <s v="US"/>
    <x v="10"/>
    <n v="1915"/>
    <n v="1"/>
    <n v="9780446568197"/>
    <s v="Elizabeth Hoyt"/>
    <s v="To Desire A Devil"/>
    <n v="6.99"/>
    <n v="0.7"/>
    <n v="4.8899999999999997"/>
    <s v="USD"/>
  </r>
  <r>
    <d v="2010-09-03T00:00:00"/>
    <s v="US"/>
    <x v="10"/>
    <n v="1938"/>
    <n v="1"/>
    <n v="9780316082563"/>
    <s v="Gail Carriger"/>
    <s v="Blameless"/>
    <n v="7.99"/>
    <n v="0.7"/>
    <n v="5.59"/>
    <s v="USD"/>
  </r>
  <r>
    <d v="2010-09-03T00:00:00"/>
    <s v="US"/>
    <x v="10"/>
    <n v="2050"/>
    <n v="1"/>
    <n v="9780316007269"/>
    <s v="Elin Hilderbrand"/>
    <s v="Barefoot: A Novel"/>
    <n v="9.99"/>
    <n v="0.7"/>
    <n v="6.98"/>
    <s v="USD"/>
  </r>
  <r>
    <d v="2010-09-03T00:00:00"/>
    <s v="US"/>
    <x v="10"/>
    <n v="2360"/>
    <n v="1"/>
    <n v="9780446558150"/>
    <s v="Nicholas Sparks"/>
    <s v="The Last Song"/>
    <n v="9.99"/>
    <n v="0.7"/>
    <n v="6.99"/>
    <s v="USD"/>
  </r>
  <r>
    <d v="2010-09-03T00:00:00"/>
    <s v="US"/>
    <x v="10"/>
    <n v="1570"/>
    <n v="1"/>
    <n v="9780316007269"/>
    <s v="Elin Hilderbrand"/>
    <s v="Barefoot: A Novel"/>
    <n v="9.99"/>
    <n v="0.7"/>
    <n v="6.98"/>
    <s v="USD"/>
  </r>
  <r>
    <d v="2010-09-03T00:00:00"/>
    <s v="US"/>
    <x v="10"/>
    <n v="1915"/>
    <n v="1"/>
    <n v="9780446537223"/>
    <s v="Elizabeth Hoyt"/>
    <s v="To Taste Temptation"/>
    <n v="6.99"/>
    <n v="0.7"/>
    <n v="4.88"/>
    <s v="USD"/>
  </r>
  <r>
    <d v="2010-09-03T00:00:00"/>
    <s v="US"/>
    <x v="10"/>
    <n v="2703"/>
    <n v="1"/>
    <n v="9780316007269"/>
    <s v="Elin Hilderbrand"/>
    <s v="Barefoot: A Novel"/>
    <n v="9.99"/>
    <n v="0.7"/>
    <n v="6.98"/>
    <s v="USD"/>
  </r>
  <r>
    <d v="2010-09-04T00:00:00"/>
    <s v="US"/>
    <x v="10"/>
    <n v="1902"/>
    <n v="1"/>
    <n v="9780446569606"/>
    <s v="Paula Quinn"/>
    <s v="Ravished By A Highlander"/>
    <n v="6.99"/>
    <n v="0.7"/>
    <n v="4.8899999999999997"/>
    <s v="USD"/>
  </r>
  <r>
    <d v="2010-09-03T00:00:00"/>
    <s v="US"/>
    <x v="10"/>
    <n v="2155"/>
    <n v="1"/>
    <n v="9780446551410"/>
    <s v="Jacqueline Carey"/>
    <s v="Santa Olivia"/>
    <n v="2.99"/>
    <n v="0.7"/>
    <n v="2.09"/>
    <s v="USD"/>
  </r>
  <r>
    <d v="2010-09-04T00:00:00"/>
    <s v="US"/>
    <x v="10"/>
    <n v="1860"/>
    <n v="1"/>
    <n v="9780446558150"/>
    <s v="Nicholas Sparks"/>
    <s v="The Last Song"/>
    <n v="9.99"/>
    <n v="0.7"/>
    <n v="6.99"/>
    <s v="USD"/>
  </r>
  <r>
    <d v="2010-09-04T00:00:00"/>
    <s v="US"/>
    <x v="10"/>
    <n v="1821"/>
    <n v="1"/>
    <n v="9780316082419"/>
    <s v="Alexandra Johnson"/>
    <s v="Leaving A Trace: On Keeping A Journal"/>
    <n v="9.99"/>
    <n v="0.7"/>
    <n v="6.99"/>
    <s v="USD"/>
  </r>
  <r>
    <d v="2010-09-04T00:00:00"/>
    <s v="US"/>
    <x v="10"/>
    <n v="2048"/>
    <n v="1"/>
    <n v="9780316127714"/>
    <s v="James Patterson,Liza Marklund"/>
    <s v="The Postcard Killers"/>
    <n v="12.99"/>
    <n v="0.7"/>
    <n v="9.09"/>
    <s v="USD"/>
  </r>
  <r>
    <d v="2010-09-04T00:00:00"/>
    <s v="US"/>
    <x v="10"/>
    <n v="2067"/>
    <n v="1"/>
    <n v="9780446558150"/>
    <s v="Nicholas Sparks"/>
    <s v="The Last Song"/>
    <n v="9.99"/>
    <n v="0.7"/>
    <n v="6.99"/>
    <s v="USD"/>
  </r>
  <r>
    <d v="2010-09-05T00:00:00"/>
    <s v="US"/>
    <x v="10"/>
    <n v="1742"/>
    <n v="1"/>
    <n v="9780446564847"/>
    <s v="Scott Pomfret,Scott Pomfret,Scott Whittier"/>
    <s v="Hot Sauce"/>
    <n v="9.99"/>
    <n v="0.7"/>
    <n v="6.99"/>
    <s v="USD"/>
  </r>
  <r>
    <d v="2010-09-05T00:00:00"/>
    <s v="US"/>
    <x v="10"/>
    <n v="2571"/>
    <n v="1"/>
    <n v="9780316096584"/>
    <s v="Darren Shan"/>
    <s v="The Vampire's Assistant And Other Tales From The Cirque Du Freak"/>
    <n v="8.99"/>
    <n v="0.7"/>
    <n v="6.29"/>
    <s v="USD"/>
  </r>
  <r>
    <d v="2010-09-06T00:00:00"/>
    <s v="US"/>
    <x v="10"/>
    <n v="2135"/>
    <n v="1"/>
    <n v="9780316071253"/>
    <s v="Jo Graham"/>
    <s v="Stealing Fire"/>
    <n v="9.99"/>
    <n v="0.7"/>
    <n v="6.99"/>
    <s v="USD"/>
  </r>
  <r>
    <d v="2010-09-06T00:00:00"/>
    <s v="US"/>
    <x v="10"/>
    <n v="2184"/>
    <n v="1"/>
    <n v="9780316076319"/>
    <s v="Elin Hilderbrand"/>
    <s v="The Castaways: A Novel"/>
    <n v="9.99"/>
    <n v="0.7"/>
    <n v="6.99"/>
    <s v="USD"/>
  </r>
  <r>
    <d v="2010-09-06T00:00:00"/>
    <s v="US"/>
    <x v="10"/>
    <n v="2184"/>
    <n v="1"/>
    <n v="9780316072205"/>
    <s v="James Patterson,Gabrielle Charbonnet"/>
    <s v="Witch &amp; Wizard"/>
    <n v="9.99"/>
    <n v="0.7"/>
    <n v="6.99"/>
    <s v="USD"/>
  </r>
  <r>
    <d v="2010-09-07T00:00:00"/>
    <s v="US"/>
    <x v="10"/>
    <n v="1721"/>
    <n v="1"/>
    <n v="9780446543446"/>
    <s v="Elizabeth Hoyt"/>
    <s v="To Seduce A Sinner"/>
    <n v="6.99"/>
    <n v="0.7"/>
    <n v="4.88"/>
    <s v="USD"/>
  </r>
  <r>
    <d v="2010-09-07T00:00:00"/>
    <s v="US"/>
    <x v="10"/>
    <n v="2703"/>
    <n v="1"/>
    <n v="9780316127714"/>
    <s v="James Patterson,Liza Marklund"/>
    <s v="The Postcard Killers"/>
    <n v="12.99"/>
    <n v="0.7"/>
    <n v="9.09"/>
    <s v="USD"/>
  </r>
  <r>
    <d v="2010-09-07T00:00:00"/>
    <s v="US"/>
    <x v="10"/>
    <n v="2351"/>
    <n v="1"/>
    <n v="9780768929607"/>
    <s v="Peterson's"/>
    <s v="Official Guide To Mastering The Dsst--Principles Of Supervision: Chapter 3 Of 8"/>
    <n v="2.99"/>
    <n v="0.7"/>
    <n v="2.09"/>
    <s v="USD"/>
  </r>
  <r>
    <d v="2010-09-08T00:00:00"/>
    <s v="US"/>
    <x v="10"/>
    <n v="1940"/>
    <n v="1"/>
    <n v="9780446572200"/>
    <s v="Nelson DeMille"/>
    <s v="The Lion"/>
    <n v="12.99"/>
    <n v="0.7"/>
    <n v="9.09"/>
    <s v="USD"/>
  </r>
  <r>
    <d v="2010-09-07T00:00:00"/>
    <s v="US"/>
    <x v="10"/>
    <n v="2351"/>
    <n v="1"/>
    <n v="9780768929638"/>
    <s v="Peterson's"/>
    <s v="Official Guide To Mastering The Dsst--Ethics In America: Chapter 1 Of 8"/>
    <n v="2.99"/>
    <n v="0.7"/>
    <n v="2.09"/>
    <s v="USD"/>
  </r>
  <r>
    <d v="2010-09-08T00:00:00"/>
    <s v="US"/>
    <x v="10"/>
    <n v="1844"/>
    <n v="1"/>
    <n v="9780759524927"/>
    <s v="David Baldacci"/>
    <s v="Total Control"/>
    <n v="7.99"/>
    <n v="0.7"/>
    <n v="5.59"/>
    <s v="USD"/>
  </r>
  <r>
    <d v="2010-09-08T00:00:00"/>
    <s v="US"/>
    <x v="10"/>
    <n v="2382"/>
    <n v="1"/>
    <n v="9780759513457"/>
    <s v="Sparks, Nicholas"/>
    <s v="True Believer"/>
    <n v="9.99"/>
    <n v="0.7"/>
    <n v="6.99"/>
    <s v="USD"/>
  </r>
  <r>
    <d v="2010-09-08T00:00:00"/>
    <s v="US"/>
    <x v="10"/>
    <n v="2382"/>
    <n v="1"/>
    <n v="9780759520264"/>
    <s v="Nicholas Sparks"/>
    <s v="A Walk To Remember"/>
    <n v="9.99"/>
    <n v="0.7"/>
    <n v="6.99"/>
    <s v="USD"/>
  </r>
  <r>
    <d v="2010-09-09T00:00:00"/>
    <s v="US"/>
    <x v="10"/>
    <n v="1821"/>
    <n v="1"/>
    <n v="9780316022835"/>
    <s v="Alice Sebold"/>
    <s v="The Almost Moon: A Novel"/>
    <n v="9.99"/>
    <n v="0.7"/>
    <n v="6.99"/>
    <s v="USD"/>
  </r>
  <r>
    <d v="2010-09-09T00:00:00"/>
    <s v="US"/>
    <x v="10"/>
    <n v="2368"/>
    <n v="1"/>
    <n v="9780316127714"/>
    <s v="James Patterson,Liza Marklund"/>
    <s v="The Postcard Killers"/>
    <n v="12.99"/>
    <n v="0.7"/>
    <n v="9.09"/>
    <s v="USD"/>
  </r>
  <r>
    <d v="2010-09-09T00:00:00"/>
    <s v="US"/>
    <x v="10"/>
    <n v="2459"/>
    <n v="1"/>
    <n v="9780316179751"/>
    <s v="Jeff Somers"/>
    <s v="The Terminal State"/>
    <n v="7.99"/>
    <n v="0.7"/>
    <n v="5.59"/>
    <s v="USD"/>
  </r>
  <r>
    <d v="2010-09-10T00:00:00"/>
    <s v="US"/>
    <x v="10"/>
    <n v="1060"/>
    <n v="1"/>
    <n v="9780316008181"/>
    <s v="Stephenie Meyer"/>
    <s v="Eclipse"/>
    <n v="8.99"/>
    <n v="0.7"/>
    <n v="6.29"/>
    <s v="USD"/>
  </r>
  <r>
    <d v="2010-09-10T00:00:00"/>
    <s v="US"/>
    <x v="10"/>
    <n v="1730"/>
    <n v="1"/>
    <n v="9780316005043"/>
    <s v="Malcolm Gladwell"/>
    <s v="Blink: The Power Of Thinking Without Thinking"/>
    <n v="9.99"/>
    <n v="0.7"/>
    <n v="6.99"/>
    <s v="USD"/>
  </r>
  <r>
    <d v="2010-09-11T00:00:00"/>
    <s v="US"/>
    <x v="10"/>
    <n v="1915"/>
    <n v="1"/>
    <n v="9780446194594"/>
    <s v="Elizabeth Hoyt"/>
    <s v="The Leopard Prince"/>
    <n v="6.99"/>
    <n v="0.7"/>
    <n v="4.8899999999999997"/>
    <s v="USD"/>
  </r>
  <r>
    <d v="2010-09-11T00:00:00"/>
    <s v="US"/>
    <x v="10"/>
    <n v="2301"/>
    <n v="1"/>
    <n v="9780446534215"/>
    <s v="William Martin"/>
    <s v="Harvard Yard"/>
    <n v="7.99"/>
    <n v="0.7"/>
    <n v="5.59"/>
    <s v="USD"/>
  </r>
  <r>
    <d v="2010-09-11T00:00:00"/>
    <s v="US"/>
    <x v="10"/>
    <n v="1520"/>
    <n v="1"/>
    <n v="9780316071659"/>
    <s v="Gail Carriger"/>
    <s v="Soulless"/>
    <n v="7.99"/>
    <n v="0.7"/>
    <n v="5.59"/>
    <s v="USD"/>
  </r>
  <r>
    <d v="2010-09-12T00:00:00"/>
    <s v="US"/>
    <x v="10"/>
    <n v="2132"/>
    <n v="1"/>
    <n v="9780316129114"/>
    <s v="Emma Donoghue"/>
    <s v="Room: A Novel"/>
    <n v="11.99"/>
    <n v="0.7"/>
    <n v="8.39"/>
    <s v="USD"/>
  </r>
  <r>
    <d v="2010-09-13T00:00:00"/>
    <s v="US"/>
    <x v="10"/>
    <n v="1930"/>
    <n v="1"/>
    <n v="9780316076319"/>
    <s v="Elin Hilderbrand"/>
    <s v="The Castaways: A Novel"/>
    <n v="9.99"/>
    <n v="0.7"/>
    <n v="6.99"/>
    <s v="USD"/>
  </r>
  <r>
    <d v="2010-09-12T00:00:00"/>
    <s v="US"/>
    <x v="10"/>
    <n v="1984"/>
    <n v="1"/>
    <n v="9780759515789"/>
    <s v="James Patterson"/>
    <s v="Maximum Ride: Book #2 - School's Out - Forever"/>
    <n v="7.99"/>
    <n v="0.7"/>
    <n v="5.59"/>
    <s v="USD"/>
  </r>
  <r>
    <d v="2010-09-13T00:00:00"/>
    <s v="US"/>
    <x v="10"/>
    <n v="1907"/>
    <n v="1"/>
    <n v="9780316127714"/>
    <s v="James Patterson,Liza Marklund"/>
    <s v="The Postcard Killers"/>
    <n v="12.99"/>
    <n v="0.7"/>
    <n v="9.09"/>
    <s v="USD"/>
  </r>
  <r>
    <d v="2010-09-14T00:00:00"/>
    <s v="US"/>
    <x v="10"/>
    <n v="1605"/>
    <n v="1"/>
    <n v="9780446574242"/>
    <s v="Nicholas Sparks"/>
    <s v="Safe Haven"/>
    <n v="12.99"/>
    <n v="0.7"/>
    <n v="9.09"/>
    <s v="USD"/>
  </r>
  <r>
    <d v="2010-09-14T00:00:00"/>
    <s v="US"/>
    <x v="10"/>
    <n v="2770"/>
    <n v="1"/>
    <n v="9780446574242"/>
    <s v="Nicholas Sparks"/>
    <s v="Safe Haven"/>
    <n v="12.99"/>
    <n v="0.7"/>
    <n v="9.09"/>
    <s v="USD"/>
  </r>
  <r>
    <d v="2010-09-15T00:00:00"/>
    <s v="US"/>
    <x v="10"/>
    <n v="2144"/>
    <n v="1"/>
    <n v="9780446551410"/>
    <s v="Jacqueline Carey"/>
    <s v="Santa Olivia"/>
    <n v="2.99"/>
    <n v="0.7"/>
    <n v="2.09"/>
    <s v="USD"/>
  </r>
  <r>
    <d v="2010-09-16T00:00:00"/>
    <s v="US"/>
    <x v="10"/>
    <n v="1915"/>
    <n v="1"/>
    <n v="9780759569492"/>
    <s v="Elizabeth Hoyt"/>
    <s v="The Raven Prince"/>
    <n v="6.99"/>
    <n v="0.7"/>
    <n v="4.8899999999999997"/>
    <s v="USD"/>
  </r>
  <r>
    <d v="2010-09-15T00:00:00"/>
    <s v="US"/>
    <x v="10"/>
    <n v="2148"/>
    <n v="1"/>
    <n v="9780316071239"/>
    <s v="Joseph Wambaugh"/>
    <s v="Hollywood Moon: A Novel"/>
    <n v="12.99"/>
    <n v="0.7"/>
    <n v="9.09"/>
    <s v="USD"/>
  </r>
  <r>
    <d v="2010-09-16T00:00:00"/>
    <s v="US"/>
    <x v="10"/>
    <n v="1923"/>
    <n v="1"/>
    <n v="9780316087926"/>
    <s v="Elin Hilderbrand"/>
    <s v="The Island: A Novel"/>
    <n v="12.99"/>
    <n v="0.7"/>
    <n v="9.09"/>
    <s v="USD"/>
  </r>
  <r>
    <d v="2010-09-16T00:00:00"/>
    <s v="US"/>
    <x v="10"/>
    <n v="2760"/>
    <n v="1"/>
    <n v="9780316032834"/>
    <s v="Stephenie Meyer"/>
    <s v="Breaking Dawn"/>
    <n v="9.99"/>
    <n v="0.7"/>
    <n v="6.99"/>
    <s v="USD"/>
  </r>
  <r>
    <d v="2010-09-17T00:00:00"/>
    <s v="US"/>
    <x v="10"/>
    <n v="2368"/>
    <n v="1"/>
    <n v="9780892963010"/>
    <s v="Elizabeth Hoyt"/>
    <s v="The Ice Princess"/>
    <n v="1.99"/>
    <n v="0.7"/>
    <n v="1.39"/>
    <s v="USD"/>
  </r>
  <r>
    <d v="2010-09-17T00:00:00"/>
    <s v="US"/>
    <x v="10"/>
    <n v="1701"/>
    <n v="1"/>
    <n v="9780892963010"/>
    <s v="Elizabeth Hoyt"/>
    <s v="The Ice Princess"/>
    <n v="1.99"/>
    <n v="0.7"/>
    <n v="1.39"/>
    <s v="USD"/>
  </r>
  <r>
    <d v="2010-09-17T00:00:00"/>
    <s v="US"/>
    <x v="10"/>
    <n v="2421"/>
    <n v="1"/>
    <n v="9780446569767"/>
    <s v="Sebastian Junger"/>
    <s v="War"/>
    <n v="12.99"/>
    <n v="0.7"/>
    <n v="9.09"/>
    <s v="USD"/>
  </r>
  <r>
    <d v="2010-09-17T00:00:00"/>
    <s v="US"/>
    <x v="10"/>
    <n v="2760"/>
    <n v="1"/>
    <n v="9780316024044"/>
    <s v="Kevin J. Anderson"/>
    <s v="Metal Swarm: The Saga Of Seven Suns, Book 6"/>
    <n v="7.99"/>
    <n v="0.7"/>
    <n v="5.59"/>
    <s v="USD"/>
  </r>
  <r>
    <d v="2010-09-17T00:00:00"/>
    <s v="US"/>
    <x v="10"/>
    <n v="2364"/>
    <n v="1"/>
    <n v="9780316129114"/>
    <s v="Emma Donoghue"/>
    <s v="Room: A Novel"/>
    <n v="11.99"/>
    <n v="0.7"/>
    <n v="8.39"/>
    <s v="USD"/>
  </r>
  <r>
    <d v="2010-09-17T00:00:00"/>
    <s v="US"/>
    <x v="10"/>
    <n v="2767"/>
    <n v="1"/>
    <n v="9780446574242"/>
    <s v="Nicholas Sparks"/>
    <s v="Safe Haven"/>
    <n v="12.99"/>
    <n v="0.7"/>
    <n v="9.09"/>
    <s v="USD"/>
  </r>
  <r>
    <d v="2010-09-17T00:00:00"/>
    <s v="US"/>
    <x v="10"/>
    <n v="1915"/>
    <n v="1"/>
    <n v="9780446404488"/>
    <s v="Elizabeth Hoyt"/>
    <s v="The Serpent Prince"/>
    <n v="6.99"/>
    <n v="0.7"/>
    <n v="4.8899999999999997"/>
    <s v="USD"/>
  </r>
  <r>
    <d v="2010-09-17T00:00:00"/>
    <s v="US"/>
    <x v="10"/>
    <n v="1020"/>
    <n v="1"/>
    <n v="9780446543286"/>
    <s v="Eve Silver"/>
    <s v="Demon's Hunger"/>
    <n v="6.99"/>
    <n v="0.7"/>
    <n v="4.8899999999999997"/>
    <s v="USD"/>
  </r>
  <r>
    <d v="2010-09-18T00:00:00"/>
    <s v="US"/>
    <x v="10"/>
    <n v="1940"/>
    <n v="1"/>
    <n v="9780316129114"/>
    <s v="Emma Donoghue"/>
    <s v="Room: A Novel"/>
    <n v="11.99"/>
    <n v="0.7"/>
    <n v="8.39"/>
    <s v="USD"/>
  </r>
  <r>
    <d v="2010-09-18T00:00:00"/>
    <s v="US"/>
    <x v="10"/>
    <n v="1749"/>
    <n v="1"/>
    <n v="9780446574242"/>
    <s v="Nicholas Sparks"/>
    <s v="Safe Haven"/>
    <n v="12.99"/>
    <n v="0.7"/>
    <n v="9.09"/>
    <s v="USD"/>
  </r>
  <r>
    <d v="2010-09-18T00:00:00"/>
    <s v="US"/>
    <x v="10"/>
    <n v="1089"/>
    <n v="1"/>
    <n v="9780446563963"/>
    <s v="Larissa Ione"/>
    <s v="Ecstasy Unveiled"/>
    <n v="6.99"/>
    <n v="0.7"/>
    <n v="4.8899999999999997"/>
    <s v="USD"/>
  </r>
  <r>
    <d v="2010-09-18T00:00:00"/>
    <s v="US"/>
    <x v="10"/>
    <n v="2045"/>
    <n v="1"/>
    <n v="9780316129114"/>
    <s v="Emma Donoghue"/>
    <s v="Room: A Novel"/>
    <n v="11.99"/>
    <n v="0.7"/>
    <n v="8.39"/>
    <s v="USD"/>
  </r>
  <r>
    <d v="2010-09-18T00:00:00"/>
    <s v="US"/>
    <x v="10"/>
    <n v="2341"/>
    <n v="1"/>
    <n v="9780446574242"/>
    <s v="Nicholas Sparks"/>
    <s v="Safe Haven"/>
    <n v="12.99"/>
    <n v="0.7"/>
    <n v="9.09"/>
    <s v="USD"/>
  </r>
  <r>
    <d v="2010-09-19T00:00:00"/>
    <s v="US"/>
    <x v="10"/>
    <n v="1604"/>
    <n v="1"/>
    <n v="9780446569071"/>
    <s v="Eric Van Lustbader"/>
    <s v="Robert Ludlum's (Tm) The Bourne Objective"/>
    <n v="14.99"/>
    <n v="0.7"/>
    <n v="10.49"/>
    <s v="USD"/>
  </r>
  <r>
    <d v="2010-09-19T00:00:00"/>
    <s v="US"/>
    <x v="10"/>
    <n v="1876"/>
    <n v="1"/>
    <n v="9780316122337"/>
    <s v="Cate Tiernan"/>
    <s v="Immortal Beloved"/>
    <n v="9.99"/>
    <n v="0.7"/>
    <n v="6.99"/>
    <s v="USD"/>
  </r>
  <r>
    <d v="2010-09-20T00:00:00"/>
    <s v="US"/>
    <x v="10"/>
    <n v="1056"/>
    <n v="1"/>
    <n v="9780446576253"/>
    <s v="David Baldacci"/>
    <s v="Deliver Us From Evil"/>
    <n v="14.99"/>
    <n v="0.7"/>
    <n v="10.49"/>
    <s v="USD"/>
  </r>
  <r>
    <d v="2010-09-20T00:00:00"/>
    <s v="US"/>
    <x v="10"/>
    <n v="2703"/>
    <n v="1"/>
    <n v="9780316127714"/>
    <s v="James Patterson,Liza Marklund"/>
    <s v="The Postcard Killers"/>
    <n v="12.99"/>
    <n v="0.7"/>
    <n v="9.09"/>
    <s v="USD"/>
  </r>
  <r>
    <d v="2010-09-20T00:00:00"/>
    <s v="US"/>
    <x v="10"/>
    <n v="2771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0T00:00:00"/>
    <s v="US"/>
    <x v="10"/>
    <n v="2301"/>
    <n v="1"/>
    <n v="9780446574365"/>
    <s v="Penthouse International"/>
    <s v="Letters To Penthouse Xxxviii: Exposed: Mind-Blowing Sexcapades"/>
    <n v="7.99"/>
    <n v="0.7"/>
    <n v="5.59"/>
    <s v="USD"/>
  </r>
  <r>
    <d v="2010-09-20T00:00:00"/>
    <s v="US"/>
    <x v="10"/>
    <n v="2301"/>
    <n v="1"/>
    <n v="9780446571920"/>
    <s v="Penthouse International"/>
    <s v="Letters To Penthouse Xxxvii: Naughty Intentions &amp; Dirty Deeds"/>
    <n v="7.99"/>
    <n v="0.7"/>
    <n v="5.59"/>
    <s v="USD"/>
  </r>
  <r>
    <d v="2010-09-20T00:00:00"/>
    <s v="US"/>
    <x v="10"/>
    <n v="2144"/>
    <n v="1"/>
    <n v="9780759568174"/>
    <s v="Janet Fitch"/>
    <s v="White Oleander"/>
    <n v="5.99"/>
    <n v="0.7"/>
    <n v="4.1900000000000004"/>
    <s v="USD"/>
  </r>
  <r>
    <d v="2010-09-21T00:00:00"/>
    <s v="US"/>
    <x v="10"/>
    <n v="2061"/>
    <n v="1"/>
    <n v="9780316102032"/>
    <s v="James Patterson,Maxine Paetro"/>
    <s v="Private"/>
    <n v="12.99"/>
    <n v="0.7"/>
    <n v="9.09"/>
    <s v="USD"/>
  </r>
  <r>
    <d v="2010-09-21T00:00:00"/>
    <s v="US"/>
    <x v="10"/>
    <n v="2748"/>
    <n v="1"/>
    <n v="9780759527836"/>
    <s v="James Patterson"/>
    <s v="The Jester"/>
    <n v="7.99"/>
    <n v="0.7"/>
    <n v="5.59"/>
    <s v="USD"/>
  </r>
  <r>
    <d v="2010-09-21T00:00:00"/>
    <s v="US"/>
    <x v="10"/>
    <n v="2184"/>
    <n v="1"/>
    <n v="9780316007542"/>
    <s v="Marcus Luttrell; Patrick Robinson"/>
    <s v="Lone Survivor: The Eyewitness Account Of Operation Redwing And The Lost Heroes Of Seal Team 10"/>
    <n v="9.99"/>
    <n v="0.7"/>
    <n v="6.99"/>
    <s v="USD"/>
  </r>
  <r>
    <d v="2010-09-22T00:00:00"/>
    <s v="US"/>
    <x v="10"/>
    <n v="2703"/>
    <n v="1"/>
    <n v="9780446574242"/>
    <s v="Nicholas Sparks"/>
    <s v="Safe Haven"/>
    <n v="12.99"/>
    <n v="0.7"/>
    <n v="9.09"/>
    <s v="USD"/>
  </r>
  <r>
    <d v="2010-09-22T00:00:00"/>
    <s v="US"/>
    <x v="10"/>
    <n v="1588"/>
    <n v="1"/>
    <n v="9780446574242"/>
    <s v="Nicholas Sparks"/>
    <s v="Safe Haven"/>
    <n v="12.99"/>
    <n v="0.7"/>
    <n v="9.09"/>
    <s v="USD"/>
  </r>
  <r>
    <d v="2010-09-23T00:00:00"/>
    <s v="US"/>
    <x v="10"/>
    <n v="2702"/>
    <n v="1"/>
    <n v="9780446574242"/>
    <s v="Nicholas Sparks"/>
    <s v="Safe Haven"/>
    <n v="12.99"/>
    <n v="0.7"/>
    <n v="9.09"/>
    <s v="USD"/>
  </r>
  <r>
    <d v="2010-09-23T00:00:00"/>
    <s v="US"/>
    <x v="10"/>
    <n v="2302"/>
    <n v="1"/>
    <n v="9780446574242"/>
    <s v="Nicholas Sparks"/>
    <s v="Safe Haven"/>
    <n v="12.99"/>
    <n v="0.7"/>
    <n v="9.09"/>
    <s v="USD"/>
  </r>
  <r>
    <d v="2010-09-24T00:00:00"/>
    <s v="US"/>
    <x v="10"/>
    <n v="2360"/>
    <n v="1"/>
    <n v="9780316102032"/>
    <s v="James Patterson,Maxine Paetro"/>
    <s v="Private"/>
    <n v="14.99"/>
    <n v="0.7"/>
    <n v="10.49"/>
    <s v="USD"/>
  </r>
  <r>
    <d v="2010-09-24T00:00:00"/>
    <s v="US"/>
    <x v="10"/>
    <n v="2766"/>
    <n v="1"/>
    <n v="9780759512863"/>
    <s v="Nelson DeMille"/>
    <s v="Night Fall"/>
    <n v="9.99"/>
    <n v="0.7"/>
    <n v="6.99"/>
    <s v="USD"/>
  </r>
  <r>
    <d v="2010-09-24T00:00:00"/>
    <s v="US"/>
    <x v="10"/>
    <n v="2066"/>
    <n v="1"/>
    <n v="9780759508309"/>
    <s v="James Patterson"/>
    <s v="The Big Bad Wolf"/>
    <n v="7.99"/>
    <n v="0.7"/>
    <n v="5.59"/>
    <s v="USD"/>
  </r>
  <r>
    <d v="2010-09-24T00:00:00"/>
    <s v="US"/>
    <x v="10"/>
    <n v="1752"/>
    <n v="1"/>
    <n v="9780316082563"/>
    <s v="Gail Carriger"/>
    <s v="Blameless"/>
    <n v="7.99"/>
    <n v="0.7"/>
    <n v="5.59"/>
    <s v="USD"/>
  </r>
  <r>
    <d v="2010-09-24T00:00:00"/>
    <s v="US"/>
    <x v="10"/>
    <n v="2324"/>
    <n v="1"/>
    <n v="9780892963010"/>
    <s v="Elizabeth Hoyt"/>
    <s v="The Ice Princess"/>
    <n v="1.99"/>
    <n v="0.7"/>
    <n v="1.39"/>
    <s v="USD"/>
  </r>
  <r>
    <d v="2010-09-25T00:00:00"/>
    <s v="US"/>
    <x v="10"/>
    <n v="2128"/>
    <n v="1"/>
    <n v="9780316102032"/>
    <s v="James Patterson,Maxine Paetro"/>
    <s v="Private"/>
    <n v="14.99"/>
    <n v="0.7"/>
    <n v="10.49"/>
    <s v="USD"/>
  </r>
  <r>
    <d v="2010-09-26T00:00:00"/>
    <s v="US"/>
    <x v="10"/>
    <n v="2139"/>
    <n v="1"/>
    <n v="9780316069960"/>
    <s v="Trudi Canavan"/>
    <s v="The Magician's Apprentice"/>
    <n v="7.99"/>
    <n v="0.7"/>
    <n v="5.59"/>
    <s v="USD"/>
  </r>
  <r>
    <d v="2010-09-26T00:00:00"/>
    <s v="US"/>
    <x v="10"/>
    <n v="2780"/>
    <n v="1"/>
    <n v="9780316052641"/>
    <s v="James Patterson,Maxine Paetro"/>
    <s v="Swimsuit"/>
    <n v="9.99"/>
    <n v="0.7"/>
    <n v="6.99"/>
    <s v="USD"/>
  </r>
  <r>
    <d v="2010-09-26T00:00:00"/>
    <s v="US"/>
    <x v="10"/>
    <n v="2184"/>
    <n v="1"/>
    <n v="9780446574242"/>
    <s v="Nicholas Sparks"/>
    <s v="Safe Haven"/>
    <n v="12.99"/>
    <n v="0.7"/>
    <n v="9.09"/>
    <s v="USD"/>
  </r>
  <r>
    <d v="2010-09-26T00:00:00"/>
    <s v="US"/>
    <x v="10"/>
    <n v="1760"/>
    <n v="1"/>
    <n v="9780446510141"/>
    <s v="N. Lee; Aspect Wood"/>
    <s v="Master Of None"/>
    <n v="2.99"/>
    <n v="0.7"/>
    <n v="2.09"/>
    <s v="USD"/>
  </r>
  <r>
    <d v="2010-09-27T00:00:00"/>
    <s v="US"/>
    <x v="10"/>
    <n v="2128"/>
    <n v="1"/>
    <n v="9780316007443"/>
    <s v="Stephenie Meyer"/>
    <s v="Twilight"/>
    <n v="8.99"/>
    <n v="0.7"/>
    <n v="6.29"/>
    <s v="USD"/>
  </r>
  <r>
    <d v="2010-09-27T00:00:00"/>
    <s v="US"/>
    <x v="10"/>
    <n v="1473"/>
    <n v="1"/>
    <n v="9780316008181"/>
    <s v="Stephenie Meyer"/>
    <s v="Eclipse"/>
    <n v="8.99"/>
    <n v="0.7"/>
    <n v="6.29"/>
    <s v="USD"/>
  </r>
  <r>
    <d v="2010-09-27T00:00:00"/>
    <s v="US"/>
    <x v="10"/>
    <n v="2351"/>
    <n v="1"/>
    <n v="9780316127714"/>
    <s v="James Patterson,Liza Marklund"/>
    <s v="The Postcard Killers"/>
    <n v="12.99"/>
    <n v="0.7"/>
    <n v="9.09"/>
    <s v="USD"/>
  </r>
  <r>
    <d v="2010-09-27T00:00:00"/>
    <s v="US"/>
    <x v="10"/>
    <n v="2122"/>
    <n v="1"/>
    <n v="9780446574242"/>
    <s v="Nicholas Sparks"/>
    <s v="Safe Haven"/>
    <n v="12.99"/>
    <n v="0.7"/>
    <n v="9.09"/>
    <s v="USD"/>
  </r>
  <r>
    <d v="2010-09-28T00:00:00"/>
    <s v="US"/>
    <x v="10"/>
    <n v="2324"/>
    <n v="1"/>
    <n v="9780759569492"/>
    <s v="Elizabeth Hoyt"/>
    <s v="The Raven Prince"/>
    <n v="6.99"/>
    <n v="0.7"/>
    <n v="4.8899999999999997"/>
    <s v="USD"/>
  </r>
  <r>
    <d v="2010-09-29T00:00:00"/>
    <s v="US"/>
    <x v="10"/>
    <n v="2155"/>
    <n v="1"/>
    <n v="9780316055000"/>
    <s v="Randine Lewis"/>
    <s v="The Infertility Cure: The Ancient Chinese Wellness Program For Getting             Pregnant And Having Healthy Babies"/>
    <n v="9.99"/>
    <n v="0.7"/>
    <n v="6.99"/>
    <s v="USD"/>
  </r>
  <r>
    <d v="2010-09-30T00:00:00"/>
    <s v="US"/>
    <x v="10"/>
    <n v="1890"/>
    <n v="1"/>
    <n v="9780316127714"/>
    <s v="James Patterson,Liza Marklund"/>
    <s v="The Postcard Killers"/>
    <n v="12.99"/>
    <n v="0.7"/>
    <n v="9.09"/>
    <s v="USD"/>
  </r>
  <r>
    <d v="2010-09-30T00:00:00"/>
    <s v="US"/>
    <x v="10"/>
    <n v="2769"/>
    <n v="1"/>
    <n v="9780759515239"/>
    <s v="David Baldacci"/>
    <s v="The Camel Club"/>
    <n v="7.99"/>
    <n v="0.7"/>
    <n v="5.59"/>
    <s v="USD"/>
  </r>
  <r>
    <d v="2010-09-30T00:00:00"/>
    <s v="US"/>
    <x v="10"/>
    <n v="2769"/>
    <n v="1"/>
    <n v="9780759524606"/>
    <s v="David Baldacci"/>
    <s v="Absolute Power"/>
    <n v="8.99"/>
    <n v="0.7"/>
    <n v="6.29"/>
    <s v="USD"/>
  </r>
  <r>
    <d v="2010-09-30T00:00:00"/>
    <s v="US"/>
    <x v="10"/>
    <n v="2769"/>
    <n v="1"/>
    <n v="9780759524927"/>
    <s v="David Baldacci"/>
    <s v="Total Control"/>
    <n v="7.99"/>
    <n v="0.7"/>
    <n v="5.59"/>
    <s v="USD"/>
  </r>
  <r>
    <d v="2010-10-01T00:00:00"/>
    <s v="US"/>
    <x v="10"/>
    <n v="2116"/>
    <n v="1"/>
    <n v="9780759523227"/>
    <s v="Susan Lee Smith"/>
    <s v="Wedding Vows: Beyond Love, Honor, And Cherish"/>
    <n v="8.99"/>
    <n v="0.7"/>
    <n v="6.29"/>
    <s v="USD"/>
  </r>
  <r>
    <d v="2010-10-01T00:00:00"/>
    <s v="US"/>
    <x v="10"/>
    <n v="2324"/>
    <n v="1"/>
    <n v="9780446194594"/>
    <s v="Elizabeth Hoyt"/>
    <s v="The Leopard Prince"/>
    <n v="6.99"/>
    <n v="0.7"/>
    <n v="4.8899999999999997"/>
    <s v="USD"/>
  </r>
  <r>
    <d v="2010-10-01T00:00:00"/>
    <s v="US"/>
    <x v="10"/>
    <n v="2474"/>
    <n v="1"/>
    <n v="9780446574242"/>
    <s v="Nicholas Sparks"/>
    <s v="Safe Haven"/>
    <n v="12.99"/>
    <n v="0.7"/>
    <n v="9.09"/>
    <s v="USD"/>
  </r>
  <r>
    <d v="2010-10-01T00:00:00"/>
    <s v="US"/>
    <x v="10"/>
    <n v="2144"/>
    <n v="1"/>
    <n v="9780316129114"/>
    <s v="Emma Donoghue"/>
    <s v="Room: A Novel"/>
    <n v="11.99"/>
    <n v="0.7"/>
    <n v="8.39"/>
    <s v="USD"/>
  </r>
  <r>
    <d v="2010-10-01T00:00:00"/>
    <s v="US"/>
    <x v="10"/>
    <n v="1915"/>
    <n v="1"/>
    <n v="9780892963010"/>
    <s v="Elizabeth Hoyt"/>
    <s v="The Ice Princess"/>
    <n v="1.99"/>
    <n v="0.7"/>
    <n v="1.39"/>
    <s v="USD"/>
  </r>
  <r>
    <d v="2010-10-01T00:00:00"/>
    <s v="US"/>
    <x v="10"/>
    <n v="1532"/>
    <n v="1"/>
    <n v="9780759515185"/>
    <s v="Kevin J. Anderson"/>
    <s v="Scattered Suns: The Saga Of Seven Suns - Book #4"/>
    <n v="7.99"/>
    <n v="0.7"/>
    <n v="5.59"/>
    <s v="USD"/>
  </r>
  <r>
    <d v="2010-10-02T00:00:00"/>
    <s v="US"/>
    <x v="10"/>
    <n v="2124"/>
    <n v="1"/>
    <n v="9780316040341"/>
    <s v="Malcolm Gladwell"/>
    <s v="Outliers: The Story Of Success"/>
    <n v="12.99"/>
    <n v="0.7"/>
    <n v="9.09"/>
    <s v="USD"/>
  </r>
  <r>
    <d v="2010-10-02T00:00:00"/>
    <s v="US"/>
    <x v="10"/>
    <n v="1081"/>
    <n v="1"/>
    <n v="9780316127714"/>
    <s v="James Patterson,Liza Marklund"/>
    <s v="The Postcard Killers"/>
    <n v="12.99"/>
    <n v="0.7"/>
    <n v="9.09"/>
    <s v="USD"/>
  </r>
  <r>
    <d v="2010-08-30T00:00:00"/>
    <s v="US"/>
    <x v="11"/>
    <n v="21208"/>
    <n v="1"/>
    <n v="9780316073653"/>
    <s v="David Sedaris"/>
    <s v="Me Talk Pretty One Day"/>
    <n v="9.99"/>
    <n v="0.6996996996996"/>
    <n v="6.9899999999990046"/>
    <s v="USD"/>
  </r>
  <r>
    <d v="2010-08-31T00:00:00"/>
    <s v="US"/>
    <x v="11"/>
    <n v="21230"/>
    <n v="1"/>
    <n v="9780446543446"/>
    <s v="Elizabeth Hoyt"/>
    <s v="To Seduce A Sinner"/>
    <n v="1.99"/>
    <n v="0.69849246231149997"/>
    <n v="1.3899999999998849"/>
    <s v="USD"/>
  </r>
  <r>
    <d v="2010-08-31T00:00:00"/>
    <s v="US"/>
    <x v="11"/>
    <n v="21230"/>
    <n v="1"/>
    <n v="9780446537223"/>
    <s v="Elizabeth Hoyt"/>
    <s v="To Taste Temptation"/>
    <n v="1.99"/>
    <n v="0.69849246231149997"/>
    <n v="1.3899999999998849"/>
    <s v="USD"/>
  </r>
  <r>
    <d v="2010-09-01T00:00:00"/>
    <s v="US"/>
    <x v="11"/>
    <n v="21403"/>
    <n v="1"/>
    <n v="9780316082563"/>
    <s v="Gail Carriger"/>
    <s v="Blameless"/>
    <n v="7.99"/>
    <n v="0.69962453066329999"/>
    <n v="5.5899999999997672"/>
    <s v="USD"/>
  </r>
  <r>
    <d v="2010-09-01T00:00:00"/>
    <s v="US"/>
    <x v="11"/>
    <n v="21234"/>
    <n v="1"/>
    <n v="9780759527829"/>
    <s v="James Patterson"/>
    <s v="Jack &amp; Jill"/>
    <n v="9.99"/>
    <n v="0.6996996996996"/>
    <n v="6.9899999999990046"/>
    <s v="USD"/>
  </r>
  <r>
    <d v="2010-09-02T00:00:00"/>
    <s v="US"/>
    <x v="11"/>
    <n v="21201"/>
    <n v="1"/>
    <n v="9780446551410"/>
    <s v="Jacqueline Carey"/>
    <s v="Santa Olivia"/>
    <n v="2.99"/>
    <n v="0.69899665551830004"/>
    <n v="2.0899999999997174"/>
    <s v="USD"/>
  </r>
  <r>
    <d v="2010-09-04T00:00:00"/>
    <s v="US"/>
    <x v="11"/>
    <n v="20851"/>
    <n v="1"/>
    <n v="9780316005043"/>
    <s v="Malcolm Gladwell"/>
    <s v="Blink: The Power Of Thinking Without Thinking"/>
    <n v="9.99"/>
    <n v="0.6996996996996"/>
    <n v="6.9899999999990046"/>
    <s v="USD"/>
  </r>
  <r>
    <d v="2010-08-29T00:00:00"/>
    <s v="US"/>
    <x v="11"/>
    <n v="21234"/>
    <n v="1"/>
    <n v="9780446557351"/>
    <s v="Amanda Scott"/>
    <s v="Border Moonlight"/>
    <n v="1.99"/>
    <n v="0.69849246231149997"/>
    <n v="1.3899999999998849"/>
    <s v="USD"/>
  </r>
  <r>
    <d v="2010-09-09T00:00:00"/>
    <s v="US"/>
    <x v="11"/>
    <n v="21146"/>
    <n v="1"/>
    <n v="9780316032834"/>
    <s v="Stephenie Meyer"/>
    <s v="Breaking Dawn"/>
    <n v="9.99"/>
    <n v="0.6996996996996"/>
    <n v="6.9899999999990046"/>
    <s v="USD"/>
  </r>
  <r>
    <d v="2010-09-11T00:00:00"/>
    <s v="US"/>
    <x v="11"/>
    <n v="20792"/>
    <n v="1"/>
    <n v="9780316127714"/>
    <s v="James Patterson,Liza Marklund"/>
    <s v="The Postcard Killers"/>
    <n v="12.99"/>
    <n v="0.69976905311769999"/>
    <n v="9.0899999999989234"/>
    <s v="USD"/>
  </r>
  <r>
    <d v="2010-09-19T00:00:00"/>
    <s v="US"/>
    <x v="11"/>
    <s v="21403-4350"/>
    <n v="1"/>
    <n v="9780316088558"/>
    <s v="Lisi Harrison"/>
    <s v="Movers &amp; Fakers"/>
    <n v="8.99"/>
    <n v="0.69966629588429996"/>
    <n v="6.289999999999857"/>
    <s v="USD"/>
  </r>
  <r>
    <d v="2010-09-25T00:00:00"/>
    <s v="US"/>
    <x v="11"/>
    <n v="21237"/>
    <n v="1"/>
    <n v="9780446551991"/>
    <s v="Lori Wilde"/>
    <s v="All Of Me"/>
    <n v="6.99"/>
    <n v="0.69957081545059996"/>
    <n v="4.8899999999996941"/>
    <s v="USD"/>
  </r>
  <r>
    <d v="2010-08-29T00:00:00"/>
    <s v="US"/>
    <x v="11"/>
    <n v="20817"/>
    <n v="1"/>
    <n v="9780316071727"/>
    <s v="Michael Connelly"/>
    <s v="Nine Dragons"/>
    <n v="14.99"/>
    <n v="0.69979986657769999"/>
    <n v="10.489999999999723"/>
    <s v="USD"/>
  </r>
  <r>
    <d v="2010-08-30T00:00:00"/>
    <s v="US"/>
    <x v="11"/>
    <n v="20712"/>
    <n v="1"/>
    <n v="9780446576253"/>
    <s v="David Baldacci"/>
    <s v="Deliver Us From Evil"/>
    <n v="14.99"/>
    <n v="0.69979986657769999"/>
    <n v="10.489999999999723"/>
    <s v="USD"/>
  </r>
  <r>
    <d v="2010-09-02T00:00:00"/>
    <s v="US"/>
    <x v="11"/>
    <n v="20904"/>
    <n v="1"/>
    <n v="9780446551410"/>
    <s v="Jacqueline Carey"/>
    <s v="Santa Olivia"/>
    <n v="2.99"/>
    <n v="0.69899665551830004"/>
    <n v="2.0899999999997174"/>
    <s v="USD"/>
  </r>
  <r>
    <d v="2010-09-03T00:00:00"/>
    <s v="US"/>
    <x v="11"/>
    <n v="21009"/>
    <n v="1"/>
    <n v="9780446545471"/>
    <s v="James Patterson"/>
    <s v="Black Market"/>
    <n v="5.99"/>
    <n v="0.69949916527540001"/>
    <n v="4.189999999999646"/>
    <s v="USD"/>
  </r>
  <r>
    <d v="2010-09-04T00:00:00"/>
    <s v="US"/>
    <x v="11"/>
    <n v="21704"/>
    <n v="1"/>
    <n v="9780316007726"/>
    <s v="Stephenie Meyer"/>
    <s v="New Moon"/>
    <n v="8.99"/>
    <n v="0.69966629588429996"/>
    <n v="6.289999999999857"/>
    <s v="USD"/>
  </r>
  <r>
    <d v="2010-09-05T00:00:00"/>
    <s v="US"/>
    <x v="11"/>
    <n v="21117"/>
    <n v="1"/>
    <n v="9780316127714"/>
    <s v="James Patterson,Liza Marklund"/>
    <s v="The Postcard Killers"/>
    <n v="12.99"/>
    <n v="0.69976905311769999"/>
    <n v="9.0899999999989234"/>
    <s v="USD"/>
  </r>
  <r>
    <d v="2010-09-07T00:00:00"/>
    <s v="US"/>
    <x v="11"/>
    <n v="20814"/>
    <n v="1"/>
    <n v="9780316046237"/>
    <s v="Farley Mowat"/>
    <s v="Never Cry Wolf"/>
    <n v="12.99"/>
    <n v="0.69976905311769999"/>
    <n v="9.0899999999989234"/>
    <s v="USD"/>
  </r>
  <r>
    <d v="2010-09-10T00:00:00"/>
    <s v="US"/>
    <x v="11"/>
    <n v="20707"/>
    <n v="1"/>
    <n v="9780316097765"/>
    <s v="Herman Wouk"/>
    <s v="War And Remembrance"/>
    <n v="9.99"/>
    <n v="0.6996996996996"/>
    <n v="6.9899999999990046"/>
    <s v="USD"/>
  </r>
  <r>
    <d v="2010-09-10T00:00:00"/>
    <s v="US"/>
    <x v="11"/>
    <n v="20707"/>
    <n v="1"/>
    <n v="9780316050098"/>
    <s v="Herman Wouk"/>
    <s v="The Winds Of War"/>
    <n v="9.99"/>
    <n v="0.6996996996996"/>
    <n v="6.9899999999990046"/>
    <s v="USD"/>
  </r>
  <r>
    <d v="2010-09-15T00:00:00"/>
    <s v="US"/>
    <x v="11"/>
    <n v="21740"/>
    <n v="1"/>
    <n v="9780316102032"/>
    <s v="James Patterson,Maxine Paetro"/>
    <s v="Private"/>
    <n v="12.99"/>
    <n v="0.69976905311769999"/>
    <n v="9.0899999999989234"/>
    <s v="USD"/>
  </r>
  <r>
    <d v="2010-09-19T00:00:00"/>
    <s v="US"/>
    <x v="11"/>
    <n v="20832"/>
    <n v="1"/>
    <n v="9780446549936"/>
    <s v="Ellen Fein; Sherrie Schneider"/>
    <s v="All The Rules: Time-Tested Secrets For Capturing The Heart Of Mr. Right"/>
    <n v="8.99"/>
    <n v="0.69966629588429996"/>
    <n v="6.289999999999857"/>
    <s v="USD"/>
  </r>
  <r>
    <d v="2010-09-20T00:00:00"/>
    <s v="US"/>
    <x v="11"/>
    <n v="21014"/>
    <n v="1"/>
    <n v="9780759527034"/>
    <s v="Mary D. Esselman,Elizabeth Ash Vélez"/>
    <s v="The Hell With Love: Poems To Mend A Broken Heart"/>
    <n v="9.99"/>
    <n v="0.6996996996996"/>
    <n v="6.9899999999990046"/>
    <s v="USD"/>
  </r>
  <r>
    <d v="2010-09-06T00:00:00"/>
    <s v="US"/>
    <x v="11"/>
    <n v="21502"/>
    <n v="1"/>
    <n v="9780316127714"/>
    <s v="James Patterson,Liza Marklund"/>
    <s v="The Postcard Killers"/>
    <n v="12.99"/>
    <n v="0.69976905311769999"/>
    <n v="9.0899999999989234"/>
    <s v="USD"/>
  </r>
  <r>
    <d v="2010-09-15T00:00:00"/>
    <s v="US"/>
    <x v="11"/>
    <n v="21219"/>
    <n v="1"/>
    <n v="9780446563536"/>
    <s v="Chelsea Handler"/>
    <s v="Chelsea Chelsea Bang Bang"/>
    <n v="12.99"/>
    <n v="0.69976905311769999"/>
    <n v="9.0899999999989234"/>
    <s v="USD"/>
  </r>
  <r>
    <d v="2010-08-29T00:00:00"/>
    <s v="US"/>
    <x v="11"/>
    <n v="21082"/>
    <n v="1"/>
    <n v="9780446543446"/>
    <s v="Elizabeth Hoyt"/>
    <s v="To Seduce A Sinner"/>
    <n v="1.99"/>
    <n v="0.7"/>
    <n v="1.39"/>
    <s v="USD"/>
  </r>
  <r>
    <d v="2010-08-29T00:00:00"/>
    <s v="US"/>
    <x v="11"/>
    <n v="20910"/>
    <n v="1"/>
    <n v="9780316007269"/>
    <s v="Elin Hilderbrand"/>
    <s v="Barefoot: A Novel"/>
    <n v="1.99"/>
    <n v="0.7"/>
    <n v="1.39"/>
    <s v="USD"/>
  </r>
  <r>
    <d v="2010-08-29T00:00:00"/>
    <s v="US"/>
    <x v="11"/>
    <n v="20901"/>
    <n v="1"/>
    <n v="9780446543446"/>
    <s v="Elizabeth Hoyt"/>
    <s v="To Seduce A Sinner"/>
    <n v="1.99"/>
    <n v="0.7"/>
    <n v="1.39"/>
    <s v="USD"/>
  </r>
  <r>
    <d v="2010-08-29T00:00:00"/>
    <s v="US"/>
    <x v="11"/>
    <n v="20748"/>
    <n v="1"/>
    <n v="9780316127714"/>
    <s v="James Patterson,Liza Marklund"/>
    <s v="The Postcard Killers"/>
    <n v="12.99"/>
    <n v="0.7"/>
    <n v="9.09"/>
    <s v="USD"/>
  </r>
  <r>
    <d v="2010-08-29T00:00:00"/>
    <s v="US"/>
    <x v="11"/>
    <n v="20817"/>
    <n v="1"/>
    <n v="9780316127714"/>
    <s v="James Patterson,Liza Marklund"/>
    <s v="The Postcard Killers"/>
    <n v="12.99"/>
    <n v="0.7"/>
    <n v="9.09"/>
    <s v="USD"/>
  </r>
  <r>
    <d v="2010-08-29T00:00:00"/>
    <s v="US"/>
    <x v="11"/>
    <n v="21044"/>
    <n v="1"/>
    <n v="9780316071659"/>
    <s v="Gail Carriger"/>
    <s v="Soulless"/>
    <n v="7.99"/>
    <n v="0.7"/>
    <n v="5.59"/>
    <s v="USD"/>
  </r>
  <r>
    <d v="2010-08-30T00:00:00"/>
    <s v="US"/>
    <x v="11"/>
    <n v="21403"/>
    <n v="1"/>
    <n v="9780446537223"/>
    <s v="Elizabeth Hoyt"/>
    <s v="To Taste Temptation"/>
    <n v="1.99"/>
    <n v="0.7"/>
    <n v="1.39"/>
    <s v="USD"/>
  </r>
  <r>
    <d v="2010-08-30T00:00:00"/>
    <s v="US"/>
    <x v="11"/>
    <n v="20603"/>
    <n v="1"/>
    <n v="9780446564700"/>
    <s v="Pam Grier,Andrea Cagan"/>
    <s v="Foxy: My Life In Three Acts"/>
    <n v="11.99"/>
    <n v="0.7"/>
    <n v="8.39"/>
    <s v="USD"/>
  </r>
  <r>
    <d v="2010-08-30T00:00:00"/>
    <s v="US"/>
    <x v="11"/>
    <n v="20906"/>
    <n v="1"/>
    <n v="9780316094054"/>
    <s v="Matt Christopher"/>
    <s v="On The Court With ... Kobe Bryant"/>
    <n v="4.99"/>
    <n v="0.7"/>
    <n v="3.49"/>
    <s v="USD"/>
  </r>
  <r>
    <d v="2010-08-30T00:00:00"/>
    <s v="US"/>
    <x v="11"/>
    <n v="20603"/>
    <n v="1"/>
    <n v="9780446564021"/>
    <s v="Serena Williams,Daniel Paisner"/>
    <s v="On The Line"/>
    <n v="12.99"/>
    <n v="0.7"/>
    <n v="9.09"/>
    <s v="USD"/>
  </r>
  <r>
    <d v="2010-08-31T00:00:00"/>
    <s v="US"/>
    <x v="11"/>
    <n v="20905"/>
    <n v="1"/>
    <n v="9780316102032"/>
    <s v="James Patterson,Maxine Paetro"/>
    <s v="Private"/>
    <n v="12.99"/>
    <n v="0.7"/>
    <n v="9.09"/>
    <s v="USD"/>
  </r>
  <r>
    <d v="2010-08-30T00:00:00"/>
    <s v="US"/>
    <x v="11"/>
    <n v="21061"/>
    <n v="1"/>
    <n v="9780316097598"/>
    <s v="Markus Heitz"/>
    <s v="The War Of The Dwarves"/>
    <n v="9.99"/>
    <n v="0.7"/>
    <n v="6.99"/>
    <s v="USD"/>
  </r>
  <r>
    <d v="2010-08-31T00:00:00"/>
    <s v="US"/>
    <x v="11"/>
    <n v="21220"/>
    <n v="1"/>
    <n v="9780446548991"/>
    <s v="David Morrell"/>
    <s v="Long Lost"/>
    <n v="1.99"/>
    <n v="0.7"/>
    <n v="1.39"/>
    <s v="USD"/>
  </r>
  <r>
    <d v="2010-08-31T00:00:00"/>
    <s v="US"/>
    <x v="11"/>
    <n v="21082"/>
    <n v="1"/>
    <n v="9780446551960"/>
    <s v="Elizabeth Hoyt"/>
    <s v="To Beguile A Beast"/>
    <n v="6.99"/>
    <n v="0.7"/>
    <n v="4.8899999999999997"/>
    <s v="USD"/>
  </r>
  <r>
    <d v="2010-08-31T00:00:00"/>
    <s v="US"/>
    <x v="11"/>
    <n v="20872"/>
    <n v="1"/>
    <n v="9780316127714"/>
    <s v="James Patterson,Liza Marklund"/>
    <s v="The Postcard Killers"/>
    <n v="12.99"/>
    <n v="0.7"/>
    <n v="9.09"/>
    <s v="USD"/>
  </r>
  <r>
    <d v="2010-08-31T00:00:00"/>
    <s v="US"/>
    <x v="11"/>
    <n v="21703"/>
    <n v="1"/>
    <n v="9780759527737"/>
    <s v="Alice Sebold"/>
    <s v="The Lovely Bones"/>
    <n v="9.99"/>
    <n v="0.7"/>
    <n v="6.99"/>
    <s v="USD"/>
  </r>
  <r>
    <d v="2010-08-31T00:00:00"/>
    <s v="US"/>
    <x v="11"/>
    <n v="20611"/>
    <n v="1"/>
    <n v="9780759523197"/>
    <s v="Tony Early"/>
    <s v="Jim The Boy: A Novel"/>
    <n v="9.99"/>
    <n v="0.7"/>
    <n v="6.99"/>
    <s v="USD"/>
  </r>
  <r>
    <d v="2010-09-01T00:00:00"/>
    <s v="US"/>
    <x v="11"/>
    <n v="20603"/>
    <n v="1"/>
    <n v="9780316040433"/>
    <s v="Walter Mosley"/>
    <s v="This Year You Write Your Novel"/>
    <n v="8.99"/>
    <n v="0.7"/>
    <n v="6.29"/>
    <s v="USD"/>
  </r>
  <r>
    <d v="2010-09-01T00:00:00"/>
    <s v="US"/>
    <x v="11"/>
    <n v="20744"/>
    <n v="1"/>
    <n v="9780316127714"/>
    <s v="James Patterson,Liza Marklund"/>
    <s v="The Postcard Killers"/>
    <n v="12.99"/>
    <n v="0.7"/>
    <n v="9.09"/>
    <s v="USD"/>
  </r>
  <r>
    <d v="2010-09-01T00:00:00"/>
    <s v="US"/>
    <x v="11"/>
    <n v="20720"/>
    <n v="1"/>
    <n v="9780759527911"/>
    <s v="John C. Maxwell"/>
    <s v="Thinking For A Change: 11 Ways Highly Successful People Approach Life And Work"/>
    <n v="9.99"/>
    <n v="0.7"/>
    <n v="6.99"/>
    <s v="USD"/>
  </r>
  <r>
    <d v="2010-09-02T00:00:00"/>
    <s v="US"/>
    <x v="11"/>
    <n v="21037"/>
    <n v="1"/>
    <n v="9780316088138"/>
    <s v="James Patterson,Adam Sadler"/>
    <s v="Daniel X: Demons And Druids"/>
    <n v="9.99"/>
    <n v="0.7"/>
    <n v="6.99"/>
    <s v="USD"/>
  </r>
  <r>
    <d v="2010-09-02T00:00:00"/>
    <s v="US"/>
    <x v="11"/>
    <n v="21037"/>
    <n v="1"/>
    <n v="9780316072199"/>
    <s v="James Patterson,Ned Rust"/>
    <s v="Daniel X: Watch The Skies"/>
    <n v="7.99"/>
    <n v="0.7"/>
    <n v="5.59"/>
    <s v="USD"/>
  </r>
  <r>
    <d v="2010-09-02T00:00:00"/>
    <s v="US"/>
    <x v="11"/>
    <n v="21666"/>
    <n v="1"/>
    <n v="9780316127714"/>
    <s v="James Patterson,Liza Marklund"/>
    <s v="The Postcard Killers"/>
    <n v="12.99"/>
    <n v="0.7"/>
    <n v="9.09"/>
    <s v="USD"/>
  </r>
  <r>
    <d v="2010-09-02T00:00:00"/>
    <s v="US"/>
    <x v="11"/>
    <n v="21666"/>
    <n v="1"/>
    <n v="9780316082792"/>
    <s v="William Manchester"/>
    <s v="A World Lit Only By Fire: The Medieval Mind And The Renaissance - Portrait Of An Age"/>
    <n v="9.99"/>
    <n v="0.7"/>
    <n v="6.99"/>
    <s v="USD"/>
  </r>
  <r>
    <d v="2010-09-03T00:00:00"/>
    <s v="US"/>
    <x v="11"/>
    <n v="21722"/>
    <n v="1"/>
    <n v="9780446567220"/>
    <s v="Erika Dillman"/>
    <s v="The Little Abs Workout Book"/>
    <n v="8.99"/>
    <n v="0.7"/>
    <n v="6.29"/>
    <s v="USD"/>
  </r>
  <r>
    <d v="2010-09-03T00:00:00"/>
    <s v="US"/>
    <x v="11"/>
    <n v="20876"/>
    <n v="1"/>
    <n v="9780316088558"/>
    <s v="Lisi Harrison"/>
    <s v="Movers &amp; Fakers"/>
    <n v="8.99"/>
    <n v="0.7"/>
    <n v="6.29"/>
    <s v="USD"/>
  </r>
  <r>
    <d v="2010-09-03T00:00:00"/>
    <s v="US"/>
    <x v="11"/>
    <n v="21044"/>
    <n v="1"/>
    <n v="9780316082563"/>
    <s v="Gail Carriger"/>
    <s v="Blameless"/>
    <n v="7.99"/>
    <n v="0.7"/>
    <n v="5.59"/>
    <s v="USD"/>
  </r>
  <r>
    <d v="2010-09-03T00:00:00"/>
    <s v="US"/>
    <x v="11"/>
    <n v="21044"/>
    <n v="1"/>
    <n v="9780316088039"/>
    <s v="Gail Carriger"/>
    <s v="Changeless"/>
    <n v="7.99"/>
    <n v="0.7"/>
    <n v="5.59"/>
    <s v="USD"/>
  </r>
  <r>
    <d v="2010-09-03T00:00:00"/>
    <s v="US"/>
    <x v="11"/>
    <n v="21740"/>
    <n v="1"/>
    <n v="9780446548991"/>
    <s v="David Morrell"/>
    <s v="Long Lost"/>
    <n v="7.99"/>
    <n v="0.7"/>
    <n v="5.58"/>
    <s v="USD"/>
  </r>
  <r>
    <d v="2010-09-04T00:00:00"/>
    <s v="US"/>
    <x v="11"/>
    <n v="20720"/>
    <n v="1"/>
    <n v="9780759521438"/>
    <s v="Robert T. Kiyosaki,Sharon L. Lechter"/>
    <s v="Rich Dad Poor Dad: What The Rich Teach Their Kids About Money-That The Poor And The Middle Class Do Not!"/>
    <n v="9.99"/>
    <n v="0.7"/>
    <n v="6.99"/>
    <s v="USD"/>
  </r>
  <r>
    <d v="2010-09-04T00:00:00"/>
    <s v="US"/>
    <x v="11"/>
    <n v="21144"/>
    <n v="1"/>
    <n v="9780316127714"/>
    <s v="James Patterson,Liza Marklund"/>
    <s v="The Postcard Killers"/>
    <n v="12.99"/>
    <n v="0.7"/>
    <n v="9.09"/>
    <s v="USD"/>
  </r>
  <r>
    <d v="2010-09-04T00:00:00"/>
    <s v="US"/>
    <x v="11"/>
    <n v="20601"/>
    <n v="1"/>
    <n v="9780316127714"/>
    <s v="James Patterson,Liza Marklund"/>
    <s v="The Postcard Killers"/>
    <n v="12.99"/>
    <n v="0.7"/>
    <n v="9.09"/>
    <s v="USD"/>
  </r>
  <r>
    <d v="2010-09-04T00:00:00"/>
    <s v="US"/>
    <x v="11"/>
    <n v="20646"/>
    <n v="1"/>
    <n v="9780316072083"/>
    <s v="James Patterson,Michael Ledwidge"/>
    <s v="Worst Case"/>
    <n v="14.99"/>
    <n v="0.7"/>
    <n v="10.49"/>
    <s v="USD"/>
  </r>
  <r>
    <d v="2010-09-05T00:00:00"/>
    <s v="US"/>
    <x v="11"/>
    <n v="21043"/>
    <n v="1"/>
    <n v="9780316089500"/>
    <s v="Stephenie Meyer"/>
    <s v="The Twilight Saga Collection"/>
    <n v="36.99"/>
    <n v="0.7"/>
    <n v="25.89"/>
    <s v="USD"/>
  </r>
  <r>
    <d v="2010-09-04T00:00:00"/>
    <s v="US"/>
    <x v="11"/>
    <n v="20910"/>
    <n v="1"/>
    <n v="9780316054782"/>
    <s v="R. A. Scotti"/>
    <s v="Sudden Sea: The Great Hurricane Of 1938"/>
    <n v="9.99"/>
    <n v="0.7"/>
    <n v="6.98"/>
    <s v="USD"/>
  </r>
  <r>
    <d v="2010-09-05T00:00:00"/>
    <s v="US"/>
    <x v="11"/>
    <n v="20854"/>
    <n v="1"/>
    <n v="9780316127714"/>
    <s v="James Patterson,Liza Marklund"/>
    <s v="The Postcard Killers"/>
    <n v="12.99"/>
    <n v="0.7"/>
    <n v="9.09"/>
    <s v="USD"/>
  </r>
  <r>
    <d v="2010-09-05T00:00:00"/>
    <s v="US"/>
    <x v="11"/>
    <n v="20852"/>
    <n v="1"/>
    <n v="9780316031653"/>
    <s v="David Sedaris"/>
    <s v="Barrel Fever: Stories And Essays"/>
    <n v="9.99"/>
    <n v="0.7"/>
    <n v="6.99"/>
    <s v="USD"/>
  </r>
  <r>
    <d v="2010-09-05T00:00:00"/>
    <s v="US"/>
    <x v="11"/>
    <n v="21061"/>
    <n v="1"/>
    <n v="9780316127714"/>
    <s v="James Patterson,Liza Marklund"/>
    <s v="The Postcard Killers"/>
    <n v="12.99"/>
    <n v="0.7"/>
    <n v="9.09"/>
    <s v="USD"/>
  </r>
  <r>
    <d v="2010-09-06T00:00:00"/>
    <s v="US"/>
    <x v="11"/>
    <n v="20601"/>
    <n v="1"/>
    <n v="9780316052658"/>
    <s v="James Patterson; Maxine Paetro"/>
    <s v="The 8th Confession"/>
    <n v="9.99"/>
    <n v="0.7"/>
    <n v="6.99"/>
    <s v="USD"/>
  </r>
  <r>
    <d v="2010-09-06T00:00:00"/>
    <s v="US"/>
    <x v="11"/>
    <n v="20850"/>
    <n v="1"/>
    <n v="9780316127714"/>
    <s v="James Patterson,Liza Marklund"/>
    <s v="The Postcard Killers"/>
    <n v="12.99"/>
    <n v="0.7"/>
    <n v="9.09"/>
    <s v="USD"/>
  </r>
  <r>
    <d v="2010-09-06T00:00:00"/>
    <s v="US"/>
    <x v="11"/>
    <n v="20603"/>
    <n v="1"/>
    <n v="9780446543446"/>
    <s v="Elizabeth Hoyt"/>
    <s v="To Seduce A Sinner"/>
    <n v="6.99"/>
    <n v="0.7"/>
    <n v="4.88"/>
    <s v="USD"/>
  </r>
  <r>
    <d v="2010-09-06T00:00:00"/>
    <s v="US"/>
    <x v="11"/>
    <n v="21122"/>
    <n v="1"/>
    <n v="9780759573765"/>
    <s v="Joyce Meyer"/>
    <s v="Battlefield Of The Mind Devotional: 100 Insights That Will Change The Way You Think"/>
    <n v="9.99"/>
    <n v="0.7"/>
    <n v="6.98"/>
    <s v="USD"/>
  </r>
  <r>
    <d v="2010-09-07T00:00:00"/>
    <s v="US"/>
    <x v="11"/>
    <n v="20748"/>
    <n v="1"/>
    <n v="9780446551298"/>
    <s v="Joyce Meyer"/>
    <s v="A Leader In The Making: Essentials To Being A Leader After God's Own Heart"/>
    <n v="9.99"/>
    <n v="0.7"/>
    <n v="6.99"/>
    <s v="USD"/>
  </r>
  <r>
    <d v="2010-09-08T00:00:00"/>
    <s v="US"/>
    <x v="11"/>
    <n v="20816"/>
    <n v="1"/>
    <n v="9780446548991"/>
    <s v="David Morrell"/>
    <s v="Long Lost"/>
    <n v="7.99"/>
    <n v="0.7"/>
    <n v="5.58"/>
    <s v="USD"/>
  </r>
  <r>
    <d v="2010-09-08T00:00:00"/>
    <s v="US"/>
    <x v="11"/>
    <n v="20601"/>
    <n v="1"/>
    <n v="9780446564212"/>
    <s v="Edward M. Kennedy"/>
    <s v="True Compass: A Memoir"/>
    <n v="16.989999999999998"/>
    <n v="0.7"/>
    <n v="11.89"/>
    <s v="USD"/>
  </r>
  <r>
    <d v="2010-09-09T00:00:00"/>
    <s v="US"/>
    <x v="11"/>
    <n v="21209"/>
    <n v="1"/>
    <n v="9780759526280"/>
    <s v="Michael Connelly"/>
    <s v="The Harry Bosch Novels: The Black Echo, The Black Ice, The Concrete Blonde"/>
    <n v="9.99"/>
    <n v="0.7"/>
    <n v="6.99"/>
    <s v="USD"/>
  </r>
  <r>
    <d v="2010-09-09T00:00:00"/>
    <s v="US"/>
    <x v="11"/>
    <n v="21044"/>
    <n v="1"/>
    <n v="9780316082563"/>
    <s v="Gail Carriger"/>
    <s v="Blameless"/>
    <n v="7.99"/>
    <n v="0.7"/>
    <n v="5.59"/>
    <s v="USD"/>
  </r>
  <r>
    <d v="2010-09-09T00:00:00"/>
    <s v="US"/>
    <x v="11"/>
    <n v="21227"/>
    <n v="1"/>
    <n v="9780446551090"/>
    <s v="Joyce Meyer"/>
    <s v="Eat And Stay Thin: Simple, Spiritual, Satisfying Weight Control"/>
    <n v="12.99"/>
    <n v="0.7"/>
    <n v="9.09"/>
    <s v="USD"/>
  </r>
  <r>
    <d v="2010-09-10T00:00:00"/>
    <s v="US"/>
    <x v="11"/>
    <n v="20878"/>
    <n v="1"/>
    <n v="9780316127714"/>
    <s v="James Patterson,Liza Marklund"/>
    <s v="The Postcard Killers"/>
    <n v="12.99"/>
    <n v="0.7"/>
    <n v="9.09"/>
    <s v="USD"/>
  </r>
  <r>
    <d v="2010-09-11T00:00:00"/>
    <s v="US"/>
    <x v="11"/>
    <n v="20603"/>
    <n v="1"/>
    <n v="9780446558792"/>
    <s v="Sherri Shepherd,Laurie Kilmartin"/>
    <s v="Permission Slips: Every Woman's Guide To Giving Herself A Break"/>
    <n v="11.99"/>
    <n v="0.7"/>
    <n v="8.39"/>
    <s v="USD"/>
  </r>
  <r>
    <d v="2010-09-11T00:00:00"/>
    <s v="US"/>
    <x v="11"/>
    <n v="21146"/>
    <n v="1"/>
    <n v="9780316087544"/>
    <s v="Brent Weeks"/>
    <s v="The Black Prism"/>
    <n v="12.99"/>
    <n v="0.7"/>
    <n v="9.09"/>
    <s v="USD"/>
  </r>
  <r>
    <d v="2010-09-12T00:00:00"/>
    <s v="US"/>
    <x v="11"/>
    <n v="21075"/>
    <n v="1"/>
    <n v="9780892963010"/>
    <s v="Elizabeth Hoyt"/>
    <s v="The Ice Princess"/>
    <n v="1.99"/>
    <n v="0.7"/>
    <n v="1.39"/>
    <s v="USD"/>
  </r>
  <r>
    <d v="2010-09-13T00:00:00"/>
    <s v="US"/>
    <x v="11"/>
    <n v="20637"/>
    <n v="1"/>
    <n v="9780316127714"/>
    <s v="James Patterson,Liza Marklund"/>
    <s v="The Postcard Killers"/>
    <n v="12.99"/>
    <n v="0.7"/>
    <n v="9.09"/>
    <s v="USD"/>
  </r>
  <r>
    <d v="2010-09-13T00:00:00"/>
    <s v="US"/>
    <x v="11"/>
    <n v="20852"/>
    <n v="1"/>
    <n v="9780446558327"/>
    <s v="David Baldacci"/>
    <s v="True Blue"/>
    <n v="14.99"/>
    <n v="0.7"/>
    <n v="10.49"/>
    <s v="USD"/>
  </r>
  <r>
    <d v="2010-09-14T00:00:00"/>
    <s v="US"/>
    <x v="11"/>
    <n v="21660"/>
    <n v="1"/>
    <n v="9780316127714"/>
    <s v="James Patterson,Liza Marklund"/>
    <s v="The Postcard Killers"/>
    <n v="12.99"/>
    <n v="0.7"/>
    <n v="9.09"/>
    <s v="USD"/>
  </r>
  <r>
    <d v="2010-09-14T00:00:00"/>
    <s v="US"/>
    <x v="11"/>
    <n v="21660"/>
    <n v="1"/>
    <n v="9780759513457"/>
    <s v="Sparks, Nicholas"/>
    <s v="True Believer"/>
    <n v="9.99"/>
    <n v="0.7"/>
    <n v="6.99"/>
    <s v="USD"/>
  </r>
  <r>
    <d v="2010-09-13T00:00:00"/>
    <s v="US"/>
    <x v="11"/>
    <n v="21701"/>
    <n v="1"/>
    <n v="9780446558150"/>
    <s v="Nicholas Sparks"/>
    <s v="The Last Song"/>
    <n v="9.99"/>
    <n v="0.7"/>
    <n v="6.99"/>
    <s v="USD"/>
  </r>
  <r>
    <d v="2010-09-14T00:00:00"/>
    <s v="US"/>
    <x v="11"/>
    <n v="21702"/>
    <n v="1"/>
    <n v="9780316045742"/>
    <s v="Jerry Spinelli"/>
    <s v="Maniac Magee"/>
    <n v="6.99"/>
    <n v="0.7"/>
    <n v="4.8899999999999997"/>
    <s v="USD"/>
  </r>
  <r>
    <d v="2010-09-14T00:00:00"/>
    <s v="US"/>
    <x v="11"/>
    <n v="20910"/>
    <n v="1"/>
    <n v="9780316088909"/>
    <s v="Rick Moody"/>
    <s v="The Four Fingers Of Death: A Novel"/>
    <n v="12.99"/>
    <n v="0.7"/>
    <n v="9.09"/>
    <s v="USD"/>
  </r>
  <r>
    <d v="2010-09-14T00:00:00"/>
    <s v="US"/>
    <x v="11"/>
    <n v="20685"/>
    <n v="1"/>
    <n v="9780446574242"/>
    <s v="Nicholas Sparks"/>
    <s v="Safe Haven"/>
    <n v="12.99"/>
    <n v="0.7"/>
    <n v="9.09"/>
    <s v="USD"/>
  </r>
  <r>
    <d v="2010-09-15T00:00:00"/>
    <s v="US"/>
    <x v="11"/>
    <n v="20874"/>
    <n v="1"/>
    <n v="9780446931359"/>
    <s v="David Baldacci"/>
    <s v="Saving Faith"/>
    <n v="7.99"/>
    <n v="0.7"/>
    <n v="5.59"/>
    <s v="USD"/>
  </r>
  <r>
    <d v="2010-09-16T00:00:00"/>
    <s v="US"/>
    <x v="11"/>
    <n v="21740"/>
    <n v="1"/>
    <n v="9780316040785"/>
    <s v="Luis Alberto Urrea"/>
    <s v="North Of Beautiful"/>
    <n v="7.99"/>
    <n v="0.7"/>
    <n v="5.59"/>
    <s v="USD"/>
  </r>
  <r>
    <d v="2010-09-16T00:00:00"/>
    <s v="US"/>
    <x v="11"/>
    <n v="21666"/>
    <n v="1"/>
    <n v="9780759510333"/>
    <s v="Nicholas Sparks; Micah Sparks"/>
    <s v="Three Weeks With My Brother"/>
    <n v="9.99"/>
    <n v="0.7"/>
    <n v="6.99"/>
    <s v="USD"/>
  </r>
  <r>
    <d v="2010-09-17T00:00:00"/>
    <s v="US"/>
    <x v="11"/>
    <n v="20855"/>
    <n v="1"/>
    <n v="9780316127714"/>
    <s v="James Patterson,Liza Marklund"/>
    <s v="The Postcard Killers"/>
    <n v="12.99"/>
    <n v="0.7"/>
    <n v="9.09"/>
    <s v="USD"/>
  </r>
  <r>
    <d v="2010-09-17T00:00:00"/>
    <s v="US"/>
    <x v="11"/>
    <n v="21046"/>
    <n v="1"/>
    <n v="9780446551410"/>
    <s v="Jacqueline Carey"/>
    <s v="Santa Olivia"/>
    <n v="2.99"/>
    <n v="0.7"/>
    <n v="2.09"/>
    <s v="USD"/>
  </r>
  <r>
    <d v="2010-09-17T00:00:00"/>
    <s v="US"/>
    <x v="11"/>
    <n v="20852"/>
    <n v="1"/>
    <n v="9780446568968"/>
    <s v="Christopher Hitchens"/>
    <s v="Hitch-22: A Memoir"/>
    <n v="12.99"/>
    <n v="0.7"/>
    <n v="9.09"/>
    <s v="USD"/>
  </r>
  <r>
    <d v="2010-09-17T00:00:00"/>
    <s v="US"/>
    <x v="11"/>
    <n v="21742"/>
    <n v="1"/>
    <n v="9780446574242"/>
    <s v="Nicholas Sparks"/>
    <s v="Safe Haven"/>
    <n v="12.99"/>
    <n v="0.7"/>
    <n v="9.09"/>
    <s v="USD"/>
  </r>
  <r>
    <d v="2010-09-17T00:00:00"/>
    <s v="US"/>
    <x v="11"/>
    <n v="21146"/>
    <n v="1"/>
    <n v="9780316040686"/>
    <s v="Dan Simmons"/>
    <s v="Drood: A Novel"/>
    <n v="9.99"/>
    <n v="0.7"/>
    <n v="6.99"/>
    <s v="USD"/>
  </r>
  <r>
    <d v="2010-09-18T00:00:00"/>
    <s v="US"/>
    <x v="11"/>
    <n v="21791"/>
    <n v="1"/>
    <n v="9780316088176"/>
    <s v="James Patterson,Maxine Paetro"/>
    <s v="The 9th Judgment"/>
    <n v="14.99"/>
    <n v="0.7"/>
    <n v="10.49"/>
    <s v="USD"/>
  </r>
  <r>
    <d v="2010-09-18T00:00:00"/>
    <s v="US"/>
    <x v="11"/>
    <n v="20708"/>
    <n v="1"/>
    <n v="9780446543729"/>
    <s v="Jackie Kendall"/>
    <s v="Free Yourself To Love: The Liberating Power Of Forgiveness"/>
    <n v="9.99"/>
    <n v="0.7"/>
    <n v="6.99"/>
    <s v="USD"/>
  </r>
  <r>
    <d v="2010-09-19T00:00:00"/>
    <s v="US"/>
    <x v="11"/>
    <n v="20876"/>
    <n v="1"/>
    <n v="9780759526051"/>
    <s v="Arthur C. Clarke"/>
    <s v="The City And The Stars And The Sands Of Mars"/>
    <n v="9.99"/>
    <n v="0.7"/>
    <n v="6.99"/>
    <s v="USD"/>
  </r>
  <r>
    <d v="2010-09-18T00:00:00"/>
    <s v="US"/>
    <x v="11"/>
    <n v="20772"/>
    <n v="1"/>
    <n v="9780446553773"/>
    <s v="Victoria Christopher Murray"/>
    <s v="Joy"/>
    <n v="6.99"/>
    <n v="0.7"/>
    <n v="4.8899999999999997"/>
    <s v="USD"/>
  </r>
  <r>
    <d v="2010-09-19T00:00:00"/>
    <s v="US"/>
    <x v="11"/>
    <n v="21703"/>
    <n v="1"/>
    <n v="9780316089500"/>
    <s v="Stephenie Meyer"/>
    <s v="The Twilight Saga Collection"/>
    <n v="36.99"/>
    <n v="0.7"/>
    <n v="25.89"/>
    <s v="USD"/>
  </r>
  <r>
    <d v="2010-09-18T00:00:00"/>
    <s v="US"/>
    <x v="11"/>
    <n v="20904"/>
    <n v="1"/>
    <n v="9780759513839"/>
    <s v="Kostova, Elizabeth"/>
    <s v="The Historian"/>
    <n v="9.99"/>
    <n v="0.7"/>
    <n v="6.99"/>
    <s v="USD"/>
  </r>
  <r>
    <d v="2010-09-21T00:00:00"/>
    <s v="US"/>
    <x v="11"/>
    <n v="20854"/>
    <n v="1"/>
    <n v="9780446574242"/>
    <s v="Nicholas Sparks"/>
    <s v="Safe Haven"/>
    <n v="12.99"/>
    <n v="0.7"/>
    <n v="9.09"/>
    <s v="USD"/>
  </r>
  <r>
    <d v="2010-09-21T00:00:00"/>
    <s v="US"/>
    <x v="11"/>
    <n v="20707"/>
    <n v="1"/>
    <n v="9781599953854"/>
    <s v="Glenn Plaskin"/>
    <s v="Katie Up And Down The Hall: The True Story Of How One Dog Turned Five Neighbors Into A Family"/>
    <n v="9.99"/>
    <n v="0.7"/>
    <n v="6.99"/>
    <s v="USD"/>
  </r>
  <r>
    <d v="2010-09-21T00:00:00"/>
    <s v="US"/>
    <x v="11"/>
    <n v="20904"/>
    <n v="1"/>
    <n v="9780446552097"/>
    <s v="Wahida Clark"/>
    <s v="Thug Lovin'"/>
    <n v="9.99"/>
    <n v="0.7"/>
    <n v="6.99"/>
    <s v="USD"/>
  </r>
  <r>
    <d v="2010-09-22T00:00:00"/>
    <s v="US"/>
    <x v="11"/>
    <n v="20603"/>
    <n v="1"/>
    <n v="9780892963010"/>
    <s v="Elizabeth Hoyt"/>
    <s v="The Ice Princess"/>
    <n v="1.99"/>
    <n v="0.7"/>
    <n v="1.39"/>
    <s v="USD"/>
  </r>
  <r>
    <d v="2010-09-22T00:00:00"/>
    <s v="US"/>
    <x v="11"/>
    <n v="20603"/>
    <n v="1"/>
    <n v="9780964729292"/>
    <s v="William P. Young"/>
    <s v="The Shack"/>
    <n v="9.99"/>
    <n v="0.7"/>
    <n v="6.99"/>
    <s v="USD"/>
  </r>
  <r>
    <d v="2010-09-23T00:00:00"/>
    <s v="US"/>
    <x v="11"/>
    <n v="20637"/>
    <n v="1"/>
    <n v="9780446576253"/>
    <s v="David Baldacci"/>
    <s v="Deliver Us From Evil"/>
    <n v="14.99"/>
    <n v="0.7"/>
    <n v="10.49"/>
    <s v="USD"/>
  </r>
  <r>
    <d v="2010-09-23T00:00:00"/>
    <s v="US"/>
    <x v="11"/>
    <n v="21044"/>
    <n v="1"/>
    <n v="9780316088039"/>
    <s v="Gail Carriger"/>
    <s v="Changeless"/>
    <n v="7.99"/>
    <n v="0.7"/>
    <n v="5.59"/>
    <s v="USD"/>
  </r>
  <r>
    <d v="2010-09-23T00:00:00"/>
    <s v="US"/>
    <x v="11"/>
    <n v="21044"/>
    <n v="1"/>
    <n v="9780316082563"/>
    <s v="Gail Carriger"/>
    <s v="Blameless"/>
    <n v="7.99"/>
    <n v="0.7"/>
    <n v="5.59"/>
    <s v="USD"/>
  </r>
  <r>
    <d v="2010-09-23T00:00:00"/>
    <s v="US"/>
    <x v="11"/>
    <n v="21740"/>
    <n v="1"/>
    <n v="9780316129114"/>
    <s v="Emma Donoghue"/>
    <s v="Room: A Novel"/>
    <n v="11.99"/>
    <n v="0.7"/>
    <n v="8.39"/>
    <s v="USD"/>
  </r>
  <r>
    <d v="2010-09-23T00:00:00"/>
    <s v="US"/>
    <x v="11"/>
    <n v="20785"/>
    <n v="1"/>
    <n v="9780759515536"/>
    <s v="John Bevere"/>
    <s v="Driven By Eternity: Making Your Life Count Today &amp; Forever"/>
    <n v="9.99"/>
    <n v="0.7"/>
    <n v="6.99"/>
    <s v="USD"/>
  </r>
  <r>
    <d v="2010-09-23T00:00:00"/>
    <s v="US"/>
    <x v="11"/>
    <n v="21076"/>
    <n v="1"/>
    <n v="9780316026109"/>
    <s v="James Patterson"/>
    <s v="Double Cross"/>
    <n v="8.99"/>
    <n v="0.7"/>
    <n v="6.29"/>
    <s v="USD"/>
  </r>
  <r>
    <d v="2010-09-23T00:00:00"/>
    <s v="US"/>
    <x v="11"/>
    <n v="21076"/>
    <n v="1"/>
    <n v="9780759569744"/>
    <s v="James Patterson"/>
    <s v="Cross"/>
    <n v="8.99"/>
    <n v="0.7"/>
    <n v="6.29"/>
    <s v="USD"/>
  </r>
  <r>
    <d v="2010-09-23T00:00:00"/>
    <s v="US"/>
    <x v="11"/>
    <n v="21742"/>
    <n v="1"/>
    <n v="9780316127714"/>
    <s v="James Patterson,Liza Marklund"/>
    <s v="The Postcard Killers"/>
    <n v="12.99"/>
    <n v="0.7"/>
    <n v="9.09"/>
    <s v="USD"/>
  </r>
  <r>
    <d v="2010-09-24T00:00:00"/>
    <s v="US"/>
    <x v="11"/>
    <n v="21401"/>
    <n v="1"/>
    <n v="9780446569071"/>
    <s v="Eric Van Lustbader"/>
    <s v="Robert Ludlum's (Tm) The Bourne Objective"/>
    <n v="14.99"/>
    <n v="0.7"/>
    <n v="10.49"/>
    <s v="USD"/>
  </r>
  <r>
    <d v="2010-09-25T00:00:00"/>
    <s v="US"/>
    <x v="11"/>
    <n v="20721"/>
    <n v="1"/>
    <n v="9781599953441"/>
    <s v="Pam Proctor"/>
    <s v="The College Hook: Packaging Yourself To Win The College Admissions Game"/>
    <n v="1.99"/>
    <n v="0.7"/>
    <n v="1.39"/>
    <s v="USD"/>
  </r>
  <r>
    <d v="2010-09-25T00:00:00"/>
    <s v="US"/>
    <x v="11"/>
    <n v="20721"/>
    <n v="1"/>
    <n v="9781921629198"/>
    <s v="Charles Margerison"/>
    <s v="Amazing Women: Inspirational Stories"/>
    <n v="2.99"/>
    <n v="0.7"/>
    <n v="2.09"/>
    <s v="USD"/>
  </r>
  <r>
    <d v="2010-09-26T00:00:00"/>
    <s v="US"/>
    <x v="11"/>
    <n v="20872"/>
    <n v="1"/>
    <n v="9780446563307"/>
    <s v="Lincoln Child,Douglas Preston"/>
    <s v="Fever Dream"/>
    <n v="12.99"/>
    <n v="0.7"/>
    <n v="9.09"/>
    <s v="USD"/>
  </r>
  <r>
    <d v="2010-09-26T00:00:00"/>
    <s v="US"/>
    <x v="11"/>
    <n v="21209"/>
    <n v="1"/>
    <n v="9780759518018"/>
    <s v="Robert I. Sutton"/>
    <s v="The No Asshole Rule: Building A Civilized Workplace And Surviving One That Isn't"/>
    <n v="10.99"/>
    <n v="0.7"/>
    <n v="7.69"/>
    <s v="USD"/>
  </r>
  <r>
    <d v="2010-09-26T00:00:00"/>
    <s v="US"/>
    <x v="11"/>
    <n v="21921"/>
    <n v="1"/>
    <n v="9780316007207"/>
    <s v="James Patterson, Michael Ledwidge"/>
    <s v="The Quickie"/>
    <n v="9.99"/>
    <n v="0.7"/>
    <n v="6.99"/>
    <s v="USD"/>
  </r>
  <r>
    <d v="2010-09-27T00:00:00"/>
    <s v="US"/>
    <x v="11"/>
    <n v="21666"/>
    <n v="1"/>
    <n v="9780446930642"/>
    <s v="Nicholas Sparks"/>
    <s v="The Notebook"/>
    <n v="9.99"/>
    <n v="0.7"/>
    <n v="6.99"/>
    <s v="USD"/>
  </r>
  <r>
    <d v="2010-09-27T00:00:00"/>
    <s v="US"/>
    <x v="11"/>
    <n v="21666"/>
    <n v="1"/>
    <n v="9780759507913"/>
    <s v="Nicholas Sparks"/>
    <s v="The Wedding"/>
    <n v="9.99"/>
    <n v="0.7"/>
    <n v="6.99"/>
    <s v="USD"/>
  </r>
  <r>
    <d v="2010-09-27T00:00:00"/>
    <s v="US"/>
    <x v="11"/>
    <n v="20755"/>
    <n v="1"/>
    <n v="9780446199360"/>
    <s v="Rick Marschall"/>
    <s v="The Secret Revealed: Exposing The Truth About The Law Of Attraction"/>
    <n v="8.99"/>
    <n v="0.7"/>
    <n v="6.29"/>
    <s v="USD"/>
  </r>
  <r>
    <d v="2010-09-28T00:00:00"/>
    <s v="US"/>
    <x v="11"/>
    <n v="21740"/>
    <n v="1"/>
    <n v="9780446574365"/>
    <s v="Penthouse International"/>
    <s v="Letters To Penthouse Xxxviii: Exposed: Mind-Blowing Sexcapades"/>
    <n v="7.99"/>
    <n v="0.7"/>
    <n v="5.59"/>
    <s v="USD"/>
  </r>
  <r>
    <d v="2010-09-28T00:00:00"/>
    <s v="US"/>
    <x v="11"/>
    <n v="20784"/>
    <n v="1"/>
    <n v="9780759521049"/>
    <s v="Nelson Mandela"/>
    <s v="Long Walk To Freedom: The Autobiography Of Nelson Mandela"/>
    <n v="9.99"/>
    <n v="0.7"/>
    <n v="6.99"/>
    <s v="USD"/>
  </r>
  <r>
    <d v="2010-09-28T00:00:00"/>
    <s v="US"/>
    <x v="11"/>
    <n v="20817"/>
    <n v="1"/>
    <n v="9780316073462"/>
    <s v="Darren Shan"/>
    <s v="The Demonata #8: Wolf Island"/>
    <n v="7.99"/>
    <n v="0.7"/>
    <n v="5.59"/>
    <s v="USD"/>
  </r>
  <r>
    <d v="2010-09-29T00:00:00"/>
    <s v="US"/>
    <x v="11"/>
    <n v="21128"/>
    <n v="1"/>
    <n v="9780316005043"/>
    <s v="Malcolm Gladwell"/>
    <s v="Blink: The Power Of Thinking Without Thinking"/>
    <n v="9.99"/>
    <n v="0.7"/>
    <n v="6.99"/>
    <s v="USD"/>
  </r>
  <r>
    <d v="2010-09-29T00:00:00"/>
    <s v="US"/>
    <x v="11"/>
    <n v="21128"/>
    <n v="1"/>
    <n v="9780759574731"/>
    <s v="Malcolm Gladwell"/>
    <s v="The Tipping Point: How Little Things Can Make A Big Difference"/>
    <n v="9.99"/>
    <n v="0.7"/>
    <n v="6.99"/>
    <s v="USD"/>
  </r>
  <r>
    <d v="2010-09-29T00:00:00"/>
    <s v="US"/>
    <x v="11"/>
    <n v="20601"/>
    <n v="1"/>
    <n v="9780316052528"/>
    <s v="Diana Lopez"/>
    <s v="Confetti Girl"/>
    <n v="6.99"/>
    <n v="0.7"/>
    <n v="4.8899999999999997"/>
    <s v="USD"/>
  </r>
  <r>
    <d v="2010-09-29T00:00:00"/>
    <s v="US"/>
    <x v="11"/>
    <n v="21209"/>
    <n v="1"/>
    <n v="9780446510141"/>
    <s v="N. Lee; Aspect Wood"/>
    <s v="Master Of None"/>
    <n v="2.99"/>
    <n v="0.7"/>
    <n v="2.09"/>
    <s v="USD"/>
  </r>
  <r>
    <d v="2010-09-29T00:00:00"/>
    <s v="US"/>
    <x v="11"/>
    <n v="21224"/>
    <n v="1"/>
    <n v="9780316131278"/>
    <s v="David Sedaris"/>
    <s v="Squirrel Seeks Chipmunk: A Modest Bestiary"/>
    <n v="9.99"/>
    <n v="0.7"/>
    <n v="6.99"/>
    <s v="USD"/>
  </r>
  <r>
    <d v="2010-09-30T00:00:00"/>
    <s v="US"/>
    <x v="11"/>
    <n v="20653"/>
    <n v="1"/>
    <n v="9780316127714"/>
    <s v="James Patterson,Liza Marklund"/>
    <s v="The Postcard Killers"/>
    <n v="12.99"/>
    <n v="0.7"/>
    <n v="9.09"/>
    <s v="USD"/>
  </r>
  <r>
    <d v="2010-10-01T00:00:00"/>
    <s v="US"/>
    <x v="11"/>
    <n v="21660"/>
    <n v="1"/>
    <n v="9780446574242"/>
    <s v="Nicholas Sparks"/>
    <s v="Safe Haven"/>
    <n v="12.99"/>
    <n v="0.7"/>
    <n v="9.09"/>
    <s v="USD"/>
  </r>
  <r>
    <d v="2010-10-02T00:00:00"/>
    <s v="US"/>
    <x v="11"/>
    <n v="21043"/>
    <n v="1"/>
    <n v="9780316088466"/>
    <s v="Karen Miller"/>
    <s v="The Reluctant Mage"/>
    <n v="12.99"/>
    <n v="0.7"/>
    <n v="9.09"/>
    <s v="USD"/>
  </r>
  <r>
    <d v="2010-10-02T00:00:00"/>
    <s v="US"/>
    <x v="11"/>
    <n v="21030"/>
    <n v="1"/>
    <n v="9780759528086"/>
    <s v="Austin Foxxe"/>
    <s v="Manhandled: Gripping Tales Of Gay Erotic Fiction"/>
    <n v="9.99"/>
    <n v="0.7"/>
    <n v="6.99"/>
    <s v="USD"/>
  </r>
  <r>
    <d v="2010-10-02T00:00:00"/>
    <s v="US"/>
    <x v="11"/>
    <n v="21771"/>
    <n v="1"/>
    <n v="9780316127714"/>
    <s v="James Patterson,Liza Marklund"/>
    <s v="The Postcard Killers"/>
    <n v="12.99"/>
    <n v="0.7"/>
    <n v="9.09"/>
    <s v="USD"/>
  </r>
  <r>
    <d v="2010-08-31T00:00:00"/>
    <s v="US"/>
    <x v="12"/>
    <n v="48180"/>
    <n v="1"/>
    <n v="9780316041652"/>
    <s v="Lisi Harrison"/>
    <s v="The Clique #3: The Revenge Of The Wannabes"/>
    <n v="1.99"/>
    <n v="0.69849246231149997"/>
    <n v="1.3899999999998849"/>
    <s v="USD"/>
  </r>
  <r>
    <d v="2010-09-12T00:00:00"/>
    <s v="US"/>
    <x v="12"/>
    <n v="48836"/>
    <n v="1"/>
    <n v="9780316129114"/>
    <s v="Emma Donoghue"/>
    <s v="Room: A Novel"/>
    <n v="11.99"/>
    <n v="0.69974979149289995"/>
    <n v="8.3899999999998709"/>
    <s v="USD"/>
  </r>
  <r>
    <d v="2010-09-13T00:00:00"/>
    <s v="US"/>
    <x v="12"/>
    <n v="48169"/>
    <n v="1"/>
    <n v="9780759510333"/>
    <s v="Nicholas Sparks; Micah Sparks"/>
    <s v="Three Weeks With My Brother"/>
    <n v="9.99"/>
    <n v="0.6996996996996"/>
    <n v="6.9899999999990046"/>
    <s v="USD"/>
  </r>
  <r>
    <d v="2010-09-13T00:00:00"/>
    <s v="US"/>
    <x v="12"/>
    <n v="48169"/>
    <n v="1"/>
    <n v="9780759513457"/>
    <s v="Sparks, Nicholas"/>
    <s v="True Believer"/>
    <n v="9.99"/>
    <n v="0.6996996996996"/>
    <n v="6.9899999999990046"/>
    <s v="USD"/>
  </r>
  <r>
    <d v="2010-09-13T00:00:00"/>
    <s v="US"/>
    <x v="12"/>
    <n v="48169"/>
    <n v="1"/>
    <n v="9780759514386"/>
    <s v="Nicholas Sparks"/>
    <s v="At First Sight"/>
    <n v="9.99"/>
    <n v="0.6996996996996"/>
    <n v="6.9899999999990046"/>
    <s v="USD"/>
  </r>
  <r>
    <d v="2010-09-30T00:00:00"/>
    <s v="US"/>
    <x v="12"/>
    <n v="49713"/>
    <n v="1"/>
    <n v="9780759525269"/>
    <s v="Howard Roughan"/>
    <s v="The Up And Comer"/>
    <n v="1.99"/>
    <n v="0.69849246231149997"/>
    <n v="1.3899999999998849"/>
    <s v="USD"/>
  </r>
  <r>
    <d v="2010-08-31T00:00:00"/>
    <s v="US"/>
    <x v="12"/>
    <n v="48180"/>
    <n v="1"/>
    <n v="9780759573765"/>
    <s v="Joyce Meyer"/>
    <s v="Battlefield Of The Mind Devotional: 100 Insights That Will Change The Way You Think"/>
    <n v="2.99"/>
    <n v="0.69899665551830004"/>
    <n v="2.0899999999997174"/>
    <s v="USD"/>
  </r>
  <r>
    <d v="2010-09-13T00:00:00"/>
    <s v="US"/>
    <x v="12"/>
    <n v="48169"/>
    <n v="1"/>
    <n v="9780759527881"/>
    <s v="Nicholas Sparks"/>
    <s v="The Guardian"/>
    <n v="9.99"/>
    <n v="0.6996996996996"/>
    <n v="6.9899999999990046"/>
    <s v="USD"/>
  </r>
  <r>
    <d v="2010-09-13T00:00:00"/>
    <s v="US"/>
    <x v="12"/>
    <n v="48169"/>
    <n v="1"/>
    <n v="9780446542180"/>
    <s v="Nicholas Sparks"/>
    <s v="The Lucky One"/>
    <n v="9.99"/>
    <n v="0.6996996996996"/>
    <n v="6.9899999999990046"/>
    <s v="USD"/>
  </r>
  <r>
    <d v="2010-08-30T00:00:00"/>
    <s v="US"/>
    <x v="12"/>
    <s v="48192-3837"/>
    <n v="1"/>
    <n v="9780316102032"/>
    <s v="James Patterson,Maxine Paetro"/>
    <s v="Private"/>
    <n v="12.99"/>
    <n v="0.69976905311769999"/>
    <n v="9.0899999999989234"/>
    <s v="USD"/>
  </r>
  <r>
    <d v="2010-09-01T00:00:00"/>
    <s v="US"/>
    <x v="12"/>
    <n v="48823"/>
    <n v="1"/>
    <n v="9780892963010"/>
    <s v="Elizabeth Hoyt"/>
    <s v="The Ice Princess"/>
    <n v="1.99"/>
    <n v="0.69849246231149997"/>
    <n v="1.3899999999998849"/>
    <s v="USD"/>
  </r>
  <r>
    <d v="2010-09-05T00:00:00"/>
    <s v="US"/>
    <x v="12"/>
    <n v="48879"/>
    <n v="1"/>
    <n v="9780892963010"/>
    <s v="Elizabeth Hoyt"/>
    <s v="The Ice Princess"/>
    <n v="1.99"/>
    <n v="0.69849246231149997"/>
    <n v="1.3899999999998849"/>
    <s v="USD"/>
  </r>
  <r>
    <d v="2010-09-10T00:00:00"/>
    <s v="US"/>
    <x v="12"/>
    <n v="49267"/>
    <n v="1"/>
    <n v="9780892963010"/>
    <s v="Elizabeth Hoyt"/>
    <s v="The Ice Princess"/>
    <n v="1.99"/>
    <n v="0.69849246231149997"/>
    <n v="1.3899999999998849"/>
    <s v="USD"/>
  </r>
  <r>
    <d v="2010-09-16T00:00:00"/>
    <s v="US"/>
    <x v="12"/>
    <n v="48446"/>
    <n v="1"/>
    <n v="9781933231785"/>
    <s v="Editors Of Woman's Day"/>
    <s v="Woman's Day Living Fiscally Fit"/>
    <n v="3.99"/>
    <n v="0.69924812030070005"/>
    <n v="2.7899999999997935"/>
    <s v="USD"/>
  </r>
  <r>
    <d v="2010-09-17T00:00:00"/>
    <s v="US"/>
    <x v="12"/>
    <n v="49306"/>
    <n v="1"/>
    <n v="9780446574792"/>
    <s v="Paula Quinn"/>
    <s v="Seduced By A Highlander"/>
    <n v="6.99"/>
    <n v="0.69957081545059996"/>
    <n v="4.8899999999996941"/>
    <s v="USD"/>
  </r>
  <r>
    <d v="2010-09-18T00:00:00"/>
    <s v="US"/>
    <x v="12"/>
    <n v="49024"/>
    <n v="1"/>
    <n v="9780446574242"/>
    <s v="Nicholas Sparks"/>
    <s v="Safe Haven"/>
    <n v="12.99"/>
    <n v="0.69976905311769999"/>
    <n v="9.0899999999989234"/>
    <s v="USD"/>
  </r>
  <r>
    <d v="2010-09-19T00:00:00"/>
    <s v="US"/>
    <x v="12"/>
    <n v="48701"/>
    <n v="1"/>
    <n v="9780759524545"/>
    <s v="James Patterson"/>
    <s v="1st To Die"/>
    <n v="9.99"/>
    <n v="0.6996996996996"/>
    <n v="6.9899999999990046"/>
    <s v="USD"/>
  </r>
  <r>
    <d v="2010-09-22T00:00:00"/>
    <s v="US"/>
    <x v="12"/>
    <n v="49203"/>
    <n v="1"/>
    <n v="9780316008181"/>
    <s v="Stephenie Meyer"/>
    <s v="Eclipse"/>
    <n v="8.99"/>
    <n v="0.69966629588429996"/>
    <n v="6.289999999999857"/>
    <s v="USD"/>
  </r>
  <r>
    <d v="2010-09-27T00:00:00"/>
    <s v="US"/>
    <x v="12"/>
    <n v="48186"/>
    <n v="1"/>
    <n v="9780759525269"/>
    <s v="Howard Roughan"/>
    <s v="The Up And Comer"/>
    <n v="1.99"/>
    <n v="0.69849246231149997"/>
    <n v="1.3899999999998849"/>
    <s v="USD"/>
  </r>
  <r>
    <d v="2010-09-29T00:00:00"/>
    <s v="US"/>
    <x v="12"/>
    <n v="48183"/>
    <n v="1"/>
    <n v="9780759525269"/>
    <s v="Howard Roughan"/>
    <s v="The Up And Comer"/>
    <n v="1.99"/>
    <n v="0.69849246231149997"/>
    <n v="1.3899999999998849"/>
    <s v="USD"/>
  </r>
  <r>
    <d v="2010-09-30T00:00:00"/>
    <s v="US"/>
    <x v="12"/>
    <n v="48734"/>
    <n v="1"/>
    <n v="9780446546072"/>
    <s v="Bret Hart"/>
    <s v="Hitman: My Real Life In The Cartoon World Of Wrestling"/>
    <n v="9.99"/>
    <n v="0.6996996996996"/>
    <n v="6.9899999999990046"/>
    <s v="USD"/>
  </r>
  <r>
    <d v="2010-09-30T00:00:00"/>
    <s v="US"/>
    <x v="12"/>
    <n v="48382"/>
    <n v="1"/>
    <n v="9780316088145"/>
    <s v="James Patterson,Howard Roughan"/>
    <s v="Don't Blink"/>
    <n v="14.99"/>
    <n v="0.69979986657769999"/>
    <n v="10.489999999999723"/>
    <s v="USD"/>
  </r>
  <r>
    <d v="2010-10-01T00:00:00"/>
    <s v="US"/>
    <x v="12"/>
    <n v="48195"/>
    <n v="1"/>
    <n v="9780759513457"/>
    <s v="Sparks, Nicholas"/>
    <s v="True Believer"/>
    <n v="9.99"/>
    <n v="0.6996996996996"/>
    <n v="6.9899999999990046"/>
    <s v="USD"/>
  </r>
  <r>
    <d v="2010-10-02T00:00:00"/>
    <s v="US"/>
    <x v="12"/>
    <n v="48917"/>
    <n v="1"/>
    <n v="9780759508408"/>
    <s v="Michael Connelly"/>
    <s v="Harry Bosch Novels, The: Volume 2: The Last Coyote, Trunk Music, Angels Flight"/>
    <n v="9.99"/>
    <n v="0.6996996996996"/>
    <n v="6.9899999999990046"/>
    <s v="USD"/>
  </r>
  <r>
    <d v="2010-10-02T00:00:00"/>
    <s v="US"/>
    <x v="12"/>
    <n v="48473"/>
    <n v="1"/>
    <n v="9780759516342"/>
    <s v="Octavia E. Butler"/>
    <s v="Fledgling"/>
    <n v="2.99"/>
    <n v="0.69899665551830004"/>
    <n v="2.0899999999997174"/>
    <s v="USD"/>
  </r>
  <r>
    <d v="2010-09-07T00:00:00"/>
    <s v="US"/>
    <x v="12"/>
    <n v="48072"/>
    <n v="1"/>
    <n v="9780446568197"/>
    <s v="Elizabeth Hoyt"/>
    <s v="To Desire A Devil"/>
    <n v="6.99"/>
    <n v="0.69957081545059996"/>
    <n v="4.8899999999996941"/>
    <s v="USD"/>
  </r>
  <r>
    <d v="2010-09-10T00:00:00"/>
    <s v="US"/>
    <x v="12"/>
    <n v="49267"/>
    <n v="1"/>
    <n v="9780446194594"/>
    <s v="Elizabeth Hoyt"/>
    <s v="The Leopard Prince"/>
    <n v="6.99"/>
    <n v="0.69957081545059996"/>
    <n v="4.8899999999996941"/>
    <s v="USD"/>
  </r>
  <r>
    <d v="2010-09-10T00:00:00"/>
    <s v="US"/>
    <x v="12"/>
    <n v="49267"/>
    <n v="1"/>
    <n v="9780759569492"/>
    <s v="Elizabeth Hoyt"/>
    <s v="The Raven Prince"/>
    <n v="6.99"/>
    <n v="0.69957081545059996"/>
    <n v="4.8899999999996941"/>
    <s v="USD"/>
  </r>
  <r>
    <d v="2010-09-10T00:00:00"/>
    <s v="US"/>
    <x v="12"/>
    <n v="49267"/>
    <n v="2"/>
    <n v="9780446404488"/>
    <s v="Elizabeth Hoyt"/>
    <s v="The Serpent Prince"/>
    <n v="6.99"/>
    <n v="0.69957081545059996"/>
    <n v="4.8899999999996941"/>
    <s v="USD"/>
  </r>
  <r>
    <d v="2010-09-16T00:00:00"/>
    <s v="US"/>
    <x v="12"/>
    <n v="48203"/>
    <n v="1"/>
    <n v="9780446545471"/>
    <s v="James Patterson"/>
    <s v="Black Market"/>
    <n v="5.99"/>
    <n v="0.69949916527540001"/>
    <n v="4.189999999999646"/>
    <s v="USD"/>
  </r>
  <r>
    <d v="2010-09-23T00:00:00"/>
    <s v="US"/>
    <x v="12"/>
    <n v="48188"/>
    <n v="1"/>
    <n v="9780316129114"/>
    <s v="Emma Donoghue"/>
    <s v="Room: A Novel"/>
    <n v="11.99"/>
    <n v="0.69974979149289995"/>
    <n v="8.3899999999998709"/>
    <s v="USD"/>
  </r>
  <r>
    <d v="2010-09-26T00:00:00"/>
    <s v="US"/>
    <x v="12"/>
    <n v="48235"/>
    <n v="1"/>
    <n v="9780446584548"/>
    <s v="Creflo Dollar"/>
    <s v="Winning In Troubled Times: God's Solutions For Victory Over Life's Toughest Challenges"/>
    <n v="9.99"/>
    <n v="0.6996996996996"/>
    <n v="6.9899999999990046"/>
    <s v="USD"/>
  </r>
  <r>
    <d v="2010-09-28T00:00:00"/>
    <s v="US"/>
    <x v="12"/>
    <n v="48381"/>
    <n v="1"/>
    <n v="9780446551410"/>
    <s v="Jacqueline Carey"/>
    <s v="Santa Olivia"/>
    <n v="2.99"/>
    <n v="0.69899665551830004"/>
    <n v="2.0899999999997174"/>
    <s v="USD"/>
  </r>
  <r>
    <d v="2010-09-28T00:00:00"/>
    <s v="US"/>
    <x v="12"/>
    <n v="49201"/>
    <n v="1"/>
    <n v="9780759527812"/>
    <s v="James Patterson"/>
    <s v="Cat &amp; Mouse"/>
    <n v="9.99"/>
    <n v="0.6996996996996"/>
    <n v="6.9899999999990046"/>
    <s v="USD"/>
  </r>
  <r>
    <d v="2010-09-30T00:00:00"/>
    <s v="US"/>
    <x v="12"/>
    <n v="48316"/>
    <n v="1"/>
    <n v="9781921629198"/>
    <s v="Charles Margerison"/>
    <s v="Amazing Women: Inspirational Stories"/>
    <n v="2.99"/>
    <n v="0.69899665551830004"/>
    <n v="2.0899999999997174"/>
    <s v="USD"/>
  </r>
  <r>
    <d v="2010-09-30T00:00:00"/>
    <s v="US"/>
    <x v="12"/>
    <n v="48316"/>
    <n v="1"/>
    <n v="9780316031639"/>
    <s v="Kate Atkinson"/>
    <s v="Case Histories: A Novel"/>
    <n v="1.99"/>
    <n v="0.69849246231149997"/>
    <n v="1.3899999999998849"/>
    <s v="USD"/>
  </r>
  <r>
    <d v="2010-10-01T00:00:00"/>
    <s v="US"/>
    <x v="12"/>
    <n v="49855"/>
    <n v="1"/>
    <n v="9780316075435"/>
    <s v="Tom Adelman"/>
    <s v="Black And Blue: The Golden Arm, The Robinson Boys, And The 1966 World Series That Stunned America"/>
    <n v="2.99"/>
    <n v="0.69899665551830004"/>
    <n v="2.0899999999997174"/>
    <s v="USD"/>
  </r>
  <r>
    <d v="2010-10-02T00:00:00"/>
    <s v="US"/>
    <x v="12"/>
    <n v="48917"/>
    <n v="1"/>
    <n v="9780759526280"/>
    <s v="Michael Connelly"/>
    <s v="The Harry Bosch Novels: The Black Echo, The Black Ice, The Concrete Blonde"/>
    <n v="9.99"/>
    <n v="0.6996996996996"/>
    <n v="6.9899999999990046"/>
    <s v="USD"/>
  </r>
  <r>
    <d v="2010-09-02T00:00:00"/>
    <s v="US"/>
    <x v="12"/>
    <n v="49267"/>
    <n v="1"/>
    <n v="9780446543446"/>
    <s v="Elizabeth Hoyt"/>
    <s v="To Seduce A Sinner"/>
    <n v="6.99"/>
    <n v="0.69814020028610002"/>
    <n v="4.8799999999998391"/>
    <s v="USD"/>
  </r>
  <r>
    <d v="2010-09-02T00:00:00"/>
    <s v="US"/>
    <x v="12"/>
    <n v="48239"/>
    <n v="1"/>
    <n v="9780446194341"/>
    <s v="David Baldacci"/>
    <s v="Simple Genius"/>
    <n v="8.99"/>
    <n v="0.69966629588429996"/>
    <n v="6.289999999999857"/>
    <s v="USD"/>
  </r>
  <r>
    <d v="2010-09-02T00:00:00"/>
    <s v="US"/>
    <x v="12"/>
    <n v="49267"/>
    <n v="1"/>
    <n v="9780446568197"/>
    <s v="Elizabeth Hoyt"/>
    <s v="To Desire A Devil"/>
    <n v="6.99"/>
    <n v="0.69957081545059996"/>
    <n v="4.8899999999996941"/>
    <s v="USD"/>
  </r>
  <r>
    <d v="2010-09-03T00:00:00"/>
    <s v="US"/>
    <x v="12"/>
    <n v="48072"/>
    <n v="1"/>
    <n v="9780446537223"/>
    <s v="Elizabeth Hoyt"/>
    <s v="To Taste Temptation"/>
    <n v="6.99"/>
    <n v="0.69814020028610002"/>
    <n v="4.8799999999998391"/>
    <s v="USD"/>
  </r>
  <r>
    <d v="2010-09-04T00:00:00"/>
    <s v="US"/>
    <x v="12"/>
    <n v="48070"/>
    <n v="1"/>
    <n v="9780316081719"/>
    <s v="Tim Kehoe"/>
    <s v="The Unusual Mind Of Vincent Shadow"/>
    <n v="8.99"/>
    <n v="0.69966629588429996"/>
    <n v="6.289999999999857"/>
    <s v="USD"/>
  </r>
  <r>
    <d v="2010-09-06T00:00:00"/>
    <s v="US"/>
    <x v="12"/>
    <n v="48072"/>
    <n v="1"/>
    <n v="9780446551960"/>
    <s v="Elizabeth Hoyt"/>
    <s v="To Beguile A Beast"/>
    <n v="6.99"/>
    <n v="0.69957081545059996"/>
    <n v="4.8899999999996941"/>
    <s v="USD"/>
  </r>
  <r>
    <d v="2010-09-11T00:00:00"/>
    <s v="US"/>
    <x v="12"/>
    <n v="48341"/>
    <n v="1"/>
    <n v="9780446511759"/>
    <s v="Honey B(Author) ;  Honeyb(Author)"/>
    <s v="Sexcapades"/>
    <n v="9.99"/>
    <n v="0.6996996996996"/>
    <n v="6.9899999999990046"/>
    <s v="USD"/>
  </r>
  <r>
    <d v="2010-09-11T00:00:00"/>
    <s v="US"/>
    <x v="12"/>
    <n v="48197"/>
    <n v="1"/>
    <n v="9780759522596"/>
    <s v="Nelson DeMille"/>
    <s v="The Talbot Odyssey"/>
    <n v="7.99"/>
    <n v="0.69962453066329999"/>
    <n v="5.5899999999997672"/>
    <s v="USD"/>
  </r>
  <r>
    <d v="2010-09-15T00:00:00"/>
    <s v="US"/>
    <x v="12"/>
    <n v="48661"/>
    <n v="1"/>
    <n v="9780446574242"/>
    <s v="Nicholas Sparks"/>
    <s v="Safe Haven"/>
    <n v="12.99"/>
    <n v="0.69976905311769999"/>
    <n v="9.0899999999989234"/>
    <s v="USD"/>
  </r>
  <r>
    <d v="2010-09-25T00:00:00"/>
    <s v="US"/>
    <x v="12"/>
    <n v="48183"/>
    <n v="1"/>
    <n v="9780446574853"/>
    <s v="Joyce Meyer"/>
    <s v="Power Thoughts: 12 Strategies To Win The Battle Of The Mind"/>
    <n v="9.99"/>
    <n v="0.6996996996996"/>
    <n v="6.9899999999990046"/>
    <s v="USD"/>
  </r>
  <r>
    <d v="2010-10-01T00:00:00"/>
    <s v="US"/>
    <x v="12"/>
    <n v="48195"/>
    <n v="1"/>
    <n v="9780759514386"/>
    <s v="Nicholas Sparks"/>
    <s v="At First Sight"/>
    <n v="9.99"/>
    <n v="0.6996996996996"/>
    <n v="6.9899999999990046"/>
    <s v="USD"/>
  </r>
  <r>
    <d v="2010-08-29T00:00:00"/>
    <s v="US"/>
    <x v="12"/>
    <n v="48067"/>
    <n v="1"/>
    <n v="9780446571982"/>
    <s v="Sharon Pomerantz"/>
    <s v="Rich Boy"/>
    <n v="11.99"/>
    <n v="0.7"/>
    <n v="8.39"/>
    <s v="USD"/>
  </r>
  <r>
    <d v="2010-08-29T00:00:00"/>
    <s v="US"/>
    <x v="12"/>
    <n v="48326"/>
    <n v="1"/>
    <n v="9780316041799"/>
    <s v="Darren Shan"/>
    <s v="Cirque Du Freak #9: Killers Of The Dawn: Book 9 In The Saga Of Darren Shan"/>
    <n v="7.99"/>
    <n v="0.7"/>
    <n v="5.59"/>
    <s v="USD"/>
  </r>
  <r>
    <d v="2010-08-29T00:00:00"/>
    <s v="US"/>
    <x v="12"/>
    <n v="48188"/>
    <n v="1"/>
    <n v="9780316088909"/>
    <s v="Rick Moody"/>
    <s v="The Four Fingers Of Death: A Novel"/>
    <n v="12.99"/>
    <n v="0.7"/>
    <n v="9.09"/>
    <s v="USD"/>
  </r>
  <r>
    <d v="2010-08-29T00:00:00"/>
    <s v="US"/>
    <x v="12"/>
    <n v="48307"/>
    <n v="1"/>
    <n v="9780759512825"/>
    <s v="James Patterson"/>
    <s v="London Bridges"/>
    <n v="7.99"/>
    <n v="0.7"/>
    <n v="5.59"/>
    <s v="USD"/>
  </r>
  <r>
    <d v="2010-08-29T00:00:00"/>
    <s v="US"/>
    <x v="12"/>
    <n v="48439"/>
    <n v="1"/>
    <n v="9780446553247"/>
    <s v="Karen Kingsbury"/>
    <s v="The Red Gloves Collection"/>
    <n v="9.99"/>
    <n v="0.7"/>
    <n v="6.99"/>
    <s v="USD"/>
  </r>
  <r>
    <d v="2010-08-29T00:00:00"/>
    <s v="US"/>
    <x v="12"/>
    <n v="48075"/>
    <n v="1"/>
    <n v="9780316007269"/>
    <s v="Elin Hilderbrand"/>
    <s v="Barefoot: A Novel"/>
    <n v="1.99"/>
    <n v="0.7"/>
    <n v="1.39"/>
    <s v="USD"/>
  </r>
  <r>
    <d v="2010-08-30T00:00:00"/>
    <s v="US"/>
    <x v="12"/>
    <n v="48506"/>
    <n v="1"/>
    <n v="9780759520264"/>
    <s v="Nicholas Sparks"/>
    <s v="A Walk To Remember"/>
    <n v="9.99"/>
    <n v="0.7"/>
    <n v="6.99"/>
    <s v="USD"/>
  </r>
  <r>
    <d v="2010-08-31T00:00:00"/>
    <s v="US"/>
    <x v="12"/>
    <n v="48315"/>
    <n v="1"/>
    <n v="9780316127684"/>
    <s v="Stephenie Meyer"/>
    <s v="The Short Second Life Of Bree Tanner: An Eclipse Novella"/>
    <n v="9.99"/>
    <n v="0.7"/>
    <n v="6.99"/>
    <s v="USD"/>
  </r>
  <r>
    <d v="2010-09-01T00:00:00"/>
    <s v="US"/>
    <x v="12"/>
    <n v="48108"/>
    <n v="1"/>
    <n v="9780316069960"/>
    <s v="Trudi Canavan"/>
    <s v="The Magician's Apprentice"/>
    <n v="7.99"/>
    <n v="0.7"/>
    <n v="5.59"/>
    <s v="USD"/>
  </r>
  <r>
    <d v="2010-08-31T00:00:00"/>
    <s v="US"/>
    <x v="12"/>
    <n v="48326"/>
    <n v="1"/>
    <n v="9780316025515"/>
    <s v="Darren Shan"/>
    <s v="Cirque Du Freak #10: The Lake Of Souls: Book 10 In The Saga Of Darren Shan"/>
    <n v="7.99"/>
    <n v="0.7"/>
    <n v="5.59"/>
    <s v="USD"/>
  </r>
  <r>
    <d v="2010-08-31T00:00:00"/>
    <s v="US"/>
    <x v="12"/>
    <n v="48117"/>
    <n v="1"/>
    <n v="9780316127714"/>
    <s v="James Patterson,Liza Marklund"/>
    <s v="The Postcard Killers"/>
    <n v="12.99"/>
    <n v="0.7"/>
    <n v="9.09"/>
    <s v="USD"/>
  </r>
  <r>
    <d v="2010-08-31T00:00:00"/>
    <s v="US"/>
    <x v="12"/>
    <n v="49230"/>
    <n v="1"/>
    <n v="9780316007269"/>
    <s v="Elin Hilderbrand"/>
    <s v="Barefoot: A Novel"/>
    <n v="1.99"/>
    <n v="0.7"/>
    <n v="1.39"/>
    <s v="USD"/>
  </r>
  <r>
    <d v="2010-09-01T00:00:00"/>
    <s v="US"/>
    <x v="12"/>
    <n v="48188"/>
    <n v="1"/>
    <n v="9780316007269"/>
    <s v="Elin Hilderbrand"/>
    <s v="Barefoot: A Novel"/>
    <n v="1.99"/>
    <n v="0.7"/>
    <n v="1.39"/>
    <s v="USD"/>
  </r>
  <r>
    <d v="2010-09-01T00:00:00"/>
    <s v="US"/>
    <x v="12"/>
    <n v="48375"/>
    <n v="1"/>
    <n v="9780316127714"/>
    <s v="James Patterson,Liza Marklund"/>
    <s v="The Postcard Killers"/>
    <n v="12.99"/>
    <n v="0.7"/>
    <n v="9.09"/>
    <s v="USD"/>
  </r>
  <r>
    <d v="2010-09-01T00:00:00"/>
    <s v="US"/>
    <x v="12"/>
    <n v="49675"/>
    <n v="1"/>
    <n v="9780316007269"/>
    <s v="Elin Hilderbrand"/>
    <s v="Barefoot: A Novel"/>
    <n v="1.99"/>
    <n v="0.7"/>
    <n v="1.39"/>
    <s v="USD"/>
  </r>
  <r>
    <d v="2010-09-01T00:00:00"/>
    <s v="US"/>
    <x v="12"/>
    <n v="48116"/>
    <n v="1"/>
    <n v="9780446543682"/>
    <s v="Rip Esselstyn"/>
    <s v="The Engine 2 Diet: The Texas Firefighter's 28-Day Save-Your-Life Plan That Lowers Cholesterol And Burns Away The Pounds"/>
    <n v="11.99"/>
    <n v="0.7"/>
    <n v="8.39"/>
    <s v="USD"/>
  </r>
  <r>
    <d v="2010-09-01T00:00:00"/>
    <s v="US"/>
    <x v="12"/>
    <n v="48195"/>
    <n v="1"/>
    <n v="9780446931397"/>
    <s v="Nicholas Sparks"/>
    <s v="The Rescue"/>
    <n v="9.99"/>
    <n v="0.7"/>
    <n v="6.99"/>
    <s v="USD"/>
  </r>
  <r>
    <d v="2010-09-01T00:00:00"/>
    <s v="US"/>
    <x v="12"/>
    <n v="48081"/>
    <n v="1"/>
    <n v="9780446565806"/>
    <s v="Amanda Scott"/>
    <s v="The Secret Clan: Reiver's Bride"/>
    <n v="6.99"/>
    <n v="0.7"/>
    <n v="4.8899999999999997"/>
    <s v="USD"/>
  </r>
  <r>
    <d v="2010-09-01T00:00:00"/>
    <s v="US"/>
    <x v="12"/>
    <n v="48603"/>
    <n v="1"/>
    <n v="9780316007269"/>
    <s v="Elin Hilderbrand"/>
    <s v="Barefoot: A Novel"/>
    <n v="9.99"/>
    <n v="0.7"/>
    <n v="6.98"/>
    <s v="USD"/>
  </r>
  <r>
    <d v="2010-09-02T00:00:00"/>
    <s v="US"/>
    <x v="12"/>
    <n v="48117"/>
    <n v="1"/>
    <n v="9780446551977"/>
    <s v="Larissa Ione"/>
    <s v="Passion Unleashed"/>
    <n v="6.99"/>
    <n v="0.7"/>
    <n v="4.8899999999999997"/>
    <s v="USD"/>
  </r>
  <r>
    <d v="2010-09-02T00:00:00"/>
    <s v="US"/>
    <x v="12"/>
    <n v="48329"/>
    <n v="1"/>
    <n v="9780316088176"/>
    <s v="James Patterson,Maxine Paetro"/>
    <s v="The 9th Judgment"/>
    <n v="14.99"/>
    <n v="0.7"/>
    <n v="10.49"/>
    <s v="USD"/>
  </r>
  <r>
    <d v="2010-09-02T00:00:00"/>
    <s v="US"/>
    <x v="12"/>
    <n v="48329"/>
    <n v="1"/>
    <n v="9780316026109"/>
    <s v="James Patterson"/>
    <s v="Double Cross"/>
    <n v="8.99"/>
    <n v="0.7"/>
    <n v="6.29"/>
    <s v="USD"/>
  </r>
  <r>
    <d v="2010-09-02T00:00:00"/>
    <s v="US"/>
    <x v="12"/>
    <n v="48180"/>
    <n v="1"/>
    <n v="9780316127714"/>
    <s v="James Patterson,Liza Marklund"/>
    <s v="The Postcard Killers"/>
    <n v="12.99"/>
    <n v="0.7"/>
    <n v="9.09"/>
    <s v="USD"/>
  </r>
  <r>
    <d v="2010-09-02T00:00:00"/>
    <s v="US"/>
    <x v="12"/>
    <n v="48439"/>
    <n v="1"/>
    <n v="9780316127714"/>
    <s v="James Patterson,Liza Marklund"/>
    <s v="The Postcard Killers"/>
    <n v="12.99"/>
    <n v="0.7"/>
    <n v="9.09"/>
    <s v="USD"/>
  </r>
  <r>
    <d v="2010-09-02T00:00:00"/>
    <s v="US"/>
    <x v="12"/>
    <n v="48507"/>
    <n v="1"/>
    <n v="9780316007269"/>
    <s v="Elin Hilderbrand"/>
    <s v="Barefoot: A Novel"/>
    <n v="9.99"/>
    <n v="0.7"/>
    <n v="6.98"/>
    <s v="USD"/>
  </r>
  <r>
    <d v="2010-09-02T00:00:00"/>
    <s v="US"/>
    <x v="12"/>
    <n v="48507"/>
    <n v="1"/>
    <n v="9780316127714"/>
    <s v="James Patterson,Liza Marklund"/>
    <s v="The Postcard Killers"/>
    <n v="12.99"/>
    <n v="0.7"/>
    <n v="9.09"/>
    <s v="USD"/>
  </r>
  <r>
    <d v="2010-09-02T00:00:00"/>
    <s v="US"/>
    <x v="12"/>
    <n v="48176"/>
    <n v="1"/>
    <n v="9780759568990"/>
    <s v="Nicholas Sparks"/>
    <s v="Dear John"/>
    <n v="9.99"/>
    <n v="0.7"/>
    <n v="6.99"/>
    <s v="USD"/>
  </r>
  <r>
    <d v="2010-09-02T00:00:00"/>
    <s v="US"/>
    <x v="12"/>
    <n v="48176"/>
    <n v="1"/>
    <n v="9780759520264"/>
    <s v="Nicholas Sparks"/>
    <s v="A Walk To Remember"/>
    <n v="9.99"/>
    <n v="0.7"/>
    <n v="6.99"/>
    <s v="USD"/>
  </r>
  <r>
    <d v="2010-09-03T00:00:00"/>
    <s v="US"/>
    <x v="12"/>
    <n v="48210"/>
    <n v="1"/>
    <n v="9780446537117"/>
    <s v="Jane Porter"/>
    <s v="Flirting With Forty"/>
    <n v="8.99"/>
    <n v="0.7"/>
    <n v="6.29"/>
    <s v="USD"/>
  </r>
  <r>
    <d v="2010-09-03T00:00:00"/>
    <s v="US"/>
    <x v="12"/>
    <n v="48382"/>
    <n v="1"/>
    <n v="9780316127714"/>
    <s v="James Patterson,Liza Marklund"/>
    <s v="The Postcard Killers"/>
    <n v="12.99"/>
    <n v="0.7"/>
    <n v="9.09"/>
    <s v="USD"/>
  </r>
  <r>
    <d v="2010-09-03T00:00:00"/>
    <s v="US"/>
    <x v="12"/>
    <n v="49646"/>
    <n v="1"/>
    <n v="9780316087544"/>
    <s v="Brent Weeks"/>
    <s v="The Black Prism"/>
    <n v="12.99"/>
    <n v="0.7"/>
    <n v="9.09"/>
    <s v="USD"/>
  </r>
  <r>
    <d v="2010-09-03T00:00:00"/>
    <s v="US"/>
    <x v="12"/>
    <n v="48094"/>
    <n v="1"/>
    <n v="9780446196321"/>
    <s v="Eric Van Lustbader"/>
    <s v="Robert Ludlum's (Tm) The Bourne Betrayal"/>
    <n v="8.99"/>
    <n v="0.7"/>
    <n v="6.29"/>
    <s v="USD"/>
  </r>
  <r>
    <d v="2010-09-04T00:00:00"/>
    <s v="US"/>
    <x v="12"/>
    <n v="48235"/>
    <n v="1"/>
    <n v="9780446551236"/>
    <s v="Peter M. Miller"/>
    <s v="The New Hilton Head Metabolism Diet: Revised For The 1990's And Beyond"/>
    <n v="6.99"/>
    <n v="0.7"/>
    <n v="4.8899999999999997"/>
    <s v="USD"/>
  </r>
  <r>
    <d v="2010-09-04T00:00:00"/>
    <s v="US"/>
    <x v="12"/>
    <n v="48656"/>
    <n v="1"/>
    <n v="9780316102032"/>
    <s v="James Patterson,Maxine Paetro"/>
    <s v="Private"/>
    <n v="12.99"/>
    <n v="0.7"/>
    <n v="9.09"/>
    <s v="USD"/>
  </r>
  <r>
    <d v="2010-09-04T00:00:00"/>
    <s v="US"/>
    <x v="12"/>
    <n v="48134"/>
    <n v="1"/>
    <n v="9780316127714"/>
    <s v="James Patterson,Liza Marklund"/>
    <s v="The Postcard Killers"/>
    <n v="12.99"/>
    <n v="0.7"/>
    <n v="9.09"/>
    <s v="USD"/>
  </r>
  <r>
    <d v="2010-09-04T00:00:00"/>
    <s v="US"/>
    <x v="12"/>
    <n v="48450"/>
    <n v="1"/>
    <n v="9780759526280"/>
    <s v="Michael Connelly"/>
    <s v="The Harry Bosch Novels: The Black Echo, The Black Ice, The Concrete Blonde"/>
    <n v="9.99"/>
    <n v="0.7"/>
    <n v="6.99"/>
    <s v="USD"/>
  </r>
  <r>
    <d v="2010-09-05T00:00:00"/>
    <s v="US"/>
    <x v="12"/>
    <n v="49686"/>
    <n v="1"/>
    <n v="9780316102032"/>
    <s v="James Patterson,Maxine Paetro"/>
    <s v="Private"/>
    <n v="12.99"/>
    <n v="0.7"/>
    <n v="9.09"/>
    <s v="USD"/>
  </r>
  <r>
    <d v="2010-09-05T00:00:00"/>
    <s v="US"/>
    <x v="12"/>
    <n v="48844"/>
    <n v="1"/>
    <n v="9780759512573"/>
    <s v="David Baldacci"/>
    <s v="Hour Game"/>
    <n v="7.99"/>
    <n v="0.7"/>
    <n v="5.59"/>
    <s v="USD"/>
  </r>
  <r>
    <d v="2010-09-05T00:00:00"/>
    <s v="US"/>
    <x v="12"/>
    <n v="48197"/>
    <n v="1"/>
    <n v="9780316071901"/>
    <s v="James Patterson"/>
    <s v="I, Alex Cross"/>
    <n v="14.99"/>
    <n v="0.7"/>
    <n v="10.49"/>
    <s v="USD"/>
  </r>
  <r>
    <d v="2010-09-05T00:00:00"/>
    <s v="US"/>
    <x v="12"/>
    <n v="48198"/>
    <n v="1"/>
    <n v="9780316008181"/>
    <s v="Stephenie Meyer"/>
    <s v="Eclipse"/>
    <n v="8.99"/>
    <n v="0.7"/>
    <n v="6.29"/>
    <s v="USD"/>
  </r>
  <r>
    <d v="2010-09-05T00:00:00"/>
    <s v="US"/>
    <x v="12"/>
    <n v="49735"/>
    <n v="1"/>
    <n v="9780446569019"/>
    <s v="David Rosenfelt"/>
    <s v="Dog Tags"/>
    <n v="11.99"/>
    <n v="0.7"/>
    <n v="8.39"/>
    <s v="USD"/>
  </r>
  <r>
    <d v="2010-09-06T00:00:00"/>
    <s v="US"/>
    <x v="12"/>
    <n v="48307"/>
    <n v="1"/>
    <n v="9780759514812"/>
    <s v="James Patterson"/>
    <s v="Mary, Mary"/>
    <n v="8.99"/>
    <n v="0.7"/>
    <n v="6.29"/>
    <s v="USD"/>
  </r>
  <r>
    <d v="2010-09-06T00:00:00"/>
    <s v="US"/>
    <x v="12"/>
    <n v="49686"/>
    <n v="1"/>
    <n v="9780316007207"/>
    <s v="James Patterson, Michael Ledwidge"/>
    <s v="The Quickie"/>
    <n v="9.99"/>
    <n v="0.7"/>
    <n v="6.99"/>
    <s v="USD"/>
  </r>
  <r>
    <d v="2010-09-06T00:00:00"/>
    <s v="US"/>
    <x v="12"/>
    <n v="48160"/>
    <n v="1"/>
    <n v="9780446548694"/>
    <s v="Sandra Brown"/>
    <s v="Seduction By Design"/>
    <n v="6.99"/>
    <n v="0.7"/>
    <n v="4.8899999999999997"/>
    <s v="USD"/>
  </r>
  <r>
    <d v="2010-09-06T00:00:00"/>
    <s v="US"/>
    <x v="12"/>
    <n v="48348"/>
    <n v="1"/>
    <n v="9780316127714"/>
    <s v="James Patterson,Liza Marklund"/>
    <s v="The Postcard Killers"/>
    <n v="12.99"/>
    <n v="0.7"/>
    <n v="9.09"/>
    <s v="USD"/>
  </r>
  <r>
    <d v="2010-09-07T00:00:00"/>
    <s v="US"/>
    <x v="12"/>
    <n v="49233"/>
    <n v="1"/>
    <n v="9780316127714"/>
    <s v="James Patterson,Liza Marklund"/>
    <s v="The Postcard Killers"/>
    <n v="12.99"/>
    <n v="0.7"/>
    <n v="9.09"/>
    <s v="USD"/>
  </r>
  <r>
    <d v="2010-09-06T00:00:00"/>
    <s v="US"/>
    <x v="12"/>
    <n v="48197"/>
    <n v="1"/>
    <n v="9780759522237"/>
    <s v="John R. Lee; Jesse Hanley; Virginia Hopkins"/>
    <s v="What Your Doctor May Not Tell You About(Tm): Premenopause: Balance Your Hormones And Your Life From Thirty To Fifty"/>
    <n v="9.99"/>
    <n v="0.7"/>
    <n v="6.99"/>
    <s v="USD"/>
  </r>
  <r>
    <d v="2010-09-08T00:00:00"/>
    <s v="US"/>
    <x v="12"/>
    <n v="48184"/>
    <n v="1"/>
    <n v="9780446569194"/>
    <s v="Joyce Meyer"/>
    <s v="Eat The Cookie...Buy The Shoes: Giving Yourself Permission To Lighten Up"/>
    <n v="9.99"/>
    <n v="0.7"/>
    <n v="6.99"/>
    <s v="USD"/>
  </r>
  <r>
    <d v="2010-09-08T00:00:00"/>
    <s v="US"/>
    <x v="12"/>
    <n v="48415"/>
    <n v="1"/>
    <n v="9780316127714"/>
    <s v="James Patterson,Liza Marklund"/>
    <s v="The Postcard Killers"/>
    <n v="12.99"/>
    <n v="0.7"/>
    <n v="9.09"/>
    <s v="USD"/>
  </r>
  <r>
    <d v="2010-09-08T00:00:00"/>
    <s v="US"/>
    <x v="12"/>
    <n v="48415"/>
    <n v="1"/>
    <n v="9780316102032"/>
    <s v="James Patterson,Maxine Paetro"/>
    <s v="Private"/>
    <n v="12.99"/>
    <n v="0.7"/>
    <n v="9.09"/>
    <s v="USD"/>
  </r>
  <r>
    <d v="2010-09-08T00:00:00"/>
    <s v="US"/>
    <x v="12"/>
    <n v="48146"/>
    <n v="1"/>
    <n v="9780316127714"/>
    <s v="James Patterson,Liza Marklund"/>
    <s v="The Postcard Killers"/>
    <n v="12.99"/>
    <n v="0.7"/>
    <n v="9.09"/>
    <s v="USD"/>
  </r>
  <r>
    <d v="2010-09-08T00:00:00"/>
    <s v="US"/>
    <x v="12"/>
    <n v="49221"/>
    <n v="1"/>
    <n v="9780759514188"/>
    <s v="James Patterson"/>
    <s v="Maximum Ride: The Angel Experiment"/>
    <n v="7.99"/>
    <n v="0.7"/>
    <n v="5.59"/>
    <s v="USD"/>
  </r>
  <r>
    <d v="2010-09-08T00:00:00"/>
    <s v="US"/>
    <x v="12"/>
    <n v="48322"/>
    <n v="1"/>
    <n v="9780316032674"/>
    <s v="Elin Hilderbrand"/>
    <s v="A Summer Affair: A Novel"/>
    <n v="9.99"/>
    <n v="0.7"/>
    <n v="6.99"/>
    <s v="USD"/>
  </r>
  <r>
    <d v="2010-09-08T00:00:00"/>
    <s v="US"/>
    <x v="12"/>
    <n v="48235"/>
    <n v="1"/>
    <n v="9780316040341"/>
    <s v="Malcolm Gladwell"/>
    <s v="Outliers: The Story Of Success"/>
    <n v="12.99"/>
    <n v="0.7"/>
    <n v="9.09"/>
    <s v="USD"/>
  </r>
  <r>
    <d v="2010-09-15T00:00:00"/>
    <s v="US"/>
    <x v="12"/>
    <n v="48108"/>
    <n v="1"/>
    <n v="9780316007443"/>
    <s v="Stephenie Meyer"/>
    <s v="Twilight"/>
    <n v="8.99"/>
    <n v="0.7"/>
    <n v="6.29"/>
    <s v="USD"/>
  </r>
  <r>
    <d v="2010-09-09T00:00:00"/>
    <s v="US"/>
    <x v="12"/>
    <n v="48324"/>
    <n v="1"/>
    <n v="9780316007443"/>
    <s v="Stephenie Meyer"/>
    <s v="Twilight"/>
    <n v="8.99"/>
    <n v="0.7"/>
    <n v="6.29"/>
    <s v="USD"/>
  </r>
  <r>
    <d v="2010-09-10T00:00:00"/>
    <s v="US"/>
    <x v="12"/>
    <n v="48081"/>
    <n v="1"/>
    <n v="9780759526532"/>
    <s v="Amanda Scott"/>
    <s v="Abducted Heiress"/>
    <n v="6.99"/>
    <n v="0.7"/>
    <n v="4.8899999999999997"/>
    <s v="USD"/>
  </r>
  <r>
    <d v="2010-09-10T00:00:00"/>
    <s v="US"/>
    <x v="12"/>
    <n v="49201"/>
    <n v="1"/>
    <n v="9780316075978"/>
    <s v="N.K. Jemisin"/>
    <s v="The Hundred Thousand Kingdoms"/>
    <n v="9.99"/>
    <n v="0.7"/>
    <n v="6.99"/>
    <s v="USD"/>
  </r>
  <r>
    <d v="2010-09-10T00:00:00"/>
    <s v="US"/>
    <x v="12"/>
    <n v="49686"/>
    <n v="1"/>
    <n v="9780316128216"/>
    <s v="Mark Cotta Vaz"/>
    <s v="The Twilight Saga Eclipse: The Official Illustrated Movie Companion"/>
    <n v="9.99"/>
    <n v="0.7"/>
    <n v="6.99"/>
    <s v="USD"/>
  </r>
  <r>
    <d v="2010-09-10T00:00:00"/>
    <s v="US"/>
    <x v="12"/>
    <n v="49686"/>
    <n v="1"/>
    <n v="9780316007443"/>
    <s v="Stephenie Meyer"/>
    <s v="Twilight"/>
    <n v="8.99"/>
    <n v="0.7"/>
    <n v="6.29"/>
    <s v="USD"/>
  </r>
  <r>
    <d v="2010-09-10T00:00:00"/>
    <s v="US"/>
    <x v="12"/>
    <n v="49686"/>
    <n v="1"/>
    <n v="9780316007726"/>
    <s v="Stephenie Meyer"/>
    <s v="New Moon"/>
    <n v="8.99"/>
    <n v="0.7"/>
    <n v="6.29"/>
    <s v="USD"/>
  </r>
  <r>
    <d v="2010-09-10T00:00:00"/>
    <s v="US"/>
    <x v="12"/>
    <n v="49686"/>
    <n v="1"/>
    <n v="9780316008181"/>
    <s v="Stephenie Meyer"/>
    <s v="Eclipse"/>
    <n v="8.99"/>
    <n v="0.7"/>
    <n v="6.29"/>
    <s v="USD"/>
  </r>
  <r>
    <d v="2010-09-10T00:00:00"/>
    <s v="US"/>
    <x v="12"/>
    <n v="48176"/>
    <n v="1"/>
    <n v="9780446558150"/>
    <s v="Nicholas Sparks"/>
    <s v="The Last Song"/>
    <n v="9.99"/>
    <n v="0.7"/>
    <n v="6.99"/>
    <s v="USD"/>
  </r>
  <r>
    <d v="2010-09-10T00:00:00"/>
    <s v="US"/>
    <x v="12"/>
    <n v="48176"/>
    <n v="1"/>
    <n v="9780316007269"/>
    <s v="Elin Hilderbrand"/>
    <s v="Barefoot: A Novel"/>
    <n v="9.99"/>
    <n v="0.7"/>
    <n v="6.98"/>
    <s v="USD"/>
  </r>
  <r>
    <d v="2010-09-11T00:00:00"/>
    <s v="US"/>
    <x v="12"/>
    <n v="48185"/>
    <n v="1"/>
    <n v="9780892963010"/>
    <s v="Elizabeth Hoyt"/>
    <s v="The Ice Princess"/>
    <n v="1.99"/>
    <n v="0.7"/>
    <n v="1.39"/>
    <s v="USD"/>
  </r>
  <r>
    <d v="2010-09-12T00:00:00"/>
    <s v="US"/>
    <x v="12"/>
    <n v="48836"/>
    <n v="1"/>
    <n v="9780316129114"/>
    <s v="Emma Donoghue"/>
    <s v="Room: A Novel"/>
    <n v="11.99"/>
    <n v="0.7"/>
    <n v="8.39"/>
    <s v="USD"/>
  </r>
  <r>
    <d v="2010-09-13T00:00:00"/>
    <s v="US"/>
    <x v="12"/>
    <n v="48328"/>
    <n v="1"/>
    <n v="9780316127714"/>
    <s v="James Patterson,Liza Marklund"/>
    <s v="The Postcard Killers"/>
    <n v="12.99"/>
    <n v="0.7"/>
    <n v="9.09"/>
    <s v="USD"/>
  </r>
  <r>
    <d v="2010-09-12T00:00:00"/>
    <s v="US"/>
    <x v="12"/>
    <n v="48167"/>
    <n v="1"/>
    <n v="9780446576253"/>
    <s v="David Baldacci"/>
    <s v="Deliver Us From Evil"/>
    <n v="14.99"/>
    <n v="0.7"/>
    <n v="10.49"/>
    <s v="USD"/>
  </r>
  <r>
    <d v="2010-09-12T00:00:00"/>
    <s v="US"/>
    <x v="12"/>
    <n v="48167"/>
    <n v="1"/>
    <n v="9780759524927"/>
    <s v="David Baldacci"/>
    <s v="Total Control"/>
    <n v="7.99"/>
    <n v="0.7"/>
    <n v="5.59"/>
    <s v="USD"/>
  </r>
  <r>
    <d v="2010-09-13T00:00:00"/>
    <s v="US"/>
    <x v="12"/>
    <n v="49301"/>
    <n v="1"/>
    <n v="9780892963010"/>
    <s v="Elizabeth Hoyt"/>
    <s v="The Ice Princess"/>
    <n v="1.99"/>
    <n v="0.7"/>
    <n v="1.39"/>
    <s v="USD"/>
  </r>
  <r>
    <d v="2010-09-13T00:00:00"/>
    <s v="US"/>
    <x v="12"/>
    <n v="48198"/>
    <n v="1"/>
    <n v="9780316032834"/>
    <s v="Stephenie Meyer"/>
    <s v="Breaking Dawn"/>
    <n v="9.99"/>
    <n v="0.7"/>
    <n v="6.99"/>
    <s v="USD"/>
  </r>
  <r>
    <d v="2010-09-14T00:00:00"/>
    <s v="US"/>
    <x v="12"/>
    <n v="48304"/>
    <n v="1"/>
    <n v="9780446574792"/>
    <s v="Paula Quinn"/>
    <s v="Seduced By A Highlander"/>
    <n v="6.99"/>
    <n v="0.7"/>
    <n v="4.8899999999999997"/>
    <s v="USD"/>
  </r>
  <r>
    <d v="2010-09-14T00:00:00"/>
    <s v="US"/>
    <x v="12"/>
    <n v="48067"/>
    <n v="1"/>
    <n v="9780446574242"/>
    <s v="Nicholas Sparks"/>
    <s v="Safe Haven"/>
    <n v="12.99"/>
    <n v="0.7"/>
    <n v="9.09"/>
    <s v="USD"/>
  </r>
  <r>
    <d v="2010-09-14T00:00:00"/>
    <s v="US"/>
    <x v="12"/>
    <n v="48304"/>
    <n v="1"/>
    <n v="9780446503716"/>
    <s v="Paula Quinn"/>
    <s v="Laird Of The Mist"/>
    <n v="6.99"/>
    <n v="0.7"/>
    <n v="4.8899999999999997"/>
    <s v="USD"/>
  </r>
  <r>
    <d v="2010-09-14T00:00:00"/>
    <s v="US"/>
    <x v="12"/>
    <n v="48353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4T00:00:00"/>
    <s v="US"/>
    <x v="12"/>
    <n v="48313"/>
    <n v="1"/>
    <n v="9780446574242"/>
    <s v="Nicholas Sparks"/>
    <s v="Safe Haven"/>
    <n v="12.99"/>
    <n v="0.7"/>
    <n v="9.09"/>
    <s v="USD"/>
  </r>
  <r>
    <d v="2010-09-14T00:00:00"/>
    <s v="US"/>
    <x v="12"/>
    <n v="48423"/>
    <n v="1"/>
    <n v="9780446571852"/>
    <s v="Seth Grahame-Smith"/>
    <s v="Abraham Lincoln: Vampire Hunter"/>
    <n v="9.99"/>
    <n v="0.7"/>
    <n v="6.99"/>
    <s v="USD"/>
  </r>
  <r>
    <d v="2010-09-15T00:00:00"/>
    <s v="US"/>
    <x v="12"/>
    <n v="48067"/>
    <n v="1"/>
    <n v="9780316127714"/>
    <s v="James Patterson,Liza Marklund"/>
    <s v="The Postcard Killers"/>
    <n v="12.99"/>
    <n v="0.7"/>
    <n v="9.09"/>
    <s v="USD"/>
  </r>
  <r>
    <d v="2010-09-14T00:00:00"/>
    <s v="US"/>
    <x v="12"/>
    <n v="48047"/>
    <n v="1"/>
    <n v="9780316127714"/>
    <s v="James Patterson,Liza Marklund"/>
    <s v="The Postcard Killers"/>
    <n v="12.99"/>
    <n v="0.7"/>
    <n v="9.09"/>
    <s v="USD"/>
  </r>
  <r>
    <d v="2010-09-15T00:00:00"/>
    <s v="US"/>
    <x v="12"/>
    <n v="48390"/>
    <n v="1"/>
    <n v="9780316071901"/>
    <s v="James Patterson"/>
    <s v="I, Alex Cross"/>
    <n v="14.99"/>
    <n v="0.7"/>
    <n v="10.49"/>
    <s v="USD"/>
  </r>
  <r>
    <d v="2010-09-15T00:00:00"/>
    <s v="US"/>
    <x v="12"/>
    <n v="48390"/>
    <n v="1"/>
    <n v="9780316127714"/>
    <s v="James Patterson,Liza Marklund"/>
    <s v="The Postcard Killers"/>
    <n v="12.99"/>
    <n v="0.7"/>
    <n v="9.09"/>
    <s v="USD"/>
  </r>
  <r>
    <d v="2010-09-15T00:00:00"/>
    <s v="US"/>
    <x v="12"/>
    <n v="48390"/>
    <n v="1"/>
    <n v="9780316052658"/>
    <s v="James Patterson; Maxine Paetro"/>
    <s v="The 8th Confession"/>
    <n v="9.99"/>
    <n v="0.7"/>
    <n v="6.99"/>
    <s v="USD"/>
  </r>
  <r>
    <d v="2010-09-15T00:00:00"/>
    <s v="US"/>
    <x v="12"/>
    <n v="49080"/>
    <n v="1"/>
    <n v="9780316127714"/>
    <s v="James Patterson,Liza Marklund"/>
    <s v="The Postcard Killers"/>
    <n v="12.99"/>
    <n v="0.7"/>
    <n v="9.09"/>
    <s v="USD"/>
  </r>
  <r>
    <d v="2010-09-15T00:00:00"/>
    <s v="US"/>
    <x v="12"/>
    <n v="48176"/>
    <n v="1"/>
    <n v="9780759527683"/>
    <s v="Brian Haig"/>
    <s v="Mortal Allies"/>
    <n v="7.99"/>
    <n v="0.7"/>
    <n v="5.59"/>
    <s v="USD"/>
  </r>
  <r>
    <d v="2010-09-16T00:00:00"/>
    <s v="US"/>
    <x v="12"/>
    <n v="48214"/>
    <n v="1"/>
    <n v="9780759573765"/>
    <s v="Joyce Meyer"/>
    <s v="Battlefield Of The Mind Devotional: 100 Insights That Will Change The Way You Think"/>
    <n v="9.99"/>
    <n v="0.7"/>
    <n v="6.98"/>
    <s v="USD"/>
  </r>
  <r>
    <d v="2010-09-16T00:00:00"/>
    <s v="US"/>
    <x v="12"/>
    <n v="49646"/>
    <n v="1"/>
    <n v="9780446551410"/>
    <s v="Jacqueline Carey"/>
    <s v="Santa Olivia"/>
    <n v="2.99"/>
    <n v="0.7"/>
    <n v="2.09"/>
    <s v="USD"/>
  </r>
  <r>
    <d v="2010-09-16T00:00:00"/>
    <s v="US"/>
    <x v="12"/>
    <n v="48304"/>
    <n v="1"/>
    <n v="9780446569064"/>
    <s v="Elizabeth Hoyt"/>
    <s v="Wicked Intentions"/>
    <n v="6.99"/>
    <n v="0.7"/>
    <n v="4.8899999999999997"/>
    <s v="USD"/>
  </r>
  <r>
    <d v="2010-09-16T00:00:00"/>
    <s v="US"/>
    <x v="12"/>
    <n v="48451"/>
    <n v="1"/>
    <n v="9780446574242"/>
    <s v="Nicholas Sparks"/>
    <s v="Safe Haven"/>
    <n v="12.99"/>
    <n v="0.7"/>
    <n v="9.09"/>
    <s v="USD"/>
  </r>
  <r>
    <d v="2010-09-17T00:00:00"/>
    <s v="US"/>
    <x v="12"/>
    <n v="48079"/>
    <n v="1"/>
    <n v="9780316078887"/>
    <s v="Elizabeth Cody Kimmel"/>
    <s v="Suddenly Supernatural: Scaredy Kat"/>
    <n v="6.99"/>
    <n v="0.7"/>
    <n v="4.8899999999999997"/>
    <s v="USD"/>
  </r>
  <r>
    <d v="2010-09-16T00:00:00"/>
    <s v="US"/>
    <x v="12"/>
    <n v="49236"/>
    <n v="1"/>
    <n v="9780446574242"/>
    <s v="Nicholas Sparks"/>
    <s v="Safe Haven"/>
    <n v="12.99"/>
    <n v="0.7"/>
    <n v="9.09"/>
    <s v="USD"/>
  </r>
  <r>
    <d v="2010-09-18T00:00:00"/>
    <s v="US"/>
    <x v="12"/>
    <n v="48169"/>
    <n v="1"/>
    <n v="9780316040402"/>
    <s v="Peter F. Hamilton"/>
    <s v="The Reality Dysfunction"/>
    <n v="9.99"/>
    <n v="0.7"/>
    <n v="6.99"/>
    <s v="USD"/>
  </r>
  <r>
    <d v="2010-09-18T00:00:00"/>
    <s v="US"/>
    <x v="12"/>
    <n v="48393"/>
    <n v="1"/>
    <n v="9780316129114"/>
    <s v="Emma Donoghue"/>
    <s v="Room: A Novel"/>
    <n v="11.99"/>
    <n v="0.7"/>
    <n v="8.39"/>
    <s v="USD"/>
  </r>
  <r>
    <d v="2010-09-20T00:00:00"/>
    <s v="US"/>
    <x v="12"/>
    <n v="48108"/>
    <n v="1"/>
    <n v="9780446542180"/>
    <s v="Nicholas Sparks"/>
    <s v="The Lucky One"/>
    <n v="9.99"/>
    <n v="0.7"/>
    <n v="6.99"/>
    <s v="USD"/>
  </r>
  <r>
    <d v="2010-09-19T00:00:00"/>
    <s v="US"/>
    <x v="12"/>
    <n v="48185"/>
    <n v="1"/>
    <n v="9780316129114"/>
    <s v="Emma Donoghue"/>
    <s v="Room: A Novel"/>
    <n v="11.99"/>
    <n v="0.7"/>
    <n v="8.39"/>
    <s v="USD"/>
  </r>
  <r>
    <d v="2010-09-18T00:00:00"/>
    <s v="US"/>
    <x v="12"/>
    <n v="48371"/>
    <n v="1"/>
    <n v="9780316128650"/>
    <s v="Stephenie Meyer"/>
    <s v="The Host: A Novel"/>
    <n v="9.99"/>
    <n v="0.7"/>
    <n v="6.99"/>
    <s v="USD"/>
  </r>
  <r>
    <d v="2010-09-20T00:00:00"/>
    <s v="US"/>
    <x v="12"/>
    <n v="48843"/>
    <n v="1"/>
    <n v="9780316088466"/>
    <s v="Karen Miller"/>
    <s v="The Reluctant Mage"/>
    <n v="12.99"/>
    <n v="0.7"/>
    <n v="9.09"/>
    <s v="USD"/>
  </r>
  <r>
    <d v="2010-09-20T00:00:00"/>
    <s v="US"/>
    <x v="12"/>
    <n v="48033"/>
    <n v="1"/>
    <n v="9780446552103"/>
    <s v="Zoey Dean"/>
    <s v="Hollywood Is Like High School With Money"/>
    <n v="9.99"/>
    <n v="0.7"/>
    <n v="6.99"/>
    <s v="USD"/>
  </r>
  <r>
    <d v="2010-09-20T00:00:00"/>
    <s v="US"/>
    <x v="12"/>
    <n v="48066"/>
    <n v="1"/>
    <n v="9780446574242"/>
    <s v="Nicholas Sparks"/>
    <s v="Safe Haven"/>
    <n v="12.99"/>
    <n v="0.7"/>
    <n v="9.09"/>
    <s v="USD"/>
  </r>
  <r>
    <d v="2010-09-20T00:00:00"/>
    <s v="US"/>
    <x v="12"/>
    <n v="48214"/>
    <n v="1"/>
    <n v="9780316127714"/>
    <s v="James Patterson,Liza Marklund"/>
    <s v="The Postcard Killers"/>
    <n v="12.99"/>
    <n v="0.7"/>
    <n v="9.09"/>
    <s v="USD"/>
  </r>
  <r>
    <d v="2010-09-20T00:00:00"/>
    <s v="US"/>
    <x v="12"/>
    <n v="48304"/>
    <n v="1"/>
    <n v="9780316129114"/>
    <s v="Emma Donoghue"/>
    <s v="Room: A Novel"/>
    <n v="11.99"/>
    <n v="0.7"/>
    <n v="8.39"/>
    <s v="USD"/>
  </r>
  <r>
    <d v="2010-09-20T00:00:00"/>
    <s v="US"/>
    <x v="12"/>
    <n v="48183"/>
    <n v="1"/>
    <n v="9780316127714"/>
    <s v="James Patterson,Liza Marklund"/>
    <s v="The Postcard Killers"/>
    <n v="12.99"/>
    <n v="0.7"/>
    <n v="9.09"/>
    <s v="USD"/>
  </r>
  <r>
    <d v="2010-09-20T00:00:00"/>
    <s v="US"/>
    <x v="12"/>
    <n v="48176"/>
    <n v="1"/>
    <n v="9780446576253"/>
    <s v="David Baldacci"/>
    <s v="Deliver Us From Evil"/>
    <n v="14.99"/>
    <n v="0.7"/>
    <n v="10.49"/>
    <s v="USD"/>
  </r>
  <r>
    <d v="2010-09-21T00:00:00"/>
    <s v="US"/>
    <x v="12"/>
    <n v="49534"/>
    <n v="1"/>
    <n v="9780446544535"/>
    <s v="Kevin Roose"/>
    <s v="The Unlikely Disciple: A Sinner's Semester At America's Holiest University"/>
    <n v="9.99"/>
    <n v="0.7"/>
    <n v="6.99"/>
    <s v="USD"/>
  </r>
  <r>
    <d v="2010-09-22T00:00:00"/>
    <s v="US"/>
    <x v="12"/>
    <n v="48640"/>
    <n v="1"/>
    <n v="9780446544535"/>
    <s v="Kevin Roose"/>
    <s v="The Unlikely Disciple: A Sinner's Semester At America's Holiest University"/>
    <n v="9.99"/>
    <n v="0.7"/>
    <n v="6.99"/>
    <s v="USD"/>
  </r>
  <r>
    <d v="2010-09-23T00:00:00"/>
    <s v="US"/>
    <x v="12"/>
    <n v="48026"/>
    <n v="1"/>
    <n v="9780316089500"/>
    <s v="Stephenie Meyer"/>
    <s v="The Twilight Saga Collection"/>
    <n v="36.99"/>
    <n v="0.7"/>
    <n v="25.89"/>
    <s v="USD"/>
  </r>
  <r>
    <d v="2010-09-24T00:00:00"/>
    <s v="US"/>
    <x v="12"/>
    <n v="48134"/>
    <n v="1"/>
    <n v="9780964729292"/>
    <s v="William P. Young"/>
    <s v="The Shack"/>
    <n v="9.99"/>
    <n v="0.7"/>
    <n v="6.99"/>
    <s v="USD"/>
  </r>
  <r>
    <d v="2010-09-24T00:00:00"/>
    <s v="US"/>
    <x v="12"/>
    <n v="48141"/>
    <n v="1"/>
    <n v="9780316102032"/>
    <s v="James Patterson,Maxine Paetro"/>
    <s v="Private"/>
    <n v="12.99"/>
    <n v="0.7"/>
    <n v="9.09"/>
    <s v="USD"/>
  </r>
  <r>
    <d v="2010-09-24T00:00:00"/>
    <s v="US"/>
    <x v="12"/>
    <n v="48160"/>
    <n v="1"/>
    <n v="9780446574853"/>
    <s v="Joyce Meyer"/>
    <s v="Power Thoughts: 12 Strategies To Win The Battle Of The Mind"/>
    <n v="9.99"/>
    <n v="0.7"/>
    <n v="6.99"/>
    <s v="USD"/>
  </r>
  <r>
    <d v="2010-09-24T00:00:00"/>
    <s v="US"/>
    <x v="12"/>
    <n v="48180"/>
    <n v="1"/>
    <n v="9780759507913"/>
    <s v="Nicholas Sparks"/>
    <s v="The Wedding"/>
    <n v="9.99"/>
    <n v="0.7"/>
    <n v="6.99"/>
    <s v="USD"/>
  </r>
  <r>
    <d v="2010-09-24T00:00:00"/>
    <s v="US"/>
    <x v="12"/>
    <n v="48093"/>
    <n v="1"/>
    <n v="9780446574242"/>
    <s v="Nicholas Sparks"/>
    <s v="Safe Haven"/>
    <n v="12.99"/>
    <n v="0.7"/>
    <n v="9.09"/>
    <s v="USD"/>
  </r>
  <r>
    <d v="2010-09-24T00:00:00"/>
    <s v="US"/>
    <x v="12"/>
    <n v="48183"/>
    <n v="1"/>
    <n v="9780316102032"/>
    <s v="James Patterson,Maxine Paetro"/>
    <s v="Private"/>
    <n v="14.99"/>
    <n v="0.7"/>
    <n v="10.49"/>
    <s v="USD"/>
  </r>
  <r>
    <d v="2010-09-25T00:00:00"/>
    <s v="US"/>
    <x v="12"/>
    <n v="49203"/>
    <n v="1"/>
    <n v="9780892963010"/>
    <s v="Elizabeth Hoyt"/>
    <s v="The Ice Princess"/>
    <n v="1.99"/>
    <n v="0.7"/>
    <n v="1.39"/>
    <s v="USD"/>
  </r>
  <r>
    <d v="2010-09-25T00:00:00"/>
    <s v="US"/>
    <x v="12"/>
    <n v="48188"/>
    <n v="1"/>
    <n v="9780316127714"/>
    <s v="James Patterson,Liza Marklund"/>
    <s v="The Postcard Killers"/>
    <n v="12.99"/>
    <n v="0.7"/>
    <n v="9.09"/>
    <s v="USD"/>
  </r>
  <r>
    <d v="2010-09-25T00:00:00"/>
    <s v="US"/>
    <x v="12"/>
    <n v="48307"/>
    <n v="1"/>
    <n v="9780759569744"/>
    <s v="James Patterson"/>
    <s v="Cross"/>
    <n v="8.99"/>
    <n v="0.7"/>
    <n v="6.29"/>
    <s v="USD"/>
  </r>
  <r>
    <d v="2010-09-25T00:00:00"/>
    <s v="US"/>
    <x v="12"/>
    <n v="48307"/>
    <n v="1"/>
    <n v="9780316026109"/>
    <s v="James Patterson"/>
    <s v="Double Cross"/>
    <n v="8.99"/>
    <n v="0.7"/>
    <n v="6.29"/>
    <s v="USD"/>
  </r>
  <r>
    <d v="2010-09-25T00:00:00"/>
    <s v="US"/>
    <x v="12"/>
    <n v="48170"/>
    <n v="1"/>
    <n v="9780446574242"/>
    <s v="Nicholas Sparks"/>
    <s v="Safe Haven"/>
    <n v="12.99"/>
    <n v="0.7"/>
    <n v="9.09"/>
    <s v="USD"/>
  </r>
  <r>
    <d v="2010-09-26T00:00:00"/>
    <s v="US"/>
    <x v="12"/>
    <n v="48094"/>
    <n v="1"/>
    <n v="9780316127714"/>
    <s v="James Patterson,Liza Marklund"/>
    <s v="The Postcard Killers"/>
    <n v="12.99"/>
    <n v="0.7"/>
    <n v="9.09"/>
    <s v="USD"/>
  </r>
  <r>
    <d v="2010-09-26T00:00:00"/>
    <s v="US"/>
    <x v="12"/>
    <n v="48314"/>
    <n v="1"/>
    <n v="9780446574242"/>
    <s v="Nicholas Sparks"/>
    <s v="Safe Haven"/>
    <n v="12.99"/>
    <n v="0.7"/>
    <n v="9.09"/>
    <s v="USD"/>
  </r>
  <r>
    <d v="2010-09-26T00:00:00"/>
    <s v="US"/>
    <x v="12"/>
    <n v="48532"/>
    <n v="1"/>
    <n v="9780316127714"/>
    <s v="James Patterson,Liza Marklund"/>
    <s v="The Postcard Killers"/>
    <n v="12.99"/>
    <n v="0.7"/>
    <n v="9.09"/>
    <s v="USD"/>
  </r>
  <r>
    <d v="2010-09-27T00:00:00"/>
    <s v="US"/>
    <x v="12"/>
    <n v="48371"/>
    <n v="1"/>
    <n v="9780446544535"/>
    <s v="Kevin Roose"/>
    <s v="The Unlikely Disciple: A Sinner's Semester At America's Holiest University"/>
    <n v="9.99"/>
    <n v="0.7"/>
    <n v="6.99"/>
    <s v="USD"/>
  </r>
  <r>
    <d v="2010-09-27T00:00:00"/>
    <s v="US"/>
    <x v="12"/>
    <n v="48332"/>
    <n v="1"/>
    <n v="9780316053365"/>
    <s v="Mary Ann Hoberman"/>
    <s v="You Read To Me, I'll Read To You: Very Short Scary Tales To Read Together"/>
    <n v="6.99"/>
    <n v="0.7"/>
    <n v="4.8899999999999997"/>
    <s v="USD"/>
  </r>
  <r>
    <d v="2010-09-27T00:00:00"/>
    <s v="US"/>
    <x v="12"/>
    <n v="48227"/>
    <n v="1"/>
    <n v="9780759525269"/>
    <s v="Howard Roughan"/>
    <s v="The Up And Comer"/>
    <n v="1.99"/>
    <n v="0.7"/>
    <n v="1.39"/>
    <s v="USD"/>
  </r>
  <r>
    <d v="2010-09-28T00:00:00"/>
    <s v="US"/>
    <x v="12"/>
    <n v="49120"/>
    <n v="1"/>
    <n v="9780446537896"/>
    <s v="Dean Karnazes"/>
    <s v="50/50: Secrets I Learned Running 50 Marathons In 50 Days -- And How You Too Can Achieve Super Endurance!"/>
    <n v="9.99"/>
    <n v="0.7"/>
    <n v="6.99"/>
    <s v="USD"/>
  </r>
  <r>
    <d v="2010-09-28T00:00:00"/>
    <s v="US"/>
    <x v="12"/>
    <n v="48304"/>
    <n v="1"/>
    <n v="9780759568174"/>
    <s v="Janet Fitch"/>
    <s v="White Oleander"/>
    <n v="5.99"/>
    <n v="0.7"/>
    <n v="4.1900000000000004"/>
    <s v="USD"/>
  </r>
  <r>
    <d v="2010-09-28T00:00:00"/>
    <s v="US"/>
    <x v="12"/>
    <n v="48067"/>
    <n v="1"/>
    <n v="9780316129114"/>
    <s v="Emma Donoghue"/>
    <s v="Room: A Novel"/>
    <n v="11.99"/>
    <n v="0.7"/>
    <n v="8.39"/>
    <s v="USD"/>
  </r>
  <r>
    <d v="2010-09-28T00:00:00"/>
    <s v="US"/>
    <x v="12"/>
    <n v="48111"/>
    <n v="1"/>
    <n v="9780759525795"/>
    <s v="Michael Connelly"/>
    <s v="The Concrete Blonde"/>
    <n v="7.99"/>
    <n v="0.7"/>
    <n v="5.59"/>
    <s v="USD"/>
  </r>
  <r>
    <d v="2010-09-28T00:00:00"/>
    <s v="US"/>
    <x v="12"/>
    <n v="48178"/>
    <n v="1"/>
    <n v="9780759524347"/>
    <s v="R. A. Salvatore"/>
    <s v="The Crimson Shadow"/>
    <n v="9.99"/>
    <n v="0.7"/>
    <n v="6.99"/>
    <s v="USD"/>
  </r>
  <r>
    <d v="2010-09-28T00:00:00"/>
    <s v="US"/>
    <x v="12"/>
    <n v="48047"/>
    <n v="1"/>
    <n v="9780446574242"/>
    <s v="Nicholas Sparks"/>
    <s v="Safe Haven"/>
    <n v="12.99"/>
    <n v="0.7"/>
    <n v="9.09"/>
    <s v="USD"/>
  </r>
  <r>
    <d v="2010-09-29T00:00:00"/>
    <s v="US"/>
    <x v="12"/>
    <n v="48439"/>
    <n v="1"/>
    <n v="9780316127028"/>
    <s v="James Patterson,Michael Ledwidge"/>
    <s v="Worst Case"/>
    <n v="14.99"/>
    <n v="0.7"/>
    <n v="10.49"/>
    <s v="USD"/>
  </r>
  <r>
    <d v="2010-09-29T00:00:00"/>
    <s v="US"/>
    <x v="12"/>
    <n v="48317"/>
    <n v="1"/>
    <n v="9780446553247"/>
    <s v="Karen Kingsbury"/>
    <s v="The Red Gloves Collection"/>
    <n v="9.99"/>
    <n v="0.7"/>
    <n v="6.99"/>
    <s v="USD"/>
  </r>
  <r>
    <d v="2010-09-30T00:00:00"/>
    <s v="US"/>
    <x v="12"/>
    <n v="48197"/>
    <n v="1"/>
    <n v="9780446574693"/>
    <s v="Vince Neil,Mike Sager"/>
    <s v="Tattoos &amp; Tequila: To Hell And Back With One Of Rock's Most Notorious Frontmen"/>
    <n v="14.99"/>
    <n v="0.7"/>
    <n v="10.49"/>
    <s v="USD"/>
  </r>
  <r>
    <d v="2010-09-30T00:00:00"/>
    <s v="US"/>
    <x v="12"/>
    <n v="48335"/>
    <n v="1"/>
    <n v="9780759527782"/>
    <s v="James Patterson"/>
    <s v="Pop Goes The Weasel"/>
    <n v="7.99"/>
    <n v="0.7"/>
    <n v="5.59"/>
    <s v="USD"/>
  </r>
  <r>
    <d v="2010-09-30T00:00:00"/>
    <s v="US"/>
    <x v="12"/>
    <n v="48237"/>
    <n v="1"/>
    <n v="9780446569170"/>
    <s v="Joshilyn Jackson"/>
    <s v="Backseat Saints"/>
    <n v="11.99"/>
    <n v="0.7"/>
    <n v="8.39"/>
    <s v="USD"/>
  </r>
  <r>
    <d v="2010-10-01T00:00:00"/>
    <s v="US"/>
    <x v="12"/>
    <n v="48135"/>
    <n v="1"/>
    <n v="9780446539920"/>
    <s v="Eric Van Lustbader"/>
    <s v="Robert Ludlum's (Tm) The Bourne Sanction"/>
    <n v="8.99"/>
    <n v="0.7"/>
    <n v="6.29"/>
    <s v="USD"/>
  </r>
  <r>
    <d v="2010-09-30T00:00:00"/>
    <s v="US"/>
    <x v="12"/>
    <n v="48197"/>
    <n v="1"/>
    <n v="9781599953090"/>
    <s v="Ted Dekker"/>
    <s v="The Bride Collector"/>
    <n v="11.99"/>
    <n v="0.7"/>
    <n v="8.39"/>
    <s v="USD"/>
  </r>
  <r>
    <d v="2010-10-02T00:00:00"/>
    <s v="US"/>
    <x v="12"/>
    <n v="48353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10-02T00:00:00"/>
    <s v="US"/>
    <x v="12"/>
    <n v="49201"/>
    <n v="1"/>
    <n v="9780316122887"/>
    <s v="Gitty Daneshvari"/>
    <s v="School Of Fear: Class Is Not Dismissed!"/>
    <n v="9.99"/>
    <n v="0.7"/>
    <n v="6.99"/>
    <s v="USD"/>
  </r>
  <r>
    <d v="2010-10-02T00:00:00"/>
    <s v="US"/>
    <x v="12"/>
    <n v="48304"/>
    <n v="1"/>
    <n v="9780446569606"/>
    <s v="Paula Quinn"/>
    <s v="Ravished By A Highlander"/>
    <n v="6.99"/>
    <n v="0.7"/>
    <n v="4.8899999999999997"/>
    <s v="USD"/>
  </r>
  <r>
    <d v="2010-08-30T00:00:00"/>
    <s v="US"/>
    <x v="13"/>
    <n v="55733"/>
    <n v="1"/>
    <n v="9780446537223"/>
    <s v="Elizabeth Hoyt"/>
    <s v="To Taste Temptation"/>
    <n v="1.99"/>
    <n v="0.69849246231149997"/>
    <n v="1.3899999999998849"/>
    <s v="USD"/>
  </r>
  <r>
    <d v="2010-09-02T00:00:00"/>
    <s v="US"/>
    <x v="13"/>
    <n v="55014"/>
    <n v="1"/>
    <n v="9780446537223"/>
    <s v="Elizabeth Hoyt"/>
    <s v="To Taste Temptation"/>
    <n v="6.99"/>
    <n v="0.69814020028610002"/>
    <n v="4.8799999999998391"/>
    <s v="USD"/>
  </r>
  <r>
    <d v="2010-09-03T00:00:00"/>
    <s v="US"/>
    <x v="13"/>
    <n v="55431"/>
    <n v="1"/>
    <n v="9780446551410"/>
    <s v="Jacqueline Carey"/>
    <s v="Santa Olivia"/>
    <n v="2.99"/>
    <n v="0.69899665551830004"/>
    <n v="2.0899999999997174"/>
    <s v="USD"/>
  </r>
  <r>
    <d v="2010-09-03T00:00:00"/>
    <s v="US"/>
    <x v="13"/>
    <n v="55118"/>
    <n v="1"/>
    <n v="9780316128216"/>
    <s v="Mark Cotta Vaz"/>
    <s v="The Twilight Saga Eclipse: The Official Illustrated Movie Companion"/>
    <n v="9.99"/>
    <n v="0.6996996996996"/>
    <n v="6.9899999999990046"/>
    <s v="USD"/>
  </r>
  <r>
    <d v="2010-09-10T00:00:00"/>
    <s v="US"/>
    <x v="13"/>
    <n v="55144"/>
    <n v="1"/>
    <n v="9780316040228"/>
    <s v="Brent Weeks"/>
    <s v="The Way Of Shadows"/>
    <n v="7.99"/>
    <n v="0.69962453066329999"/>
    <n v="5.5899999999997672"/>
    <s v="USD"/>
  </r>
  <r>
    <d v="2010-09-13T00:00:00"/>
    <s v="US"/>
    <x v="13"/>
    <n v="55347"/>
    <n v="1"/>
    <n v="9780446543446"/>
    <s v="Elizabeth Hoyt"/>
    <s v="To Seduce A Sinner"/>
    <n v="6.99"/>
    <n v="0.69814020028610002"/>
    <n v="4.8799999999998391"/>
    <s v="USD"/>
  </r>
  <r>
    <d v="2010-09-23T00:00:00"/>
    <s v="US"/>
    <x v="13"/>
    <n v="55374"/>
    <n v="1"/>
    <n v="9780446568920"/>
    <s v="Brian Haig"/>
    <s v="The Capitol Game"/>
    <n v="12.99"/>
    <n v="0.69976905311769999"/>
    <n v="9.0899999999989234"/>
    <s v="USD"/>
  </r>
  <r>
    <d v="2010-09-08T00:00:00"/>
    <s v="US"/>
    <x v="13"/>
    <n v="55057"/>
    <n v="1"/>
    <n v="9780892963010"/>
    <s v="Elizabeth Hoyt"/>
    <s v="The Ice Princess"/>
    <n v="1.99"/>
    <n v="0.69849246231149997"/>
    <n v="1.3899999999998849"/>
    <s v="USD"/>
  </r>
  <r>
    <d v="2010-09-19T00:00:00"/>
    <s v="US"/>
    <x v="13"/>
    <n v="55317"/>
    <n v="1"/>
    <n v="9780446511391"/>
    <s v="Anne Holt"/>
    <s v="What Never Happens"/>
    <n v="12.99"/>
    <n v="0.69976905311769999"/>
    <n v="9.0899999999989234"/>
    <s v="USD"/>
  </r>
  <r>
    <d v="2010-09-23T00:00:00"/>
    <s v="US"/>
    <x v="13"/>
    <n v="55426"/>
    <n v="1"/>
    <n v="9780446574242"/>
    <s v="Nicholas Sparks"/>
    <s v="Safe Haven"/>
    <n v="12.99"/>
    <n v="0.69976905311769999"/>
    <n v="9.0899999999989234"/>
    <s v="USD"/>
  </r>
  <r>
    <d v="2010-09-06T00:00:00"/>
    <s v="US"/>
    <x v="13"/>
    <n v="55123"/>
    <n v="1"/>
    <n v="9780316086189"/>
    <s v="Malcolm Gladwell"/>
    <s v="Personality, Character, And Intelligence: Part Three From What The Dog Saw"/>
    <n v="4.99"/>
    <n v="0.69939879759510004"/>
    <n v="3.4899999999995495"/>
    <s v="USD"/>
  </r>
  <r>
    <d v="2010-09-15T00:00:00"/>
    <s v="US"/>
    <x v="13"/>
    <n v="55144"/>
    <n v="1"/>
    <n v="9780316040389"/>
    <s v="Brent Weeks"/>
    <s v="Shadow's Edge"/>
    <n v="7.99"/>
    <n v="0.69962453066329999"/>
    <n v="5.5899999999997672"/>
    <s v="USD"/>
  </r>
  <r>
    <d v="2010-09-19T00:00:00"/>
    <s v="US"/>
    <x v="13"/>
    <n v="55144"/>
    <n v="1"/>
    <n v="9780316040273"/>
    <s v="Brent Weeks"/>
    <s v="Beyond The Shadows"/>
    <n v="7.99"/>
    <n v="0.69962453066329999"/>
    <n v="5.5899999999997672"/>
    <s v="USD"/>
  </r>
  <r>
    <d v="2010-10-01T00:00:00"/>
    <s v="US"/>
    <x v="13"/>
    <n v="56379"/>
    <n v="1"/>
    <n v="9780316032834"/>
    <s v="Stephenie Meyer"/>
    <s v="Breaking Dawn"/>
    <n v="9.99"/>
    <n v="0.6996996996996"/>
    <n v="6.9899999999990046"/>
    <s v="USD"/>
  </r>
  <r>
    <d v="2010-08-29T00:00:00"/>
    <s v="US"/>
    <x v="13"/>
    <n v="55117"/>
    <n v="1"/>
    <n v="9780446537223"/>
    <s v="Elizabeth Hoyt"/>
    <s v="To Taste Temptation"/>
    <n v="1.99"/>
    <n v="0.7"/>
    <n v="1.39"/>
    <s v="USD"/>
  </r>
  <r>
    <d v="2010-08-30T00:00:00"/>
    <s v="US"/>
    <x v="13"/>
    <n v="55125"/>
    <n v="1"/>
    <n v="9780759528321"/>
    <s v="Nelson DeMille"/>
    <s v="By The Rivers Of Babylon"/>
    <n v="7.99"/>
    <n v="0.7"/>
    <n v="5.59"/>
    <s v="USD"/>
  </r>
  <r>
    <d v="2010-08-31T00:00:00"/>
    <s v="US"/>
    <x v="13"/>
    <n v="55411"/>
    <n v="1"/>
    <n v="9780316087988"/>
    <s v="Evan Thomas"/>
    <s v="The War Lovers: Roosevelt, Lodge, Hearst, And The Rush To Empire, 1898"/>
    <n v="14.99"/>
    <n v="0.7"/>
    <n v="10.49"/>
    <s v="USD"/>
  </r>
  <r>
    <d v="2010-09-03T00:00:00"/>
    <s v="US"/>
    <x v="13"/>
    <n v="55119"/>
    <n v="1"/>
    <n v="9780316007269"/>
    <s v="Elin Hilderbrand"/>
    <s v="Barefoot: A Novel"/>
    <n v="9.99"/>
    <n v="0.7"/>
    <n v="6.98"/>
    <s v="USD"/>
  </r>
  <r>
    <d v="2010-09-04T00:00:00"/>
    <s v="US"/>
    <x v="13"/>
    <n v="55303"/>
    <n v="1"/>
    <n v="9780316127714"/>
    <s v="James Patterson,Liza Marklund"/>
    <s v="The Postcard Killers"/>
    <n v="12.99"/>
    <n v="0.7"/>
    <n v="9.09"/>
    <s v="USD"/>
  </r>
  <r>
    <d v="2010-09-06T00:00:00"/>
    <s v="US"/>
    <x v="13"/>
    <n v="55422"/>
    <n v="1"/>
    <n v="9780759569447"/>
    <s v="DeMille, Nelson"/>
    <s v="Wild Fire"/>
    <n v="9.99"/>
    <n v="0.7"/>
    <n v="6.99"/>
    <s v="USD"/>
  </r>
  <r>
    <d v="2010-09-12T00:00:00"/>
    <s v="US"/>
    <x v="13"/>
    <n v="55108"/>
    <n v="1"/>
    <n v="9780316049542"/>
    <s v="Holly Hobbie"/>
    <s v="Toot &amp; Puddle: Top Of The World"/>
    <n v="6.99"/>
    <n v="0.7"/>
    <n v="4.8899999999999997"/>
    <s v="USD"/>
  </r>
  <r>
    <d v="2010-09-13T00:00:00"/>
    <s v="US"/>
    <x v="13"/>
    <n v="55330"/>
    <n v="1"/>
    <n v="9780759508224"/>
    <s v="Cecily Von Ziegesar"/>
    <s v="Gossip Girl: #1: A Novel By Cecily Von Ziegesar"/>
    <n v="8.99"/>
    <n v="0.7"/>
    <n v="6.29"/>
    <s v="USD"/>
  </r>
  <r>
    <d v="2010-09-13T00:00:00"/>
    <s v="US"/>
    <x v="13"/>
    <n v="55420"/>
    <n v="1"/>
    <n v="9780892963010"/>
    <s v="Elizabeth Hoyt"/>
    <s v="The Ice Princess"/>
    <n v="1.99"/>
    <n v="0.7"/>
    <n v="1.39"/>
    <s v="USD"/>
  </r>
  <r>
    <d v="2010-09-14T00:00:00"/>
    <s v="US"/>
    <x v="13"/>
    <n v="55330"/>
    <n v="1"/>
    <n v="9780316042055"/>
    <s v="Cecily Von Ziegesar"/>
    <s v="Gossip Girl #2: You Know You Love Me: A Gossip Girl Novel"/>
    <n v="8.99"/>
    <n v="0.7"/>
    <n v="6.29"/>
    <s v="USD"/>
  </r>
  <r>
    <d v="2010-09-19T00:00:00"/>
    <s v="US"/>
    <x v="13"/>
    <n v="55102"/>
    <n v="1"/>
    <n v="9780316127714"/>
    <s v="James Patterson,Liza Marklund"/>
    <s v="The Postcard Killers"/>
    <n v="12.99"/>
    <n v="0.7"/>
    <n v="9.09"/>
    <s v="USD"/>
  </r>
  <r>
    <d v="2010-09-20T00:00:00"/>
    <s v="US"/>
    <x v="13"/>
    <n v="55433"/>
    <n v="1"/>
    <n v="9780446574242"/>
    <s v="Nicholas Sparks"/>
    <s v="Safe Haven"/>
    <n v="12.99"/>
    <n v="0.7"/>
    <n v="9.09"/>
    <s v="USD"/>
  </r>
  <r>
    <d v="2010-09-22T00:00:00"/>
    <s v="US"/>
    <x v="13"/>
    <n v="55108"/>
    <n v="1"/>
    <n v="9780316039925"/>
    <s v="Pseudonymous Bosch"/>
    <s v="The Name Of This Book Is Secret"/>
    <n v="6.99"/>
    <n v="0.7"/>
    <n v="4.8899999999999997"/>
    <s v="USD"/>
  </r>
  <r>
    <d v="2010-09-22T00:00:00"/>
    <s v="US"/>
    <x v="13"/>
    <n v="55420"/>
    <n v="1"/>
    <n v="9780446574785"/>
    <s v="Larissa Ione"/>
    <s v="Sin Undone"/>
    <n v="6.99"/>
    <n v="0.7"/>
    <n v="4.8899999999999997"/>
    <s v="USD"/>
  </r>
  <r>
    <d v="2010-09-23T00:00:00"/>
    <s v="US"/>
    <x v="13"/>
    <n v="55433"/>
    <n v="1"/>
    <n v="9780316082563"/>
    <s v="Gail Carriger"/>
    <s v="Blameless"/>
    <n v="7.99"/>
    <n v="0.7"/>
    <n v="5.59"/>
    <s v="USD"/>
  </r>
  <r>
    <d v="2010-09-24T00:00:00"/>
    <s v="US"/>
    <x v="13"/>
    <n v="55040"/>
    <n v="1"/>
    <n v="9780446574242"/>
    <s v="Nicholas Sparks"/>
    <s v="Safe Haven"/>
    <n v="12.99"/>
    <n v="0.7"/>
    <n v="9.09"/>
    <s v="USD"/>
  </r>
  <r>
    <d v="2010-09-24T00:00:00"/>
    <s v="US"/>
    <x v="13"/>
    <n v="55016"/>
    <n v="1"/>
    <n v="9780759569041"/>
    <s v="David Baldacci"/>
    <s v="The Collectors"/>
    <n v="8.99"/>
    <n v="0.7"/>
    <n v="6.29"/>
    <s v="USD"/>
  </r>
  <r>
    <d v="2010-09-25T00:00:00"/>
    <s v="US"/>
    <x v="13"/>
    <n v="55445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8T00:00:00"/>
    <s v="US"/>
    <x v="13"/>
    <n v="55119"/>
    <n v="1"/>
    <n v="9780316127028"/>
    <s v="James Patterson,Michael Ledwidge"/>
    <s v="Worst Case"/>
    <n v="14.99"/>
    <n v="0.7"/>
    <n v="10.49"/>
    <s v="USD"/>
  </r>
  <r>
    <d v="2010-09-30T00:00:00"/>
    <s v="US"/>
    <x v="13"/>
    <n v="55125"/>
    <n v="1"/>
    <n v="9780759527836"/>
    <s v="James Patterson"/>
    <s v="The Jester"/>
    <n v="7.99"/>
    <n v="0.7"/>
    <n v="5.59"/>
    <s v="USD"/>
  </r>
  <r>
    <d v="2010-09-30T00:00:00"/>
    <s v="US"/>
    <x v="13"/>
    <n v="55014"/>
    <n v="1"/>
    <n v="9780446401319"/>
    <s v="Nicholas Sparks"/>
    <s v="The Choice"/>
    <n v="9.99"/>
    <n v="0.7"/>
    <n v="6.99"/>
    <s v="USD"/>
  </r>
  <r>
    <d v="2010-09-30T00:00:00"/>
    <s v="US"/>
    <x v="13"/>
    <n v="55014"/>
    <n v="1"/>
    <n v="9780446574242"/>
    <s v="Nicholas Sparks"/>
    <s v="Safe Haven"/>
    <n v="12.99"/>
    <n v="0.7"/>
    <n v="9.09"/>
    <s v="USD"/>
  </r>
  <r>
    <d v="2010-10-01T00:00:00"/>
    <s v="US"/>
    <x v="14"/>
    <n v="64068"/>
    <n v="1"/>
    <n v="9780316127684"/>
    <s v="Stephenie Meyer"/>
    <s v="The Short Second Life Of Bree Tanner: An Eclipse Novella"/>
    <n v="9.99"/>
    <n v="0.7"/>
    <n v="6.99"/>
    <s v="USD"/>
  </r>
  <r>
    <d v="2010-09-01T00:00:00"/>
    <s v="US"/>
    <x v="14"/>
    <n v="63601"/>
    <n v="1"/>
    <n v="9780316022620"/>
    <s v="Alice Hoffman"/>
    <s v="Incantation"/>
    <n v="7.99"/>
    <n v="0.69962453066329999"/>
    <n v="5.5899999999997672"/>
    <s v="USD"/>
  </r>
  <r>
    <d v="2010-09-04T00:00:00"/>
    <s v="US"/>
    <x v="14"/>
    <n v="63640"/>
    <n v="1"/>
    <n v="9780446551960"/>
    <s v="Elizabeth Hoyt"/>
    <s v="To Beguile A Beast"/>
    <n v="6.99"/>
    <n v="0.69957081545059996"/>
    <n v="4.8899999999996941"/>
    <s v="USD"/>
  </r>
  <r>
    <d v="2010-09-05T00:00:00"/>
    <s v="US"/>
    <x v="14"/>
    <s v="65565-5030"/>
    <n v="1"/>
    <n v="9780446510141"/>
    <s v="N. Lee; Aspect Wood"/>
    <s v="Master Of None"/>
    <n v="2.99"/>
    <n v="0.69899665551830004"/>
    <n v="2.0899999999997174"/>
    <s v="USD"/>
  </r>
  <r>
    <d v="2010-09-12T00:00:00"/>
    <s v="US"/>
    <x v="14"/>
    <n v="65066"/>
    <n v="1"/>
    <n v="9780316052641"/>
    <s v="James Patterson,Maxine Paetro"/>
    <s v="Swimsuit"/>
    <n v="9.99"/>
    <n v="0.6996996996996"/>
    <n v="6.9899999999990046"/>
    <s v="USD"/>
  </r>
  <r>
    <d v="2010-09-12T00:00:00"/>
    <s v="US"/>
    <x v="14"/>
    <n v="63141"/>
    <n v="1"/>
    <n v="9780446569668"/>
    <s v="Pete Hamill"/>
    <s v="Snow In August"/>
    <n v="9.99"/>
    <n v="0.6996996996996"/>
    <n v="6.9899999999990046"/>
    <s v="USD"/>
  </r>
  <r>
    <d v="2010-09-23T00:00:00"/>
    <s v="US"/>
    <x v="14"/>
    <n v="64082"/>
    <n v="1"/>
    <n v="9780446545471"/>
    <s v="James Patterson"/>
    <s v="Black Market"/>
    <n v="5.99"/>
    <n v="0.69949916527540001"/>
    <n v="4.189999999999646"/>
    <s v="USD"/>
  </r>
  <r>
    <d v="2010-09-26T00:00:00"/>
    <s v="US"/>
    <x v="14"/>
    <n v="63128"/>
    <n v="1"/>
    <n v="9780316007443"/>
    <s v="Stephenie Meyer"/>
    <s v="Twilight"/>
    <n v="8.99"/>
    <n v="0.69966629588429996"/>
    <n v="6.289999999999857"/>
    <s v="USD"/>
  </r>
  <r>
    <d v="2010-10-01T00:00:00"/>
    <s v="US"/>
    <x v="14"/>
    <n v="63084"/>
    <n v="1"/>
    <n v="9780316131278"/>
    <s v="David Sedaris"/>
    <s v="Squirrel Seeks Chipmunk: A Modest Bestiary"/>
    <n v="9.99"/>
    <n v="0.6996996996996"/>
    <n v="6.9899999999990046"/>
    <s v="USD"/>
  </r>
  <r>
    <d v="2010-09-02T00:00:00"/>
    <s v="US"/>
    <x v="14"/>
    <n v="63033"/>
    <n v="1"/>
    <n v="9780446551410"/>
    <s v="Jacqueline Carey"/>
    <s v="Santa Olivia"/>
    <n v="2.99"/>
    <n v="0.69899665551830004"/>
    <n v="2.0899999999997174"/>
    <s v="USD"/>
  </r>
  <r>
    <d v="2010-09-19T00:00:00"/>
    <s v="US"/>
    <x v="14"/>
    <n v="65066"/>
    <n v="1"/>
    <n v="9780446574242"/>
    <s v="Nicholas Sparks"/>
    <s v="Safe Haven"/>
    <n v="12.99"/>
    <n v="0.69976905311769999"/>
    <n v="9.0899999999989234"/>
    <s v="USD"/>
  </r>
  <r>
    <d v="2010-09-26T00:00:00"/>
    <s v="US"/>
    <x v="14"/>
    <n v="63601"/>
    <n v="1"/>
    <n v="9780316040686"/>
    <s v="Dan Simmons"/>
    <s v="Drood: A Novel"/>
    <n v="9.99"/>
    <n v="0.6996996996996"/>
    <n v="6.9899999999990046"/>
    <s v="USD"/>
  </r>
  <r>
    <d v="2010-09-02T00:00:00"/>
    <s v="US"/>
    <x v="14"/>
    <n v="63130"/>
    <n v="1"/>
    <n v="9780446551410"/>
    <s v="Jacqueline Carey"/>
    <s v="Santa Olivia"/>
    <n v="2.99"/>
    <n v="0.69899665551830004"/>
    <n v="2.0899999999997174"/>
    <s v="USD"/>
  </r>
  <r>
    <d v="2010-09-18T00:00:00"/>
    <s v="US"/>
    <x v="14"/>
    <n v="63368"/>
    <n v="1"/>
    <n v="9780316032834"/>
    <s v="Stephenie Meyer"/>
    <s v="Breaking Dawn"/>
    <n v="9.99"/>
    <n v="0.6996996996996"/>
    <n v="6.9899999999990046"/>
    <s v="USD"/>
  </r>
  <r>
    <d v="2010-09-22T00:00:00"/>
    <s v="US"/>
    <x v="14"/>
    <n v="64014"/>
    <n v="1"/>
    <n v="9780759527737"/>
    <s v="Alice Sebold"/>
    <s v="The Lovely Bones"/>
    <n v="9.99"/>
    <n v="0.6996996996996"/>
    <n v="6.9899999999990046"/>
    <s v="USD"/>
  </r>
  <r>
    <d v="2010-08-29T00:00:00"/>
    <s v="US"/>
    <x v="14"/>
    <n v="64490"/>
    <n v="1"/>
    <n v="9780446558150"/>
    <s v="Nicholas Sparks"/>
    <s v="The Last Song"/>
    <n v="9.99"/>
    <n v="0.7"/>
    <n v="6.99"/>
    <s v="USD"/>
  </r>
  <r>
    <d v="2010-08-29T00:00:00"/>
    <s v="US"/>
    <x v="14"/>
    <n v="63146"/>
    <n v="1"/>
    <n v="9780446558327"/>
    <s v="David Baldacci"/>
    <s v="True Blue"/>
    <n v="14.99"/>
    <n v="0.7"/>
    <n v="10.49"/>
    <s v="USD"/>
  </r>
  <r>
    <d v="2010-08-30T00:00:00"/>
    <s v="US"/>
    <x v="14"/>
    <n v="63026"/>
    <n v="1"/>
    <n v="9780446543446"/>
    <s v="Elizabeth Hoyt"/>
    <s v="To Seduce A Sinner"/>
    <n v="1.99"/>
    <n v="0.7"/>
    <n v="1.39"/>
    <s v="USD"/>
  </r>
  <r>
    <d v="2010-08-31T00:00:00"/>
    <s v="US"/>
    <x v="14"/>
    <n v="63125"/>
    <n v="1"/>
    <n v="9780446543446"/>
    <s v="Elizabeth Hoyt"/>
    <s v="To Seduce A Sinner"/>
    <n v="1.99"/>
    <n v="0.7"/>
    <n v="1.39"/>
    <s v="USD"/>
  </r>
  <r>
    <d v="2010-08-31T00:00:00"/>
    <s v="US"/>
    <x v="14"/>
    <n v="63125"/>
    <n v="1"/>
    <n v="9780446537223"/>
    <s v="Elizabeth Hoyt"/>
    <s v="To Taste Temptation"/>
    <n v="1.99"/>
    <n v="0.7"/>
    <n v="1.39"/>
    <s v="USD"/>
  </r>
  <r>
    <d v="2010-08-31T00:00:00"/>
    <s v="US"/>
    <x v="14"/>
    <n v="64601"/>
    <n v="1"/>
    <n v="9780759524545"/>
    <s v="James Patterson"/>
    <s v="1st To Die"/>
    <n v="9.99"/>
    <n v="0.7"/>
    <n v="6.99"/>
    <s v="USD"/>
  </r>
  <r>
    <d v="2010-09-01T00:00:00"/>
    <s v="US"/>
    <x v="14"/>
    <n v="65803"/>
    <n v="1"/>
    <n v="9780446543446"/>
    <s v="Elizabeth Hoyt"/>
    <s v="To Seduce A Sinner"/>
    <n v="1.99"/>
    <n v="0.7"/>
    <n v="1.39"/>
    <s v="USD"/>
  </r>
  <r>
    <d v="2010-09-01T00:00:00"/>
    <s v="US"/>
    <x v="14"/>
    <n v="63125"/>
    <n v="1"/>
    <n v="9780446551991"/>
    <s v="Lori Wilde"/>
    <s v="All Of Me"/>
    <n v="6.99"/>
    <n v="0.7"/>
    <n v="4.8899999999999997"/>
    <s v="USD"/>
  </r>
  <r>
    <d v="2010-09-01T00:00:00"/>
    <s v="US"/>
    <x v="14"/>
    <n v="64078"/>
    <n v="1"/>
    <n v="9780446537223"/>
    <s v="Elizabeth Hoyt"/>
    <s v="To Taste Temptation"/>
    <n v="6.99"/>
    <n v="0.7"/>
    <n v="4.88"/>
    <s v="USD"/>
  </r>
  <r>
    <d v="2010-09-01T00:00:00"/>
    <s v="US"/>
    <x v="14"/>
    <n v="64078"/>
    <n v="1"/>
    <n v="9780446543446"/>
    <s v="Elizabeth Hoyt"/>
    <s v="To Seduce A Sinner"/>
    <n v="6.99"/>
    <n v="0.7"/>
    <n v="4.88"/>
    <s v="USD"/>
  </r>
  <r>
    <d v="2010-09-01T00:00:00"/>
    <s v="US"/>
    <x v="14"/>
    <n v="64078"/>
    <n v="1"/>
    <n v="9780316007269"/>
    <s v="Elin Hilderbrand"/>
    <s v="Barefoot: A Novel"/>
    <n v="9.99"/>
    <n v="0.7"/>
    <n v="6.98"/>
    <s v="USD"/>
  </r>
  <r>
    <d v="2010-09-01T00:00:00"/>
    <s v="US"/>
    <x v="14"/>
    <n v="64138"/>
    <n v="1"/>
    <n v="9780446543446"/>
    <s v="Elizabeth Hoyt"/>
    <s v="To Seduce A Sinner"/>
    <n v="6.99"/>
    <n v="0.7"/>
    <n v="4.88"/>
    <s v="USD"/>
  </r>
  <r>
    <d v="2010-09-02T00:00:00"/>
    <s v="US"/>
    <x v="14"/>
    <n v="64138"/>
    <n v="1"/>
    <n v="9780446537223"/>
    <s v="Elizabeth Hoyt"/>
    <s v="To Taste Temptation"/>
    <n v="6.99"/>
    <n v="0.7"/>
    <n v="4.88"/>
    <s v="USD"/>
  </r>
  <r>
    <d v="2010-09-01T00:00:00"/>
    <s v="US"/>
    <x v="14"/>
    <n v="63112"/>
    <n v="1"/>
    <n v="9780446552219"/>
    <s v="Dave Cullen"/>
    <s v="Columbine"/>
    <n v="9.99"/>
    <n v="0.7"/>
    <n v="6.99"/>
    <s v="USD"/>
  </r>
  <r>
    <d v="2010-09-02T00:00:00"/>
    <s v="US"/>
    <x v="14"/>
    <n v="63043"/>
    <n v="1"/>
    <n v="9780316007269"/>
    <s v="Elin Hilderbrand"/>
    <s v="Barefoot: A Novel"/>
    <n v="9.99"/>
    <n v="0.7"/>
    <n v="6.98"/>
    <s v="USD"/>
  </r>
  <r>
    <d v="2010-09-02T00:00:00"/>
    <s v="US"/>
    <x v="14"/>
    <n v="63138"/>
    <n v="1"/>
    <n v="9780446543446"/>
    <s v="Elizabeth Hoyt"/>
    <s v="To Seduce A Sinner"/>
    <n v="6.99"/>
    <n v="0.7"/>
    <n v="4.88"/>
    <s v="USD"/>
  </r>
  <r>
    <d v="2010-09-02T00:00:00"/>
    <s v="US"/>
    <x v="14"/>
    <n v="64601"/>
    <n v="1"/>
    <n v="9780759527072"/>
    <s v="James Patterson"/>
    <s v="2nd Chance"/>
    <n v="9.99"/>
    <n v="0.7"/>
    <n v="6.99"/>
    <s v="USD"/>
  </r>
  <r>
    <d v="2010-09-05T00:00:00"/>
    <s v="US"/>
    <x v="14"/>
    <n v="63146"/>
    <n v="1"/>
    <n v="9780446194341"/>
    <s v="David Baldacci"/>
    <s v="Simple Genius"/>
    <n v="8.99"/>
    <n v="0.7"/>
    <n v="6.29"/>
    <s v="USD"/>
  </r>
  <r>
    <d v="2010-09-05T00:00:00"/>
    <s v="US"/>
    <x v="14"/>
    <n v="63043"/>
    <n v="1"/>
    <n v="9780316128650"/>
    <s v="Stephenie Meyer"/>
    <s v="The Host: A Novel"/>
    <n v="9.99"/>
    <n v="0.7"/>
    <n v="6.99"/>
    <s v="USD"/>
  </r>
  <r>
    <d v="2010-09-06T00:00:00"/>
    <s v="US"/>
    <x v="14"/>
    <n v="63461"/>
    <n v="1"/>
    <n v="9780316127714"/>
    <s v="James Patterson,Liza Marklund"/>
    <s v="The Postcard Killers"/>
    <n v="12.99"/>
    <n v="0.7"/>
    <n v="9.09"/>
    <s v="USD"/>
  </r>
  <r>
    <d v="2010-09-06T00:00:00"/>
    <s v="US"/>
    <x v="14"/>
    <n v="63011"/>
    <n v="1"/>
    <n v="9780316127714"/>
    <s v="James Patterson,Liza Marklund"/>
    <s v="The Postcard Killers"/>
    <n v="12.99"/>
    <n v="0.7"/>
    <n v="9.09"/>
    <s v="USD"/>
  </r>
  <r>
    <d v="2010-09-06T00:00:00"/>
    <s v="US"/>
    <x v="14"/>
    <n v="63011"/>
    <n v="1"/>
    <n v="9780316007269"/>
    <s v="Elin Hilderbrand"/>
    <s v="Barefoot: A Novel"/>
    <n v="9.99"/>
    <n v="0.7"/>
    <n v="6.98"/>
    <s v="USD"/>
  </r>
  <r>
    <d v="2010-09-06T00:00:00"/>
    <s v="US"/>
    <x v="14"/>
    <n v="63146"/>
    <n v="1"/>
    <n v="9780446557979"/>
    <s v="David Baldacci"/>
    <s v="First Family"/>
    <n v="14.99"/>
    <n v="0.7"/>
    <n v="10.49"/>
    <s v="USD"/>
  </r>
  <r>
    <d v="2010-09-06T00:00:00"/>
    <s v="US"/>
    <x v="14"/>
    <n v="65757"/>
    <n v="1"/>
    <n v="9780316102032"/>
    <s v="James Patterson,Maxine Paetro"/>
    <s v="Private"/>
    <n v="12.99"/>
    <n v="0.7"/>
    <n v="9.09"/>
    <s v="USD"/>
  </r>
  <r>
    <d v="2010-09-07T00:00:00"/>
    <s v="US"/>
    <x v="14"/>
    <n v="63304"/>
    <n v="1"/>
    <n v="9780316007207"/>
    <s v="James Patterson, Michael Ledwidge"/>
    <s v="The Quickie"/>
    <n v="9.99"/>
    <n v="0.7"/>
    <n v="6.99"/>
    <s v="USD"/>
  </r>
  <r>
    <d v="2010-09-08T00:00:00"/>
    <s v="US"/>
    <x v="14"/>
    <n v="63038"/>
    <n v="1"/>
    <n v="9780446551960"/>
    <s v="Elizabeth Hoyt"/>
    <s v="To Beguile A Beast"/>
    <n v="6.99"/>
    <n v="0.7"/>
    <n v="4.8899999999999997"/>
    <s v="USD"/>
  </r>
  <r>
    <d v="2010-09-08T00:00:00"/>
    <s v="US"/>
    <x v="14"/>
    <n v="63038"/>
    <n v="1"/>
    <n v="9780446568197"/>
    <s v="Elizabeth Hoyt"/>
    <s v="To Desire A Devil"/>
    <n v="6.99"/>
    <n v="0.7"/>
    <n v="4.8899999999999997"/>
    <s v="USD"/>
  </r>
  <r>
    <d v="2010-09-08T00:00:00"/>
    <s v="US"/>
    <x v="14"/>
    <n v="64601"/>
    <n v="1"/>
    <n v="9780759509092"/>
    <s v="James Patterson; Andrew Gross"/>
    <s v="3rd Degree"/>
    <n v="9.99"/>
    <n v="0.7"/>
    <n v="6.99"/>
    <s v="USD"/>
  </r>
  <r>
    <d v="2010-09-08T00:00:00"/>
    <s v="US"/>
    <x v="14"/>
    <n v="64078"/>
    <n v="1"/>
    <n v="9780446551960"/>
    <s v="Elizabeth Hoyt"/>
    <s v="To Beguile A Beast"/>
    <n v="6.99"/>
    <n v="0.7"/>
    <n v="4.8899999999999997"/>
    <s v="USD"/>
  </r>
  <r>
    <d v="2010-09-08T00:00:00"/>
    <s v="US"/>
    <x v="14"/>
    <n v="64078"/>
    <n v="1"/>
    <n v="9780446568197"/>
    <s v="Elizabeth Hoyt"/>
    <s v="To Desire A Devil"/>
    <n v="6.99"/>
    <n v="0.7"/>
    <n v="4.8899999999999997"/>
    <s v="USD"/>
  </r>
  <r>
    <d v="2010-09-09T00:00:00"/>
    <s v="US"/>
    <x v="14"/>
    <n v="63021"/>
    <n v="1"/>
    <n v="9780446511070"/>
    <s v="Eric Weiner"/>
    <s v="The Geography Of Bliss: One Grump's Search For The Happiest Places In The World"/>
    <n v="9.99"/>
    <n v="0.7"/>
    <n v="6.99"/>
    <s v="USD"/>
  </r>
  <r>
    <d v="2010-09-09T00:00:00"/>
    <s v="US"/>
    <x v="14"/>
    <n v="63304"/>
    <n v="1"/>
    <n v="9781599952079"/>
    <s v="Leslie Sansone"/>
    <s v="Walk Away The Pounds: The Breakthrough 6-Week Program That Helps You Burn Fat, Tone Muscle, And Feel Great Without Dieting"/>
    <n v="9.99"/>
    <n v="0.7"/>
    <n v="6.98"/>
    <s v="USD"/>
  </r>
  <r>
    <d v="2010-09-09T00:00:00"/>
    <s v="US"/>
    <x v="14"/>
    <n v="63361"/>
    <n v="1"/>
    <n v="9780316019798"/>
    <s v="James Patterson; Howard Roughan"/>
    <s v="You've Been Warned"/>
    <n v="8.99"/>
    <n v="0.7"/>
    <n v="6.29"/>
    <s v="USD"/>
  </r>
  <r>
    <d v="2010-09-09T00:00:00"/>
    <s v="US"/>
    <x v="14"/>
    <n v="63361"/>
    <n v="1"/>
    <n v="9780446551205"/>
    <s v="James Patterson,Martin Dugard"/>
    <s v="The Murder Of King Tut: The Plot To Kill The Child King - A Nonfiction Thriller"/>
    <n v="12.99"/>
    <n v="0.7"/>
    <n v="9.09"/>
    <s v="USD"/>
  </r>
  <r>
    <d v="2010-09-09T00:00:00"/>
    <s v="US"/>
    <x v="14"/>
    <n v="63361"/>
    <n v="1"/>
    <n v="9780446545471"/>
    <s v="James Patterson"/>
    <s v="Black Market"/>
    <n v="5.99"/>
    <n v="0.7"/>
    <n v="4.1900000000000004"/>
    <s v="USD"/>
  </r>
  <r>
    <d v="2010-09-11T00:00:00"/>
    <s v="US"/>
    <x v="14"/>
    <n v="64461"/>
    <n v="1"/>
    <n v="9780759520264"/>
    <s v="Nicholas Sparks"/>
    <s v="A Walk To Remember"/>
    <n v="9.99"/>
    <n v="0.7"/>
    <n v="6.99"/>
    <s v="USD"/>
  </r>
  <r>
    <d v="2010-09-11T00:00:00"/>
    <s v="US"/>
    <x v="14"/>
    <n v="64461"/>
    <n v="1"/>
    <n v="9780759510333"/>
    <s v="Nicholas Sparks; Micah Sparks"/>
    <s v="Three Weeks With My Brother"/>
    <n v="9.99"/>
    <n v="0.7"/>
    <n v="6.99"/>
    <s v="USD"/>
  </r>
  <r>
    <d v="2010-09-13T00:00:00"/>
    <s v="US"/>
    <x v="14"/>
    <n v="64151"/>
    <n v="1"/>
    <n v="9780316127714"/>
    <s v="James Patterson,Liza Marklund"/>
    <s v="The Postcard Killers"/>
    <n v="12.99"/>
    <n v="0.7"/>
    <n v="9.09"/>
    <s v="USD"/>
  </r>
  <r>
    <d v="2010-09-15T00:00:00"/>
    <s v="US"/>
    <x v="14"/>
    <n v="63038"/>
    <n v="1"/>
    <n v="9780892963010"/>
    <s v="Elizabeth Hoyt"/>
    <s v="The Ice Princess"/>
    <n v="1.99"/>
    <n v="0.7"/>
    <n v="1.39"/>
    <s v="USD"/>
  </r>
  <r>
    <d v="2010-09-16T00:00:00"/>
    <s v="US"/>
    <x v="14"/>
    <n v="63303"/>
    <n v="1"/>
    <n v="9780446551205"/>
    <s v="James Patterson,Martin Dugard"/>
    <s v="The Murder Of King Tut: The Plot To Kill The Child King - A Nonfiction Thriller"/>
    <n v="12.99"/>
    <n v="0.7"/>
    <n v="9.09"/>
    <s v="USD"/>
  </r>
  <r>
    <d v="2010-09-16T00:00:00"/>
    <s v="US"/>
    <x v="14"/>
    <n v="64788"/>
    <n v="1"/>
    <n v="9780316052627"/>
    <s v="Holly Black,Cecil Castellucci"/>
    <s v="Geektastic: Stories From The Nerd Herd"/>
    <n v="7.99"/>
    <n v="0.7"/>
    <n v="5.59"/>
    <s v="USD"/>
  </r>
  <r>
    <d v="2010-09-16T00:00:00"/>
    <s v="US"/>
    <x v="14"/>
    <n v="64601"/>
    <n v="1"/>
    <n v="9780759513587"/>
    <s v="James Patterson; Maxine Paetro"/>
    <s v="4th Of July"/>
    <n v="9.99"/>
    <n v="0.7"/>
    <n v="6.99"/>
    <s v="USD"/>
  </r>
  <r>
    <d v="2010-09-17T00:00:00"/>
    <s v="US"/>
    <x v="14"/>
    <n v="64063"/>
    <n v="1"/>
    <n v="9780892963010"/>
    <s v="Elizabeth Hoyt"/>
    <s v="The Ice Princess"/>
    <n v="1.99"/>
    <n v="0.7"/>
    <n v="1.39"/>
    <s v="USD"/>
  </r>
  <r>
    <d v="2010-09-16T00:00:00"/>
    <s v="US"/>
    <x v="14"/>
    <n v="63123"/>
    <n v="1"/>
    <n v="9780446551823"/>
    <s v="Nelson DeMille"/>
    <s v="The Gate House"/>
    <n v="9.99"/>
    <n v="0.7"/>
    <n v="6.99"/>
    <s v="USD"/>
  </r>
  <r>
    <d v="2010-09-17T00:00:00"/>
    <s v="US"/>
    <x v="14"/>
    <n v="63122"/>
    <n v="1"/>
    <n v="9780446557979"/>
    <s v="David Baldacci"/>
    <s v="First Family"/>
    <n v="14.99"/>
    <n v="0.7"/>
    <n v="10.49"/>
    <s v="USD"/>
  </r>
  <r>
    <d v="2010-09-17T00:00:00"/>
    <s v="US"/>
    <x v="14"/>
    <n v="63010"/>
    <n v="1"/>
    <n v="9780759520301"/>
    <s v="James Patterson"/>
    <s v="Along Came A Spider"/>
    <n v="9.99"/>
    <n v="0.7"/>
    <n v="6.99"/>
    <s v="USD"/>
  </r>
  <r>
    <d v="2010-09-18T00:00:00"/>
    <s v="US"/>
    <x v="14"/>
    <n v="64012"/>
    <n v="1"/>
    <n v="9780316072625"/>
    <s v="James Patterson,Richard DiLallo"/>
    <s v="Alex Cross's Trial"/>
    <n v="9.99"/>
    <n v="0.7"/>
    <n v="6.99"/>
    <s v="USD"/>
  </r>
  <r>
    <d v="2010-09-18T00:00:00"/>
    <s v="US"/>
    <x v="14"/>
    <n v="63020"/>
    <n v="1"/>
    <n v="9780759521483"/>
    <s v="James Patterson"/>
    <s v="Roses Are Red"/>
    <n v="7.99"/>
    <n v="0.7"/>
    <n v="5.59"/>
    <s v="USD"/>
  </r>
  <r>
    <d v="2010-09-18T00:00:00"/>
    <s v="US"/>
    <x v="14"/>
    <n v="63038"/>
    <n v="1"/>
    <n v="9780759522633"/>
    <s v="Nelson DeMille"/>
    <s v="Spencerville"/>
    <n v="7.99"/>
    <n v="0.7"/>
    <n v="5.59"/>
    <s v="USD"/>
  </r>
  <r>
    <d v="2010-09-18T00:00:00"/>
    <s v="US"/>
    <x v="14"/>
    <n v="63376"/>
    <n v="1"/>
    <n v="9780446542722"/>
    <s v="The Editors Of Penthouse Magazine"/>
    <s v="Letters To Penthouse Xxxii: Kinky Sex And Naughty Games"/>
    <n v="7.99"/>
    <n v="0.7"/>
    <n v="5.59"/>
    <s v="USD"/>
  </r>
  <r>
    <d v="2010-09-21T00:00:00"/>
    <s v="US"/>
    <x v="14"/>
    <n v="65649"/>
    <n v="1"/>
    <n v="9780446551977"/>
    <s v="Larissa Ione"/>
    <s v="Passion Unleashed"/>
    <n v="6.99"/>
    <n v="0.7"/>
    <n v="4.8899999999999997"/>
    <s v="USD"/>
  </r>
  <r>
    <d v="2010-09-21T00:00:00"/>
    <s v="US"/>
    <x v="14"/>
    <n v="64503"/>
    <n v="1"/>
    <n v="9780759520127"/>
    <s v="David Baldacci"/>
    <s v="Wish You Well"/>
    <n v="9.99"/>
    <n v="0.7"/>
    <n v="6.99"/>
    <s v="USD"/>
  </r>
  <r>
    <d v="2010-09-21T00:00:00"/>
    <s v="US"/>
    <x v="14"/>
    <n v="64503"/>
    <n v="1"/>
    <n v="9780316042048"/>
    <s v="Cecily Von Ziegesar"/>
    <s v="Gossip Girl #3: All I Want Is Everything: A Gossip Girl Novel"/>
    <n v="8.99"/>
    <n v="0.7"/>
    <n v="6.29"/>
    <s v="USD"/>
  </r>
  <r>
    <d v="2010-09-22T00:00:00"/>
    <s v="US"/>
    <x v="14"/>
    <n v="63031"/>
    <n v="1"/>
    <n v="9780759568990"/>
    <s v="Nicholas Sparks"/>
    <s v="Dear John"/>
    <n v="9.99"/>
    <n v="0.7"/>
    <n v="6.99"/>
    <s v="USD"/>
  </r>
  <r>
    <d v="2010-09-23T00:00:00"/>
    <s v="US"/>
    <x v="14"/>
    <n v="65803"/>
    <n v="1"/>
    <n v="9780892963010"/>
    <s v="Elizabeth Hoyt"/>
    <s v="The Ice Princess"/>
    <n v="1.99"/>
    <n v="0.7"/>
    <n v="1.39"/>
    <s v="USD"/>
  </r>
  <r>
    <d v="2010-09-25T00:00:00"/>
    <s v="US"/>
    <x v="14"/>
    <n v="63461"/>
    <n v="1"/>
    <n v="9780759524545"/>
    <s v="James Patterson"/>
    <s v="1st To Die"/>
    <n v="9.99"/>
    <n v="0.7"/>
    <n v="6.99"/>
    <s v="USD"/>
  </r>
  <r>
    <d v="2010-09-24T00:00:00"/>
    <s v="US"/>
    <x v="14"/>
    <n v="63601"/>
    <n v="1"/>
    <n v="9780316128650"/>
    <s v="Stephenie Meyer"/>
    <s v="The Host: A Novel"/>
    <n v="9.99"/>
    <n v="0.7"/>
    <n v="6.99"/>
    <s v="USD"/>
  </r>
  <r>
    <d v="2010-09-25T00:00:00"/>
    <s v="US"/>
    <x v="14"/>
    <n v="63139"/>
    <n v="1"/>
    <n v="9780316008181"/>
    <s v="Stephenie Meyer"/>
    <s v="Eclipse"/>
    <n v="8.99"/>
    <n v="0.7"/>
    <n v="6.29"/>
    <s v="USD"/>
  </r>
  <r>
    <d v="2010-09-25T00:00:00"/>
    <s v="US"/>
    <x v="14"/>
    <n v="65714"/>
    <n v="1"/>
    <n v="9780446574242"/>
    <s v="Nicholas Sparks"/>
    <s v="Safe Haven"/>
    <n v="12.99"/>
    <n v="0.7"/>
    <n v="9.09"/>
    <s v="USD"/>
  </r>
  <r>
    <d v="2010-09-25T00:00:00"/>
    <s v="US"/>
    <x v="14"/>
    <n v="65714"/>
    <n v="1"/>
    <n v="9780316078177"/>
    <s v="Joshua Ferris"/>
    <s v="The Unnamed"/>
    <n v="11.99"/>
    <n v="0.7"/>
    <n v="8.39"/>
    <s v="USD"/>
  </r>
  <r>
    <d v="2010-09-25T00:00:00"/>
    <s v="US"/>
    <x v="14"/>
    <n v="65714"/>
    <n v="1"/>
    <n v="9780759572287"/>
    <s v="Joshua Ferris"/>
    <s v="Then We Came To The End: A Novel"/>
    <n v="9.99"/>
    <n v="0.7"/>
    <n v="6.99"/>
    <s v="USD"/>
  </r>
  <r>
    <d v="2010-09-25T00:00:00"/>
    <s v="US"/>
    <x v="14"/>
    <n v="64086"/>
    <n v="1"/>
    <n v="9780316089500"/>
    <s v="Stephenie Meyer"/>
    <s v="The Twilight Saga Collection"/>
    <n v="36.99"/>
    <n v="0.7"/>
    <n v="25.89"/>
    <s v="USD"/>
  </r>
  <r>
    <d v="2010-09-26T00:00:00"/>
    <s v="US"/>
    <x v="14"/>
    <n v="64156"/>
    <n v="1"/>
    <n v="9780316129114"/>
    <s v="Emma Donoghue"/>
    <s v="Room: A Novel"/>
    <n v="11.99"/>
    <n v="0.7"/>
    <n v="8.39"/>
    <s v="USD"/>
  </r>
  <r>
    <d v="2010-09-26T00:00:00"/>
    <s v="US"/>
    <x v="14"/>
    <n v="65721"/>
    <n v="1"/>
    <n v="9780892963010"/>
    <s v="Elizabeth Hoyt"/>
    <s v="The Ice Princess"/>
    <n v="1.99"/>
    <n v="0.7"/>
    <n v="1.39"/>
    <s v="USD"/>
  </r>
  <r>
    <d v="2010-09-26T00:00:00"/>
    <s v="US"/>
    <x v="14"/>
    <n v="63138"/>
    <n v="1"/>
    <n v="9780446551410"/>
    <s v="Jacqueline Carey"/>
    <s v="Santa Olivia"/>
    <n v="2.99"/>
    <n v="0.7"/>
    <n v="2.09"/>
    <s v="USD"/>
  </r>
  <r>
    <d v="2010-09-26T00:00:00"/>
    <s v="US"/>
    <x v="14"/>
    <n v="63141"/>
    <n v="1"/>
    <n v="9780316008181"/>
    <s v="Stephenie Meyer"/>
    <s v="Eclipse"/>
    <n v="8.99"/>
    <n v="0.7"/>
    <n v="6.29"/>
    <s v="USD"/>
  </r>
  <r>
    <d v="2010-09-27T00:00:00"/>
    <s v="US"/>
    <x v="14"/>
    <n v="64078"/>
    <n v="1"/>
    <n v="9780316005043"/>
    <s v="Malcolm Gladwell"/>
    <s v="Blink: The Power Of Thinking Without Thinking"/>
    <n v="9.99"/>
    <n v="0.7"/>
    <n v="6.99"/>
    <s v="USD"/>
  </r>
  <r>
    <d v="2010-09-27T00:00:00"/>
    <s v="US"/>
    <x v="14"/>
    <n v="63132"/>
    <n v="1"/>
    <n v="9780316008181"/>
    <s v="Stephenie Meyer"/>
    <s v="Eclipse"/>
    <n v="8.99"/>
    <n v="0.7"/>
    <n v="6.29"/>
    <s v="USD"/>
  </r>
  <r>
    <d v="2010-09-27T00:00:00"/>
    <s v="US"/>
    <x v="14"/>
    <n v="63132"/>
    <n v="1"/>
    <n v="9780316032834"/>
    <s v="Stephenie Meyer"/>
    <s v="Breaking Dawn"/>
    <n v="9.99"/>
    <n v="0.7"/>
    <n v="6.99"/>
    <s v="USD"/>
  </r>
  <r>
    <d v="2010-09-28T00:00:00"/>
    <s v="US"/>
    <x v="14"/>
    <n v="63389"/>
    <n v="1"/>
    <n v="9780446511162"/>
    <s v="Carrie Vaughn"/>
    <s v="Kitty And The Midnight Hour"/>
    <n v="6.99"/>
    <n v="0.7"/>
    <n v="4.8899999999999997"/>
    <s v="USD"/>
  </r>
  <r>
    <d v="2010-09-28T00:00:00"/>
    <s v="US"/>
    <x v="14"/>
    <n v="64040"/>
    <n v="1"/>
    <n v="9780446574792"/>
    <s v="Paula Quinn"/>
    <s v="Seduced By A Highlander"/>
    <n v="6.99"/>
    <n v="0.7"/>
    <n v="4.8899999999999997"/>
    <s v="USD"/>
  </r>
  <r>
    <d v="2010-09-29T00:00:00"/>
    <s v="US"/>
    <x v="14"/>
    <n v="64401"/>
    <n v="1"/>
    <n v="9780759522626"/>
    <s v="Nelson DeMille"/>
    <s v="The Gold Coast"/>
    <n v="9.99"/>
    <n v="0.7"/>
    <n v="6.99"/>
    <s v="USD"/>
  </r>
  <r>
    <d v="2010-09-29T00:00:00"/>
    <s v="US"/>
    <x v="14"/>
    <n v="63043"/>
    <n v="1"/>
    <n v="9780446574242"/>
    <s v="Nicholas Sparks"/>
    <s v="Safe Haven"/>
    <n v="12.99"/>
    <n v="0.7"/>
    <n v="9.09"/>
    <s v="USD"/>
  </r>
  <r>
    <d v="2010-09-29T00:00:00"/>
    <s v="US"/>
    <x v="14"/>
    <n v="63021"/>
    <n v="1"/>
    <n v="9781921629198"/>
    <s v="Charles Margerison"/>
    <s v="Amazing Women: Inspirational Stories"/>
    <n v="2.99"/>
    <n v="0.7"/>
    <n v="2.09"/>
    <s v="USD"/>
  </r>
  <r>
    <d v="2010-09-29T00:00:00"/>
    <s v="US"/>
    <x v="14"/>
    <n v="63129"/>
    <n v="1"/>
    <n v="9780446574242"/>
    <s v="Nicholas Sparks"/>
    <s v="Safe Haven"/>
    <n v="12.99"/>
    <n v="0.7"/>
    <n v="9.09"/>
    <s v="USD"/>
  </r>
  <r>
    <d v="2010-09-30T00:00:00"/>
    <s v="US"/>
    <x v="14"/>
    <n v="63366"/>
    <n v="1"/>
    <n v="9780446574242"/>
    <s v="Nicholas Sparks"/>
    <s v="Safe Haven"/>
    <n v="12.99"/>
    <n v="0.7"/>
    <n v="9.09"/>
    <s v="USD"/>
  </r>
  <r>
    <d v="2010-09-30T00:00:00"/>
    <s v="US"/>
    <x v="14"/>
    <n v="64081"/>
    <n v="1"/>
    <n v="9781921629198"/>
    <s v="Charles Margerison"/>
    <s v="Amazing Women: Inspirational Stories"/>
    <n v="2.99"/>
    <n v="0.7"/>
    <n v="2.09"/>
    <s v="USD"/>
  </r>
  <r>
    <d v="2010-10-01T00:00:00"/>
    <s v="US"/>
    <x v="14"/>
    <n v="63144"/>
    <n v="1"/>
    <n v="9780759574731"/>
    <s v="Malcolm Gladwell"/>
    <s v="The Tipping Point: How Little Things Can Make A Big Difference"/>
    <n v="9.99"/>
    <n v="0.7"/>
    <n v="6.99"/>
    <s v="USD"/>
  </r>
  <r>
    <d v="2010-10-02T00:00:00"/>
    <s v="US"/>
    <x v="14"/>
    <n v="64083"/>
    <n v="1"/>
    <n v="9780316102032"/>
    <s v="James Patterson,Maxine Paetro"/>
    <s v="Private"/>
    <n v="14.99"/>
    <n v="0.7"/>
    <n v="10.49"/>
    <s v="USD"/>
  </r>
  <r>
    <d v="2010-10-01T00:00:00"/>
    <s v="US"/>
    <x v="14"/>
    <n v="63109"/>
    <n v="1"/>
    <n v="9780446535601"/>
    <s v="John C. Maxwell"/>
    <s v="There's No Such Thing As &quot;Business&quot; Ethics: There's Only One Rule For Making Decisions"/>
    <n v="8.99"/>
    <n v="0.7"/>
    <n v="6.29"/>
    <s v="USD"/>
  </r>
  <r>
    <d v="2010-10-02T00:00:00"/>
    <s v="US"/>
    <x v="14"/>
    <n v="65559"/>
    <n v="1"/>
    <n v="9780759527218"/>
    <s v="Kevin J. Anderson"/>
    <s v="Hidden Empire: The Saga Of Seven Suns - Book 1"/>
    <n v="7.99"/>
    <n v="0.7"/>
    <n v="5.59"/>
    <s v="USD"/>
  </r>
  <r>
    <d v="2010-10-02T00:00:00"/>
    <s v="US"/>
    <x v="14"/>
    <n v="63303"/>
    <n v="1"/>
    <n v="9780759567573"/>
    <s v="James Patterson"/>
    <s v="Season Of The Machete"/>
    <n v="7.99"/>
    <n v="0.7"/>
    <n v="5.59"/>
    <s v="USD"/>
  </r>
  <r>
    <d v="2010-10-02T00:00:00"/>
    <s v="US"/>
    <x v="14"/>
    <n v="63303"/>
    <n v="1"/>
    <n v="9780316039659"/>
    <s v="James Patterson; Hal Friedman"/>
    <s v="Against Medical Advice: One Family's Struggle With An Agonizing Medical Mystery"/>
    <n v="9.99"/>
    <n v="0.7"/>
    <n v="6.99"/>
    <s v="USD"/>
  </r>
  <r>
    <d v="2010-10-02T00:00:00"/>
    <s v="US"/>
    <x v="14"/>
    <n v="63303"/>
    <n v="1"/>
    <n v="9781599953090"/>
    <s v="Ted Dekker"/>
    <s v="The Bride Collector"/>
    <n v="11.99"/>
    <n v="0.7"/>
    <n v="8.39"/>
    <s v="USD"/>
  </r>
  <r>
    <d v="2010-10-02T00:00:00"/>
    <s v="US"/>
    <x v="14"/>
    <n v="65674"/>
    <n v="1"/>
    <n v="9780316007382"/>
    <s v="Woodrell, Daniel"/>
    <s v="Winter's Bone: A Novel"/>
    <n v="9.99"/>
    <n v="0.7"/>
    <n v="6.99"/>
    <s v="USD"/>
  </r>
  <r>
    <d v="2010-09-13T00:00:00"/>
    <s v="US"/>
    <x v="15"/>
    <n v="59405"/>
    <n v="1"/>
    <n v="9780759525825"/>
    <s v="Nicholas Sparks"/>
    <s v="A Bend In The Road"/>
    <n v="9.99"/>
    <n v="0.6996996996996"/>
    <n v="6.9899999999990046"/>
    <s v="USD"/>
  </r>
  <r>
    <d v="2010-09-27T00:00:00"/>
    <s v="US"/>
    <x v="15"/>
    <n v="59801"/>
    <n v="1"/>
    <n v="9780446544641"/>
    <s v="Michael Maloney"/>
    <s v="Rich Dad's Advisors: Guide To Investing In Gold And Silver: Everything You Need To Know To Profit From Precious Metals Now"/>
    <n v="9.99"/>
    <n v="0.6996996996996"/>
    <n v="6.9899999999990046"/>
    <s v="USD"/>
  </r>
  <r>
    <d v="2010-10-01T00:00:00"/>
    <s v="US"/>
    <x v="15"/>
    <n v="59538"/>
    <n v="1"/>
    <n v="9780316032834"/>
    <s v="Stephenie Meyer"/>
    <s v="Breaking Dawn"/>
    <n v="9.99"/>
    <n v="0.6996996996996"/>
    <n v="6.9899999999990046"/>
    <s v="USD"/>
  </r>
  <r>
    <d v="2010-09-27T00:00:00"/>
    <s v="US"/>
    <x v="15"/>
    <n v="59106"/>
    <n v="1"/>
    <n v="9780759508897"/>
    <s v="Howard Roughan"/>
    <s v="The Promise Of A Lie"/>
    <n v="9.99"/>
    <n v="0.6996996996996"/>
    <n v="6.9899999999990046"/>
    <s v="USD"/>
  </r>
  <r>
    <d v="2010-09-27T00:00:00"/>
    <s v="US"/>
    <x v="15"/>
    <n v="59106"/>
    <n v="1"/>
    <n v="9780759525269"/>
    <s v="Howard Roughan"/>
    <s v="The Up And Comer"/>
    <n v="1.99"/>
    <n v="0.69849246231149997"/>
    <n v="1.3899999999998849"/>
    <s v="USD"/>
  </r>
  <r>
    <d v="2010-09-04T00:00:00"/>
    <s v="US"/>
    <x v="15"/>
    <n v="59901"/>
    <n v="1"/>
    <n v="9780316127714"/>
    <s v="James Patterson,Liza Marklund"/>
    <s v="The Postcard Killers"/>
    <n v="12.99"/>
    <n v="0.7"/>
    <n v="9.09"/>
    <s v="USD"/>
  </r>
  <r>
    <d v="2010-09-04T00:00:00"/>
    <s v="US"/>
    <x v="15"/>
    <n v="59901"/>
    <n v="1"/>
    <n v="9780446558594"/>
    <s v="Carrie Vaughn"/>
    <s v="Kitty's House Of Horrors"/>
    <n v="7.99"/>
    <n v="0.7"/>
    <n v="5.59"/>
    <s v="USD"/>
  </r>
  <r>
    <d v="2010-09-04T00:00:00"/>
    <s v="US"/>
    <x v="15"/>
    <n v="59718"/>
    <n v="1"/>
    <n v="9780759569690"/>
    <s v="Joseph Wambaugh"/>
    <s v="Hollywood Station: A Novel"/>
    <n v="7.99"/>
    <n v="0.7"/>
    <n v="5.59"/>
    <s v="USD"/>
  </r>
  <r>
    <d v="2010-09-04T00:00:00"/>
    <s v="US"/>
    <x v="15"/>
    <n v="59718"/>
    <n v="1"/>
    <n v="9780316071239"/>
    <s v="Joseph Wambaugh"/>
    <s v="Hollywood Moon: A Novel"/>
    <n v="12.99"/>
    <n v="0.7"/>
    <n v="9.09"/>
    <s v="USD"/>
  </r>
  <r>
    <d v="2010-09-04T00:00:00"/>
    <s v="US"/>
    <x v="15"/>
    <n v="59718"/>
    <n v="1"/>
    <n v="9780316032346"/>
    <s v="Joseph Wambaugh"/>
    <s v="Hollywood Crows: A Novel"/>
    <n v="7.99"/>
    <n v="0.7"/>
    <n v="5.59"/>
    <s v="USD"/>
  </r>
  <r>
    <d v="2010-09-05T00:00:00"/>
    <s v="US"/>
    <x v="15"/>
    <n v="59901"/>
    <n v="1"/>
    <n v="9780759511712"/>
    <s v="Billie Letts"/>
    <s v="Shoot The Moon"/>
    <n v="9.99"/>
    <n v="0.7"/>
    <n v="6.99"/>
    <s v="USD"/>
  </r>
  <r>
    <d v="2010-09-06T00:00:00"/>
    <s v="US"/>
    <x v="15"/>
    <n v="59718"/>
    <n v="1"/>
    <n v="9780316053112"/>
    <s v="John Feinstein"/>
    <s v="Moment Of Glory: The Year Underdogs Ruled Golf"/>
    <n v="12.99"/>
    <n v="0.7"/>
    <n v="9.09"/>
    <s v="USD"/>
  </r>
  <r>
    <d v="2010-09-06T00:00:00"/>
    <s v="US"/>
    <x v="15"/>
    <n v="59101"/>
    <n v="1"/>
    <n v="9780446543446"/>
    <s v="Elizabeth Hoyt"/>
    <s v="To Seduce A Sinner"/>
    <n v="6.99"/>
    <n v="0.7"/>
    <n v="4.88"/>
    <s v="USD"/>
  </r>
  <r>
    <d v="2010-09-15T00:00:00"/>
    <s v="US"/>
    <x v="15"/>
    <n v="59901"/>
    <n v="1"/>
    <n v="9780446574242"/>
    <s v="Nicholas Sparks"/>
    <s v="Safe Haven"/>
    <n v="12.99"/>
    <n v="0.7"/>
    <n v="9.09"/>
    <s v="USD"/>
  </r>
  <r>
    <d v="2010-09-15T00:00:00"/>
    <s v="US"/>
    <x v="15"/>
    <n v="59937"/>
    <n v="1"/>
    <n v="9780892963010"/>
    <s v="Elizabeth Hoyt"/>
    <s v="The Ice Princess"/>
    <n v="1.99"/>
    <n v="0.7"/>
    <n v="1.39"/>
    <s v="USD"/>
  </r>
  <r>
    <d v="2010-09-19T00:00:00"/>
    <s v="US"/>
    <x v="15"/>
    <n v="59801"/>
    <n v="1"/>
    <n v="9780759572621"/>
    <s v="Richard K. Bernstein"/>
    <s v="Dr. Bernstein's Diabetes Solution: A Complete Guide To Achieving Normal Blood Sugars"/>
    <n v="9.99"/>
    <n v="0.7"/>
    <n v="6.99"/>
    <s v="USD"/>
  </r>
  <r>
    <d v="2010-09-19T00:00:00"/>
    <s v="US"/>
    <x v="15"/>
    <n v="59901"/>
    <n v="1"/>
    <n v="9780316071727"/>
    <s v="Michael Connelly"/>
    <s v="Nine Dragons"/>
    <n v="14.99"/>
    <n v="0.7"/>
    <n v="10.49"/>
    <s v="USD"/>
  </r>
  <r>
    <d v="2010-09-22T00:00:00"/>
    <s v="US"/>
    <x v="15"/>
    <n v="59715"/>
    <n v="1"/>
    <n v="9780446550185"/>
    <s v="Dan Millman"/>
    <s v="Everyday Enlightenment: The Twelve Gateways To Personal Growth"/>
    <n v="9.99"/>
    <n v="0.7"/>
    <n v="6.99"/>
    <s v="USD"/>
  </r>
  <r>
    <d v="2010-09-24T00:00:00"/>
    <s v="US"/>
    <x v="15"/>
    <n v="59106"/>
    <n v="1"/>
    <n v="9780316008181"/>
    <s v="Stephenie Meyer"/>
    <s v="Eclipse"/>
    <n v="8.99"/>
    <n v="0.7"/>
    <n v="6.29"/>
    <s v="USD"/>
  </r>
  <r>
    <d v="2010-09-24T00:00:00"/>
    <s v="US"/>
    <x v="15"/>
    <n v="59901"/>
    <n v="1"/>
    <n v="9780446574242"/>
    <s v="Nicholas Sparks"/>
    <s v="Safe Haven"/>
    <n v="12.99"/>
    <n v="0.7"/>
    <n v="9.09"/>
    <s v="USD"/>
  </r>
  <r>
    <d v="2010-09-28T00:00:00"/>
    <s v="US"/>
    <x v="15"/>
    <n v="59106"/>
    <n v="1"/>
    <n v="9780316032834"/>
    <s v="Stephenie Meyer"/>
    <s v="Breaking Dawn"/>
    <n v="9.99"/>
    <n v="0.7"/>
    <n v="6.99"/>
    <s v="USD"/>
  </r>
  <r>
    <d v="2010-09-29T00:00:00"/>
    <s v="US"/>
    <x v="15"/>
    <n v="59714"/>
    <n v="1"/>
    <n v="9780446574785"/>
    <s v="Larissa Ione"/>
    <s v="Sin Undone"/>
    <n v="6.99"/>
    <n v="0.7"/>
    <n v="4.8899999999999997"/>
    <s v="USD"/>
  </r>
  <r>
    <d v="2010-09-08T00:00:00"/>
    <s v="US"/>
    <x v="16"/>
    <n v="58601"/>
    <n v="1"/>
    <n v="9780316102032"/>
    <s v="James Patterson,Maxine Paetro"/>
    <s v="Private"/>
    <n v="12.99"/>
    <n v="0.7"/>
    <n v="9.09"/>
    <s v="USD"/>
  </r>
  <r>
    <d v="2010-09-08T00:00:00"/>
    <s v="US"/>
    <x v="16"/>
    <n v="58601"/>
    <n v="1"/>
    <n v="9780316127714"/>
    <s v="James Patterson,Liza Marklund"/>
    <s v="The Postcard Killers"/>
    <n v="12.99"/>
    <n v="0.7"/>
    <n v="9.09"/>
    <s v="USD"/>
  </r>
  <r>
    <d v="2010-09-06T00:00:00"/>
    <s v="US"/>
    <x v="17"/>
    <n v="3871"/>
    <n v="1"/>
    <n v="9780446571241"/>
    <s v="Andy Warhol,Pat Hackett"/>
    <s v="The Andy Warhol Diaries"/>
    <n v="14.99"/>
    <n v="0.69979986657769999"/>
    <n v="10.489999999999723"/>
    <s v="USD"/>
  </r>
  <r>
    <d v="2010-09-19T00:00:00"/>
    <s v="US"/>
    <x v="17"/>
    <n v="3054"/>
    <n v="1"/>
    <n v="9780316031639"/>
    <s v="Kate Atkinson"/>
    <s v="Case Histories: A Novel"/>
    <n v="1.99"/>
    <n v="0.69849246231149997"/>
    <n v="1.3899999999998849"/>
    <s v="USD"/>
  </r>
  <r>
    <d v="2010-09-27T00:00:00"/>
    <s v="US"/>
    <x v="17"/>
    <n v="3743"/>
    <n v="1"/>
    <n v="9780316031639"/>
    <s v="Kate Atkinson"/>
    <s v="Case Histories: A Novel"/>
    <n v="1.99"/>
    <n v="0.69849246231149997"/>
    <n v="1.3899999999998849"/>
    <s v="USD"/>
  </r>
  <r>
    <d v="2010-09-09T00:00:00"/>
    <s v="US"/>
    <x v="17"/>
    <n v="3244"/>
    <n v="1"/>
    <n v="9780316127714"/>
    <s v="James Patterson,Liza Marklund"/>
    <s v="The Postcard Killers"/>
    <n v="12.99"/>
    <n v="0.69976905311769999"/>
    <n v="9.0899999999989234"/>
    <s v="USD"/>
  </r>
  <r>
    <d v="2010-09-05T00:00:00"/>
    <s v="US"/>
    <x v="17"/>
    <n v="3870"/>
    <n v="1"/>
    <n v="9780316032834"/>
    <s v="Stephenie Meyer"/>
    <s v="Breaking Dawn"/>
    <n v="9.99"/>
    <n v="0.6996996996996"/>
    <n v="6.9899999999990046"/>
    <s v="USD"/>
  </r>
  <r>
    <d v="2010-09-07T00:00:00"/>
    <s v="US"/>
    <x v="17"/>
    <n v="3827"/>
    <n v="1"/>
    <n v="9780316007269"/>
    <s v="Elin Hilderbrand"/>
    <s v="Barefoot: A Novel"/>
    <n v="9.99"/>
    <n v="0.69869869869860002"/>
    <n v="6.9799999999990145"/>
    <s v="USD"/>
  </r>
  <r>
    <d v="2010-09-18T00:00:00"/>
    <s v="US"/>
    <x v="17"/>
    <n v="3246"/>
    <n v="1"/>
    <n v="9780446574242"/>
    <s v="Nicholas Sparks"/>
    <s v="Safe Haven"/>
    <n v="12.99"/>
    <n v="0.69976905311769999"/>
    <n v="9.0899999999989234"/>
    <s v="USD"/>
  </r>
  <r>
    <d v="2010-09-23T00:00:00"/>
    <s v="US"/>
    <x v="17"/>
    <n v="3766"/>
    <n v="1"/>
    <n v="9780316089289"/>
    <s v="Zoë Ferraris"/>
    <s v="City Of Veils: A Novel"/>
    <n v="11.99"/>
    <n v="0.69974979149289995"/>
    <n v="8.3899999999998709"/>
    <s v="USD"/>
  </r>
  <r>
    <d v="2010-10-02T00:00:00"/>
    <s v="US"/>
    <x v="17"/>
    <n v="3220"/>
    <n v="1"/>
    <n v="9780316093491"/>
    <s v="Brent Weeks"/>
    <s v="The Night Angel Trilogy"/>
    <n v="19.989999999999998"/>
    <n v="0.69984992496239995"/>
    <n v="13.989999999998373"/>
    <s v="USD"/>
  </r>
  <r>
    <d v="2010-08-29T00:00:00"/>
    <s v="US"/>
    <x v="17"/>
    <n v="3811"/>
    <n v="1"/>
    <n v="9780316071352"/>
    <s v="Richard O'Connor"/>
    <s v="Undoing Depression: What Therapy Doesn't Teach You And Medication Can't Give You"/>
    <n v="10.99"/>
    <n v="0.7"/>
    <n v="7.69"/>
    <s v="USD"/>
  </r>
  <r>
    <d v="2010-08-31T00:00:00"/>
    <s v="US"/>
    <x v="17"/>
    <n v="3051"/>
    <n v="1"/>
    <n v="9780316127714"/>
    <s v="James Patterson,Liza Marklund"/>
    <s v="The Postcard Killers"/>
    <n v="12.99"/>
    <n v="0.7"/>
    <n v="9.09"/>
    <s v="USD"/>
  </r>
  <r>
    <d v="2010-09-01T00:00:00"/>
    <s v="US"/>
    <x v="17"/>
    <n v="3301"/>
    <n v="1"/>
    <n v="9780446537223"/>
    <s v="Elizabeth Hoyt"/>
    <s v="To Taste Temptation"/>
    <n v="6.99"/>
    <n v="0.7"/>
    <n v="4.88"/>
    <s v="USD"/>
  </r>
  <r>
    <d v="2010-09-01T00:00:00"/>
    <s v="US"/>
    <x v="17"/>
    <n v="3301"/>
    <n v="1"/>
    <n v="9780446548991"/>
    <s v="David Morrell"/>
    <s v="Long Lost"/>
    <n v="1.99"/>
    <n v="0.7"/>
    <n v="1.39"/>
    <s v="USD"/>
  </r>
  <r>
    <d v="2010-09-02T00:00:00"/>
    <s v="US"/>
    <x v="17"/>
    <n v="3748"/>
    <n v="1"/>
    <n v="9780316041775"/>
    <s v="Darren Shan"/>
    <s v="The Demonata #2: Demon Thief: Book 2 In The Demonata Series"/>
    <n v="7.99"/>
    <n v="0.7"/>
    <n v="5.59"/>
    <s v="USD"/>
  </r>
  <r>
    <d v="2010-09-05T00:00:00"/>
    <s v="US"/>
    <x v="17"/>
    <n v="3743"/>
    <n v="1"/>
    <n v="9780759520264"/>
    <s v="Nicholas Sparks"/>
    <s v="A Walk To Remember"/>
    <n v="9.99"/>
    <n v="0.7"/>
    <n v="6.99"/>
    <s v="USD"/>
  </r>
  <r>
    <d v="2010-09-08T00:00:00"/>
    <s v="US"/>
    <x v="17"/>
    <n v="3220"/>
    <n v="1"/>
    <n v="9780316127714"/>
    <s v="James Patterson,Liza Marklund"/>
    <s v="The Postcard Killers"/>
    <n v="12.99"/>
    <n v="0.7"/>
    <n v="9.09"/>
    <s v="USD"/>
  </r>
  <r>
    <d v="2010-09-07T00:00:00"/>
    <s v="US"/>
    <x v="17"/>
    <n v="3766"/>
    <n v="1"/>
    <n v="9780446505956"/>
    <s v="James Patterson"/>
    <s v="Black Friday"/>
    <n v="7.99"/>
    <n v="0.7"/>
    <n v="5.59"/>
    <s v="USD"/>
  </r>
  <r>
    <d v="2010-09-08T00:00:00"/>
    <s v="US"/>
    <x v="17"/>
    <n v="3875"/>
    <n v="1"/>
    <n v="9780316007269"/>
    <s v="Elin Hilderbrand"/>
    <s v="Barefoot: A Novel"/>
    <n v="9.99"/>
    <n v="0.7"/>
    <n v="6.98"/>
    <s v="USD"/>
  </r>
  <r>
    <d v="2010-09-11T00:00:00"/>
    <s v="US"/>
    <x v="17"/>
    <n v="3249"/>
    <n v="1"/>
    <n v="9780316127714"/>
    <s v="James Patterson,Liza Marklund"/>
    <s v="The Postcard Killers"/>
    <n v="12.99"/>
    <n v="0.7"/>
    <n v="9.09"/>
    <s v="USD"/>
  </r>
  <r>
    <d v="2010-09-12T00:00:00"/>
    <s v="US"/>
    <x v="17"/>
    <n v="3561"/>
    <n v="1"/>
    <n v="9780446545082"/>
    <s v="Marliss Melton"/>
    <s v="Too Far Gone"/>
    <n v="6.99"/>
    <n v="0.7"/>
    <n v="4.8899999999999997"/>
    <s v="USD"/>
  </r>
  <r>
    <d v="2010-09-12T00:00:00"/>
    <s v="US"/>
    <x v="17"/>
    <n v="3576"/>
    <n v="1"/>
    <n v="9780316046237"/>
    <s v="Farley Mowat"/>
    <s v="Never Cry Wolf"/>
    <n v="12.99"/>
    <n v="0.7"/>
    <n v="9.09"/>
    <s v="USD"/>
  </r>
  <r>
    <d v="2010-09-12T00:00:00"/>
    <s v="US"/>
    <x v="17"/>
    <n v="3034"/>
    <n v="1"/>
    <n v="9780316122337"/>
    <s v="Cate Tiernan"/>
    <s v="Immortal Beloved"/>
    <n v="9.99"/>
    <n v="0.7"/>
    <n v="6.99"/>
    <s v="USD"/>
  </r>
  <r>
    <d v="2010-09-13T00:00:00"/>
    <s v="US"/>
    <x v="17"/>
    <n v="3106"/>
    <n v="1"/>
    <n v="9780316082563"/>
    <s v="Gail Carriger"/>
    <s v="Blameless"/>
    <n v="7.99"/>
    <n v="0.7"/>
    <n v="5.59"/>
    <s v="USD"/>
  </r>
  <r>
    <d v="2010-09-14T00:00:00"/>
    <s v="US"/>
    <x v="17"/>
    <n v="3784"/>
    <n v="1"/>
    <n v="9780446545358"/>
    <s v="Octavia E. Butler"/>
    <s v="Lilith's Brood"/>
    <n v="18.989999999999998"/>
    <n v="0.7"/>
    <n v="13.29"/>
    <s v="USD"/>
  </r>
  <r>
    <d v="2010-09-16T00:00:00"/>
    <s v="US"/>
    <x v="17"/>
    <n v="3784"/>
    <n v="1"/>
    <n v="9780446574242"/>
    <s v="Nicholas Sparks"/>
    <s v="Safe Haven"/>
    <n v="12.99"/>
    <n v="0.7"/>
    <n v="9.09"/>
    <s v="USD"/>
  </r>
  <r>
    <d v="2010-09-20T00:00:00"/>
    <s v="US"/>
    <x v="17"/>
    <n v="3811"/>
    <n v="1"/>
    <n v="9780446571852"/>
    <s v="Seth Grahame-Smith"/>
    <s v="Abraham Lincoln: Vampire Hunter"/>
    <n v="9.99"/>
    <n v="0.7"/>
    <n v="6.99"/>
    <s v="USD"/>
  </r>
  <r>
    <d v="2010-09-20T00:00:00"/>
    <s v="US"/>
    <x v="17"/>
    <n v="3062"/>
    <n v="1"/>
    <n v="9780316007542"/>
    <s v="Marcus Luttrell; Patrick Robinson"/>
    <s v="Lone Survivor: The Eyewitness Account Of Operation Redwing And The Lost Heroes Of Seal Team 10"/>
    <n v="9.99"/>
    <n v="0.7"/>
    <n v="6.99"/>
    <s v="USD"/>
  </r>
  <r>
    <d v="2010-09-22T00:00:00"/>
    <s v="US"/>
    <x v="17"/>
    <n v="3777"/>
    <n v="1"/>
    <n v="9780316075961"/>
    <s v="Iain M. Banks"/>
    <s v="Transition"/>
    <n v="12.99"/>
    <n v="0.7"/>
    <n v="9.09"/>
    <s v="USD"/>
  </r>
  <r>
    <d v="2010-09-24T00:00:00"/>
    <s v="US"/>
    <x v="17"/>
    <n v="3743"/>
    <n v="1"/>
    <n v="9780446574242"/>
    <s v="Nicholas Sparks"/>
    <s v="Safe Haven"/>
    <n v="12.99"/>
    <n v="0.7"/>
    <n v="9.09"/>
    <s v="USD"/>
  </r>
  <r>
    <d v="2010-09-24T00:00:00"/>
    <s v="US"/>
    <x v="17"/>
    <n v="3753"/>
    <n v="1"/>
    <n v="9780446574242"/>
    <s v="Nicholas Sparks"/>
    <s v="Safe Haven"/>
    <n v="12.99"/>
    <n v="0.7"/>
    <n v="9.09"/>
    <s v="USD"/>
  </r>
  <r>
    <d v="2010-09-25T00:00:00"/>
    <s v="US"/>
    <x v="17"/>
    <n v="3216"/>
    <n v="1"/>
    <n v="9780759569041"/>
    <s v="David Baldacci"/>
    <s v="The Collectors"/>
    <n v="8.99"/>
    <n v="0.7"/>
    <n v="6.29"/>
    <s v="USD"/>
  </r>
  <r>
    <d v="2010-09-29T00:00:00"/>
    <s v="US"/>
    <x v="17"/>
    <n v="3860"/>
    <n v="1"/>
    <n v="9780759527249"/>
    <s v="James Patterson,Peter De Jonge"/>
    <s v="The Beach House"/>
    <n v="7.99"/>
    <n v="0.7"/>
    <n v="5.59"/>
    <s v="USD"/>
  </r>
  <r>
    <d v="2010-10-01T00:00:00"/>
    <s v="US"/>
    <x v="17"/>
    <n v="3848"/>
    <n v="1"/>
    <n v="9780446574242"/>
    <s v="Nicholas Sparks"/>
    <s v="Safe Haven"/>
    <n v="12.99"/>
    <n v="0.7"/>
    <n v="9.09"/>
    <s v="USD"/>
  </r>
  <r>
    <d v="2010-10-01T00:00:00"/>
    <s v="US"/>
    <x v="17"/>
    <n v="3773"/>
    <n v="1"/>
    <n v="9780316040389"/>
    <s v="Brent Weeks"/>
    <s v="Shadow's Edge"/>
    <n v="7.99"/>
    <n v="0.7"/>
    <n v="5.59"/>
    <s v="USD"/>
  </r>
  <r>
    <d v="2010-10-02T00:00:00"/>
    <s v="US"/>
    <x v="17"/>
    <n v="3301"/>
    <n v="1"/>
    <n v="9780892963010"/>
    <s v="Elizabeth Hoyt"/>
    <s v="The Ice Princess"/>
    <n v="1.99"/>
    <n v="0.7"/>
    <n v="1.39"/>
    <s v="USD"/>
  </r>
  <r>
    <d v="2010-08-29T00:00:00"/>
    <s v="US"/>
    <x v="18"/>
    <n v="89109"/>
    <n v="1"/>
    <n v="9780316040341"/>
    <s v="Malcolm Gladwell"/>
    <s v="Outliers: The Story Of Success"/>
    <n v="12.99"/>
    <n v="0.69976905311769999"/>
    <n v="9.0899999999989234"/>
    <s v="USD"/>
  </r>
  <r>
    <d v="2010-08-30T00:00:00"/>
    <s v="US"/>
    <x v="18"/>
    <n v="89044"/>
    <n v="1"/>
    <n v="9780316127714"/>
    <s v="James Patterson,Liza Marklund"/>
    <s v="The Postcard Killers"/>
    <n v="12.99"/>
    <n v="0.69976905311769999"/>
    <n v="9.0899999999989234"/>
    <s v="USD"/>
  </r>
  <r>
    <d v="2010-09-09T00:00:00"/>
    <s v="US"/>
    <x v="18"/>
    <n v="89705"/>
    <n v="1"/>
    <n v="9780446558907"/>
    <s v="Penthouse International"/>
    <s v="Letters To Penthouse Xxxvi: Sultry Passions, Sinful Desires"/>
    <n v="7.99"/>
    <n v="0.69962453066329999"/>
    <n v="5.5899999999997672"/>
    <s v="USD"/>
  </r>
  <r>
    <d v="2010-09-11T00:00:00"/>
    <s v="US"/>
    <x v="18"/>
    <n v="89408"/>
    <n v="3"/>
    <n v="9780316102032"/>
    <s v="James Patterson,Maxine Paetro"/>
    <s v="Private"/>
    <n v="12.99"/>
    <n v="0.69976905311769999"/>
    <n v="9.0899999999989234"/>
    <s v="USD"/>
  </r>
  <r>
    <d v="2010-09-12T00:00:00"/>
    <s v="US"/>
    <x v="18"/>
    <n v="89113"/>
    <n v="1"/>
    <n v="9780316089500"/>
    <s v="Stephenie Meyer"/>
    <s v="The Twilight Saga Collection"/>
    <n v="36.99"/>
    <n v="0.69991889699910004"/>
    <n v="25.889999999996711"/>
    <s v="USD"/>
  </r>
  <r>
    <d v="2010-09-14T00:00:00"/>
    <s v="US"/>
    <x v="18"/>
    <n v="89031"/>
    <n v="1"/>
    <n v="9780759523999"/>
    <s v="David Feintuch"/>
    <s v="Prisoner's Hope"/>
    <n v="6.99"/>
    <n v="0.69957081545059996"/>
    <n v="4.8899999999996941"/>
    <s v="USD"/>
  </r>
  <r>
    <d v="2010-09-21T00:00:00"/>
    <s v="US"/>
    <x v="18"/>
    <n v="89705"/>
    <n v="1"/>
    <n v="9780446552042"/>
    <s v="Penthouse International"/>
    <s v="Letters To Penthouse Xxxiv: Sinful Sirens &amp; Their Dirty Little Secrets"/>
    <n v="7.99"/>
    <n v="0.69962453066329999"/>
    <n v="5.5899999999997672"/>
    <s v="USD"/>
  </r>
  <r>
    <d v="2010-09-19T00:00:00"/>
    <s v="US"/>
    <x v="18"/>
    <n v="89521"/>
    <n v="1"/>
    <n v="9780316071659"/>
    <s v="Gail Carriger"/>
    <s v="Soulless"/>
    <n v="7.99"/>
    <n v="0.69962453066329999"/>
    <n v="5.5899999999997672"/>
    <s v="USD"/>
  </r>
  <r>
    <d v="2010-09-21T00:00:00"/>
    <s v="US"/>
    <x v="18"/>
    <n v="89523"/>
    <n v="1"/>
    <n v="9781933231785"/>
    <s v="Editors Of Woman's Day"/>
    <s v="Woman's Day Living Fiscally Fit"/>
    <n v="3.99"/>
    <n v="0.69924812030070005"/>
    <n v="2.7899999999997935"/>
    <s v="USD"/>
  </r>
  <r>
    <d v="2010-09-30T00:00:00"/>
    <s v="US"/>
    <x v="18"/>
    <n v="89149"/>
    <n v="1"/>
    <n v="9780759514386"/>
    <s v="Nicholas Sparks"/>
    <s v="At First Sight"/>
    <n v="9.99"/>
    <n v="0.6996996996996"/>
    <n v="6.9899999999990046"/>
    <s v="USD"/>
  </r>
  <r>
    <d v="2010-09-30T00:00:00"/>
    <s v="US"/>
    <x v="18"/>
    <n v="89436"/>
    <n v="1"/>
    <n v="9780316102032"/>
    <s v="James Patterson,Maxine Paetro"/>
    <s v="Private"/>
    <n v="14.99"/>
    <n v="0.69979986657769999"/>
    <n v="10.489999999999723"/>
    <s v="USD"/>
  </r>
  <r>
    <d v="2010-09-02T00:00:00"/>
    <s v="US"/>
    <x v="18"/>
    <n v="89108"/>
    <n v="1"/>
    <n v="9780316071901"/>
    <s v="James Patterson"/>
    <s v="I, Alex Cross"/>
    <n v="14.99"/>
    <n v="0.69979986657769999"/>
    <n v="10.489999999999723"/>
    <s v="USD"/>
  </r>
  <r>
    <d v="2010-09-03T00:00:00"/>
    <s v="US"/>
    <x v="18"/>
    <n v="89081"/>
    <n v="1"/>
    <n v="9780446551410"/>
    <s v="Jacqueline Carey"/>
    <s v="Santa Olivia"/>
    <n v="2.99"/>
    <n v="0.69899665551830004"/>
    <n v="2.0899999999997174"/>
    <s v="USD"/>
  </r>
  <r>
    <d v="2010-09-04T00:00:00"/>
    <s v="US"/>
    <x v="18"/>
    <n v="89052"/>
    <n v="1"/>
    <n v="9780316127714"/>
    <s v="James Patterson,Liza Marklund"/>
    <s v="The Postcard Killers"/>
    <n v="12.99"/>
    <n v="0.69976905311769999"/>
    <n v="9.0899999999989234"/>
    <s v="USD"/>
  </r>
  <r>
    <d v="2010-09-05T00:00:00"/>
    <s v="US"/>
    <x v="18"/>
    <n v="89005"/>
    <n v="1"/>
    <n v="9780316127714"/>
    <s v="James Patterson,Liza Marklund"/>
    <s v="The Postcard Killers"/>
    <n v="12.99"/>
    <n v="0.69976905311769999"/>
    <n v="9.0899999999989234"/>
    <s v="USD"/>
  </r>
  <r>
    <d v="2010-09-10T00:00:00"/>
    <s v="US"/>
    <x v="18"/>
    <n v="89081"/>
    <n v="1"/>
    <n v="9780964729292"/>
    <s v="William P. Young"/>
    <s v="The Shack"/>
    <n v="9.99"/>
    <n v="0.6996996996996"/>
    <n v="6.9899999999990046"/>
    <s v="USD"/>
  </r>
  <r>
    <d v="2010-09-26T00:00:00"/>
    <s v="US"/>
    <x v="18"/>
    <n v="89044"/>
    <n v="1"/>
    <n v="9780446552073"/>
    <s v="Tess Callahan"/>
    <s v="April &amp; Oliver: A Novel"/>
    <n v="9.99"/>
    <n v="0.6996996996996"/>
    <n v="6.9899999999990046"/>
    <s v="USD"/>
  </r>
  <r>
    <d v="2010-09-30T00:00:00"/>
    <s v="US"/>
    <x v="18"/>
    <n v="89436"/>
    <n v="1"/>
    <n v="9780316127714"/>
    <s v="James Patterson,Liza Marklund"/>
    <s v="The Postcard Killers"/>
    <n v="12.99"/>
    <n v="0.69976905311769999"/>
    <n v="9.0899999999989234"/>
    <s v="USD"/>
  </r>
  <r>
    <d v="2010-09-17T00:00:00"/>
    <s v="US"/>
    <x v="18"/>
    <n v="89149"/>
    <n v="1"/>
    <n v="9780759513457"/>
    <s v="Sparks, Nicholas"/>
    <s v="True Believer"/>
    <n v="9.99"/>
    <n v="0.6996996996996"/>
    <n v="6.9899999999990046"/>
    <s v="USD"/>
  </r>
  <r>
    <d v="2010-09-30T00:00:00"/>
    <s v="US"/>
    <x v="18"/>
    <n v="89436"/>
    <n v="1"/>
    <n v="9780316088176"/>
    <s v="James Patterson,Maxine Paetro"/>
    <s v="The 9th Judgment"/>
    <n v="14.99"/>
    <n v="0.69979986657769999"/>
    <n v="10.489999999999723"/>
    <s v="USD"/>
  </r>
  <r>
    <d v="2010-08-29T00:00:00"/>
    <s v="US"/>
    <x v="18"/>
    <n v="89130"/>
    <n v="1"/>
    <n v="9780316055222"/>
    <s v="Mark Cotta Vaz"/>
    <s v="Twilight: The Complete Illustrated Movie Companion"/>
    <n v="9.99"/>
    <n v="0.7"/>
    <n v="6.99"/>
    <s v="USD"/>
  </r>
  <r>
    <d v="2010-08-30T00:00:00"/>
    <s v="US"/>
    <x v="18"/>
    <n v="89128"/>
    <n v="1"/>
    <n v="9780316127714"/>
    <s v="James Patterson,Liza Marklund"/>
    <s v="The Postcard Killers"/>
    <n v="12.99"/>
    <n v="0.7"/>
    <n v="9.09"/>
    <s v="USD"/>
  </r>
  <r>
    <d v="2010-08-29T00:00:00"/>
    <s v="US"/>
    <x v="18"/>
    <n v="89130"/>
    <n v="1"/>
    <n v="9780316052900"/>
    <s v="Karen Miller"/>
    <s v="The Prodigal Mage"/>
    <n v="7.99"/>
    <n v="0.7"/>
    <n v="5.59"/>
    <s v="USD"/>
  </r>
  <r>
    <d v="2010-08-30T00:00:00"/>
    <s v="US"/>
    <x v="18"/>
    <n v="89123"/>
    <n v="1"/>
    <n v="9780316102032"/>
    <s v="James Patterson,Maxine Paetro"/>
    <s v="Private"/>
    <n v="12.99"/>
    <n v="0.7"/>
    <n v="9.09"/>
    <s v="USD"/>
  </r>
  <r>
    <d v="2010-08-30T00:00:00"/>
    <s v="US"/>
    <x v="18"/>
    <n v="89123"/>
    <n v="1"/>
    <n v="9780316127714"/>
    <s v="James Patterson,Liza Marklund"/>
    <s v="The Postcard Killers"/>
    <n v="12.99"/>
    <n v="0.7"/>
    <n v="9.09"/>
    <s v="USD"/>
  </r>
  <r>
    <d v="2010-08-30T00:00:00"/>
    <s v="US"/>
    <x v="18"/>
    <n v="89130"/>
    <n v="1"/>
    <n v="9780316127714"/>
    <s v="James Patterson,Liza Marklund"/>
    <s v="The Postcard Killers"/>
    <n v="12.99"/>
    <n v="0.7"/>
    <n v="9.09"/>
    <s v="USD"/>
  </r>
  <r>
    <d v="2010-09-01T00:00:00"/>
    <s v="US"/>
    <x v="18"/>
    <n v="89117"/>
    <n v="1"/>
    <n v="9780446576253"/>
    <s v="David Baldacci"/>
    <s v="Deliver Us From Evil"/>
    <n v="14.99"/>
    <n v="0.7"/>
    <n v="10.49"/>
    <s v="USD"/>
  </r>
  <r>
    <d v="2010-09-01T00:00:00"/>
    <s v="US"/>
    <x v="18"/>
    <n v="89183"/>
    <n v="1"/>
    <n v="9780446563536"/>
    <s v="Chelsea Handler"/>
    <s v="Chelsea Chelsea Bang Bang"/>
    <n v="12.99"/>
    <n v="0.7"/>
    <n v="9.09"/>
    <s v="USD"/>
  </r>
  <r>
    <d v="2010-09-02T00:00:00"/>
    <s v="US"/>
    <x v="18"/>
    <n v="89144"/>
    <n v="1"/>
    <n v="9780759523340"/>
    <s v="Nicholas Sparks"/>
    <s v="Message In A Bottle"/>
    <n v="9.99"/>
    <n v="0.7"/>
    <n v="6.99"/>
    <s v="USD"/>
  </r>
  <r>
    <d v="2010-09-02T00:00:00"/>
    <s v="US"/>
    <x v="18"/>
    <n v="89144"/>
    <n v="1"/>
    <n v="9780759511866"/>
    <s v="Sarah Dunn"/>
    <s v="The Big Love: A Novel"/>
    <n v="9.99"/>
    <n v="0.7"/>
    <n v="6.98"/>
    <s v="USD"/>
  </r>
  <r>
    <d v="2010-09-03T00:00:00"/>
    <s v="US"/>
    <x v="18"/>
    <n v="89519"/>
    <n v="1"/>
    <n v="9781599952741"/>
    <s v="Elisabeth Hasselbeck; Peter Green"/>
    <s v="The G-Free Diet: A Gluten-Free Survival Guide"/>
    <n v="11.99"/>
    <n v="0.7"/>
    <n v="8.39"/>
    <s v="USD"/>
  </r>
  <r>
    <d v="2010-09-03T00:00:00"/>
    <s v="US"/>
    <x v="18"/>
    <n v="89431"/>
    <n v="1"/>
    <n v="9780446549455"/>
    <s v="Peter F. Hamilton"/>
    <s v="The Reality Dysfunction: Emergency - Part I"/>
    <n v="16.989999999999998"/>
    <n v="0.7"/>
    <n v="11.89"/>
    <s v="USD"/>
  </r>
  <r>
    <d v="2010-09-05T00:00:00"/>
    <s v="US"/>
    <x v="18"/>
    <n v="89441"/>
    <n v="1"/>
    <n v="9780316127714"/>
    <s v="James Patterson,Liza Marklund"/>
    <s v="The Postcard Killers"/>
    <n v="12.99"/>
    <n v="0.7"/>
    <n v="9.09"/>
    <s v="USD"/>
  </r>
  <r>
    <d v="2010-09-06T00:00:00"/>
    <s v="US"/>
    <x v="18"/>
    <n v="89014"/>
    <n v="1"/>
    <n v="9780446558150"/>
    <s v="Nicholas Sparks"/>
    <s v="The Last Song"/>
    <n v="9.99"/>
    <n v="0.7"/>
    <n v="6.99"/>
    <s v="USD"/>
  </r>
  <r>
    <d v="2010-09-06T00:00:00"/>
    <s v="US"/>
    <x v="18"/>
    <n v="89178"/>
    <n v="1"/>
    <n v="9780446574365"/>
    <s v="Penthouse International"/>
    <s v="Letters To Penthouse Xxxviii: Exposed: Mind-Blowing Sexcapades"/>
    <n v="7.99"/>
    <n v="0.7"/>
    <n v="5.59"/>
    <s v="USD"/>
  </r>
  <r>
    <d v="2010-09-07T00:00:00"/>
    <s v="US"/>
    <x v="18"/>
    <n v="89406"/>
    <n v="1"/>
    <n v="9780316089500"/>
    <s v="Stephenie Meyer"/>
    <s v="The Twilight Saga Collection"/>
    <n v="36.99"/>
    <n v="0.7"/>
    <n v="25.89"/>
    <s v="USD"/>
  </r>
  <r>
    <d v="2010-09-09T00:00:00"/>
    <s v="US"/>
    <x v="18"/>
    <n v="89423"/>
    <n v="1"/>
    <n v="9780316127714"/>
    <s v="James Patterson,Liza Marklund"/>
    <s v="The Postcard Killers"/>
    <n v="12.99"/>
    <n v="0.7"/>
    <n v="9.09"/>
    <s v="USD"/>
  </r>
  <r>
    <d v="2010-09-10T00:00:00"/>
    <s v="US"/>
    <x v="18"/>
    <n v="89131"/>
    <n v="1"/>
    <n v="9780446551489"/>
    <s v="Robert Ludlum,Eric Van Lustbader"/>
    <s v="Robert Ludlum's (Tm) The Bourne Deception"/>
    <n v="14.99"/>
    <n v="0.7"/>
    <n v="10.49"/>
    <s v="USD"/>
  </r>
  <r>
    <d v="2010-09-11T00:00:00"/>
    <s v="US"/>
    <x v="18"/>
    <n v="89148"/>
    <n v="1"/>
    <n v="9780316007726"/>
    <s v="Stephenie Meyer"/>
    <s v="New Moon"/>
    <n v="8.99"/>
    <n v="0.7"/>
    <n v="6.29"/>
    <s v="USD"/>
  </r>
  <r>
    <d v="2010-09-12T00:00:00"/>
    <s v="US"/>
    <x v="18"/>
    <n v="89423"/>
    <n v="1"/>
    <n v="9780316127714"/>
    <s v="James Patterson,Liza Marklund"/>
    <s v="The Postcard Killers"/>
    <n v="12.99"/>
    <n v="0.7"/>
    <n v="9.09"/>
    <s v="USD"/>
  </r>
  <r>
    <d v="2010-09-12T00:00:00"/>
    <s v="US"/>
    <x v="18"/>
    <n v="89074"/>
    <n v="1"/>
    <n v="9780316087926"/>
    <s v="Elin Hilderbrand"/>
    <s v="The Island: A Novel"/>
    <n v="12.99"/>
    <n v="0.7"/>
    <n v="9.09"/>
    <s v="USD"/>
  </r>
  <r>
    <d v="2010-09-14T00:00:00"/>
    <s v="US"/>
    <x v="18"/>
    <n v="89139"/>
    <n v="1"/>
    <n v="9780446558327"/>
    <s v="David Baldacci"/>
    <s v="True Blue"/>
    <n v="14.99"/>
    <n v="0.7"/>
    <n v="10.49"/>
    <s v="USD"/>
  </r>
  <r>
    <d v="2010-09-14T00:00:00"/>
    <s v="US"/>
    <x v="18"/>
    <n v="89512"/>
    <n v="1"/>
    <n v="9780446574242"/>
    <s v="Nicholas Sparks"/>
    <s v="Safe Haven"/>
    <n v="12.99"/>
    <n v="0.7"/>
    <n v="9.09"/>
    <s v="USD"/>
  </r>
  <r>
    <d v="2010-09-15T00:00:00"/>
    <s v="US"/>
    <x v="18"/>
    <n v="89439"/>
    <n v="1"/>
    <n v="9780316008181"/>
    <s v="Stephenie Meyer"/>
    <s v="Eclipse"/>
    <n v="8.99"/>
    <n v="0.7"/>
    <n v="6.29"/>
    <s v="USD"/>
  </r>
  <r>
    <d v="2010-09-15T00:00:00"/>
    <s v="US"/>
    <x v="18"/>
    <n v="89148"/>
    <n v="1"/>
    <n v="9780446574242"/>
    <s v="Nicholas Sparks"/>
    <s v="Safe Haven"/>
    <n v="12.99"/>
    <n v="0.7"/>
    <n v="9.09"/>
    <s v="USD"/>
  </r>
  <r>
    <d v="2010-09-15T00:00:00"/>
    <s v="US"/>
    <x v="18"/>
    <n v="89117"/>
    <n v="1"/>
    <n v="9780446574785"/>
    <s v="Larissa Ione"/>
    <s v="Sin Undone"/>
    <n v="6.99"/>
    <n v="0.7"/>
    <n v="4.8899999999999997"/>
    <s v="USD"/>
  </r>
  <r>
    <d v="2010-09-16T00:00:00"/>
    <s v="US"/>
    <x v="18"/>
    <n v="89148"/>
    <n v="1"/>
    <n v="9780759511866"/>
    <s v="Sarah Dunn"/>
    <s v="The Big Love: A Novel"/>
    <n v="9.99"/>
    <n v="0.7"/>
    <n v="6.98"/>
    <s v="USD"/>
  </r>
  <r>
    <d v="2010-09-17T00:00:00"/>
    <s v="US"/>
    <x v="18"/>
    <n v="89705"/>
    <n v="1"/>
    <n v="9780446574242"/>
    <s v="Nicholas Sparks"/>
    <s v="Safe Haven"/>
    <n v="12.99"/>
    <n v="0.7"/>
    <n v="9.09"/>
    <s v="USD"/>
  </r>
  <r>
    <d v="2010-09-18T00:00:00"/>
    <s v="US"/>
    <x v="18"/>
    <n v="89148"/>
    <n v="1"/>
    <n v="9780316008181"/>
    <s v="Stephenie Meyer"/>
    <s v="Eclipse"/>
    <n v="8.99"/>
    <n v="0.7"/>
    <n v="6.29"/>
    <s v="USD"/>
  </r>
  <r>
    <d v="2010-09-18T00:00:00"/>
    <s v="US"/>
    <x v="18"/>
    <n v="89423"/>
    <n v="1"/>
    <n v="9780446545310"/>
    <s v="Sarah Ban Breathnach"/>
    <s v="Simple Abundance: A Daybook Of Comfort Of Joy"/>
    <n v="9.99"/>
    <n v="0.7"/>
    <n v="6.99"/>
    <s v="USD"/>
  </r>
  <r>
    <d v="2010-09-19T00:00:00"/>
    <s v="US"/>
    <x v="18"/>
    <n v="89108"/>
    <n v="1"/>
    <n v="9780446574242"/>
    <s v="Nicholas Sparks"/>
    <s v="Safe Haven"/>
    <n v="12.99"/>
    <n v="0.7"/>
    <n v="9.09"/>
    <s v="USD"/>
  </r>
  <r>
    <d v="2010-09-21T00:00:00"/>
    <s v="US"/>
    <x v="18"/>
    <n v="89131"/>
    <n v="1"/>
    <n v="9780316127714"/>
    <s v="James Patterson,Liza Marklund"/>
    <s v="The Postcard Killers"/>
    <n v="12.99"/>
    <n v="0.7"/>
    <n v="9.09"/>
    <s v="USD"/>
  </r>
  <r>
    <d v="2010-09-21T00:00:00"/>
    <s v="US"/>
    <x v="18"/>
    <n v="89128"/>
    <n v="1"/>
    <n v="9780446563536"/>
    <s v="Chelsea Handler"/>
    <s v="Chelsea Chelsea Bang Bang"/>
    <n v="12.99"/>
    <n v="0.7"/>
    <n v="9.09"/>
    <s v="USD"/>
  </r>
  <r>
    <d v="2010-09-22T00:00:00"/>
    <s v="US"/>
    <x v="18"/>
    <n v="89460"/>
    <n v="1"/>
    <n v="9780316129114"/>
    <s v="Emma Donoghue"/>
    <s v="Room: A Novel"/>
    <n v="11.99"/>
    <n v="0.7"/>
    <n v="8.39"/>
    <s v="USD"/>
  </r>
  <r>
    <d v="2010-09-24T00:00:00"/>
    <s v="US"/>
    <x v="18"/>
    <n v="89002"/>
    <n v="1"/>
    <n v="9780316076036"/>
    <s v="Nicole Peeler"/>
    <s v="Tempest Rising"/>
    <n v="7.99"/>
    <n v="0.7"/>
    <n v="5.59"/>
    <s v="USD"/>
  </r>
  <r>
    <d v="2010-09-24T00:00:00"/>
    <s v="US"/>
    <x v="18"/>
    <n v="89002"/>
    <n v="1"/>
    <n v="9780316076012"/>
    <s v="Nicole Peeler"/>
    <s v="Tracking The Tempest"/>
    <n v="7.99"/>
    <n v="0.7"/>
    <n v="5.59"/>
    <s v="USD"/>
  </r>
  <r>
    <d v="2010-09-26T00:00:00"/>
    <s v="US"/>
    <x v="18"/>
    <n v="89032"/>
    <n v="1"/>
    <n v="9780316127714"/>
    <s v="James Patterson,Liza Marklund"/>
    <s v="The Postcard Killers"/>
    <n v="12.99"/>
    <n v="0.7"/>
    <n v="9.09"/>
    <s v="USD"/>
  </r>
  <r>
    <d v="2010-09-28T00:00:00"/>
    <s v="US"/>
    <x v="18"/>
    <n v="89183"/>
    <n v="1"/>
    <n v="9780316127684"/>
    <s v="Stephenie Meyer"/>
    <s v="The Short Second Life Of Bree Tanner: An Eclipse Novella"/>
    <n v="9.99"/>
    <n v="0.7"/>
    <n v="6.99"/>
    <s v="USD"/>
  </r>
  <r>
    <d v="2010-09-29T00:00:00"/>
    <s v="US"/>
    <x v="18"/>
    <n v="89406"/>
    <n v="1"/>
    <n v="9780446574242"/>
    <s v="Nicholas Sparks"/>
    <s v="Safe Haven"/>
    <n v="12.99"/>
    <n v="0.7"/>
    <n v="9.09"/>
    <s v="USD"/>
  </r>
  <r>
    <d v="2010-09-30T00:00:00"/>
    <s v="US"/>
    <x v="18"/>
    <n v="89129"/>
    <n v="1"/>
    <n v="9780446500821"/>
    <s v="David Baldacci"/>
    <s v="Stone Cold"/>
    <n v="8.99"/>
    <n v="0.7"/>
    <n v="6.29"/>
    <s v="USD"/>
  </r>
  <r>
    <d v="2010-10-01T00:00:00"/>
    <s v="US"/>
    <x v="18"/>
    <n v="89403"/>
    <n v="1"/>
    <n v="9780316072281"/>
    <s v="James Patterson"/>
    <s v="Fang: A Maximum Ride Novel"/>
    <n v="9.99"/>
    <n v="0.7"/>
    <n v="6.99"/>
    <s v="USD"/>
  </r>
  <r>
    <d v="2010-10-01T00:00:00"/>
    <s v="US"/>
    <x v="18"/>
    <n v="89131"/>
    <n v="1"/>
    <n v="9780446510141"/>
    <s v="N. Lee; Aspect Wood"/>
    <s v="Master Of None"/>
    <n v="2.99"/>
    <n v="0.7"/>
    <n v="2.09"/>
    <s v="USD"/>
  </r>
  <r>
    <d v="2010-10-01T00:00:00"/>
    <s v="US"/>
    <x v="18"/>
    <n v="89451"/>
    <n v="1"/>
    <n v="9780759572621"/>
    <s v="Richard K. Bernstein"/>
    <s v="Dr. Bernstein's Diabetes Solution: A Complete Guide To Achieving Normal Blood Sugars"/>
    <n v="9.99"/>
    <n v="0.7"/>
    <n v="6.99"/>
    <s v="USD"/>
  </r>
  <r>
    <d v="2010-10-02T00:00:00"/>
    <s v="US"/>
    <x v="18"/>
    <n v="89411"/>
    <n v="1"/>
    <n v="9780446548847"/>
    <s v="Rosie O'Donnell"/>
    <s v="Find Me"/>
    <n v="9.99"/>
    <n v="0.7"/>
    <n v="6.99"/>
    <s v="USD"/>
  </r>
  <r>
    <d v="2010-10-02T00:00:00"/>
    <s v="US"/>
    <x v="18"/>
    <n v="89147"/>
    <n v="1"/>
    <n v="9780316127714"/>
    <s v="James Patterson,Liza Marklund"/>
    <s v="The Postcard Killers"/>
    <n v="12.99"/>
    <n v="0.7"/>
    <n v="9.09"/>
    <s v="USD"/>
  </r>
  <r>
    <d v="2010-09-23T00:00:00"/>
    <s v="US"/>
    <x v="19"/>
    <n v="11231"/>
    <n v="1"/>
    <n v="9780446569064"/>
    <s v="Elizabeth Hoyt"/>
    <s v="Wicked Intentions"/>
    <n v="6.99"/>
    <n v="0.69957081545059996"/>
    <n v="4.8899999999996941"/>
    <s v="USD"/>
  </r>
  <r>
    <d v="2010-09-29T00:00:00"/>
    <s v="US"/>
    <x v="19"/>
    <n v="10305"/>
    <n v="1"/>
    <n v="9780446574853"/>
    <s v="Joyce Meyer"/>
    <s v="Power Thoughts: 12 Strategies To Win The Battle Of The Mind"/>
    <n v="9.99"/>
    <n v="0.7"/>
    <n v="6.99"/>
    <s v="USD"/>
  </r>
  <r>
    <d v="2010-09-14T00:00:00"/>
    <s v="US"/>
    <x v="19"/>
    <n v="11217"/>
    <n v="1"/>
    <n v="9780759525269"/>
    <s v="Howard Roughan"/>
    <s v="The Up And Comer"/>
    <n v="1.99"/>
    <n v="0.69849246231149997"/>
    <n v="1.3899999999998849"/>
    <s v="USD"/>
  </r>
  <r>
    <d v="2010-08-29T00:00:00"/>
    <s v="US"/>
    <x v="19"/>
    <n v="11414"/>
    <n v="1"/>
    <n v="9780446548991"/>
    <s v="David Morrell"/>
    <s v="Long Lost"/>
    <n v="1.99"/>
    <n v="0.69849246231149997"/>
    <n v="1.3899999999998849"/>
    <s v="USD"/>
  </r>
  <r>
    <d v="2010-09-01T00:00:00"/>
    <s v="US"/>
    <x v="19"/>
    <n v="11434"/>
    <n v="1"/>
    <n v="9780759569744"/>
    <s v="James Patterson"/>
    <s v="Cross"/>
    <n v="8.99"/>
    <n v="0.69966629588429996"/>
    <n v="6.289999999999857"/>
    <s v="USD"/>
  </r>
  <r>
    <d v="2010-09-01T00:00:00"/>
    <s v="US"/>
    <x v="19"/>
    <n v="11434"/>
    <n v="1"/>
    <n v="9780964729292"/>
    <s v="William P. Young"/>
    <s v="The Shack"/>
    <n v="9.99"/>
    <n v="0.6996996996996"/>
    <n v="6.9899999999990046"/>
    <s v="USD"/>
  </r>
  <r>
    <d v="2010-09-01T00:00:00"/>
    <s v="US"/>
    <x v="19"/>
    <n v="11419"/>
    <n v="1"/>
    <n v="9780316041812"/>
    <s v="Darren Shan"/>
    <s v="Cirque Du Freak #4: Vampire Mountain: Book 4 In The Saga Of Darren Shan"/>
    <n v="7.99"/>
    <n v="0.69962453066329999"/>
    <n v="5.5899999999997672"/>
    <s v="USD"/>
  </r>
  <r>
    <d v="2010-09-02T00:00:00"/>
    <s v="US"/>
    <x v="19"/>
    <n v="11784"/>
    <n v="1"/>
    <n v="9780446930642"/>
    <s v="Nicholas Sparks"/>
    <s v="The Notebook"/>
    <n v="9.99"/>
    <n v="0.6996996996996"/>
    <n v="6.9899999999990046"/>
    <s v="USD"/>
  </r>
  <r>
    <d v="2010-09-02T00:00:00"/>
    <s v="US"/>
    <x v="19"/>
    <n v="10466"/>
    <n v="1"/>
    <n v="9780759568273"/>
    <s v="Arianna Huffington"/>
    <s v="On Becoming Fearless...In Love, Work, And Life"/>
    <n v="9.99"/>
    <n v="0.69869869869860002"/>
    <n v="6.9799999999990145"/>
    <s v="USD"/>
  </r>
  <r>
    <d v="2010-09-02T00:00:00"/>
    <s v="US"/>
    <x v="19"/>
    <n v="11743"/>
    <n v="1"/>
    <n v="9780446551410"/>
    <s v="Jacqueline Carey"/>
    <s v="Santa Olivia"/>
    <n v="2.99"/>
    <n v="0.69899665551830004"/>
    <n v="2.0899999999997174"/>
    <s v="USD"/>
  </r>
  <r>
    <d v="2010-09-03T00:00:00"/>
    <s v="US"/>
    <x v="19"/>
    <n v="11419"/>
    <n v="1"/>
    <n v="9780316025690"/>
    <s v="Darren Shan"/>
    <s v="Cirque Du Freak #7: Hunters Of The Dusk: Book 7 In The Saga Of Darren Shan"/>
    <n v="7.99"/>
    <n v="0.69962453066329999"/>
    <n v="5.5899999999997672"/>
    <s v="USD"/>
  </r>
  <r>
    <d v="2010-09-05T00:00:00"/>
    <s v="US"/>
    <x v="19"/>
    <n v="12901"/>
    <n v="1"/>
    <n v="9780316127714"/>
    <s v="James Patterson,Liza Marklund"/>
    <s v="The Postcard Killers"/>
    <n v="12.99"/>
    <n v="0.69976905311769999"/>
    <n v="9.0899999999989234"/>
    <s v="USD"/>
  </r>
  <r>
    <d v="2010-09-05T00:00:00"/>
    <s v="US"/>
    <x v="19"/>
    <n v="10009"/>
    <n v="1"/>
    <n v="9780759528185"/>
    <s v="Carly Phillips"/>
    <s v="The Playboy"/>
    <n v="7.99"/>
    <n v="0.69962453066329999"/>
    <n v="5.5899999999997672"/>
    <s v="USD"/>
  </r>
  <r>
    <d v="2010-09-05T00:00:00"/>
    <s v="US"/>
    <x v="19"/>
    <n v="11374"/>
    <n v="1"/>
    <n v="9780316039796"/>
    <s v="Kate Atkinson"/>
    <s v="When Will There Be Good News?: A Novel"/>
    <n v="9.99"/>
    <n v="0.6996996996996"/>
    <n v="6.9899999999990046"/>
    <s v="USD"/>
  </r>
  <r>
    <d v="2010-09-05T00:00:00"/>
    <s v="US"/>
    <x v="19"/>
    <n v="11516"/>
    <n v="1"/>
    <n v="9780759520394"/>
    <s v="Joan Elizabeth Lloyd"/>
    <s v="Bedtime Stories For Lovers"/>
    <n v="9.99"/>
    <n v="0.6996996996996"/>
    <n v="6.9899999999990046"/>
    <s v="USD"/>
  </r>
  <r>
    <d v="2010-09-06T00:00:00"/>
    <s v="US"/>
    <x v="19"/>
    <n v="10009"/>
    <n v="1"/>
    <n v="9780759528178"/>
    <s v="Carly Phillips"/>
    <s v="The Heartbreaker"/>
    <n v="7.99"/>
    <n v="0.69962453066329999"/>
    <n v="5.5899999999997672"/>
    <s v="USD"/>
  </r>
  <r>
    <d v="2010-09-06T00:00:00"/>
    <s v="US"/>
    <x v="19"/>
    <n v="10010"/>
    <n v="1"/>
    <n v="9780316127684"/>
    <s v="Stephenie Meyer"/>
    <s v="The Short Second Life Of Bree Tanner: An Eclipse Novella"/>
    <n v="9.99"/>
    <n v="0.6996996996996"/>
    <n v="6.9899999999990046"/>
    <s v="USD"/>
  </r>
  <r>
    <d v="2010-09-07T00:00:00"/>
    <s v="US"/>
    <x v="19"/>
    <n v="14534"/>
    <n v="1"/>
    <n v="9780316127714"/>
    <s v="James Patterson,Liza Marklund"/>
    <s v="The Postcard Killers"/>
    <n v="12.99"/>
    <n v="0.69976905311769999"/>
    <n v="9.0899999999989234"/>
    <s v="USD"/>
  </r>
  <r>
    <d v="2010-09-06T00:00:00"/>
    <s v="US"/>
    <x v="19"/>
    <n v="10128"/>
    <n v="1"/>
    <n v="9780316042000"/>
    <s v="Cecily Von Ziegesar"/>
    <s v="Gossip Girl #7: Nobody Does It Better: A Gossip Girl Novel"/>
    <n v="8.99"/>
    <n v="0.69966629588429996"/>
    <n v="6.289999999999857"/>
    <s v="USD"/>
  </r>
  <r>
    <d v="2010-09-07T00:00:00"/>
    <s v="US"/>
    <x v="19"/>
    <n v="10019"/>
    <n v="1"/>
    <n v="9780759523203"/>
    <s v="John Rolfe"/>
    <s v="Monkey Business: Swinging Through The Wall Street Jungle"/>
    <n v="9.99"/>
    <n v="0.6996996996996"/>
    <n v="6.9899999999990046"/>
    <s v="USD"/>
  </r>
  <r>
    <d v="2010-09-08T00:00:00"/>
    <s v="US"/>
    <x v="19"/>
    <n v="11419"/>
    <n v="1"/>
    <n v="9780316025539"/>
    <s v="Darren Shan"/>
    <s v="Cirque Du Freak #11: Lord Of The Shadows: Book 11 In The Saga Of Darren Shan"/>
    <n v="7.99"/>
    <n v="0.69962453066329999"/>
    <n v="5.5899999999997672"/>
    <s v="USD"/>
  </r>
  <r>
    <d v="2010-09-07T00:00:00"/>
    <s v="US"/>
    <x v="19"/>
    <n v="10022"/>
    <n v="1"/>
    <n v="9780446404488"/>
    <s v="Elizabeth Hoyt"/>
    <s v="The Serpent Prince"/>
    <n v="6.99"/>
    <n v="0.69957081545059996"/>
    <n v="4.8899999999996941"/>
    <s v="USD"/>
  </r>
  <r>
    <d v="2010-09-09T00:00:00"/>
    <s v="US"/>
    <x v="19"/>
    <n v="10035"/>
    <n v="1"/>
    <n v="9780316007443"/>
    <s v="Stephenie Meyer"/>
    <s v="Twilight"/>
    <n v="8.99"/>
    <n v="0.69966629588429996"/>
    <n v="6.289999999999857"/>
    <s v="USD"/>
  </r>
  <r>
    <d v="2010-09-09T00:00:00"/>
    <s v="US"/>
    <x v="19"/>
    <n v="11106"/>
    <n v="1"/>
    <n v="9780446199223"/>
    <s v="Anonymous"/>
    <s v="Belle De Jour: Diary Of An Unlikely Call Girl"/>
    <n v="9.99"/>
    <n v="0.6996996996996"/>
    <n v="6.9899999999990046"/>
    <s v="USD"/>
  </r>
  <r>
    <d v="2010-09-12T00:00:00"/>
    <s v="US"/>
    <x v="19"/>
    <n v="11234"/>
    <n v="1"/>
    <n v="9780446544696"/>
    <s v="Susan E. Isaacs"/>
    <s v="Angry Conversations With God: A Snarky But Authentic Spiritual Memoir"/>
    <n v="9.99"/>
    <n v="0.6996996996996"/>
    <n v="6.9899999999990046"/>
    <s v="USD"/>
  </r>
  <r>
    <d v="2010-09-12T00:00:00"/>
    <s v="US"/>
    <x v="19"/>
    <n v="11740"/>
    <n v="1"/>
    <n v="9780759520301"/>
    <s v="James Patterson"/>
    <s v="Along Came A Spider"/>
    <n v="9.99"/>
    <n v="0.6996996996996"/>
    <n v="6.9899999999990046"/>
    <s v="USD"/>
  </r>
  <r>
    <d v="2010-09-13T00:00:00"/>
    <s v="US"/>
    <x v="19"/>
    <n v="11419"/>
    <n v="1"/>
    <n v="9780316041836"/>
    <s v="Darren Shan"/>
    <s v="Cirque Du Freak #12: Sons Of Destiny: Book 12 In The Saga Of Darren Shan"/>
    <n v="7.99"/>
    <n v="0.69962453066329999"/>
    <n v="5.5899999999997672"/>
    <s v="USD"/>
  </r>
  <r>
    <d v="2010-09-14T00:00:00"/>
    <s v="US"/>
    <x v="19"/>
    <n v="11207"/>
    <n v="1"/>
    <n v="9780446511438"/>
    <s v="Shannon K. Butcher"/>
    <s v="No Control"/>
    <n v="6.99"/>
    <n v="0.69957081545059996"/>
    <n v="4.8899999999996941"/>
    <s v="USD"/>
  </r>
  <r>
    <d v="2010-09-14T00:00:00"/>
    <s v="US"/>
    <x v="19"/>
    <n v="11214"/>
    <n v="1"/>
    <n v="9780316032513"/>
    <s v="David Sedaris"/>
    <s v="When You Are Engulfed In Flames"/>
    <n v="9.99"/>
    <n v="0.6996996996996"/>
    <n v="6.9899999999990046"/>
    <s v="USD"/>
  </r>
  <r>
    <d v="2010-09-14T00:00:00"/>
    <s v="US"/>
    <x v="19"/>
    <n v="11374"/>
    <n v="1"/>
    <n v="9780316102032"/>
    <s v="James Patterson,Maxine Paetro"/>
    <s v="Private"/>
    <n v="12.99"/>
    <n v="0.69976905311769999"/>
    <n v="9.0899999999989234"/>
    <s v="USD"/>
  </r>
  <r>
    <d v="2010-09-14T00:00:00"/>
    <s v="US"/>
    <x v="19"/>
    <n v="13619"/>
    <n v="1"/>
    <n v="9780446574242"/>
    <s v="Nicholas Sparks"/>
    <s v="Safe Haven"/>
    <n v="12.99"/>
    <n v="0.69976905311769999"/>
    <n v="9.0899999999989234"/>
    <s v="USD"/>
  </r>
  <r>
    <d v="2010-09-13T00:00:00"/>
    <s v="US"/>
    <x v="19"/>
    <n v="11434"/>
    <n v="1"/>
    <n v="9780316071178"/>
    <s v="Gitty Daneshvari"/>
    <s v="School Of Fear"/>
    <n v="9.99"/>
    <n v="0.6996996996996"/>
    <n v="6.9899999999990046"/>
    <s v="USD"/>
  </r>
  <r>
    <d v="2010-09-13T00:00:00"/>
    <s v="US"/>
    <x v="19"/>
    <n v="9643"/>
    <n v="1"/>
    <n v="9780446563536"/>
    <s v="Chelsea Handler"/>
    <s v="Chelsea Chelsea Bang Bang"/>
    <n v="12.99"/>
    <n v="0.69976905311769999"/>
    <n v="9.0899999999989234"/>
    <s v="USD"/>
  </r>
  <r>
    <d v="2010-09-15T00:00:00"/>
    <s v="US"/>
    <x v="19"/>
    <n v="14830"/>
    <n v="1"/>
    <n v="9780446574242"/>
    <s v="Nicholas Sparks"/>
    <s v="Safe Haven"/>
    <n v="12.99"/>
    <n v="0.69976905311769999"/>
    <n v="9.0899999999989234"/>
    <s v="USD"/>
  </r>
  <r>
    <d v="2010-09-14T00:00:00"/>
    <s v="US"/>
    <x v="19"/>
    <n v="10452"/>
    <n v="1"/>
    <n v="9780316032834"/>
    <s v="Stephenie Meyer"/>
    <s v="Breaking Dawn"/>
    <n v="9.99"/>
    <n v="0.6996996996996"/>
    <n v="6.9899999999990046"/>
    <s v="USD"/>
  </r>
  <r>
    <d v="2010-09-14T00:00:00"/>
    <s v="US"/>
    <x v="19"/>
    <n v="10065"/>
    <n v="1"/>
    <n v="9780316129114"/>
    <s v="Emma Donoghue"/>
    <s v="Room: A Novel"/>
    <n v="11.99"/>
    <n v="0.69974979149289995"/>
    <n v="8.3899999999998709"/>
    <s v="USD"/>
  </r>
  <r>
    <d v="2010-09-15T00:00:00"/>
    <s v="US"/>
    <x v="19"/>
    <n v="11225"/>
    <n v="1"/>
    <n v="9780316052856"/>
    <s v="Marie Brennan"/>
    <s v="In Ashes Lie"/>
    <n v="9.99"/>
    <n v="0.6996996996996"/>
    <n v="6.9899999999990046"/>
    <s v="USD"/>
  </r>
  <r>
    <d v="2010-09-16T00:00:00"/>
    <s v="US"/>
    <x v="19"/>
    <n v="13850"/>
    <n v="1"/>
    <n v="9780316052641"/>
    <s v="James Patterson,Maxine Paetro"/>
    <s v="Swimsuit"/>
    <n v="9.99"/>
    <n v="0.6996996996996"/>
    <n v="6.9899999999990046"/>
    <s v="USD"/>
  </r>
  <r>
    <d v="2010-09-23T00:00:00"/>
    <s v="US"/>
    <x v="19"/>
    <n v="11208"/>
    <n v="1"/>
    <n v="9780446500791"/>
    <s v="Teri Woods"/>
    <s v="True To The Game II"/>
    <n v="9.99"/>
    <n v="0.6996996996996"/>
    <n v="6.9899999999990046"/>
    <s v="USD"/>
  </r>
  <r>
    <d v="2010-09-23T00:00:00"/>
    <s v="US"/>
    <x v="19"/>
    <n v="11729"/>
    <n v="1"/>
    <n v="9780446558327"/>
    <s v="David Baldacci"/>
    <s v="True Blue"/>
    <n v="14.99"/>
    <n v="0.69979986657769999"/>
    <n v="10.489999999999723"/>
    <s v="USD"/>
  </r>
  <r>
    <d v="2010-09-20T00:00:00"/>
    <s v="US"/>
    <x v="19"/>
    <n v="10301"/>
    <n v="1"/>
    <n v="9780446550512"/>
    <s v="Shirlee Busbee"/>
    <s v="Coming Home"/>
    <n v="6.99"/>
    <n v="0.69957081545059996"/>
    <n v="4.8899999999996941"/>
    <s v="USD"/>
  </r>
  <r>
    <d v="2010-09-25T00:00:00"/>
    <s v="US"/>
    <x v="19"/>
    <n v="11717"/>
    <n v="1"/>
    <n v="9781609419592"/>
    <s v="Creflo Dollar"/>
    <s v="Winning Over Negative Emotions: Section Three From Winning In Troubled Times"/>
    <n v="3.99"/>
    <n v="0.69924812030070005"/>
    <n v="2.7899999999997935"/>
    <s v="USD"/>
  </r>
  <r>
    <d v="2010-09-25T00:00:00"/>
    <s v="US"/>
    <x v="19"/>
    <n v="14616"/>
    <n v="1"/>
    <n v="9780446536141"/>
    <s v="David Baldacci"/>
    <s v="The Whole Truth"/>
    <n v="8.99"/>
    <n v="0.69966629588429996"/>
    <n v="6.289999999999857"/>
    <s v="USD"/>
  </r>
  <r>
    <d v="2010-09-26T00:00:00"/>
    <s v="US"/>
    <x v="19"/>
    <n v="11779"/>
    <n v="1"/>
    <n v="9780316032834"/>
    <s v="Stephenie Meyer"/>
    <s v="Breaking Dawn"/>
    <n v="9.99"/>
    <n v="0.6996996996996"/>
    <n v="6.9899999999990046"/>
    <s v="USD"/>
  </r>
  <r>
    <d v="2010-09-23T00:00:00"/>
    <s v="US"/>
    <x v="19"/>
    <n v="10460"/>
    <n v="1"/>
    <n v="9780446565790"/>
    <s v="Alicia Meadowes"/>
    <s v="Tender Torment"/>
    <n v="4.99"/>
    <n v="0.69939879759510004"/>
    <n v="3.4899999999995495"/>
    <s v="USD"/>
  </r>
  <r>
    <d v="2010-09-27T00:00:00"/>
    <s v="US"/>
    <x v="19"/>
    <n v="11757"/>
    <n v="1"/>
    <n v="9780759526280"/>
    <s v="Michael Connelly"/>
    <s v="The Harry Bosch Novels: The Black Echo, The Black Ice, The Concrete Blonde"/>
    <n v="9.99"/>
    <n v="0.6996996996996"/>
    <n v="6.9899999999990046"/>
    <s v="USD"/>
  </r>
  <r>
    <d v="2010-09-27T00:00:00"/>
    <s v="US"/>
    <x v="19"/>
    <n v="11782"/>
    <n v="1"/>
    <n v="9780446574242"/>
    <s v="Nicholas Sparks"/>
    <s v="Safe Haven"/>
    <n v="12.99"/>
    <n v="0.69976905311769999"/>
    <n v="9.0899999999989234"/>
    <s v="USD"/>
  </r>
  <r>
    <d v="2010-09-28T00:00:00"/>
    <s v="US"/>
    <x v="19"/>
    <n v="13493"/>
    <n v="1"/>
    <n v="9780316041782"/>
    <s v="Darren Shan"/>
    <s v="The Demonata #1: Lord Loss: Book 1 In The Demonata Series"/>
    <n v="7.99"/>
    <n v="0.69962453066329999"/>
    <n v="5.5899999999997672"/>
    <s v="USD"/>
  </r>
  <r>
    <d v="2010-09-30T00:00:00"/>
    <s v="US"/>
    <x v="19"/>
    <n v="12919"/>
    <n v="1"/>
    <n v="9780446576253"/>
    <s v="David Baldacci"/>
    <s v="Deliver Us From Evil"/>
    <n v="14.99"/>
    <n v="0.69979986657769999"/>
    <n v="10.489999999999723"/>
    <s v="USD"/>
  </r>
  <r>
    <d v="2010-09-30T00:00:00"/>
    <s v="US"/>
    <x v="19"/>
    <n v="10022"/>
    <n v="1"/>
    <n v="9780316129114"/>
    <s v="Emma Donoghue"/>
    <s v="Room: A Novel"/>
    <n v="11.99"/>
    <n v="0.69974979149289995"/>
    <n v="8.3899999999998709"/>
    <s v="USD"/>
  </r>
  <r>
    <d v="2010-10-02T00:00:00"/>
    <s v="US"/>
    <x v="19"/>
    <n v="10014"/>
    <n v="1"/>
    <n v="9780316131278"/>
    <s v="David Sedaris"/>
    <s v="Squirrel Seeks Chipmunk: A Modest Bestiary"/>
    <n v="9.99"/>
    <n v="0.6996996996996"/>
    <n v="6.9899999999990046"/>
    <s v="USD"/>
  </r>
  <r>
    <d v="2010-08-29T00:00:00"/>
    <s v="US"/>
    <x v="19"/>
    <n v="12498"/>
    <n v="1"/>
    <n v="9780316052498"/>
    <s v="Craig Childs"/>
    <s v="Finders Keepers: A Tale Of Archaeological Plunder And Obsession"/>
    <n v="11.99"/>
    <n v="0.69974979149289995"/>
    <n v="8.3899999999998709"/>
    <s v="USD"/>
  </r>
  <r>
    <d v="2010-10-01T00:00:00"/>
    <s v="US"/>
    <x v="19"/>
    <n v="13064"/>
    <n v="1"/>
    <n v="9780316088145"/>
    <s v="James Patterson,Howard Roughan"/>
    <s v="Don't Blink"/>
    <n v="14.99"/>
    <n v="0.69979986657769999"/>
    <n v="10.489999999999723"/>
    <s v="USD"/>
  </r>
  <r>
    <d v="2010-08-29T00:00:00"/>
    <s v="US"/>
    <x v="19"/>
    <n v="11747"/>
    <n v="1"/>
    <n v="9780446550840"/>
    <s v="Ken Gross,Andrea Leininger,Bruce Leininger"/>
    <s v="Soul Survivor: The Reincarnation Of A World War II Fighter Pilot"/>
    <n v="9.99"/>
    <n v="0.6996996996996"/>
    <n v="6.9899999999990046"/>
    <s v="USD"/>
  </r>
  <r>
    <d v="2010-09-01T00:00:00"/>
    <s v="US"/>
    <x v="19"/>
    <n v="11419"/>
    <n v="1"/>
    <n v="9780316041805"/>
    <s v="Darren Shan"/>
    <s v="Cirque Du Freak #5: Trials Of Death: Book 5 In The Saga Of Darren Shan"/>
    <n v="7.99"/>
    <n v="0.69962453066329999"/>
    <n v="5.5899999999997672"/>
    <s v="USD"/>
  </r>
  <r>
    <d v="2010-09-02T00:00:00"/>
    <s v="US"/>
    <x v="19"/>
    <n v="11419"/>
    <n v="1"/>
    <n v="9780316028752"/>
    <s v="Darren Shan"/>
    <s v="Cirque Du Freak #6: The Vampire Prince: Book 6 In The Saga Of Darren Shan"/>
    <n v="7.99"/>
    <n v="0.69962453066329999"/>
    <n v="5.5899999999997672"/>
    <s v="USD"/>
  </r>
  <r>
    <d v="2010-09-06T00:00:00"/>
    <s v="US"/>
    <x v="19"/>
    <n v="11419"/>
    <n v="1"/>
    <n v="9780316041799"/>
    <s v="Darren Shan"/>
    <s v="Cirque Du Freak #9: Killers Of The Dawn: Book 9 In The Saga Of Darren Shan"/>
    <n v="7.99"/>
    <n v="0.69962453066329999"/>
    <n v="5.5899999999997672"/>
    <s v="USD"/>
  </r>
  <r>
    <d v="2010-09-07T00:00:00"/>
    <s v="US"/>
    <x v="19"/>
    <n v="10001"/>
    <n v="1"/>
    <n v="9780759568426"/>
    <s v="Brad Meltzer; Scott Brick"/>
    <s v="The Book Of Fate"/>
    <n v="9.99"/>
    <n v="0.6996996996996"/>
    <n v="6.9899999999990046"/>
    <s v="USD"/>
  </r>
  <r>
    <d v="2010-09-09T00:00:00"/>
    <s v="US"/>
    <x v="19"/>
    <n v="10460"/>
    <n v="1"/>
    <n v="9780446568272"/>
    <s v="Meadowes"/>
    <s v="Sweet Bravado"/>
    <n v="4.99"/>
    <n v="0.69939879759510004"/>
    <n v="3.4899999999995495"/>
    <s v="USD"/>
  </r>
  <r>
    <d v="2010-09-14T00:00:00"/>
    <s v="US"/>
    <x v="19"/>
    <n v="14094"/>
    <n v="1"/>
    <n v="9780316032834"/>
    <s v="Stephenie Meyer"/>
    <s v="Breaking Dawn"/>
    <n v="9.99"/>
    <n v="0.6996996996996"/>
    <n v="6.9899999999990046"/>
    <s v="USD"/>
  </r>
  <r>
    <d v="2010-08-29T00:00:00"/>
    <s v="US"/>
    <x v="19"/>
    <n v="11720"/>
    <n v="1"/>
    <n v="9780446569125"/>
    <s v="Jane Porter"/>
    <s v="She's Gone Country"/>
    <n v="9.99"/>
    <n v="0.6996996996996"/>
    <n v="6.9899999999990046"/>
    <s v="USD"/>
  </r>
  <r>
    <d v="2010-09-15T00:00:00"/>
    <s v="US"/>
    <x v="19"/>
    <n v="10025"/>
    <n v="1"/>
    <n v="9780759514867"/>
    <s v="Jane Goodall; Gary McAvoy; Gail Hudson"/>
    <s v="Harvest For Hope: A Guide To Mindful Eating"/>
    <n v="9.99"/>
    <n v="0.6996996996996"/>
    <n v="6.9899999999990046"/>
    <s v="USD"/>
  </r>
  <r>
    <d v="2010-09-15T00:00:00"/>
    <s v="US"/>
    <x v="19"/>
    <n v="14830"/>
    <n v="1"/>
    <n v="9780316007269"/>
    <s v="Elin Hilderbrand"/>
    <s v="Barefoot: A Novel"/>
    <n v="9.99"/>
    <n v="0.69869869869860002"/>
    <n v="6.9799999999990145"/>
    <s v="USD"/>
  </r>
  <r>
    <d v="2010-09-16T00:00:00"/>
    <s v="US"/>
    <x v="19"/>
    <n v="13850"/>
    <n v="1"/>
    <n v="9780316127714"/>
    <s v="James Patterson,Liza Marklund"/>
    <s v="The Postcard Killers"/>
    <n v="12.99"/>
    <n v="0.69976905311769999"/>
    <n v="9.0899999999989234"/>
    <s v="USD"/>
  </r>
  <r>
    <d v="2010-09-16T00:00:00"/>
    <s v="US"/>
    <x v="19"/>
    <n v="11747"/>
    <n v="1"/>
    <n v="9780759574731"/>
    <s v="Malcolm Gladwell"/>
    <s v="The Tipping Point: How Little Things Can Make A Big Difference"/>
    <n v="9.99"/>
    <n v="0.6996996996996"/>
    <n v="6.9899999999990046"/>
    <s v="USD"/>
  </r>
  <r>
    <d v="2010-09-17T00:00:00"/>
    <s v="US"/>
    <x v="19"/>
    <n v="13669"/>
    <n v="1"/>
    <n v="9780316129114"/>
    <s v="Emma Donoghue"/>
    <s v="Room: A Novel"/>
    <n v="11.99"/>
    <n v="0.69974979149289995"/>
    <n v="8.3899999999998709"/>
    <s v="USD"/>
  </r>
  <r>
    <d v="2010-09-17T00:00:00"/>
    <s v="US"/>
    <x v="19"/>
    <n v="11238"/>
    <n v="1"/>
    <n v="9780316031639"/>
    <s v="Kate Atkinson"/>
    <s v="Case Histories: A Novel"/>
    <n v="1.99"/>
    <n v="0.69849246231149997"/>
    <n v="1.3899999999998849"/>
    <s v="USD"/>
  </r>
  <r>
    <d v="2010-09-19T00:00:00"/>
    <s v="US"/>
    <x v="19"/>
    <n v="11740"/>
    <n v="1"/>
    <n v="9780759527805"/>
    <s v="James Patterson"/>
    <s v="Kiss The Girls: A Novel By The Author Of The Bestselling Along Came A Spider"/>
    <n v="9.99"/>
    <n v="0.6996996996996"/>
    <n v="6.9899999999990046"/>
    <s v="USD"/>
  </r>
  <r>
    <d v="2010-09-19T00:00:00"/>
    <s v="US"/>
    <x v="19"/>
    <n v="12308"/>
    <n v="1"/>
    <n v="9780446574242"/>
    <s v="Nicholas Sparks"/>
    <s v="Safe Haven"/>
    <n v="12.99"/>
    <n v="0.69976905311769999"/>
    <n v="9.0899999999989234"/>
    <s v="USD"/>
  </r>
  <r>
    <d v="2010-09-23T00:00:00"/>
    <s v="US"/>
    <x v="19"/>
    <n v="10998"/>
    <n v="1"/>
    <n v="9780446543446"/>
    <s v="Elizabeth Hoyt"/>
    <s v="To Seduce A Sinner"/>
    <n v="1.99"/>
    <n v="0.69849246231149997"/>
    <n v="1.3899999999998849"/>
    <s v="USD"/>
  </r>
  <r>
    <d v="2010-09-23T00:00:00"/>
    <s v="US"/>
    <x v="19"/>
    <n v="11208"/>
    <n v="1"/>
    <n v="9780446195669"/>
    <s v="Teri Woods"/>
    <s v="True To The Game"/>
    <n v="9.99"/>
    <n v="0.6996996996996"/>
    <n v="6.9899999999990046"/>
    <s v="USD"/>
  </r>
  <r>
    <d v="2010-09-26T00:00:00"/>
    <s v="US"/>
    <x v="19"/>
    <n v="10001"/>
    <n v="1"/>
    <n v="9780759513938"/>
    <s v="Douglas Preston; Lincoln Child"/>
    <s v="Dance Of Death"/>
    <n v="7.99"/>
    <n v="0.69962453066329999"/>
    <n v="5.5899999999997672"/>
    <s v="USD"/>
  </r>
  <r>
    <d v="2010-09-27T00:00:00"/>
    <s v="US"/>
    <x v="19"/>
    <n v="11215"/>
    <n v="1"/>
    <n v="9781599951812"/>
    <s v="Diana Kirschner, "/>
    <s v="Love In 90 Days: The Essential Guide To Finding Your Own True Love"/>
    <n v="9.99"/>
    <n v="0.6996996996996"/>
    <n v="6.9899999999990046"/>
    <s v="USD"/>
  </r>
  <r>
    <d v="2010-10-01T00:00:00"/>
    <s v="US"/>
    <x v="19"/>
    <n v="10460"/>
    <n v="1"/>
    <n v="9780316007443"/>
    <s v="Stephenie Meyer"/>
    <s v="Twilight"/>
    <n v="8.99"/>
    <n v="0.69966629588429996"/>
    <n v="6.289999999999857"/>
    <s v="USD"/>
  </r>
  <r>
    <d v="2010-10-02T00:00:00"/>
    <s v="US"/>
    <x v="19"/>
    <n v="14830"/>
    <n v="1"/>
    <n v="9780316041720"/>
    <s v="Lisi Harrison"/>
    <s v="The Clique #7: It's Not Easy Being Mean"/>
    <n v="1.99"/>
    <n v="0.69849246231149997"/>
    <n v="1.3899999999998849"/>
    <s v="USD"/>
  </r>
  <r>
    <d v="2010-10-02T00:00:00"/>
    <s v="US"/>
    <x v="19"/>
    <n v="11238"/>
    <n v="1"/>
    <n v="9780316131278"/>
    <s v="David Sedaris"/>
    <s v="Squirrel Seeks Chipmunk: A Modest Bestiary"/>
    <n v="9.99"/>
    <n v="0.6996996996996"/>
    <n v="6.9899999999990046"/>
    <s v="USD"/>
  </r>
  <r>
    <d v="2010-10-02T00:00:00"/>
    <s v="US"/>
    <x v="19"/>
    <n v="14830"/>
    <n v="1"/>
    <n v="9780316041713"/>
    <s v="Lisi Harrison"/>
    <s v="The Clique #8: Sealed With A Diss: A Clique Novel"/>
    <n v="1.99"/>
    <n v="0.69849246231149997"/>
    <n v="1.3899999999998849"/>
    <s v="USD"/>
  </r>
  <r>
    <d v="2010-08-30T00:00:00"/>
    <s v="US"/>
    <x v="19"/>
    <n v="11355"/>
    <n v="1"/>
    <n v="9780316127684"/>
    <s v="Stephenie Meyer"/>
    <s v="The Short Second Life Of Bree Tanner: An Eclipse Novella"/>
    <n v="9.99"/>
    <n v="0.6996996996996"/>
    <n v="6.9899999999990046"/>
    <s v="USD"/>
  </r>
  <r>
    <d v="2010-08-31T00:00:00"/>
    <s v="US"/>
    <x v="19"/>
    <n v="10009"/>
    <n v="1"/>
    <n v="9780759528192"/>
    <s v="Carly Phillips"/>
    <s v="The Bachelor"/>
    <n v="6.99"/>
    <n v="0.69957081545059996"/>
    <n v="4.8899999999996941"/>
    <s v="USD"/>
  </r>
  <r>
    <d v="2010-09-01T00:00:00"/>
    <s v="US"/>
    <x v="19"/>
    <n v="14830"/>
    <n v="1"/>
    <n v="9780316041737"/>
    <s v="Lisi Harrison"/>
    <s v="The Clique #5: The Pretty Committee Strikes Back"/>
    <n v="1.99"/>
    <n v="0.69849246231149997"/>
    <n v="1.3899999999998849"/>
    <s v="USD"/>
  </r>
  <r>
    <d v="2010-09-02T00:00:00"/>
    <s v="US"/>
    <x v="19"/>
    <n v="10466"/>
    <n v="1"/>
    <n v="9781609419561"/>
    <s v="Creflo Dollar"/>
    <s v="Winning At Work And In Your Finances: Section One From Winning In Troubled Times"/>
    <n v="1.99"/>
    <n v="0.69849246231149997"/>
    <n v="1.3899999999998849"/>
    <s v="USD"/>
  </r>
  <r>
    <d v="2010-09-03T00:00:00"/>
    <s v="US"/>
    <x v="19"/>
    <n v="14094"/>
    <n v="1"/>
    <n v="9780446574785"/>
    <s v="Larissa Ione"/>
    <s v="Sin Undone"/>
    <n v="6.99"/>
    <n v="0.69957081545059996"/>
    <n v="4.8899999999996941"/>
    <s v="USD"/>
  </r>
  <r>
    <d v="2010-09-04T00:00:00"/>
    <s v="US"/>
    <x v="19"/>
    <n v="11419"/>
    <n v="1"/>
    <n v="9780316028523"/>
    <s v="Darren Shan"/>
    <s v="Cirque Du Freak #8: Allies Of The Night: Book 8 In The Saga Of Darren Shan"/>
    <n v="7.99"/>
    <n v="0.69962453066329999"/>
    <n v="5.5899999999997672"/>
    <s v="USD"/>
  </r>
  <r>
    <d v="2010-09-07T00:00:00"/>
    <s v="US"/>
    <x v="19"/>
    <n v="11419"/>
    <n v="1"/>
    <n v="9780316025515"/>
    <s v="Darren Shan"/>
    <s v="Cirque Du Freak #10: The Lake Of Souls: Book 10 In The Saga Of Darren Shan"/>
    <n v="7.99"/>
    <n v="0.69962453066329999"/>
    <n v="5.5899999999997672"/>
    <s v="USD"/>
  </r>
  <r>
    <d v="2010-09-08T00:00:00"/>
    <s v="US"/>
    <x v="19"/>
    <n v="10022"/>
    <n v="1"/>
    <n v="9780446551410"/>
    <s v="Jacqueline Carey"/>
    <s v="Santa Olivia"/>
    <n v="2.99"/>
    <n v="0.69899665551830004"/>
    <n v="2.0899999999997174"/>
    <s v="USD"/>
  </r>
  <r>
    <d v="2010-09-09T00:00:00"/>
    <s v="US"/>
    <x v="19"/>
    <n v="10016"/>
    <n v="1"/>
    <n v="9780446574785"/>
    <s v="Larissa Ione"/>
    <s v="Sin Undone"/>
    <n v="6.99"/>
    <n v="0.69957081545059996"/>
    <n v="4.8899999999996941"/>
    <s v="USD"/>
  </r>
  <r>
    <d v="2010-09-14T00:00:00"/>
    <s v="US"/>
    <x v="19"/>
    <n v="10458"/>
    <n v="1"/>
    <n v="9780316087926"/>
    <s v="Elin Hilderbrand"/>
    <s v="The Island: A Novel"/>
    <n v="12.99"/>
    <n v="0.69976905311769999"/>
    <n v="9.0899999999989234"/>
    <s v="USD"/>
  </r>
  <r>
    <d v="2010-09-17T00:00:00"/>
    <s v="US"/>
    <x v="19"/>
    <n v="10009"/>
    <n v="1"/>
    <n v="9780316032520"/>
    <s v="Uwem Akpan"/>
    <s v="Say You're One Of Them"/>
    <n v="9.99"/>
    <n v="0.6996996996996"/>
    <n v="6.9899999999990046"/>
    <s v="USD"/>
  </r>
  <r>
    <d v="2010-09-20T00:00:00"/>
    <s v="US"/>
    <x v="19"/>
    <n v="14830"/>
    <n v="1"/>
    <n v="9780316127684"/>
    <s v="Stephenie Meyer"/>
    <s v="The Short Second Life Of Bree Tanner: An Eclipse Novella"/>
    <n v="9.99"/>
    <n v="0.6996996996996"/>
    <n v="6.9899999999990046"/>
    <s v="USD"/>
  </r>
  <r>
    <d v="2010-09-20T00:00:00"/>
    <s v="US"/>
    <x v="19"/>
    <n v="14830"/>
    <n v="1"/>
    <n v="9780316050159"/>
    <s v="Lisi Harrison"/>
    <s v="The Clique #6: Dial L For Loser"/>
    <n v="1.99"/>
    <n v="0.69849246231149997"/>
    <n v="1.3899999999998849"/>
    <s v="USD"/>
  </r>
  <r>
    <d v="2010-09-25T00:00:00"/>
    <s v="US"/>
    <x v="19"/>
    <n v="11717"/>
    <n v="1"/>
    <n v="9781609419615"/>
    <s v="Creflo Dollar"/>
    <s v="Winning Over Addictive Behaviors: Section Four From Winning In Troubled Times"/>
    <n v="1.99"/>
    <n v="0.69849246231149997"/>
    <n v="1.3899999999998849"/>
    <s v="USD"/>
  </r>
  <r>
    <d v="2010-09-27T00:00:00"/>
    <s v="US"/>
    <x v="19"/>
    <n v="11103"/>
    <n v="1"/>
    <n v="9780316129114"/>
    <s v="Emma Donoghue"/>
    <s v="Room: A Novel"/>
    <n v="11.99"/>
    <n v="0.69974979149289995"/>
    <n v="8.3899999999998709"/>
    <s v="USD"/>
  </r>
  <r>
    <d v="2010-09-28T00:00:00"/>
    <s v="US"/>
    <x v="19"/>
    <n v="11229"/>
    <n v="1"/>
    <n v="9781609419561"/>
    <s v="Creflo Dollar"/>
    <s v="Winning At Work And In Your Finances: Section One From Winning In Troubled Times"/>
    <n v="1.99"/>
    <n v="0.69849246231149997"/>
    <n v="1.3899999999998849"/>
    <s v="USD"/>
  </r>
  <r>
    <d v="2010-10-02T00:00:00"/>
    <s v="US"/>
    <x v="19"/>
    <n v="10990"/>
    <n v="1"/>
    <n v="9780446565585"/>
    <s v="Joan Wolf"/>
    <s v="High Meadow"/>
    <n v="9.99"/>
    <n v="0.6996996996996"/>
    <n v="6.9899999999990046"/>
    <s v="USD"/>
  </r>
  <r>
    <d v="2010-10-02T00:00:00"/>
    <s v="US"/>
    <x v="19"/>
    <n v="10306"/>
    <n v="1"/>
    <n v="9780316052771"/>
    <s v="Cecily Von Ziegesar"/>
    <s v="The It Girl #8: Adored"/>
    <n v="8.99"/>
    <n v="0.69966629588429996"/>
    <n v="6.289999999999857"/>
    <s v="USD"/>
  </r>
  <r>
    <d v="2010-10-02T00:00:00"/>
    <s v="US"/>
    <x v="19"/>
    <n v="11729"/>
    <n v="1"/>
    <n v="9780446576253"/>
    <s v="David Baldacci"/>
    <s v="Deliver Us From Evil"/>
    <n v="14.99"/>
    <n v="0.69979986657769999"/>
    <n v="10.489999999999723"/>
    <s v="USD"/>
  </r>
  <r>
    <d v="2010-08-29T00:00:00"/>
    <s v="US"/>
    <x v="19"/>
    <n v="14211"/>
    <n v="1"/>
    <n v="9780964729292"/>
    <s v="William P. Young"/>
    <s v="The Shack"/>
    <n v="9.99"/>
    <n v="0.7"/>
    <n v="6.99"/>
    <s v="USD"/>
  </r>
  <r>
    <d v="2010-08-29T00:00:00"/>
    <s v="US"/>
    <x v="19"/>
    <n v="10027"/>
    <n v="1"/>
    <n v="9780316032834"/>
    <s v="Stephenie Meyer"/>
    <s v="Breaking Dawn"/>
    <n v="9.99"/>
    <n v="0.7"/>
    <n v="6.99"/>
    <s v="USD"/>
  </r>
  <r>
    <d v="2010-08-29T00:00:00"/>
    <s v="US"/>
    <x v="19"/>
    <n v="10024"/>
    <n v="1"/>
    <n v="9780316127684"/>
    <s v="Stephenie Meyer"/>
    <s v="The Short Second Life Of Bree Tanner: An Eclipse Novella"/>
    <n v="9.99"/>
    <n v="0.7"/>
    <n v="6.99"/>
    <s v="USD"/>
  </r>
  <r>
    <d v="2010-08-29T00:00:00"/>
    <s v="US"/>
    <x v="19"/>
    <n v="10001"/>
    <n v="1"/>
    <n v="9780759524378"/>
    <s v="Of New Skete Monks"/>
    <s v="The Art Of Raising A Puppy"/>
    <n v="11.99"/>
    <n v="0.7"/>
    <n v="8.39"/>
    <s v="USD"/>
  </r>
  <r>
    <d v="2010-08-29T00:00:00"/>
    <s v="US"/>
    <x v="19"/>
    <n v="10022"/>
    <n v="1"/>
    <n v="9780446556378"/>
    <s v="Bruce Wasserstein"/>
    <s v="Big Deal: Mergers And Acquisitions In The Digital Age"/>
    <n v="9.99"/>
    <n v="0.7"/>
    <n v="6.99"/>
    <s v="USD"/>
  </r>
  <r>
    <d v="2010-08-29T00:00:00"/>
    <s v="US"/>
    <x v="19"/>
    <n v="11232"/>
    <n v="1"/>
    <n v="9780316072625"/>
    <s v="James Patterson,Richard DiLallo"/>
    <s v="Alex Cross's Trial"/>
    <n v="9.99"/>
    <n v="0.7"/>
    <n v="6.99"/>
    <s v="USD"/>
  </r>
  <r>
    <d v="2010-08-29T00:00:00"/>
    <s v="US"/>
    <x v="19"/>
    <n v="14623"/>
    <n v="1"/>
    <n v="9780759509092"/>
    <s v="James Patterson; Andrew Gross"/>
    <s v="3rd Degree"/>
    <n v="9.99"/>
    <n v="0.7"/>
    <n v="6.99"/>
    <s v="USD"/>
  </r>
  <r>
    <d v="2010-08-30T00:00:00"/>
    <s v="US"/>
    <x v="19"/>
    <n v="14215"/>
    <n v="1"/>
    <n v="9780446537223"/>
    <s v="Elizabeth Hoyt"/>
    <s v="To Taste Temptation"/>
    <n v="1.99"/>
    <n v="0.7"/>
    <n v="1.39"/>
    <s v="USD"/>
  </r>
  <r>
    <d v="2010-08-30T00:00:00"/>
    <s v="US"/>
    <x v="19"/>
    <n v="11779"/>
    <n v="1"/>
    <n v="9780446543446"/>
    <s v="Elizabeth Hoyt"/>
    <s v="To Seduce A Sinner"/>
    <n v="1.99"/>
    <n v="0.7"/>
    <n v="1.39"/>
    <s v="USD"/>
  </r>
  <r>
    <d v="2010-08-30T00:00:00"/>
    <s v="US"/>
    <x v="19"/>
    <n v="11779"/>
    <n v="1"/>
    <n v="9780446537223"/>
    <s v="Elizabeth Hoyt"/>
    <s v="To Taste Temptation"/>
    <n v="1.99"/>
    <n v="0.7"/>
    <n v="1.39"/>
    <s v="USD"/>
  </r>
  <r>
    <d v="2010-08-30T00:00:00"/>
    <s v="US"/>
    <x v="19"/>
    <n v="14211"/>
    <n v="1"/>
    <n v="9780316040341"/>
    <s v="Malcolm Gladwell"/>
    <s v="Outliers: The Story Of Success"/>
    <n v="12.99"/>
    <n v="0.7"/>
    <n v="9.09"/>
    <s v="USD"/>
  </r>
  <r>
    <d v="2010-08-30T00:00:00"/>
    <s v="US"/>
    <x v="19"/>
    <n v="11793"/>
    <n v="1"/>
    <n v="9780759522596"/>
    <s v="Nelson DeMille"/>
    <s v="The Talbot Odyssey"/>
    <n v="7.99"/>
    <n v="0.7"/>
    <n v="5.59"/>
    <s v="USD"/>
  </r>
  <r>
    <d v="2010-08-30T00:00:00"/>
    <s v="US"/>
    <x v="19"/>
    <n v="11223"/>
    <n v="1"/>
    <n v="9780446543446"/>
    <s v="Elizabeth Hoyt"/>
    <s v="To Seduce A Sinner"/>
    <n v="1.99"/>
    <n v="0.7"/>
    <n v="1.39"/>
    <s v="USD"/>
  </r>
  <r>
    <d v="2010-08-30T00:00:00"/>
    <s v="US"/>
    <x v="19"/>
    <n v="10314"/>
    <n v="1"/>
    <n v="9780446548991"/>
    <s v="David Morrell"/>
    <s v="Long Lost"/>
    <n v="1.99"/>
    <n v="0.7"/>
    <n v="1.39"/>
    <s v="USD"/>
  </r>
  <r>
    <d v="2010-08-31T00:00:00"/>
    <s v="US"/>
    <x v="19"/>
    <n v="11756"/>
    <n v="1"/>
    <n v="9780316007269"/>
    <s v="Elin Hilderbrand"/>
    <s v="Barefoot: A Novel"/>
    <n v="1.99"/>
    <n v="0.7"/>
    <n v="1.39"/>
    <s v="USD"/>
  </r>
  <r>
    <d v="2010-08-31T00:00:00"/>
    <s v="US"/>
    <x v="19"/>
    <n v="11801"/>
    <n v="1"/>
    <n v="9780446543446"/>
    <s v="Elizabeth Hoyt"/>
    <s v="To Seduce A Sinner"/>
    <n v="1.99"/>
    <n v="0.7"/>
    <n v="1.39"/>
    <s v="USD"/>
  </r>
  <r>
    <d v="2010-08-31T00:00:00"/>
    <s v="US"/>
    <x v="19"/>
    <n v="14215"/>
    <n v="1"/>
    <n v="9780446551960"/>
    <s v="Elizabeth Hoyt"/>
    <s v="To Beguile A Beast"/>
    <n v="6.99"/>
    <n v="0.7"/>
    <n v="4.8899999999999997"/>
    <s v="USD"/>
  </r>
  <r>
    <d v="2010-08-31T00:00:00"/>
    <s v="US"/>
    <x v="19"/>
    <n v="12019"/>
    <n v="1"/>
    <n v="9780316007269"/>
    <s v="Elin Hilderbrand"/>
    <s v="Barefoot: A Novel"/>
    <n v="1.99"/>
    <n v="0.7"/>
    <n v="1.39"/>
    <s v="USD"/>
  </r>
  <r>
    <d v="2010-08-31T00:00:00"/>
    <s v="US"/>
    <x v="19"/>
    <n v="10469"/>
    <n v="1"/>
    <n v="9780446931359"/>
    <s v="David Baldacci"/>
    <s v="Saving Faith"/>
    <n v="7.99"/>
    <n v="0.7"/>
    <n v="5.59"/>
    <s v="USD"/>
  </r>
  <r>
    <d v="2010-08-31T00:00:00"/>
    <s v="US"/>
    <x v="19"/>
    <n v="14043"/>
    <n v="1"/>
    <n v="9780316127714"/>
    <s v="James Patterson,Liza Marklund"/>
    <s v="The Postcard Killers"/>
    <n v="12.99"/>
    <n v="0.7"/>
    <n v="9.09"/>
    <s v="USD"/>
  </r>
  <r>
    <d v="2010-08-31T00:00:00"/>
    <s v="US"/>
    <x v="19"/>
    <n v="13690"/>
    <n v="1"/>
    <n v="9780316127714"/>
    <s v="James Patterson,Liza Marklund"/>
    <s v="The Postcard Killers"/>
    <n v="12.99"/>
    <n v="0.7"/>
    <n v="9.09"/>
    <s v="USD"/>
  </r>
  <r>
    <d v="2010-09-01T00:00:00"/>
    <s v="US"/>
    <x v="19"/>
    <n v="10580"/>
    <n v="1"/>
    <n v="9780316007269"/>
    <s v="Elin Hilderbrand"/>
    <s v="Barefoot: A Novel"/>
    <n v="1.99"/>
    <n v="0.7"/>
    <n v="1.39"/>
    <s v="USD"/>
  </r>
  <r>
    <d v="2010-08-31T00:00:00"/>
    <s v="US"/>
    <x v="19"/>
    <n v="14086"/>
    <n v="1"/>
    <n v="9780316089500"/>
    <s v="Stephenie Meyer"/>
    <s v="The Twilight Saga Collection"/>
    <n v="36.99"/>
    <n v="0.7"/>
    <n v="25.89"/>
    <s v="USD"/>
  </r>
  <r>
    <d v="2010-09-01T00:00:00"/>
    <s v="US"/>
    <x v="19"/>
    <n v="14054"/>
    <n v="1"/>
    <n v="9780316007269"/>
    <s v="Elin Hilderbrand"/>
    <s v="Barefoot: A Novel"/>
    <n v="1.99"/>
    <n v="0.7"/>
    <n v="1.39"/>
    <s v="USD"/>
  </r>
  <r>
    <d v="2010-09-01T00:00:00"/>
    <s v="US"/>
    <x v="19"/>
    <n v="11772"/>
    <n v="1"/>
    <n v="9780446548991"/>
    <s v="David Morrell"/>
    <s v="Long Lost"/>
    <n v="7.99"/>
    <n v="0.7"/>
    <n v="5.58"/>
    <s v="USD"/>
  </r>
  <r>
    <d v="2010-09-01T00:00:00"/>
    <s v="US"/>
    <x v="19"/>
    <n v="11434"/>
    <n v="1"/>
    <n v="9780316026109"/>
    <s v="James Patterson"/>
    <s v="Double Cross"/>
    <n v="8.99"/>
    <n v="0.7"/>
    <n v="6.29"/>
    <s v="USD"/>
  </r>
  <r>
    <d v="2010-09-01T00:00:00"/>
    <s v="US"/>
    <x v="19"/>
    <n v="13690"/>
    <n v="1"/>
    <n v="9780316072083"/>
    <s v="James Patterson,Michael Ledwidge"/>
    <s v="Worst Case"/>
    <n v="12.99"/>
    <n v="0.7"/>
    <n v="9.09"/>
    <s v="USD"/>
  </r>
  <r>
    <d v="2010-09-01T00:00:00"/>
    <s v="US"/>
    <x v="19"/>
    <n v="10016"/>
    <n v="1"/>
    <n v="9780446558150"/>
    <s v="Nicholas Sparks"/>
    <s v="The Last Song"/>
    <n v="9.99"/>
    <n v="0.7"/>
    <n v="6.99"/>
    <s v="USD"/>
  </r>
  <r>
    <d v="2010-09-02T00:00:00"/>
    <s v="US"/>
    <x v="19"/>
    <n v="10475"/>
    <n v="1"/>
    <n v="9780759520875"/>
    <s v="Ronn Elmore"/>
    <s v="How To Love A Black Man"/>
    <n v="9.99"/>
    <n v="0.7"/>
    <n v="6.99"/>
    <s v="USD"/>
  </r>
  <r>
    <d v="2010-09-02T00:00:00"/>
    <s v="US"/>
    <x v="19"/>
    <n v="11422"/>
    <n v="1"/>
    <n v="9780316072281"/>
    <s v="James Patterson"/>
    <s v="Fang: A Maximum Ride Novel"/>
    <n v="9.99"/>
    <n v="0.7"/>
    <n v="6.99"/>
    <s v="USD"/>
  </r>
  <r>
    <d v="2010-09-01T00:00:00"/>
    <s v="US"/>
    <x v="19"/>
    <n v="10033"/>
    <n v="1"/>
    <n v="9780316007269"/>
    <s v="Elin Hilderbrand"/>
    <s v="Barefoot: A Novel"/>
    <n v="9.99"/>
    <n v="0.7"/>
    <n v="6.98"/>
    <s v="USD"/>
  </r>
  <r>
    <d v="2010-09-01T00:00:00"/>
    <s v="US"/>
    <x v="19"/>
    <n v="10306"/>
    <n v="1"/>
    <n v="9780316007269"/>
    <s v="Elin Hilderbrand"/>
    <s v="Barefoot: A Novel"/>
    <n v="9.99"/>
    <n v="0.7"/>
    <n v="6.98"/>
    <s v="USD"/>
  </r>
  <r>
    <d v="2010-09-02T00:00:00"/>
    <s v="US"/>
    <x v="19"/>
    <n v="11950"/>
    <n v="1"/>
    <n v="9780316029032"/>
    <s v="James Patterson; Maxine Paetro"/>
    <s v="7th Heaven"/>
    <n v="9.99"/>
    <n v="0.7"/>
    <n v="6.99"/>
    <s v="USD"/>
  </r>
  <r>
    <d v="2010-09-02T00:00:00"/>
    <s v="US"/>
    <x v="19"/>
    <n v="12866"/>
    <n v="1"/>
    <n v="9780446548991"/>
    <s v="David Morrell"/>
    <s v="Long Lost"/>
    <n v="7.99"/>
    <n v="0.7"/>
    <n v="5.58"/>
    <s v="USD"/>
  </r>
  <r>
    <d v="2010-09-02T00:00:00"/>
    <s v="US"/>
    <x v="19"/>
    <n v="11772"/>
    <n v="1"/>
    <n v="9780316007269"/>
    <s v="Elin Hilderbrand"/>
    <s v="Barefoot: A Novel"/>
    <n v="9.99"/>
    <n v="0.7"/>
    <n v="6.98"/>
    <s v="USD"/>
  </r>
  <r>
    <d v="2010-09-03T00:00:00"/>
    <s v="US"/>
    <x v="19"/>
    <n v="11386"/>
    <n v="1"/>
    <n v="9780964729292"/>
    <s v="William P. Young"/>
    <s v="The Shack"/>
    <n v="9.99"/>
    <n v="0.7"/>
    <n v="6.99"/>
    <s v="USD"/>
  </r>
  <r>
    <d v="2010-09-03T00:00:00"/>
    <s v="US"/>
    <x v="19"/>
    <n v="11361"/>
    <n v="1"/>
    <n v="9780316052641"/>
    <s v="James Patterson,Maxine Paetro"/>
    <s v="Swimsuit"/>
    <n v="9.99"/>
    <n v="0.7"/>
    <n v="6.99"/>
    <s v="USD"/>
  </r>
  <r>
    <d v="2010-09-03T00:00:00"/>
    <s v="US"/>
    <x v="19"/>
    <n v="11361"/>
    <n v="1"/>
    <n v="9780316026109"/>
    <s v="James Patterson"/>
    <s v="Double Cross"/>
    <n v="8.99"/>
    <n v="0.7"/>
    <n v="6.29"/>
    <s v="USD"/>
  </r>
  <r>
    <d v="2010-09-03T00:00:00"/>
    <s v="US"/>
    <x v="19"/>
    <n v="11361"/>
    <n v="1"/>
    <n v="9780759569744"/>
    <s v="James Patterson"/>
    <s v="Cross"/>
    <n v="8.99"/>
    <n v="0.7"/>
    <n v="6.29"/>
    <s v="USD"/>
  </r>
  <r>
    <d v="2010-09-03T00:00:00"/>
    <s v="US"/>
    <x v="19"/>
    <n v="14513"/>
    <n v="1"/>
    <n v="9780446537223"/>
    <s v="Elizabeth Hoyt"/>
    <s v="To Taste Temptation"/>
    <n v="6.99"/>
    <n v="0.7"/>
    <n v="4.88"/>
    <s v="USD"/>
  </r>
  <r>
    <d v="2010-09-03T00:00:00"/>
    <s v="US"/>
    <x v="19"/>
    <n v="14207"/>
    <n v="1"/>
    <n v="9780316127684"/>
    <s v="Stephenie Meyer"/>
    <s v="The Short Second Life Of Bree Tanner: An Eclipse Novella"/>
    <n v="9.99"/>
    <n v="0.7"/>
    <n v="6.99"/>
    <s v="USD"/>
  </r>
  <r>
    <d v="2010-09-03T00:00:00"/>
    <s v="US"/>
    <x v="19"/>
    <n v="14224"/>
    <n v="1"/>
    <n v="9780316007269"/>
    <s v="Elin Hilderbrand"/>
    <s v="Barefoot: A Novel"/>
    <n v="9.99"/>
    <n v="0.7"/>
    <n v="6.98"/>
    <s v="USD"/>
  </r>
  <r>
    <d v="2010-09-03T00:00:00"/>
    <s v="US"/>
    <x v="19"/>
    <n v="11003"/>
    <n v="1"/>
    <n v="9780446537223"/>
    <s v="Elizabeth Hoyt"/>
    <s v="To Taste Temptation"/>
    <n v="6.99"/>
    <n v="0.7"/>
    <n v="4.88"/>
    <s v="USD"/>
  </r>
  <r>
    <d v="2010-09-03T00:00:00"/>
    <s v="US"/>
    <x v="19"/>
    <n v="14210"/>
    <n v="1"/>
    <n v="9780316007269"/>
    <s v="Elin Hilderbrand"/>
    <s v="Barefoot: A Novel"/>
    <n v="9.99"/>
    <n v="0.7"/>
    <n v="6.98"/>
    <s v="USD"/>
  </r>
  <r>
    <d v="2010-09-03T00:00:00"/>
    <s v="US"/>
    <x v="19"/>
    <n v="14514"/>
    <n v="1"/>
    <n v="9780759569492"/>
    <s v="Elizabeth Hoyt"/>
    <s v="The Raven Prince"/>
    <n v="6.99"/>
    <n v="0.7"/>
    <n v="4.8899999999999997"/>
    <s v="USD"/>
  </r>
  <r>
    <d v="2010-09-03T00:00:00"/>
    <s v="US"/>
    <x v="19"/>
    <n v="14623"/>
    <n v="1"/>
    <n v="9780316007269"/>
    <s v="Elin Hilderbrand"/>
    <s v="Barefoot: A Novel"/>
    <n v="9.99"/>
    <n v="0.7"/>
    <n v="6.98"/>
    <s v="USD"/>
  </r>
  <r>
    <d v="2010-09-03T00:00:00"/>
    <s v="US"/>
    <x v="19"/>
    <n v="14548"/>
    <n v="1"/>
    <n v="9780446558150"/>
    <s v="Nicholas Sparks"/>
    <s v="The Last Song"/>
    <n v="9.99"/>
    <n v="0.7"/>
    <n v="6.99"/>
    <s v="USD"/>
  </r>
  <r>
    <d v="2010-09-03T00:00:00"/>
    <s v="US"/>
    <x v="19"/>
    <n v="11566"/>
    <n v="1"/>
    <n v="9780316127714"/>
    <s v="James Patterson,Liza Marklund"/>
    <s v="The Postcard Killers"/>
    <n v="12.99"/>
    <n v="0.7"/>
    <n v="9.09"/>
    <s v="USD"/>
  </r>
  <r>
    <d v="2010-09-03T00:00:00"/>
    <s v="US"/>
    <x v="19"/>
    <n v="11776"/>
    <n v="1"/>
    <n v="9780964729292"/>
    <s v="William P. Young"/>
    <s v="The Shack"/>
    <n v="9.99"/>
    <n v="0.7"/>
    <n v="6.99"/>
    <s v="USD"/>
  </r>
  <r>
    <d v="2010-09-04T00:00:00"/>
    <s v="US"/>
    <x v="19"/>
    <n v="10536"/>
    <n v="1"/>
    <n v="9780316072120"/>
    <s v="Lisi Harrison"/>
    <s v="The Clique #12: These Boots Are Made For Stalking"/>
    <n v="8.99"/>
    <n v="0.7"/>
    <n v="6.29"/>
    <s v="USD"/>
  </r>
  <r>
    <d v="2010-09-04T00:00:00"/>
    <s v="US"/>
    <x v="19"/>
    <n v="14467"/>
    <n v="1"/>
    <n v="9780446563536"/>
    <s v="Chelsea Handler"/>
    <s v="Chelsea Chelsea Bang Bang"/>
    <n v="12.99"/>
    <n v="0.7"/>
    <n v="9.09"/>
    <s v="USD"/>
  </r>
  <r>
    <d v="2010-09-04T00:00:00"/>
    <s v="US"/>
    <x v="19"/>
    <n v="14622"/>
    <n v="1"/>
    <n v="9780316127714"/>
    <s v="James Patterson,Liza Marklund"/>
    <s v="The Postcard Killers"/>
    <n v="12.99"/>
    <n v="0.7"/>
    <n v="9.09"/>
    <s v="USD"/>
  </r>
  <r>
    <d v="2010-09-04T00:00:00"/>
    <s v="US"/>
    <x v="19"/>
    <n v="12901"/>
    <n v="1"/>
    <n v="9780446931120"/>
    <s v="Sandra Brown"/>
    <s v="Standoff"/>
    <n v="6.99"/>
    <n v="0.7"/>
    <n v="4.8899999999999997"/>
    <s v="USD"/>
  </r>
  <r>
    <d v="2010-09-04T00:00:00"/>
    <s v="US"/>
    <x v="19"/>
    <n v="14527"/>
    <n v="1"/>
    <n v="9780446567169"/>
    <s v="Sue-Ellen Welfonder"/>
    <s v="Devil In A Kilt"/>
    <n v="6.99"/>
    <n v="0.7"/>
    <n v="4.8899999999999997"/>
    <s v="USD"/>
  </r>
  <r>
    <d v="2010-09-04T00:00:00"/>
    <s v="US"/>
    <x v="19"/>
    <n v="14075"/>
    <n v="1"/>
    <n v="9780316127714"/>
    <s v="James Patterson,Liza Marklund"/>
    <s v="The Postcard Killers"/>
    <n v="12.99"/>
    <n v="0.7"/>
    <n v="9.09"/>
    <s v="USD"/>
  </r>
  <r>
    <d v="2010-09-05T00:00:00"/>
    <s v="US"/>
    <x v="19"/>
    <n v="13204"/>
    <n v="1"/>
    <n v="9780316127714"/>
    <s v="James Patterson,Liza Marklund"/>
    <s v="The Postcard Killers"/>
    <n v="12.99"/>
    <n v="0.7"/>
    <n v="9.09"/>
    <s v="USD"/>
  </r>
  <r>
    <d v="2010-09-05T00:00:00"/>
    <s v="US"/>
    <x v="19"/>
    <n v="11366"/>
    <n v="1"/>
    <n v="9780316127714"/>
    <s v="James Patterson,Liza Marklund"/>
    <s v="The Postcard Killers"/>
    <n v="12.99"/>
    <n v="0.7"/>
    <n v="9.09"/>
    <s v="USD"/>
  </r>
  <r>
    <d v="2010-09-05T00:00:00"/>
    <s v="US"/>
    <x v="19"/>
    <n v="14212"/>
    <n v="1"/>
    <n v="9780446537391"/>
    <s v="Joyce Meyer"/>
    <s v="100 Ways To Simplify Your Life"/>
    <n v="9.99"/>
    <n v="0.7"/>
    <n v="6.99"/>
    <s v="USD"/>
  </r>
  <r>
    <d v="2010-09-05T00:00:00"/>
    <s v="US"/>
    <x v="19"/>
    <n v="11102"/>
    <n v="1"/>
    <n v="9780316082563"/>
    <s v="Gail Carriger"/>
    <s v="Blameless"/>
    <n v="7.99"/>
    <n v="0.7"/>
    <n v="5.59"/>
    <s v="USD"/>
  </r>
  <r>
    <d v="2010-09-05T00:00:00"/>
    <s v="US"/>
    <x v="19"/>
    <n v="11105"/>
    <n v="1"/>
    <n v="9780316127714"/>
    <s v="James Patterson,Liza Marklund"/>
    <s v="The Postcard Killers"/>
    <n v="12.99"/>
    <n v="0.7"/>
    <n v="9.09"/>
    <s v="USD"/>
  </r>
  <r>
    <d v="2010-09-05T00:00:00"/>
    <s v="US"/>
    <x v="19"/>
    <n v="13108"/>
    <n v="1"/>
    <n v="9780316041720"/>
    <s v="Lisi Harrison"/>
    <s v="The Clique #7: It's Not Easy Being Mean"/>
    <n v="8.99"/>
    <n v="0.7"/>
    <n v="6.29"/>
    <s v="USD"/>
  </r>
  <r>
    <d v="2010-09-06T00:00:00"/>
    <s v="US"/>
    <x v="19"/>
    <n v="11804"/>
    <n v="1"/>
    <n v="9780316102032"/>
    <s v="James Patterson,Maxine Paetro"/>
    <s v="Private"/>
    <n v="12.99"/>
    <n v="0.7"/>
    <n v="9.09"/>
    <s v="USD"/>
  </r>
  <r>
    <d v="2010-09-05T00:00:00"/>
    <s v="US"/>
    <x v="19"/>
    <n v="14620"/>
    <n v="1"/>
    <n v="9780446549967"/>
    <s v="Amanda Scott"/>
    <s v="Highland Princess"/>
    <n v="6.99"/>
    <n v="0.7"/>
    <n v="4.8899999999999997"/>
    <s v="USD"/>
  </r>
  <r>
    <d v="2010-09-06T00:00:00"/>
    <s v="US"/>
    <x v="19"/>
    <n v="10451"/>
    <n v="1"/>
    <n v="9780316127714"/>
    <s v="James Patterson,Liza Marklund"/>
    <s v="The Postcard Killers"/>
    <n v="12.99"/>
    <n v="0.7"/>
    <n v="9.09"/>
    <s v="USD"/>
  </r>
  <r>
    <d v="2010-09-06T00:00:00"/>
    <s v="US"/>
    <x v="19"/>
    <n v="11572"/>
    <n v="1"/>
    <n v="9780316127714"/>
    <s v="James Patterson,Liza Marklund"/>
    <s v="The Postcard Killers"/>
    <n v="12.99"/>
    <n v="0.7"/>
    <n v="9.09"/>
    <s v="USD"/>
  </r>
  <r>
    <d v="2010-09-06T00:00:00"/>
    <s v="US"/>
    <x v="19"/>
    <n v="11720"/>
    <n v="1"/>
    <n v="9780316127714"/>
    <s v="James Patterson,Liza Marklund"/>
    <s v="The Postcard Killers"/>
    <n v="12.99"/>
    <n v="0.7"/>
    <n v="9.09"/>
    <s v="USD"/>
  </r>
  <r>
    <d v="2010-09-06T00:00:00"/>
    <s v="US"/>
    <x v="19"/>
    <n v="11237"/>
    <n v="1"/>
    <n v="9781599952741"/>
    <s v="Elisabeth Hasselbeck; Peter Green"/>
    <s v="The G-Free Diet: A Gluten-Free Survival Guide"/>
    <n v="11.99"/>
    <n v="0.7"/>
    <n v="8.39"/>
    <s v="USD"/>
  </r>
  <r>
    <d v="2010-09-07T00:00:00"/>
    <s v="US"/>
    <x v="19"/>
    <n v="13108"/>
    <n v="1"/>
    <n v="9780316041713"/>
    <s v="Lisi Harrison"/>
    <s v="The Clique #8: Sealed With A Diss: A Clique Novel"/>
    <n v="8.99"/>
    <n v="0.7"/>
    <n v="6.29"/>
    <s v="USD"/>
  </r>
  <r>
    <d v="2010-09-07T00:00:00"/>
    <s v="US"/>
    <x v="19"/>
    <n v="11901"/>
    <n v="1"/>
    <n v="9780316127714"/>
    <s v="James Patterson,Liza Marklund"/>
    <s v="The Postcard Killers"/>
    <n v="12.99"/>
    <n v="0.7"/>
    <n v="9.09"/>
    <s v="USD"/>
  </r>
  <r>
    <d v="2010-09-07T00:00:00"/>
    <s v="US"/>
    <x v="19"/>
    <n v="9021"/>
    <n v="1"/>
    <n v="9780316127714"/>
    <s v="James Patterson,Liza Marklund"/>
    <s v="The Postcard Killers"/>
    <n v="12.99"/>
    <n v="0.7"/>
    <n v="9.09"/>
    <s v="USD"/>
  </r>
  <r>
    <d v="2010-09-08T00:00:00"/>
    <s v="US"/>
    <x v="19"/>
    <n v="11225"/>
    <n v="1"/>
    <n v="9780446558464"/>
    <s v="Nancy Trejos"/>
    <s v="Hot (Broke) Messes: How To Have Your Latte And Drink It Too"/>
    <n v="9.99"/>
    <n v="0.7"/>
    <n v="6.99"/>
    <s v="USD"/>
  </r>
  <r>
    <d v="2010-09-08T00:00:00"/>
    <s v="US"/>
    <x v="19"/>
    <n v="10801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08T00:00:00"/>
    <s v="US"/>
    <x v="19"/>
    <n v="12065"/>
    <n v="1"/>
    <n v="9780759525801"/>
    <s v="Michael Connelly"/>
    <s v="Trunk Music: A Harry Bosch Novel"/>
    <n v="7.99"/>
    <n v="0.7"/>
    <n v="5.59"/>
    <s v="USD"/>
  </r>
  <r>
    <d v="2010-09-09T00:00:00"/>
    <s v="US"/>
    <x v="19"/>
    <n v="10026"/>
    <n v="1"/>
    <n v="9780759520318"/>
    <s v="Karen Robards"/>
    <s v="Amanda Rose"/>
    <n v="7.99"/>
    <n v="0.7"/>
    <n v="5.59"/>
    <s v="USD"/>
  </r>
  <r>
    <d v="2010-09-09T00:00:00"/>
    <s v="US"/>
    <x v="19"/>
    <n v="11757"/>
    <n v="1"/>
    <n v="9780316022620"/>
    <s v="Alice Hoffman"/>
    <s v="Incantation"/>
    <n v="7.99"/>
    <n v="0.7"/>
    <n v="5.59"/>
    <s v="USD"/>
  </r>
  <r>
    <d v="2010-09-10T00:00:00"/>
    <s v="US"/>
    <x v="19"/>
    <n v="13903"/>
    <n v="1"/>
    <n v="9780316082563"/>
    <s v="Gail Carriger"/>
    <s v="Blameless"/>
    <n v="7.99"/>
    <n v="0.7"/>
    <n v="5.59"/>
    <s v="USD"/>
  </r>
  <r>
    <d v="2010-09-10T00:00:00"/>
    <s v="US"/>
    <x v="19"/>
    <n v="12019"/>
    <n v="1"/>
    <n v="9780446401319"/>
    <s v="Nicholas Sparks"/>
    <s v="The Choice"/>
    <n v="9.99"/>
    <n v="0.7"/>
    <n v="6.99"/>
    <s v="USD"/>
  </r>
  <r>
    <d v="2010-09-10T00:00:00"/>
    <s v="US"/>
    <x v="19"/>
    <n v="11716"/>
    <n v="1"/>
    <n v="9780446572200"/>
    <s v="Nelson DeMille"/>
    <s v="The Lion"/>
    <n v="12.99"/>
    <n v="0.7"/>
    <n v="9.09"/>
    <s v="USD"/>
  </r>
  <r>
    <d v="2010-09-10T00:00:00"/>
    <s v="US"/>
    <x v="19"/>
    <n v="11716"/>
    <n v="1"/>
    <n v="9780316052641"/>
    <s v="James Patterson,Maxine Paetro"/>
    <s v="Swimsuit"/>
    <n v="9.99"/>
    <n v="0.7"/>
    <n v="6.99"/>
    <s v="USD"/>
  </r>
  <r>
    <d v="2010-09-10T00:00:00"/>
    <s v="US"/>
    <x v="19"/>
    <n v="11778"/>
    <n v="1"/>
    <n v="9780446931359"/>
    <s v="David Baldacci"/>
    <s v="Saving Faith"/>
    <n v="7.99"/>
    <n v="0.7"/>
    <n v="5.59"/>
    <s v="USD"/>
  </r>
  <r>
    <d v="2010-09-10T00:00:00"/>
    <s v="US"/>
    <x v="19"/>
    <n v="10028"/>
    <n v="1"/>
    <n v="9780316073653"/>
    <s v="David Sedaris"/>
    <s v="Me Talk Pretty One Day"/>
    <n v="9.99"/>
    <n v="0.7"/>
    <n v="6.99"/>
    <s v="USD"/>
  </r>
  <r>
    <d v="2010-09-11T00:00:00"/>
    <s v="US"/>
    <x v="19"/>
    <n v="11234"/>
    <n v="1"/>
    <n v="9780316127714"/>
    <s v="James Patterson,Liza Marklund"/>
    <s v="The Postcard Killers"/>
    <n v="12.99"/>
    <n v="0.7"/>
    <n v="9.09"/>
    <s v="USD"/>
  </r>
  <r>
    <d v="2010-09-11T00:00:00"/>
    <s v="US"/>
    <x v="19"/>
    <n v="11234"/>
    <n v="1"/>
    <n v="9780759522633"/>
    <s v="Nelson DeMille"/>
    <s v="Spencerville"/>
    <n v="7.99"/>
    <n v="0.7"/>
    <n v="5.59"/>
    <s v="USD"/>
  </r>
  <r>
    <d v="2010-09-11T00:00:00"/>
    <s v="US"/>
    <x v="19"/>
    <n v="13210"/>
    <n v="1"/>
    <n v="9780316071659"/>
    <s v="Gail Carriger"/>
    <s v="Soulless"/>
    <n v="7.99"/>
    <n v="0.7"/>
    <n v="5.59"/>
    <s v="USD"/>
  </r>
  <r>
    <d v="2010-09-11T00:00:00"/>
    <s v="US"/>
    <x v="19"/>
    <n v="11787"/>
    <n v="1"/>
    <n v="9780759527737"/>
    <s v="Alice Sebold"/>
    <s v="The Lovely Bones"/>
    <n v="9.99"/>
    <n v="0.7"/>
    <n v="6.99"/>
    <s v="USD"/>
  </r>
  <r>
    <d v="2010-09-11T00:00:00"/>
    <s v="US"/>
    <x v="19"/>
    <n v="11804"/>
    <n v="1"/>
    <n v="9780759527072"/>
    <s v="James Patterson"/>
    <s v="2nd Chance"/>
    <n v="9.99"/>
    <n v="0.7"/>
    <n v="6.99"/>
    <s v="USD"/>
  </r>
  <r>
    <d v="2010-09-11T00:00:00"/>
    <s v="US"/>
    <x v="19"/>
    <n v="11804"/>
    <n v="1"/>
    <n v="9780316127714"/>
    <s v="James Patterson,Liza Marklund"/>
    <s v="The Postcard Killers"/>
    <n v="12.99"/>
    <n v="0.7"/>
    <n v="9.09"/>
    <s v="USD"/>
  </r>
  <r>
    <d v="2010-09-11T00:00:00"/>
    <s v="US"/>
    <x v="19"/>
    <n v="11722"/>
    <n v="1"/>
    <n v="9780316019798"/>
    <s v="James Patterson; Howard Roughan"/>
    <s v="You've Been Warned"/>
    <n v="8.99"/>
    <n v="0.7"/>
    <n v="6.29"/>
    <s v="USD"/>
  </r>
  <r>
    <d v="2010-09-12T00:00:00"/>
    <s v="US"/>
    <x v="19"/>
    <n v="11375"/>
    <n v="1"/>
    <n v="9780446574662"/>
    <s v="Steve Martin"/>
    <s v="Late For School"/>
    <n v="9.99"/>
    <n v="0.7"/>
    <n v="6.99"/>
    <s v="USD"/>
  </r>
  <r>
    <d v="2010-09-12T00:00:00"/>
    <s v="US"/>
    <x v="19"/>
    <n v="14564"/>
    <n v="1"/>
    <n v="9780316025751"/>
    <s v="Julie Anne Peters"/>
    <s v="Keeping You A Secret"/>
    <n v="7.99"/>
    <n v="0.7"/>
    <n v="5.59"/>
    <s v="USD"/>
  </r>
  <r>
    <d v="2010-09-11T00:00:00"/>
    <s v="US"/>
    <x v="19"/>
    <n v="13656"/>
    <n v="1"/>
    <n v="9780316071284"/>
    <s v="Kami Garcia,Margaret Stohl"/>
    <s v="Beautiful Creatures"/>
    <n v="9.99"/>
    <n v="0.7"/>
    <n v="6.99"/>
    <s v="USD"/>
  </r>
  <r>
    <d v="2010-09-11T00:00:00"/>
    <s v="US"/>
    <x v="19"/>
    <n v="11741"/>
    <n v="1"/>
    <n v="9780446196918"/>
    <s v="Michael Craig"/>
    <s v="The Full Tilt Poker Strategy Guide: Tournament Edition"/>
    <n v="14.99"/>
    <n v="0.7"/>
    <n v="10.49"/>
    <s v="USD"/>
  </r>
  <r>
    <d v="2010-09-12T00:00:00"/>
    <s v="US"/>
    <x v="19"/>
    <n v="14220"/>
    <n v="1"/>
    <n v="9780316102032"/>
    <s v="James Patterson,Maxine Paetro"/>
    <s v="Private"/>
    <n v="12.99"/>
    <n v="0.7"/>
    <n v="9.09"/>
    <s v="USD"/>
  </r>
  <r>
    <d v="2010-09-12T00:00:00"/>
    <s v="US"/>
    <x v="19"/>
    <n v="10589"/>
    <n v="1"/>
    <n v="9780446558099"/>
    <s v="Katrina Kenison"/>
    <s v="The Gift Of An Ordinary Day: A Mother's Memoir"/>
    <n v="10.99"/>
    <n v="0.7"/>
    <n v="7.69"/>
    <s v="USD"/>
  </r>
  <r>
    <d v="2010-09-12T00:00:00"/>
    <s v="US"/>
    <x v="19"/>
    <n v="11782"/>
    <n v="1"/>
    <n v="9780316102032"/>
    <s v="James Patterson,Maxine Paetro"/>
    <s v="Private"/>
    <n v="12.99"/>
    <n v="0.7"/>
    <n v="9.09"/>
    <s v="USD"/>
  </r>
  <r>
    <d v="2010-09-12T00:00:00"/>
    <s v="US"/>
    <x v="19"/>
    <n v="10306"/>
    <n v="1"/>
    <n v="9780316076319"/>
    <s v="Elin Hilderbrand"/>
    <s v="The Castaways: A Novel"/>
    <n v="9.99"/>
    <n v="0.7"/>
    <n v="6.99"/>
    <s v="USD"/>
  </r>
  <r>
    <d v="2010-09-13T00:00:00"/>
    <s v="US"/>
    <x v="19"/>
    <n v="11216"/>
    <n v="1"/>
    <n v="9780446195669"/>
    <s v="Teri Woods"/>
    <s v="True To The Game"/>
    <n v="9.99"/>
    <n v="0.7"/>
    <n v="6.99"/>
    <s v="USD"/>
  </r>
  <r>
    <d v="2010-09-12T00:00:00"/>
    <s v="US"/>
    <x v="19"/>
    <n v="13108"/>
    <n v="1"/>
    <n v="9780316041706"/>
    <s v="Lisi Harrison"/>
    <s v="The Clique #9: Bratfest At Tiffany's"/>
    <n v="8.99"/>
    <n v="0.7"/>
    <n v="6.29"/>
    <s v="USD"/>
  </r>
  <r>
    <d v="2010-09-13T00:00:00"/>
    <s v="US"/>
    <x v="19"/>
    <n v="11357"/>
    <n v="1"/>
    <n v="9780316089500"/>
    <s v="Stephenie Meyer"/>
    <s v="The Twilight Saga Collection"/>
    <n v="36.99"/>
    <n v="0.7"/>
    <n v="25.89"/>
    <s v="USD"/>
  </r>
  <r>
    <d v="2010-09-13T00:00:00"/>
    <s v="US"/>
    <x v="19"/>
    <n v="11763"/>
    <n v="1"/>
    <n v="9780316127714"/>
    <s v="James Patterson,Liza Marklund"/>
    <s v="The Postcard Killers"/>
    <n v="12.99"/>
    <n v="0.7"/>
    <n v="9.09"/>
    <s v="USD"/>
  </r>
  <r>
    <d v="2010-09-14T00:00:00"/>
    <s v="US"/>
    <x v="19"/>
    <n v="10460"/>
    <n v="1"/>
    <n v="9781599952154"/>
    <s v="John C. Maxwell"/>
    <s v="How Successful People Think: Change Your Thinking, Change Your Life"/>
    <n v="8.99"/>
    <n v="0.7"/>
    <n v="6.29"/>
    <s v="USD"/>
  </r>
  <r>
    <d v="2010-09-14T00:00:00"/>
    <s v="US"/>
    <x v="19"/>
    <n v="10804"/>
    <n v="1"/>
    <n v="9780446543545"/>
    <s v="Jack Kilborn"/>
    <s v="Afraid"/>
    <n v="6.99"/>
    <n v="0.7"/>
    <n v="4.8899999999999997"/>
    <s v="USD"/>
  </r>
  <r>
    <d v="2010-09-14T00:00:00"/>
    <s v="US"/>
    <x v="19"/>
    <n v="11105"/>
    <n v="1"/>
    <n v="9780759567627"/>
    <s v="James Patterson"/>
    <s v="The Thomas Berryman Number"/>
    <n v="7.99"/>
    <n v="0.7"/>
    <n v="5.59"/>
    <s v="USD"/>
  </r>
  <r>
    <d v="2010-09-14T00:00:00"/>
    <s v="US"/>
    <x v="19"/>
    <n v="10022"/>
    <n v="1"/>
    <n v="9780446572200"/>
    <s v="Nelson DeMille"/>
    <s v="The Lion"/>
    <n v="12.99"/>
    <n v="0.7"/>
    <n v="9.09"/>
    <s v="USD"/>
  </r>
  <r>
    <d v="2010-09-14T00:00:00"/>
    <s v="US"/>
    <x v="19"/>
    <n v="11234"/>
    <n v="1"/>
    <n v="9780759524903"/>
    <s v="David Baldacci"/>
    <s v="The Simple Truth"/>
    <n v="7.99"/>
    <n v="0.7"/>
    <n v="5.59"/>
    <s v="USD"/>
  </r>
  <r>
    <d v="2010-09-14T00:00:00"/>
    <s v="US"/>
    <x v="19"/>
    <n v="11385"/>
    <n v="1"/>
    <n v="9780316005043"/>
    <s v="Malcolm Gladwell"/>
    <s v="Blink: The Power Of Thinking Without Thinking"/>
    <n v="9.99"/>
    <n v="0.7"/>
    <n v="6.99"/>
    <s v="USD"/>
  </r>
  <r>
    <d v="2010-09-15T00:00:00"/>
    <s v="US"/>
    <x v="19"/>
    <n v="10573"/>
    <n v="1"/>
    <n v="9780446572200"/>
    <s v="Nelson DeMille"/>
    <s v="The Lion"/>
    <n v="14.99"/>
    <n v="0.7"/>
    <n v="10.49"/>
    <s v="USD"/>
  </r>
  <r>
    <d v="2010-09-15T00:00:00"/>
    <s v="US"/>
    <x v="19"/>
    <n v="11968"/>
    <n v="1"/>
    <n v="9780316030601"/>
    <s v="Mawi Asgedom"/>
    <s v="The Code: The 5 Secrets Of Teen Success"/>
    <n v="8.99"/>
    <n v="0.7"/>
    <n v="6.29"/>
    <s v="USD"/>
  </r>
  <r>
    <d v="2010-09-15T00:00:00"/>
    <s v="US"/>
    <x v="19"/>
    <n v="10016"/>
    <n v="1"/>
    <n v="9780446574242"/>
    <s v="Nicholas Sparks"/>
    <s v="Safe Haven"/>
    <n v="12.99"/>
    <n v="0.7"/>
    <n v="9.09"/>
    <s v="USD"/>
  </r>
  <r>
    <d v="2010-09-15T00:00:00"/>
    <s v="US"/>
    <x v="19"/>
    <n v="10940"/>
    <n v="1"/>
    <n v="9780316090520"/>
    <s v="David Foster Wallace"/>
    <s v="A Supposedly Fun Thing I'll Never Do Again: Essays And Arguments"/>
    <n v="9.99"/>
    <n v="0.7"/>
    <n v="6.99"/>
    <s v="USD"/>
  </r>
  <r>
    <d v="2010-09-16T00:00:00"/>
    <s v="US"/>
    <x v="19"/>
    <n v="13209"/>
    <n v="1"/>
    <n v="9780759512573"/>
    <s v="David Baldacci"/>
    <s v="Hour Game"/>
    <n v="7.99"/>
    <n v="0.7"/>
    <n v="5.59"/>
    <s v="USD"/>
  </r>
  <r>
    <d v="2010-09-16T00:00:00"/>
    <s v="US"/>
    <x v="19"/>
    <n v="14220"/>
    <n v="1"/>
    <n v="9780446409346"/>
    <s v="James Patterson"/>
    <s v="Four Blind Mice"/>
    <n v="7.99"/>
    <n v="0.7"/>
    <n v="5.59"/>
    <s v="USD"/>
  </r>
  <r>
    <d v="2010-09-16T00:00:00"/>
    <s v="US"/>
    <x v="19"/>
    <n v="11980"/>
    <n v="1"/>
    <n v="9780446574242"/>
    <s v="Nicholas Sparks"/>
    <s v="Safe Haven"/>
    <n v="12.99"/>
    <n v="0.7"/>
    <n v="9.09"/>
    <s v="USD"/>
  </r>
  <r>
    <d v="2010-09-18T00:00:00"/>
    <s v="US"/>
    <x v="19"/>
    <n v="10022"/>
    <n v="1"/>
    <n v="9780446543446"/>
    <s v="Elizabeth Hoyt"/>
    <s v="To Seduce A Sinner"/>
    <n v="6.99"/>
    <n v="0.7"/>
    <n v="4.88"/>
    <s v="USD"/>
  </r>
  <r>
    <d v="2010-09-18T00:00:00"/>
    <s v="US"/>
    <x v="19"/>
    <n v="10552"/>
    <n v="1"/>
    <n v="9780759527614"/>
    <s v="Editors Of Scientific American"/>
    <s v="Understanding Artificial Intelligence"/>
    <n v="9.99"/>
    <n v="0.7"/>
    <n v="6.99"/>
    <s v="USD"/>
  </r>
  <r>
    <d v="2010-09-17T00:00:00"/>
    <s v="US"/>
    <x v="19"/>
    <n v="13603"/>
    <n v="1"/>
    <n v="9780892963010"/>
    <s v="Elizabeth Hoyt"/>
    <s v="The Ice Princess"/>
    <n v="1.99"/>
    <n v="0.7"/>
    <n v="1.39"/>
    <s v="USD"/>
  </r>
  <r>
    <d v="2010-09-18T00:00:00"/>
    <s v="US"/>
    <x v="19"/>
    <n v="13210"/>
    <n v="1"/>
    <n v="9780316088039"/>
    <s v="Gail Carriger"/>
    <s v="Changeless"/>
    <n v="7.99"/>
    <n v="0.7"/>
    <n v="5.59"/>
    <s v="USD"/>
  </r>
  <r>
    <d v="2010-09-18T00:00:00"/>
    <s v="US"/>
    <x v="19"/>
    <n v="14620"/>
    <n v="1"/>
    <n v="9780892963010"/>
    <s v="Elizabeth Hoyt"/>
    <s v="The Ice Princess"/>
    <n v="1.99"/>
    <n v="0.7"/>
    <n v="1.39"/>
    <s v="USD"/>
  </r>
  <r>
    <d v="2010-09-18T00:00:00"/>
    <s v="US"/>
    <x v="19"/>
    <n v="11950"/>
    <n v="1"/>
    <n v="9780316007269"/>
    <s v="Elin Hilderbrand"/>
    <s v="Barefoot: A Novel"/>
    <n v="9.99"/>
    <n v="0.7"/>
    <n v="6.98"/>
    <s v="USD"/>
  </r>
  <r>
    <d v="2010-09-18T00:00:00"/>
    <s v="US"/>
    <x v="19"/>
    <n v="11950"/>
    <n v="1"/>
    <n v="9780759568990"/>
    <s v="Nicholas Sparks"/>
    <s v="Dear John"/>
    <n v="9.99"/>
    <n v="0.7"/>
    <n v="6.99"/>
    <s v="USD"/>
  </r>
  <r>
    <d v="2010-09-18T00:00:00"/>
    <s v="US"/>
    <x v="19"/>
    <n v="13690"/>
    <n v="1"/>
    <n v="9780316102032"/>
    <s v="James Patterson,Maxine Paetro"/>
    <s v="Private"/>
    <n v="12.99"/>
    <n v="0.7"/>
    <n v="9.09"/>
    <s v="USD"/>
  </r>
  <r>
    <d v="2010-09-19T00:00:00"/>
    <s v="US"/>
    <x v="19"/>
    <n v="11703"/>
    <n v="1"/>
    <n v="9780316129114"/>
    <s v="Emma Donoghue"/>
    <s v="Room: A Novel"/>
    <n v="11.99"/>
    <n v="0.7"/>
    <n v="8.39"/>
    <s v="USD"/>
  </r>
  <r>
    <d v="2010-09-19T00:00:00"/>
    <s v="US"/>
    <x v="19"/>
    <n v="10029"/>
    <n v="1"/>
    <n v="9780316086134"/>
    <s v="Malcolm Gladwell"/>
    <s v="What The Dog Saw: And Other Adventures"/>
    <n v="14.99"/>
    <n v="0.7"/>
    <n v="10.49"/>
    <s v="USD"/>
  </r>
  <r>
    <d v="2010-09-19T00:00:00"/>
    <s v="US"/>
    <x v="19"/>
    <n v="12901"/>
    <n v="1"/>
    <n v="9780316071284"/>
    <s v="Kami Garcia,Margaret Stohl"/>
    <s v="Beautiful Creatures"/>
    <n v="9.99"/>
    <n v="0.7"/>
    <n v="6.99"/>
    <s v="USD"/>
  </r>
  <r>
    <d v="2010-09-19T00:00:00"/>
    <s v="US"/>
    <x v="19"/>
    <n v="10474"/>
    <n v="1"/>
    <n v="9780446558532"/>
    <s v="Yolanda Adams,Lavaille Lavette"/>
    <s v="Points Of Power: Discover A Spirit-Filled Life Of Joy And Purpose"/>
    <n v="9.99"/>
    <n v="0.7"/>
    <n v="6.99"/>
    <s v="USD"/>
  </r>
  <r>
    <d v="2010-09-19T00:00:00"/>
    <s v="US"/>
    <x v="19"/>
    <n v="10990"/>
    <n v="1"/>
    <n v="9780759569447"/>
    <s v="DeMille, Nelson"/>
    <s v="Wild Fire"/>
    <n v="9.99"/>
    <n v="0.7"/>
    <n v="6.99"/>
    <s v="USD"/>
  </r>
  <r>
    <d v="2010-09-19T00:00:00"/>
    <s v="US"/>
    <x v="19"/>
    <n v="10990"/>
    <n v="1"/>
    <n v="9780446576253"/>
    <s v="David Baldacci"/>
    <s v="Deliver Us From Evil"/>
    <n v="14.99"/>
    <n v="0.7"/>
    <n v="10.49"/>
    <s v="USD"/>
  </r>
  <r>
    <d v="2010-09-19T00:00:00"/>
    <s v="US"/>
    <x v="19"/>
    <n v="13210"/>
    <n v="1"/>
    <n v="9780316082563"/>
    <s v="Gail Carriger"/>
    <s v="Blameless"/>
    <n v="7.99"/>
    <n v="0.7"/>
    <n v="5.59"/>
    <s v="USD"/>
  </r>
  <r>
    <d v="2010-09-19T00:00:00"/>
    <s v="US"/>
    <x v="19"/>
    <n v="14623"/>
    <n v="1"/>
    <n v="9780316087544"/>
    <s v="Brent Weeks"/>
    <s v="The Black Prism"/>
    <n v="12.99"/>
    <n v="0.7"/>
    <n v="9.09"/>
    <s v="USD"/>
  </r>
  <r>
    <d v="2010-09-19T00:00:00"/>
    <s v="US"/>
    <x v="19"/>
    <n v="11967"/>
    <n v="1"/>
    <n v="9780316129114"/>
    <s v="Emma Donoghue"/>
    <s v="Room: A Novel"/>
    <n v="11.99"/>
    <n v="0.7"/>
    <n v="8.39"/>
    <s v="USD"/>
  </r>
  <r>
    <d v="2010-09-19T00:00:00"/>
    <s v="US"/>
    <x v="19"/>
    <n v="12198"/>
    <n v="1"/>
    <n v="9780446545334"/>
    <s v="Sandra Brown"/>
    <s v="Bittersweet Rain"/>
    <n v="6.99"/>
    <n v="0.7"/>
    <n v="4.8899999999999997"/>
    <s v="USD"/>
  </r>
  <r>
    <d v="2010-09-20T00:00:00"/>
    <s v="US"/>
    <x v="19"/>
    <n v="11758"/>
    <n v="1"/>
    <n v="9780446574792"/>
    <s v="Paula Quinn"/>
    <s v="Seduced By A Highlander"/>
    <n v="6.99"/>
    <n v="0.7"/>
    <n v="4.8899999999999997"/>
    <s v="USD"/>
  </r>
  <r>
    <d v="2010-09-20T00:00:00"/>
    <s v="US"/>
    <x v="19"/>
    <n v="10601"/>
    <n v="1"/>
    <n v="9780316040341"/>
    <s v="Malcolm Gladwell"/>
    <s v="Outliers: The Story Of Success"/>
    <n v="12.99"/>
    <n v="0.7"/>
    <n v="9.09"/>
    <s v="USD"/>
  </r>
  <r>
    <d v="2010-09-20T00:00:00"/>
    <s v="US"/>
    <x v="19"/>
    <n v="11939"/>
    <n v="1"/>
    <n v="9780446931380"/>
    <s v="Nelson DeMille"/>
    <s v="The Lion's Game"/>
    <n v="12.99"/>
    <n v="0.7"/>
    <n v="9.09"/>
    <s v="USD"/>
  </r>
  <r>
    <d v="2010-09-20T00:00:00"/>
    <s v="US"/>
    <x v="19"/>
    <n v="11516"/>
    <n v="1"/>
    <n v="9780446568210"/>
    <s v="Scott Turow"/>
    <s v="Innocent"/>
    <n v="14.99"/>
    <n v="0.7"/>
    <n v="10.49"/>
    <s v="USD"/>
  </r>
  <r>
    <d v="2010-09-20T00:00:00"/>
    <s v="US"/>
    <x v="19"/>
    <n v="13637"/>
    <n v="1"/>
    <n v="9780316127684"/>
    <s v="Stephenie Meyer"/>
    <s v="The Short Second Life Of Bree Tanner: An Eclipse Novella"/>
    <n v="9.99"/>
    <n v="0.7"/>
    <n v="6.99"/>
    <s v="USD"/>
  </r>
  <r>
    <d v="2010-09-20T00:00:00"/>
    <s v="US"/>
    <x v="19"/>
    <n v="13637"/>
    <n v="1"/>
    <n v="9780316122917"/>
    <s v="Cornelia Funke"/>
    <s v="Reckless"/>
    <n v="9.99"/>
    <n v="0.7"/>
    <n v="6.99"/>
    <s v="USD"/>
  </r>
  <r>
    <d v="2010-09-20T00:00:00"/>
    <s v="US"/>
    <x v="19"/>
    <n v="14580"/>
    <n v="1"/>
    <n v="9780316121828"/>
    <s v="Kate Elliott"/>
    <s v="Cold Magic"/>
    <n v="9.99"/>
    <n v="0.7"/>
    <n v="6.99"/>
    <s v="USD"/>
  </r>
  <r>
    <d v="2010-09-20T00:00:00"/>
    <s v="US"/>
    <x v="19"/>
    <n v="11370"/>
    <n v="1"/>
    <n v="9780446409971"/>
    <s v="Diana Holquist"/>
    <s v="Sexiest Man Alive"/>
    <n v="6.99"/>
    <n v="0.7"/>
    <n v="4.8899999999999997"/>
    <s v="USD"/>
  </r>
  <r>
    <d v="2010-09-21T00:00:00"/>
    <s v="US"/>
    <x v="19"/>
    <n v="10005"/>
    <n v="1"/>
    <n v="9781599953090"/>
    <s v="Ted Dekker"/>
    <s v="The Bride Collector"/>
    <n v="11.99"/>
    <n v="0.7"/>
    <n v="8.39"/>
    <s v="USD"/>
  </r>
  <r>
    <d v="2010-09-21T00:00:00"/>
    <s v="US"/>
    <x v="19"/>
    <n v="14215"/>
    <n v="1"/>
    <n v="9780446568197"/>
    <s v="Elizabeth Hoyt"/>
    <s v="To Desire A Devil"/>
    <n v="6.99"/>
    <n v="0.7"/>
    <n v="4.8899999999999997"/>
    <s v="USD"/>
  </r>
  <r>
    <d v="2010-09-21T00:00:00"/>
    <s v="US"/>
    <x v="19"/>
    <n v="14607"/>
    <n v="1"/>
    <n v="9780446552233"/>
    <s v="Bobbi Brown"/>
    <s v="Bobbi Brown Living Beauty"/>
    <n v="9.99"/>
    <n v="0.7"/>
    <n v="6.99"/>
    <s v="USD"/>
  </r>
  <r>
    <d v="2010-09-21T00:00:00"/>
    <s v="US"/>
    <x v="19"/>
    <n v="11370"/>
    <n v="1"/>
    <n v="9780446542746"/>
    <s v="Diana Holquist"/>
    <s v="Hungry For More"/>
    <n v="6.99"/>
    <n v="0.7"/>
    <n v="4.8899999999999997"/>
    <s v="USD"/>
  </r>
  <r>
    <d v="2010-09-22T00:00:00"/>
    <s v="US"/>
    <x v="19"/>
    <n v="10032"/>
    <n v="1"/>
    <n v="9780446574358"/>
    <s v="Jill Kelly"/>
    <s v="Without A Word: How A Boy's Unspoken Love Changed Everything"/>
    <n v="10.99"/>
    <n v="0.7"/>
    <n v="7.69"/>
    <s v="USD"/>
  </r>
  <r>
    <d v="2010-09-22T00:00:00"/>
    <s v="US"/>
    <x v="19"/>
    <n v="13090"/>
    <n v="1"/>
    <n v="9780316128650"/>
    <s v="Stephenie Meyer"/>
    <s v="The Host: A Novel"/>
    <n v="9.99"/>
    <n v="0.7"/>
    <n v="6.99"/>
    <s v="USD"/>
  </r>
  <r>
    <d v="2010-09-22T00:00:00"/>
    <s v="US"/>
    <x v="19"/>
    <n v="13733"/>
    <n v="1"/>
    <n v="9780446510141"/>
    <s v="N. Lee; Aspect Wood"/>
    <s v="Master Of None"/>
    <n v="2.99"/>
    <n v="0.7"/>
    <n v="2.09"/>
    <s v="USD"/>
  </r>
  <r>
    <d v="2010-09-22T00:00:00"/>
    <s v="US"/>
    <x v="19"/>
    <n v="12065"/>
    <n v="1"/>
    <n v="9780316127714"/>
    <s v="James Patterson,Liza Marklund"/>
    <s v="The Postcard Killers"/>
    <n v="12.99"/>
    <n v="0.7"/>
    <n v="9.09"/>
    <s v="USD"/>
  </r>
  <r>
    <d v="2010-09-22T00:00:00"/>
    <s v="US"/>
    <x v="19"/>
    <n v="13108"/>
    <n v="1"/>
    <n v="9780316041140"/>
    <s v="Lisi Harrison"/>
    <s v="The Clique #10: P.S. I Loathe You"/>
    <n v="8.99"/>
    <n v="0.7"/>
    <n v="6.29"/>
    <s v="USD"/>
  </r>
  <r>
    <d v="2010-09-22T00:00:00"/>
    <s v="US"/>
    <x v="19"/>
    <n v="10017"/>
    <n v="1"/>
    <n v="9780446572200"/>
    <s v="Nelson DeMille"/>
    <s v="The Lion"/>
    <n v="14.99"/>
    <n v="0.7"/>
    <n v="10.49"/>
    <s v="USD"/>
  </r>
  <r>
    <d v="2010-09-23T00:00:00"/>
    <s v="US"/>
    <x v="19"/>
    <n v="11772"/>
    <n v="1"/>
    <n v="9780446574242"/>
    <s v="Nicholas Sparks"/>
    <s v="Safe Haven"/>
    <n v="12.99"/>
    <n v="0.7"/>
    <n v="9.09"/>
    <s v="USD"/>
  </r>
  <r>
    <d v="2010-09-23T00:00:00"/>
    <s v="US"/>
    <x v="19"/>
    <n v="12780"/>
    <n v="1"/>
    <n v="9780759522428"/>
    <s v="Lalita Tademy"/>
    <s v="Cane River"/>
    <n v="5.99"/>
    <n v="0.7"/>
    <n v="4.1900000000000004"/>
    <s v="USD"/>
  </r>
  <r>
    <d v="2010-09-23T00:00:00"/>
    <s v="US"/>
    <x v="19"/>
    <n v="11003"/>
    <n v="1"/>
    <n v="9780316007726"/>
    <s v="Stephenie Meyer"/>
    <s v="New Moon"/>
    <n v="8.99"/>
    <n v="0.7"/>
    <n v="6.29"/>
    <s v="USD"/>
  </r>
  <r>
    <d v="2010-09-23T00:00:00"/>
    <s v="US"/>
    <x v="19"/>
    <n v="10472"/>
    <n v="1"/>
    <n v="9780768929478"/>
    <s v="Peterson's"/>
    <s v="Master The Catholic High School Entrance Exams--Tachs, Coop, Hspt, Ssat, And Isee"/>
    <n v="2.99"/>
    <n v="0.7"/>
    <n v="2.09"/>
    <s v="USD"/>
  </r>
  <r>
    <d v="2010-09-23T00:00:00"/>
    <s v="US"/>
    <x v="19"/>
    <n v="13903"/>
    <n v="1"/>
    <n v="9780316072342"/>
    <s v="Kate Griffin"/>
    <s v="The Midnight Mayor: Or, The Inauguration Of Matthew Swift"/>
    <n v="9.99"/>
    <n v="0.7"/>
    <n v="6.99"/>
    <s v="USD"/>
  </r>
  <r>
    <d v="2010-09-23T00:00:00"/>
    <s v="US"/>
    <x v="19"/>
    <n v="12752"/>
    <n v="1"/>
    <n v="9780759527881"/>
    <s v="Nicholas Sparks"/>
    <s v="The Guardian"/>
    <n v="9.99"/>
    <n v="0.7"/>
    <n v="6.99"/>
    <s v="USD"/>
  </r>
  <r>
    <d v="2010-09-23T00:00:00"/>
    <s v="US"/>
    <x v="19"/>
    <n v="10026"/>
    <n v="1"/>
    <n v="9780316039895"/>
    <s v="Julie Anne Peters"/>
    <s v="Luna"/>
    <n v="7.99"/>
    <n v="0.7"/>
    <n v="5.59"/>
    <s v="USD"/>
  </r>
  <r>
    <d v="2010-09-23T00:00:00"/>
    <s v="US"/>
    <x v="19"/>
    <n v="10009"/>
    <n v="1"/>
    <n v="9780316127714"/>
    <s v="James Patterson,Liza Marklund"/>
    <s v="The Postcard Killers"/>
    <n v="12.99"/>
    <n v="0.7"/>
    <n v="9.09"/>
    <s v="USD"/>
  </r>
  <r>
    <d v="2010-09-24T00:00:00"/>
    <s v="US"/>
    <x v="19"/>
    <n v="10013"/>
    <n v="1"/>
    <n v="9780446539630"/>
    <s v="Michael Craig"/>
    <s v="The Professor, The Banker, And The Suicide King: Inside The Richest Poker Game Of All Time"/>
    <n v="9.99"/>
    <n v="0.7"/>
    <n v="6.99"/>
    <s v="USD"/>
  </r>
  <r>
    <d v="2010-09-24T00:00:00"/>
    <s v="US"/>
    <x v="19"/>
    <n v="11238"/>
    <n v="1"/>
    <n v="9780316073851"/>
    <s v="David Foster Wallace"/>
    <s v="Infinite Jest"/>
    <n v="9.99"/>
    <n v="0.7"/>
    <n v="6.99"/>
    <s v="USD"/>
  </r>
  <r>
    <d v="2010-09-24T00:00:00"/>
    <s v="US"/>
    <x v="19"/>
    <n v="11720"/>
    <n v="1"/>
    <n v="9780892963010"/>
    <s v="Elizabeth Hoyt"/>
    <s v="The Ice Princess"/>
    <n v="1.99"/>
    <n v="0.7"/>
    <n v="1.39"/>
    <s v="USD"/>
  </r>
  <r>
    <d v="2010-09-24T00:00:00"/>
    <s v="US"/>
    <x v="19"/>
    <n v="10014"/>
    <n v="1"/>
    <n v="9780446511070"/>
    <s v="Eric Weiner"/>
    <s v="The Geography Of Bliss: One Grump's Search For The Happiest Places In The World"/>
    <n v="9.99"/>
    <n v="0.7"/>
    <n v="6.99"/>
    <s v="USD"/>
  </r>
  <r>
    <d v="2010-09-25T00:00:00"/>
    <s v="US"/>
    <x v="19"/>
    <n v="14043"/>
    <n v="1"/>
    <n v="9780759527782"/>
    <s v="James Patterson"/>
    <s v="Pop Goes The Weasel"/>
    <n v="7.99"/>
    <n v="0.7"/>
    <n v="5.59"/>
    <s v="USD"/>
  </r>
  <r>
    <d v="2010-09-25T00:00:00"/>
    <s v="US"/>
    <x v="19"/>
    <n v="10541"/>
    <n v="1"/>
    <n v="9780446562171"/>
    <s v="Joanne S. Black"/>
    <s v="No More Cold Calling(Tm): The Breakthrough System That Will Leave Your Competition In The Dust"/>
    <n v="9.99"/>
    <n v="0.7"/>
    <n v="6.99"/>
    <s v="USD"/>
  </r>
  <r>
    <d v="2010-09-24T00:00:00"/>
    <s v="US"/>
    <x v="19"/>
    <n v="11210"/>
    <n v="1"/>
    <n v="9780316127714"/>
    <s v="James Patterson,Liza Marklund"/>
    <s v="The Postcard Killers"/>
    <n v="12.99"/>
    <n v="0.7"/>
    <n v="9.09"/>
    <s v="USD"/>
  </r>
  <r>
    <d v="2010-09-25T00:00:00"/>
    <s v="US"/>
    <x v="19"/>
    <n v="11361"/>
    <n v="1"/>
    <n v="9780316127714"/>
    <s v="James Patterson,Liza Marklund"/>
    <s v="The Postcard Killers"/>
    <n v="12.99"/>
    <n v="0.7"/>
    <n v="9.09"/>
    <s v="USD"/>
  </r>
  <r>
    <d v="2010-09-25T00:00:00"/>
    <s v="US"/>
    <x v="19"/>
    <n v="10974"/>
    <n v="1"/>
    <n v="9780446569064"/>
    <s v="Elizabeth Hoyt"/>
    <s v="Wicked Intentions"/>
    <n v="6.99"/>
    <n v="0.7"/>
    <n v="4.8899999999999997"/>
    <s v="USD"/>
  </r>
  <r>
    <d v="2010-09-24T00:00:00"/>
    <s v="US"/>
    <x v="19"/>
    <n v="13501"/>
    <n v="1"/>
    <n v="9780446574242"/>
    <s v="Nicholas Sparks"/>
    <s v="Safe Haven"/>
    <n v="12.99"/>
    <n v="0.7"/>
    <n v="9.09"/>
    <s v="USD"/>
  </r>
  <r>
    <d v="2010-09-25T00:00:00"/>
    <s v="US"/>
    <x v="19"/>
    <n v="11374"/>
    <n v="1"/>
    <n v="9780316032520"/>
    <s v="Uwem Akpan"/>
    <s v="Say You're One Of Them"/>
    <n v="5.99"/>
    <n v="0.7"/>
    <n v="4.1900000000000004"/>
    <s v="USD"/>
  </r>
  <r>
    <d v="2010-09-25T00:00:00"/>
    <s v="US"/>
    <x v="19"/>
    <n v="14564"/>
    <n v="1"/>
    <n v="9781599953441"/>
    <s v="Pam Proctor"/>
    <s v="The College Hook: Packaging Yourself To Win The College Admissions Game"/>
    <n v="1.99"/>
    <n v="0.7"/>
    <n v="1.39"/>
    <s v="USD"/>
  </r>
  <r>
    <d v="2010-09-25T00:00:00"/>
    <s v="US"/>
    <x v="19"/>
    <n v="10598"/>
    <n v="1"/>
    <n v="9780759527607"/>
    <s v="Diana Baroni"/>
    <s v="Understanding Cosmology"/>
    <n v="8.99"/>
    <n v="0.7"/>
    <n v="6.29"/>
    <s v="USD"/>
  </r>
  <r>
    <d v="2010-09-25T00:00:00"/>
    <s v="US"/>
    <x v="19"/>
    <n v="14075"/>
    <n v="1"/>
    <n v="9780316007382"/>
    <s v="Woodrell, Daniel"/>
    <s v="Winter's Bone: A Novel"/>
    <n v="9.99"/>
    <n v="0.7"/>
    <n v="6.99"/>
    <s v="USD"/>
  </r>
  <r>
    <d v="2010-09-26T00:00:00"/>
    <s v="US"/>
    <x v="19"/>
    <n v="10312"/>
    <n v="1"/>
    <n v="9780316102032"/>
    <s v="James Patterson,Maxine Paetro"/>
    <s v="Private"/>
    <n v="14.99"/>
    <n v="0.7"/>
    <n v="10.49"/>
    <s v="USD"/>
  </r>
  <r>
    <d v="2010-09-27T00:00:00"/>
    <s v="US"/>
    <x v="19"/>
    <n v="14020"/>
    <n v="1"/>
    <n v="9780316072205"/>
    <s v="James Patterson,Gabrielle Charbonnet"/>
    <s v="Witch &amp; Wizard"/>
    <n v="9.99"/>
    <n v="0.7"/>
    <n v="6.99"/>
    <s v="USD"/>
  </r>
  <r>
    <d v="2010-09-26T00:00:00"/>
    <s v="US"/>
    <x v="19"/>
    <n v="11385"/>
    <n v="1"/>
    <n v="9780964729292"/>
    <s v="William P. Young"/>
    <s v="The Shack"/>
    <n v="9.99"/>
    <n v="0.7"/>
    <n v="6.99"/>
    <s v="USD"/>
  </r>
  <r>
    <d v="2010-09-27T00:00:00"/>
    <s v="US"/>
    <x v="19"/>
    <n v="14731"/>
    <n v="1"/>
    <n v="9780446574242"/>
    <s v="Nicholas Sparks"/>
    <s v="Safe Haven"/>
    <n v="12.99"/>
    <n v="0.7"/>
    <n v="9.09"/>
    <s v="USD"/>
  </r>
  <r>
    <d v="2010-09-28T00:00:00"/>
    <s v="US"/>
    <x v="19"/>
    <n v="11763"/>
    <n v="1"/>
    <n v="9780964729292"/>
    <s v="William P. Young"/>
    <s v="The Shack"/>
    <n v="9.99"/>
    <n v="0.7"/>
    <n v="6.99"/>
    <s v="USD"/>
  </r>
  <r>
    <d v="2010-09-27T00:00:00"/>
    <s v="US"/>
    <x v="19"/>
    <n v="10306"/>
    <n v="1"/>
    <n v="9780446574242"/>
    <s v="Nicholas Sparks"/>
    <s v="Safe Haven"/>
    <n v="12.99"/>
    <n v="0.7"/>
    <n v="9.09"/>
    <s v="USD"/>
  </r>
  <r>
    <d v="2010-09-28T00:00:00"/>
    <s v="US"/>
    <x v="19"/>
    <n v="11725"/>
    <n v="1"/>
    <n v="9780446574242"/>
    <s v="Nicholas Sparks"/>
    <s v="Safe Haven"/>
    <n v="12.99"/>
    <n v="0.7"/>
    <n v="9.09"/>
    <s v="USD"/>
  </r>
  <r>
    <d v="2010-09-28T00:00:00"/>
    <s v="US"/>
    <x v="19"/>
    <n v="10589"/>
    <n v="1"/>
    <n v="9780446500821"/>
    <s v="David Baldacci"/>
    <s v="Stone Cold"/>
    <n v="8.99"/>
    <n v="0.7"/>
    <n v="6.29"/>
    <s v="USD"/>
  </r>
  <r>
    <d v="2010-09-28T00:00:00"/>
    <s v="US"/>
    <x v="19"/>
    <n v="10030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8T00:00:00"/>
    <s v="US"/>
    <x v="19"/>
    <n v="11378"/>
    <n v="1"/>
    <n v="9780446552141"/>
    <s v="Michael J. Losier"/>
    <s v="Law Of Connection: The Science Of Using Nlp To Create Ideal Personal And Professional Relationships"/>
    <n v="9.99"/>
    <n v="0.7"/>
    <n v="6.99"/>
    <s v="USD"/>
  </r>
  <r>
    <d v="2010-09-29T00:00:00"/>
    <s v="US"/>
    <x v="19"/>
    <n v="11378"/>
    <n v="1"/>
    <n v="9780446402316"/>
    <s v="Michael J. Losier"/>
    <s v="Law Of Attraction: The Science Of Attracting More Of What You Want And Less Of What You Don't"/>
    <n v="9.99"/>
    <n v="0.7"/>
    <n v="6.99"/>
    <s v="USD"/>
  </r>
  <r>
    <d v="2010-09-29T00:00:00"/>
    <s v="US"/>
    <x v="19"/>
    <n v="11229"/>
    <n v="1"/>
    <n v="9780446576468"/>
    <s v="Jill Shalvis"/>
    <s v="Simply Irresistible"/>
    <n v="6.99"/>
    <n v="0.7"/>
    <n v="4.8899999999999997"/>
    <s v="USD"/>
  </r>
  <r>
    <d v="2010-09-29T00:00:00"/>
    <s v="US"/>
    <x v="19"/>
    <n v="10577"/>
    <n v="1"/>
    <n v="9780316123242"/>
    <s v="Kody Keplinger"/>
    <s v="The Duff: (Designated Ugly Fat Friend)"/>
    <n v="9.99"/>
    <n v="0.7"/>
    <n v="6.99"/>
    <s v="USD"/>
  </r>
  <r>
    <d v="2010-09-29T00:00:00"/>
    <s v="US"/>
    <x v="19"/>
    <n v="10549"/>
    <n v="1"/>
    <n v="9780316131278"/>
    <s v="David Sedaris"/>
    <s v="Squirrel Seeks Chipmunk: A Modest Bestiary"/>
    <n v="9.99"/>
    <n v="0.7"/>
    <n v="6.99"/>
    <s v="USD"/>
  </r>
  <r>
    <d v="2010-09-30T00:00:00"/>
    <s v="US"/>
    <x v="19"/>
    <n v="11217"/>
    <n v="1"/>
    <n v="9780446584005"/>
    <s v="Penthouse International"/>
    <s v="Penthouse Uncensored VII: Erotica Unbound"/>
    <n v="9.99"/>
    <n v="0.7"/>
    <n v="6.99"/>
    <s v="USD"/>
  </r>
  <r>
    <d v="2010-09-30T00:00:00"/>
    <s v="US"/>
    <x v="19"/>
    <n v="10306"/>
    <n v="1"/>
    <n v="9780316127714"/>
    <s v="James Patterson,Liza Marklund"/>
    <s v="The Postcard Killers"/>
    <n v="12.99"/>
    <n v="0.7"/>
    <n v="9.09"/>
    <s v="USD"/>
  </r>
  <r>
    <d v="2010-09-30T00:00:00"/>
    <s v="US"/>
    <x v="19"/>
    <n v="11217"/>
    <n v="1"/>
    <n v="9780759522374"/>
    <s v="Max Allan/Gelb Collins"/>
    <s v="Flesh &amp; Blood: Erotica Tales Of Crime And Passion"/>
    <n v="9.99"/>
    <n v="0.7"/>
    <n v="6.99"/>
    <s v="USD"/>
  </r>
  <r>
    <d v="2010-09-30T00:00:00"/>
    <s v="US"/>
    <x v="19"/>
    <n v="11217"/>
    <n v="1"/>
    <n v="9780446551229"/>
    <s v="The Editors Of Penthouse Magazine"/>
    <s v="Erotica From Penthouse"/>
    <n v="7.99"/>
    <n v="0.7"/>
    <n v="5.59"/>
    <s v="USD"/>
  </r>
  <r>
    <d v="2010-10-01T00:00:00"/>
    <s v="US"/>
    <x v="19"/>
    <n v="14472"/>
    <n v="1"/>
    <n v="9780316040891"/>
    <s v="Wendy Mass"/>
    <s v="Heaven Looks A Lot Like The Mall"/>
    <n v="7.99"/>
    <n v="0.7"/>
    <n v="5.59"/>
    <s v="USD"/>
  </r>
  <r>
    <d v="2010-10-01T00:00:00"/>
    <s v="US"/>
    <x v="19"/>
    <n v="10022"/>
    <n v="1"/>
    <n v="9780316070348"/>
    <s v="Harold Evans"/>
    <s v="They Made America: From The Steam Engine To The Search Engine: Two Centuries Of Innovators"/>
    <n v="9.99"/>
    <n v="0.7"/>
    <n v="6.99"/>
    <s v="USD"/>
  </r>
  <r>
    <d v="2010-10-01T00:00:00"/>
    <s v="US"/>
    <x v="19"/>
    <n v="13068"/>
    <n v="1"/>
    <n v="9780316131278"/>
    <s v="David Sedaris"/>
    <s v="Squirrel Seeks Chipmunk: A Modest Bestiary"/>
    <n v="9.99"/>
    <n v="0.7"/>
    <n v="6.99"/>
    <s v="USD"/>
  </r>
  <r>
    <d v="2010-10-01T00:00:00"/>
    <s v="US"/>
    <x v="19"/>
    <n v="11791"/>
    <n v="1"/>
    <n v="9780446930642"/>
    <s v="Nicholas Sparks"/>
    <s v="The Notebook"/>
    <n v="9.99"/>
    <n v="0.7"/>
    <n v="6.99"/>
    <s v="USD"/>
  </r>
  <r>
    <d v="2010-10-01T00:00:00"/>
    <s v="US"/>
    <x v="19"/>
    <n v="11801"/>
    <n v="1"/>
    <n v="9780316131278"/>
    <s v="David Sedaris"/>
    <s v="Squirrel Seeks Chipmunk: A Modest Bestiary"/>
    <n v="9.99"/>
    <n v="0.7"/>
    <n v="6.99"/>
    <s v="USD"/>
  </r>
  <r>
    <d v="2010-10-01T00:00:00"/>
    <s v="US"/>
    <x v="19"/>
    <n v="11361"/>
    <n v="1"/>
    <n v="9780316040358"/>
    <s v="James Patterson"/>
    <s v="Cross Country"/>
    <n v="14.99"/>
    <n v="0.7"/>
    <n v="10.49"/>
    <s v="USD"/>
  </r>
  <r>
    <d v="2010-10-02T00:00:00"/>
    <s v="US"/>
    <x v="19"/>
    <n v="11901"/>
    <n v="1"/>
    <n v="9780446551823"/>
    <s v="Nelson DeMille"/>
    <s v="The Gate House"/>
    <n v="9.99"/>
    <n v="0.7"/>
    <n v="6.99"/>
    <s v="USD"/>
  </r>
  <r>
    <d v="2010-10-02T00:00:00"/>
    <s v="US"/>
    <x v="19"/>
    <n v="11550"/>
    <n v="1"/>
    <n v="9780892963010"/>
    <s v="Elizabeth Hoyt"/>
    <s v="The Ice Princess"/>
    <n v="1.99"/>
    <n v="0.7"/>
    <n v="1.39"/>
    <s v="USD"/>
  </r>
  <r>
    <d v="2010-10-02T00:00:00"/>
    <s v="US"/>
    <x v="19"/>
    <n v="14052"/>
    <n v="1"/>
    <n v="9780316007269"/>
    <s v="Elin Hilderbrand"/>
    <s v="Barefoot: A Novel"/>
    <n v="9.99"/>
    <n v="0.7"/>
    <n v="6.98"/>
    <s v="USD"/>
  </r>
  <r>
    <d v="2010-08-29T00:00:00"/>
    <s v="US"/>
    <x v="20"/>
    <n v="44511"/>
    <n v="1"/>
    <n v="9780446568548"/>
    <s v="Kitty Kelley"/>
    <s v="The Royals"/>
    <n v="7.99"/>
    <n v="0.69962453066329999"/>
    <n v="5.5899999999997672"/>
    <s v="USD"/>
  </r>
  <r>
    <d v="2010-09-27T00:00:00"/>
    <s v="US"/>
    <x v="20"/>
    <n v="45213"/>
    <n v="1"/>
    <n v="9780316046404"/>
    <s v="Julie Anne Peters"/>
    <s v="Define &quot;Normal&quot;"/>
    <n v="7.99"/>
    <n v="0.69962453066329999"/>
    <n v="5.5899999999997672"/>
    <s v="USD"/>
  </r>
  <r>
    <d v="2010-09-20T00:00:00"/>
    <s v="US"/>
    <x v="20"/>
    <n v="45213"/>
    <n v="1"/>
    <n v="9780316086745"/>
    <s v="Julie Anne Peters"/>
    <s v="Grl2grl: Short Fictions"/>
    <n v="8.99"/>
    <n v="0.69966629588429996"/>
    <n v="6.289999999999857"/>
    <s v="USD"/>
  </r>
  <r>
    <d v="2010-09-23T00:00:00"/>
    <s v="US"/>
    <x v="20"/>
    <n v="43201"/>
    <n v="1"/>
    <n v="9780316045742"/>
    <s v="Jerry Spinelli"/>
    <s v="Maniac Magee"/>
    <n v="6.99"/>
    <n v="0.69957081545059996"/>
    <n v="4.8899999999996941"/>
    <s v="USD"/>
  </r>
  <r>
    <d v="2010-09-02T00:00:00"/>
    <s v="US"/>
    <x v="20"/>
    <n v="44053"/>
    <n v="1"/>
    <n v="9780446551410"/>
    <s v="Jacqueline Carey"/>
    <s v="Santa Olivia"/>
    <n v="2.99"/>
    <n v="0.69899665551830004"/>
    <n v="2.0899999999997174"/>
    <s v="USD"/>
  </r>
  <r>
    <d v="2010-09-03T00:00:00"/>
    <s v="US"/>
    <x v="20"/>
    <n v="44053"/>
    <n v="1"/>
    <n v="9780446510141"/>
    <s v="N. Lee; Aspect Wood"/>
    <s v="Master Of None"/>
    <n v="2.99"/>
    <n v="0.69899665551830004"/>
    <n v="2.0899999999997174"/>
    <s v="USD"/>
  </r>
  <r>
    <d v="2010-09-04T00:00:00"/>
    <s v="US"/>
    <x v="20"/>
    <n v="44067"/>
    <n v="1"/>
    <n v="9780446545556"/>
    <s v="James Redfield"/>
    <s v="The Celestine Prophecy"/>
    <n v="9.99"/>
    <n v="0.6996996996996"/>
    <n v="6.9899999999990046"/>
    <s v="USD"/>
  </r>
  <r>
    <d v="2010-09-04T00:00:00"/>
    <s v="US"/>
    <x v="20"/>
    <n v="44067"/>
    <n v="1"/>
    <n v="9780759508323"/>
    <s v="James Bradley"/>
    <s v="Flyboys: A True Story Of Courage"/>
    <n v="9.99"/>
    <n v="0.6996996996996"/>
    <n v="6.9899999999990046"/>
    <s v="USD"/>
  </r>
  <r>
    <d v="2010-09-04T00:00:00"/>
    <s v="US"/>
    <x v="20"/>
    <n v="44067"/>
    <n v="1"/>
    <n v="9780446569675"/>
    <s v="Regina Brett"/>
    <s v="God Never Blinks: 50 Lessons For Life's Little Detours"/>
    <n v="9.99"/>
    <n v="0.6996996996996"/>
    <n v="6.9899999999990046"/>
    <s v="USD"/>
  </r>
  <r>
    <d v="2010-09-07T00:00:00"/>
    <s v="US"/>
    <x v="20"/>
    <n v="44105"/>
    <n v="1"/>
    <n v="9780759526891"/>
    <s v="Retha Powers"/>
    <s v="Black Silk: A Collection Of African American Erotica"/>
    <n v="10.99"/>
    <n v="0.69972702456769997"/>
    <n v="7.6899999999990225"/>
    <s v="USD"/>
  </r>
  <r>
    <d v="2010-09-08T00:00:00"/>
    <s v="US"/>
    <x v="20"/>
    <n v="43026"/>
    <n v="1"/>
    <n v="9780446551366"/>
    <s v="Karrine Steffans"/>
    <s v="The Vixen Manual: How To Find, Seduce &amp; Keep The Man You Want"/>
    <n v="12.99"/>
    <n v="0.69976905311769999"/>
    <n v="9.0899999999989234"/>
    <s v="USD"/>
  </r>
  <r>
    <d v="2010-09-08T00:00:00"/>
    <s v="US"/>
    <x v="20"/>
    <n v="43026"/>
    <n v="1"/>
    <n v="9780446551991"/>
    <s v="Lori Wilde"/>
    <s v="All Of Me"/>
    <n v="6.99"/>
    <n v="0.69957081545059996"/>
    <n v="4.8899999999996941"/>
    <s v="USD"/>
  </r>
  <r>
    <d v="2010-09-08T00:00:00"/>
    <s v="US"/>
    <x v="20"/>
    <n v="44905"/>
    <n v="1"/>
    <n v="9780316045742"/>
    <s v="Jerry Spinelli"/>
    <s v="Maniac Magee"/>
    <n v="6.99"/>
    <n v="0.69957081545059996"/>
    <n v="4.8899999999996941"/>
    <s v="USD"/>
  </r>
  <r>
    <d v="2010-09-13T00:00:00"/>
    <s v="US"/>
    <x v="20"/>
    <n v="44420"/>
    <n v="1"/>
    <n v="9780316031639"/>
    <s v="Kate Atkinson"/>
    <s v="Case Histories: A Novel"/>
    <n v="1.99"/>
    <n v="0.69849246231149997"/>
    <n v="1.3899999999998849"/>
    <s v="USD"/>
  </r>
  <r>
    <d v="2010-09-14T00:00:00"/>
    <s v="US"/>
    <x v="20"/>
    <n v="45220"/>
    <n v="1"/>
    <n v="9780759514577"/>
    <s v="Julie Powell"/>
    <s v="Julie And Julia: 365 Days, 524 Recipes, 1 Tiny Apartment Kitchen"/>
    <n v="9.99"/>
    <n v="0.6996996996996"/>
    <n v="6.9899999999990046"/>
    <s v="USD"/>
  </r>
  <r>
    <d v="2010-09-15T00:00:00"/>
    <s v="US"/>
    <x v="20"/>
    <s v="44108-2028"/>
    <n v="1"/>
    <n v="9780446553278"/>
    <s v="Howard Stephen Berg"/>
    <s v="Super Reading Secrets"/>
    <n v="9.99"/>
    <n v="0.6996996996996"/>
    <n v="6.9899999999990046"/>
    <s v="USD"/>
  </r>
  <r>
    <d v="2010-09-19T00:00:00"/>
    <s v="US"/>
    <x v="20"/>
    <n v="44663"/>
    <n v="1"/>
    <n v="9780316071659"/>
    <s v="Gail Carriger"/>
    <s v="Soulless"/>
    <n v="7.99"/>
    <n v="0.69962453066329999"/>
    <n v="5.5899999999997672"/>
    <s v="USD"/>
  </r>
  <r>
    <d v="2010-09-23T00:00:00"/>
    <s v="US"/>
    <x v="20"/>
    <n v="43219"/>
    <n v="1"/>
    <n v="9780759513839"/>
    <s v="Kostova, Elizabeth"/>
    <s v="The Historian"/>
    <n v="9.99"/>
    <n v="0.6996996996996"/>
    <n v="6.9899999999990046"/>
    <s v="USD"/>
  </r>
  <r>
    <d v="2010-09-25T00:00:00"/>
    <s v="US"/>
    <x v="20"/>
    <n v="44130"/>
    <n v="1"/>
    <n v="9780446574853"/>
    <s v="Joyce Meyer"/>
    <s v="Power Thoughts: 12 Strategies To Win The Battle Of The Mind"/>
    <n v="9.99"/>
    <n v="0.6996996996996"/>
    <n v="6.9899999999990046"/>
    <s v="USD"/>
  </r>
  <r>
    <d v="2010-09-27T00:00:00"/>
    <s v="US"/>
    <x v="20"/>
    <n v="45102"/>
    <n v="1"/>
    <n v="9780316031639"/>
    <s v="Kate Atkinson"/>
    <s v="Case Histories: A Novel"/>
    <n v="1.99"/>
    <n v="0.69849246231149997"/>
    <n v="1.3899999999998849"/>
    <s v="USD"/>
  </r>
  <r>
    <d v="2010-10-01T00:00:00"/>
    <s v="US"/>
    <x v="20"/>
    <n v="43616"/>
    <n v="1"/>
    <n v="9780759515734"/>
    <s v="Michael Sallah; Mitch Weiss"/>
    <s v="Tiger Force: A True Story Of Men And War"/>
    <n v="9.99"/>
    <n v="0.6996996996996"/>
    <n v="6.9899999999990046"/>
    <s v="USD"/>
  </r>
  <r>
    <d v="2010-09-29T00:00:00"/>
    <s v="US"/>
    <x v="20"/>
    <n v="44116"/>
    <n v="1"/>
    <n v="9780446576468"/>
    <s v="Jill Shalvis"/>
    <s v="Simply Irresistible"/>
    <n v="6.99"/>
    <n v="0.69957081545059996"/>
    <n v="4.8899999999996941"/>
    <s v="USD"/>
  </r>
  <r>
    <d v="2010-09-30T00:00:00"/>
    <s v="US"/>
    <x v="20"/>
    <n v="45385"/>
    <n v="1"/>
    <n v="9780316040358"/>
    <s v="James Patterson"/>
    <s v="Cross Country"/>
    <n v="14.99"/>
    <n v="0.69979986657769999"/>
    <n v="10.489999999999723"/>
    <s v="USD"/>
  </r>
  <r>
    <d v="2010-09-30T00:00:00"/>
    <s v="US"/>
    <x v="20"/>
    <n v="43235"/>
    <n v="1"/>
    <n v="9780759522428"/>
    <s v="Lalita Tademy"/>
    <s v="Cane River"/>
    <n v="5.99"/>
    <n v="0.69949916527540001"/>
    <n v="4.189999999999646"/>
    <s v="USD"/>
  </r>
  <r>
    <d v="2010-08-30T00:00:00"/>
    <s v="US"/>
    <x v="20"/>
    <n v="44124"/>
    <n v="1"/>
    <n v="9780316040358"/>
    <s v="James Patterson"/>
    <s v="Cross Country"/>
    <n v="14.99"/>
    <n v="0.69979986657769999"/>
    <n v="10.489999999999723"/>
    <s v="USD"/>
  </r>
  <r>
    <d v="2010-09-02T00:00:00"/>
    <s v="US"/>
    <x v="20"/>
    <n v="44420"/>
    <n v="1"/>
    <n v="9780446562188"/>
    <s v="Brooke Boon"/>
    <s v="Holy Yoga: Exercise. For The Christian Body And Soul"/>
    <n v="1.99"/>
    <n v="0.69849246231149997"/>
    <n v="1.3899999999998849"/>
    <s v="USD"/>
  </r>
  <r>
    <d v="2010-09-04T00:00:00"/>
    <s v="US"/>
    <x v="20"/>
    <n v="44067"/>
    <n v="1"/>
    <n v="9780316039666"/>
    <s v="James Bradley"/>
    <s v="The Imperial Cruise: A Secret History Of Empire And War"/>
    <n v="14.99"/>
    <n v="0.69979986657769999"/>
    <n v="10.489999999999723"/>
    <s v="USD"/>
  </r>
  <r>
    <d v="2010-09-04T00:00:00"/>
    <s v="US"/>
    <x v="20"/>
    <n v="44067"/>
    <n v="1"/>
    <n v="9780316045834"/>
    <s v="Dalai Lama"/>
    <s v="An Open Heart: Practicing Compassion In Everyday Life"/>
    <n v="8.99"/>
    <n v="0.69966629588429996"/>
    <n v="6.289999999999857"/>
    <s v="USD"/>
  </r>
  <r>
    <d v="2010-09-04T00:00:00"/>
    <s v="US"/>
    <x v="20"/>
    <n v="44067"/>
    <n v="1"/>
    <n v="9780446572019"/>
    <s v="Greg Gutfeld"/>
    <s v="The Bible Of Unspeakable Truths"/>
    <n v="11.99"/>
    <n v="0.69974979149289995"/>
    <n v="8.3899999999998709"/>
    <s v="USD"/>
  </r>
  <r>
    <d v="2010-09-04T00:00:00"/>
    <s v="US"/>
    <x v="20"/>
    <n v="43221"/>
    <n v="1"/>
    <n v="9780446576253"/>
    <s v="David Baldacci"/>
    <s v="Deliver Us From Evil"/>
    <n v="14.99"/>
    <n v="0.69979986657769999"/>
    <n v="10.489999999999723"/>
    <s v="USD"/>
  </r>
  <r>
    <d v="2010-09-09T00:00:00"/>
    <s v="US"/>
    <x v="20"/>
    <n v="45385"/>
    <n v="1"/>
    <n v="9780316127714"/>
    <s v="James Patterson,Liza Marklund"/>
    <s v="The Postcard Killers"/>
    <n v="12.99"/>
    <n v="0.69976905311769999"/>
    <n v="9.0899999999989234"/>
    <s v="USD"/>
  </r>
  <r>
    <d v="2010-09-09T00:00:00"/>
    <s v="US"/>
    <x v="20"/>
    <n v="44425"/>
    <n v="1"/>
    <n v="9780446404488"/>
    <s v="Elizabeth Hoyt"/>
    <s v="The Serpent Prince"/>
    <n v="6.99"/>
    <n v="0.69957081545059996"/>
    <n v="4.8899999999996941"/>
    <s v="USD"/>
  </r>
  <r>
    <d v="2010-09-26T00:00:00"/>
    <s v="US"/>
    <x v="20"/>
    <n v="45231"/>
    <n v="1"/>
    <n v="9780446569606"/>
    <s v="Paula Quinn"/>
    <s v="Ravished By A Highlander"/>
    <n v="6.99"/>
    <n v="0.69957081545059996"/>
    <n v="4.8899999999996941"/>
    <s v="USD"/>
  </r>
  <r>
    <d v="2010-09-28T00:00:00"/>
    <s v="US"/>
    <x v="20"/>
    <n v="44870"/>
    <n v="1"/>
    <n v="9780316045742"/>
    <s v="Jerry Spinelli"/>
    <s v="Maniac Magee"/>
    <n v="6.99"/>
    <n v="0.69957081545059996"/>
    <n v="4.8899999999996941"/>
    <s v="USD"/>
  </r>
  <r>
    <d v="2010-09-08T00:00:00"/>
    <s v="US"/>
    <x v="20"/>
    <n v="43026"/>
    <n v="1"/>
    <n v="9780446402316"/>
    <s v="Michael J. Losier"/>
    <s v="Law Of Attraction: The Science Of Attracting More Of What You Want And Less Of What You Don't"/>
    <n v="9.99"/>
    <n v="0.6996996996996"/>
    <n v="6.9899999999990046"/>
    <s v="USD"/>
  </r>
  <r>
    <d v="2010-09-08T00:00:00"/>
    <s v="US"/>
    <x v="20"/>
    <n v="43026"/>
    <n v="1"/>
    <n v="9781599952154"/>
    <s v="John C. Maxwell"/>
    <s v="How Successful People Think: Change Your Thinking, Change Your Life"/>
    <n v="8.99"/>
    <n v="0.69966629588429996"/>
    <n v="6.289999999999857"/>
    <s v="USD"/>
  </r>
  <r>
    <d v="2010-09-11T00:00:00"/>
    <s v="US"/>
    <x v="20"/>
    <n v="44127"/>
    <n v="1"/>
    <n v="9780316128650"/>
    <s v="Stephenie Meyer"/>
    <s v="The Host: A Novel"/>
    <n v="9.99"/>
    <n v="0.6996996996996"/>
    <n v="6.9899999999990046"/>
    <s v="USD"/>
  </r>
  <r>
    <d v="2010-09-20T00:00:00"/>
    <s v="US"/>
    <x v="20"/>
    <n v="44854"/>
    <n v="1"/>
    <n v="9780964729292"/>
    <s v="William P. Young"/>
    <s v="The Shack"/>
    <n v="9.99"/>
    <n v="0.6996996996996"/>
    <n v="6.9899999999990046"/>
    <s v="USD"/>
  </r>
  <r>
    <d v="2010-10-01T00:00:00"/>
    <s v="US"/>
    <x v="20"/>
    <n v="44654"/>
    <n v="1"/>
    <n v="9780446563536"/>
    <s v="Chelsea Handler"/>
    <s v="Chelsea Chelsea Bang Bang"/>
    <n v="12.99"/>
    <n v="0.69976905311769999"/>
    <n v="9.0899999999989234"/>
    <s v="USD"/>
  </r>
  <r>
    <d v="2010-08-29T00:00:00"/>
    <s v="US"/>
    <x v="20"/>
    <n v="44720"/>
    <n v="1"/>
    <n v="9780446409292"/>
    <s v="James Patterson"/>
    <s v="Hide And Seek"/>
    <n v="7.99"/>
    <n v="0.7"/>
    <n v="5.59"/>
    <s v="USD"/>
  </r>
  <r>
    <d v="2010-08-29T00:00:00"/>
    <s v="US"/>
    <x v="20"/>
    <n v="44811"/>
    <n v="1"/>
    <n v="9780446551021"/>
    <s v="Hyrum W. Smith"/>
    <s v="10 Natural Laws Of Successful Time And Life Management"/>
    <n v="9.99"/>
    <n v="0.7"/>
    <n v="6.99"/>
    <s v="USD"/>
  </r>
  <r>
    <d v="2010-08-29T00:00:00"/>
    <s v="US"/>
    <x v="20"/>
    <n v="44685"/>
    <n v="1"/>
    <n v="9780316007269"/>
    <s v="Elin Hilderbrand"/>
    <s v="Barefoot: A Novel"/>
    <n v="1.99"/>
    <n v="0.7"/>
    <n v="1.39"/>
    <s v="USD"/>
  </r>
  <r>
    <d v="2010-08-29T00:00:00"/>
    <s v="US"/>
    <x v="20"/>
    <n v="44685"/>
    <n v="1"/>
    <n v="9780446573214"/>
    <s v="Elizabeth Peters"/>
    <s v="Crocodile On The Sandbank"/>
    <n v="7.99"/>
    <n v="0.7"/>
    <n v="5.59"/>
    <s v="USD"/>
  </r>
  <r>
    <d v="2010-08-29T00:00:00"/>
    <s v="US"/>
    <x v="20"/>
    <n v="43528"/>
    <n v="1"/>
    <n v="9780316087544"/>
    <s v="Brent Weeks"/>
    <s v="The Black Prism"/>
    <n v="12.99"/>
    <n v="0.7"/>
    <n v="9.09"/>
    <s v="USD"/>
  </r>
  <r>
    <d v="2010-08-30T00:00:00"/>
    <s v="US"/>
    <x v="20"/>
    <n v="43537"/>
    <n v="1"/>
    <n v="9780316028752"/>
    <s v="Darren Shan"/>
    <s v="Cirque Du Freak #6: The Vampire Prince: Book 6 In The Saga Of Darren Shan"/>
    <n v="7.99"/>
    <n v="0.7"/>
    <n v="5.59"/>
    <s v="USD"/>
  </r>
  <r>
    <d v="2010-08-30T00:00:00"/>
    <s v="US"/>
    <x v="20"/>
    <n v="43537"/>
    <n v="1"/>
    <n v="9780316025690"/>
    <s v="Darren Shan"/>
    <s v="Cirque Du Freak #7: Hunters Of The Dusk: Book 7 In The Saga Of Darren Shan"/>
    <n v="7.99"/>
    <n v="0.7"/>
    <n v="5.59"/>
    <s v="USD"/>
  </r>
  <r>
    <d v="2010-08-30T00:00:00"/>
    <s v="US"/>
    <x v="20"/>
    <n v="43537"/>
    <n v="1"/>
    <n v="9780316041805"/>
    <s v="Darren Shan"/>
    <s v="Cirque Du Freak #5: Trials Of Death: Book 5 In The Saga Of Darren Shan"/>
    <n v="7.99"/>
    <n v="0.7"/>
    <n v="5.59"/>
    <s v="USD"/>
  </r>
  <r>
    <d v="2010-08-30T00:00:00"/>
    <s v="US"/>
    <x v="20"/>
    <n v="44133"/>
    <n v="1"/>
    <n v="9780446551366"/>
    <s v="Karrine Steffans"/>
    <s v="The Vixen Manual: How To Find, Seduce &amp; Keep The Man You Want"/>
    <n v="12.99"/>
    <n v="0.7"/>
    <n v="9.09"/>
    <s v="USD"/>
  </r>
  <r>
    <d v="2010-08-30T00:00:00"/>
    <s v="US"/>
    <x v="20"/>
    <n v="45251"/>
    <n v="1"/>
    <n v="9780446551229"/>
    <s v="The Editors Of Penthouse Magazine"/>
    <s v="Erotica From Penthouse"/>
    <n v="7.99"/>
    <n v="0.7"/>
    <n v="5.59"/>
    <s v="USD"/>
  </r>
  <r>
    <d v="2010-08-30T00:00:00"/>
    <s v="US"/>
    <x v="20"/>
    <n v="44256"/>
    <n v="1"/>
    <n v="9780446537223"/>
    <s v="Elizabeth Hoyt"/>
    <s v="To Taste Temptation"/>
    <n v="1.99"/>
    <n v="0.7"/>
    <n v="1.39"/>
    <s v="USD"/>
  </r>
  <r>
    <d v="2010-08-30T00:00:00"/>
    <s v="US"/>
    <x v="20"/>
    <n v="45237"/>
    <n v="1"/>
    <n v="9780446572200"/>
    <s v="Nelson DeMille"/>
    <s v="The Lion"/>
    <n v="12.99"/>
    <n v="0.7"/>
    <n v="9.09"/>
    <s v="USD"/>
  </r>
  <r>
    <d v="2010-08-31T00:00:00"/>
    <s v="US"/>
    <x v="20"/>
    <n v="45330"/>
    <n v="1"/>
    <n v="9780316007269"/>
    <s v="Elin Hilderbrand"/>
    <s v="Barefoot: A Novel"/>
    <n v="1.99"/>
    <n v="0.7"/>
    <n v="1.39"/>
    <s v="USD"/>
  </r>
  <r>
    <d v="2010-08-31T00:00:00"/>
    <s v="US"/>
    <x v="20"/>
    <n v="44143"/>
    <n v="1"/>
    <n v="9780446563307"/>
    <s v="Lincoln Child,Douglas Preston"/>
    <s v="Fever Dream"/>
    <n v="12.99"/>
    <n v="0.7"/>
    <n v="9.09"/>
    <s v="USD"/>
  </r>
  <r>
    <d v="2010-08-31T00:00:00"/>
    <s v="US"/>
    <x v="20"/>
    <n v="44266"/>
    <n v="1"/>
    <n v="9780446551991"/>
    <s v="Lori Wilde"/>
    <s v="All Of Me"/>
    <n v="6.99"/>
    <n v="0.7"/>
    <n v="4.8899999999999997"/>
    <s v="USD"/>
  </r>
  <r>
    <d v="2010-08-31T00:00:00"/>
    <s v="US"/>
    <x v="20"/>
    <n v="45242"/>
    <n v="1"/>
    <n v="9780446551960"/>
    <s v="Elizabeth Hoyt"/>
    <s v="To Beguile A Beast"/>
    <n v="6.99"/>
    <n v="0.7"/>
    <n v="4.8899999999999997"/>
    <s v="USD"/>
  </r>
  <r>
    <d v="2010-09-01T00:00:00"/>
    <s v="US"/>
    <x v="20"/>
    <n v="45133"/>
    <n v="1"/>
    <n v="9780316032834"/>
    <s v="Stephenie Meyer"/>
    <s v="Breaking Dawn"/>
    <n v="9.99"/>
    <n v="0.7"/>
    <n v="6.99"/>
    <s v="USD"/>
  </r>
  <r>
    <d v="2010-09-01T00:00:00"/>
    <s v="US"/>
    <x v="20"/>
    <n v="45133"/>
    <n v="1"/>
    <n v="9780316007443"/>
    <s v="Stephenie Meyer"/>
    <s v="Twilight"/>
    <n v="8.99"/>
    <n v="0.7"/>
    <n v="6.29"/>
    <s v="USD"/>
  </r>
  <r>
    <d v="2010-09-01T00:00:00"/>
    <s v="US"/>
    <x v="20"/>
    <n v="45133"/>
    <n v="1"/>
    <n v="9780316008181"/>
    <s v="Stephenie Meyer"/>
    <s v="Eclipse"/>
    <n v="8.99"/>
    <n v="0.7"/>
    <n v="6.29"/>
    <s v="USD"/>
  </r>
  <r>
    <d v="2010-09-01T00:00:00"/>
    <s v="US"/>
    <x v="20"/>
    <n v="45133"/>
    <n v="1"/>
    <n v="9780316007726"/>
    <s v="Stephenie Meyer"/>
    <s v="New Moon"/>
    <n v="8.99"/>
    <n v="0.7"/>
    <n v="6.29"/>
    <s v="USD"/>
  </r>
  <r>
    <d v="2010-09-01T00:00:00"/>
    <s v="US"/>
    <x v="20"/>
    <n v="43015"/>
    <n v="1"/>
    <n v="9780446537223"/>
    <s v="Elizabeth Hoyt"/>
    <s v="To Taste Temptation"/>
    <n v="6.99"/>
    <n v="0.7"/>
    <n v="4.88"/>
    <s v="USD"/>
  </r>
  <r>
    <d v="2010-09-01T00:00:00"/>
    <s v="US"/>
    <x v="20"/>
    <n v="43015"/>
    <n v="1"/>
    <n v="9780446569064"/>
    <s v="Elizabeth Hoyt"/>
    <s v="Wicked Intentions"/>
    <n v="6.99"/>
    <n v="0.7"/>
    <n v="4.8899999999999997"/>
    <s v="USD"/>
  </r>
  <r>
    <d v="2010-09-01T00:00:00"/>
    <s v="US"/>
    <x v="20"/>
    <n v="45669"/>
    <n v="1"/>
    <n v="9781599952154"/>
    <s v="John C. Maxwell"/>
    <s v="How Successful People Think: Change Your Thinking, Change Your Life"/>
    <n v="8.99"/>
    <n v="0.7"/>
    <n v="6.29"/>
    <s v="USD"/>
  </r>
  <r>
    <d v="2010-09-02T00:00:00"/>
    <s v="US"/>
    <x v="20"/>
    <n v="43230"/>
    <n v="1"/>
    <n v="9780446543446"/>
    <s v="Elizabeth Hoyt"/>
    <s v="To Seduce A Sinner"/>
    <n v="6.99"/>
    <n v="0.7"/>
    <n v="4.88"/>
    <s v="USD"/>
  </r>
  <r>
    <d v="2010-09-02T00:00:00"/>
    <s v="US"/>
    <x v="20"/>
    <n v="43528"/>
    <n v="1"/>
    <n v="9780316088602"/>
    <s v="Markus Heitz"/>
    <s v="The Dwarves"/>
    <n v="9.99"/>
    <n v="0.7"/>
    <n v="6.99"/>
    <s v="USD"/>
  </r>
  <r>
    <d v="2010-09-02T00:00:00"/>
    <s v="US"/>
    <x v="20"/>
    <n v="44224"/>
    <n v="1"/>
    <n v="9780759521216"/>
    <s v="Karen Robards"/>
    <s v="Night Magic"/>
    <n v="7.99"/>
    <n v="0.7"/>
    <n v="5.59"/>
    <s v="USD"/>
  </r>
  <r>
    <d v="2010-09-02T00:00:00"/>
    <s v="US"/>
    <x v="20"/>
    <n v="44266"/>
    <n v="1"/>
    <n v="9780446554282"/>
    <s v="Lori Wilde"/>
    <s v="There Goes The Bride"/>
    <n v="6.99"/>
    <n v="0.7"/>
    <n v="4.8899999999999997"/>
    <s v="USD"/>
  </r>
  <r>
    <d v="2010-09-02T00:00:00"/>
    <s v="US"/>
    <x v="20"/>
    <n v="44706"/>
    <n v="1"/>
    <n v="9780446571852"/>
    <s v="Seth Grahame-Smith"/>
    <s v="Abraham Lincoln: Vampire Hunter"/>
    <n v="9.99"/>
    <n v="0.7"/>
    <n v="6.99"/>
    <s v="USD"/>
  </r>
  <r>
    <d v="2010-09-02T00:00:00"/>
    <s v="US"/>
    <x v="20"/>
    <n v="44720"/>
    <n v="1"/>
    <n v="9780759525214"/>
    <s v="James Patterson"/>
    <s v="Suzanne's Diary For Nicholas"/>
    <n v="9.99"/>
    <n v="0.7"/>
    <n v="6.99"/>
    <s v="USD"/>
  </r>
  <r>
    <d v="2010-09-03T00:00:00"/>
    <s v="US"/>
    <x v="20"/>
    <n v="45769"/>
    <n v="1"/>
    <n v="9780446543446"/>
    <s v="Elizabeth Hoyt"/>
    <s v="To Seduce A Sinner"/>
    <n v="6.99"/>
    <n v="0.7"/>
    <n v="4.88"/>
    <s v="USD"/>
  </r>
  <r>
    <d v="2010-09-03T00:00:00"/>
    <s v="US"/>
    <x v="20"/>
    <n v="44139"/>
    <n v="1"/>
    <n v="9780316007269"/>
    <s v="Elin Hilderbrand"/>
    <s v="Barefoot: A Novel"/>
    <n v="9.99"/>
    <n v="0.7"/>
    <n v="6.98"/>
    <s v="USD"/>
  </r>
  <r>
    <d v="2010-09-03T00:00:00"/>
    <s v="US"/>
    <x v="20"/>
    <n v="44484"/>
    <n v="1"/>
    <n v="9780759528253"/>
    <s v="Michael Connelly"/>
    <s v="Blood Work"/>
    <n v="9.99"/>
    <n v="0.7"/>
    <n v="6.99"/>
    <s v="USD"/>
  </r>
  <r>
    <d v="2010-09-03T00:00:00"/>
    <s v="US"/>
    <x v="20"/>
    <n v="43528"/>
    <n v="1"/>
    <n v="9780446550178"/>
    <s v="Claire LaZebnik"/>
    <s v="Knitting Under The Influence"/>
    <n v="8.99"/>
    <n v="0.7"/>
    <n v="6.29"/>
    <s v="USD"/>
  </r>
  <r>
    <d v="2010-09-03T00:00:00"/>
    <s v="US"/>
    <x v="20"/>
    <n v="44718"/>
    <n v="1"/>
    <n v="9780316007726"/>
    <s v="Stephenie Meyer"/>
    <s v="New Moon"/>
    <n v="8.99"/>
    <n v="0.7"/>
    <n v="6.29"/>
    <s v="USD"/>
  </r>
  <r>
    <d v="2010-09-03T00:00:00"/>
    <s v="US"/>
    <x v="20"/>
    <n v="44718"/>
    <n v="1"/>
    <n v="9780316032834"/>
    <s v="Stephenie Meyer"/>
    <s v="Breaking Dawn"/>
    <n v="9.99"/>
    <n v="0.7"/>
    <n v="6.99"/>
    <s v="USD"/>
  </r>
  <r>
    <d v="2010-09-03T00:00:00"/>
    <s v="US"/>
    <x v="20"/>
    <n v="44718"/>
    <n v="1"/>
    <n v="9780446563307"/>
    <s v="Lincoln Child,Douglas Preston"/>
    <s v="Fever Dream"/>
    <n v="12.99"/>
    <n v="0.7"/>
    <n v="9.09"/>
    <s v="USD"/>
  </r>
  <r>
    <d v="2010-09-03T00:00:00"/>
    <s v="US"/>
    <x v="20"/>
    <n v="44212"/>
    <n v="1"/>
    <n v="9780316127714"/>
    <s v="James Patterson,Liza Marklund"/>
    <s v="The Postcard Killers"/>
    <n v="12.99"/>
    <n v="0.7"/>
    <n v="9.09"/>
    <s v="USD"/>
  </r>
  <r>
    <d v="2010-09-03T00:00:00"/>
    <s v="US"/>
    <x v="20"/>
    <n v="44718"/>
    <n v="1"/>
    <n v="9780316008181"/>
    <s v="Stephenie Meyer"/>
    <s v="Eclipse"/>
    <n v="8.99"/>
    <n v="0.7"/>
    <n v="6.29"/>
    <s v="USD"/>
  </r>
  <r>
    <d v="2010-09-03T00:00:00"/>
    <s v="US"/>
    <x v="20"/>
    <n v="44647"/>
    <n v="1"/>
    <n v="9781599952611"/>
    <s v="Denise Austin"/>
    <s v="Denise's Daily Dozen: The Easy, Every Day Program To Lose Up To 12 Pounds In 2 Weeks"/>
    <n v="9.99"/>
    <n v="0.7"/>
    <n v="6.99"/>
    <s v="USD"/>
  </r>
  <r>
    <d v="2010-09-03T00:00:00"/>
    <s v="US"/>
    <x v="20"/>
    <n v="44718"/>
    <n v="1"/>
    <n v="9780316007443"/>
    <s v="Stephenie Meyer"/>
    <s v="Twilight"/>
    <n v="8.99"/>
    <n v="0.7"/>
    <n v="6.29"/>
    <s v="USD"/>
  </r>
  <r>
    <d v="2010-09-04T00:00:00"/>
    <s v="US"/>
    <x v="20"/>
    <n v="44720"/>
    <n v="1"/>
    <n v="9780446506106"/>
    <s v="Sandra Brown"/>
    <s v="Words Of Silk"/>
    <n v="6.99"/>
    <n v="0.7"/>
    <n v="4.8899999999999997"/>
    <s v="USD"/>
  </r>
  <r>
    <d v="2010-09-04T00:00:00"/>
    <s v="US"/>
    <x v="20"/>
    <n v="44720"/>
    <n v="1"/>
    <n v="9780446551168"/>
    <s v="Sandra Brown"/>
    <s v="Temptation's Kiss"/>
    <n v="6.99"/>
    <n v="0.7"/>
    <n v="4.8899999999999997"/>
    <s v="USD"/>
  </r>
  <r>
    <d v="2010-09-04T00:00:00"/>
    <s v="US"/>
    <x v="20"/>
    <n v="44720"/>
    <n v="1"/>
    <n v="9780316127714"/>
    <s v="James Patterson,Liza Marklund"/>
    <s v="The Postcard Killers"/>
    <n v="12.99"/>
    <n v="0.7"/>
    <n v="9.09"/>
    <s v="USD"/>
  </r>
  <r>
    <d v="2010-09-05T00:00:00"/>
    <s v="US"/>
    <x v="20"/>
    <n v="44312"/>
    <n v="1"/>
    <n v="9780316102032"/>
    <s v="James Patterson,Maxine Paetro"/>
    <s v="Private"/>
    <n v="12.99"/>
    <n v="0.7"/>
    <n v="9.09"/>
    <s v="USD"/>
  </r>
  <r>
    <d v="2010-09-04T00:00:00"/>
    <s v="US"/>
    <x v="20"/>
    <n v="44143"/>
    <n v="1"/>
    <n v="9780446537841"/>
    <s v="Douglas Preston, Lincoln Child"/>
    <s v="Cemetery Dance"/>
    <n v="12.99"/>
    <n v="0.7"/>
    <n v="9.09"/>
    <s v="USD"/>
  </r>
  <r>
    <d v="2010-09-05T00:00:00"/>
    <s v="US"/>
    <x v="20"/>
    <n v="44721"/>
    <n v="1"/>
    <n v="9780316040211"/>
    <s v="Robert Buettner"/>
    <s v="Orphan's Alliance"/>
    <n v="7.99"/>
    <n v="0.7"/>
    <n v="5.59"/>
    <s v="USD"/>
  </r>
  <r>
    <d v="2010-09-05T00:00:00"/>
    <s v="US"/>
    <x v="20"/>
    <n v="44312"/>
    <n v="1"/>
    <n v="9780316127714"/>
    <s v="James Patterson,Liza Marklund"/>
    <s v="The Postcard Killers"/>
    <n v="12.99"/>
    <n v="0.7"/>
    <n v="9.09"/>
    <s v="USD"/>
  </r>
  <r>
    <d v="2010-09-05T00:00:00"/>
    <s v="US"/>
    <x v="20"/>
    <n v="44720"/>
    <n v="1"/>
    <n v="9780759527881"/>
    <s v="Nicholas Sparks"/>
    <s v="The Guardian"/>
    <n v="9.99"/>
    <n v="0.7"/>
    <n v="6.99"/>
    <s v="USD"/>
  </r>
  <r>
    <d v="2010-09-05T00:00:00"/>
    <s v="US"/>
    <x v="20"/>
    <n v="45002"/>
    <n v="1"/>
    <n v="9780446931397"/>
    <s v="Nicholas Sparks"/>
    <s v="The Rescue"/>
    <n v="9.99"/>
    <n v="0.7"/>
    <n v="6.99"/>
    <s v="USD"/>
  </r>
  <r>
    <d v="2010-09-04T00:00:00"/>
    <s v="US"/>
    <x v="20"/>
    <n v="43528"/>
    <n v="1"/>
    <n v="9780316097598"/>
    <s v="Markus Heitz"/>
    <s v="The War Of The Dwarves"/>
    <n v="9.99"/>
    <n v="0.7"/>
    <n v="6.99"/>
    <s v="USD"/>
  </r>
  <r>
    <d v="2010-09-05T00:00:00"/>
    <s v="US"/>
    <x v="20"/>
    <n v="45233"/>
    <n v="1"/>
    <n v="9780316082563"/>
    <s v="Gail Carriger"/>
    <s v="Blameless"/>
    <n v="7.99"/>
    <n v="0.7"/>
    <n v="5.59"/>
    <s v="USD"/>
  </r>
  <r>
    <d v="2010-09-05T00:00:00"/>
    <s v="US"/>
    <x v="20"/>
    <n v="44691"/>
    <n v="1"/>
    <n v="9780759513631"/>
    <s v="Michael Connelly"/>
    <s v="The Closers"/>
    <n v="9.99"/>
    <n v="0.7"/>
    <n v="6.99"/>
    <s v="USD"/>
  </r>
  <r>
    <d v="2010-09-06T00:00:00"/>
    <s v="US"/>
    <x v="20"/>
    <n v="44280"/>
    <n v="1"/>
    <n v="9780316076319"/>
    <s v="Elin Hilderbrand"/>
    <s v="The Castaways: A Novel"/>
    <n v="9.99"/>
    <n v="0.7"/>
    <n v="6.99"/>
    <s v="USD"/>
  </r>
  <r>
    <d v="2010-09-06T00:00:00"/>
    <s v="US"/>
    <x v="20"/>
    <n v="44720"/>
    <n v="1"/>
    <n v="9780446558495"/>
    <s v="Tim Green"/>
    <s v="False Convictions"/>
    <n v="12.99"/>
    <n v="0.7"/>
    <n v="9.09"/>
    <s v="USD"/>
  </r>
  <r>
    <d v="2010-09-06T00:00:00"/>
    <s v="US"/>
    <x v="20"/>
    <n v="44720"/>
    <n v="1"/>
    <n v="9780316072083"/>
    <s v="James Patterson,Michael Ledwidge"/>
    <s v="Worst Case"/>
    <n v="14.99"/>
    <n v="0.7"/>
    <n v="10.49"/>
    <s v="USD"/>
  </r>
  <r>
    <d v="2010-09-07T00:00:00"/>
    <s v="US"/>
    <x v="20"/>
    <n v="44224"/>
    <n v="1"/>
    <n v="9780759522275"/>
    <s v="Karen Robards"/>
    <s v="Wild Orchids"/>
    <n v="7.99"/>
    <n v="0.7"/>
    <n v="5.59"/>
    <s v="USD"/>
  </r>
  <r>
    <d v="2010-09-07T00:00:00"/>
    <s v="US"/>
    <x v="20"/>
    <n v="44646"/>
    <n v="1"/>
    <n v="9780316127714"/>
    <s v="James Patterson,Liza Marklund"/>
    <s v="The Postcard Killers"/>
    <n v="12.99"/>
    <n v="0.7"/>
    <n v="9.09"/>
    <s v="USD"/>
  </r>
  <r>
    <d v="2010-09-07T00:00:00"/>
    <s v="US"/>
    <x v="20"/>
    <n v="44646"/>
    <n v="1"/>
    <n v="9780759527713"/>
    <s v="Douglas Preston; Lincoln Child"/>
    <s v="The Cabinet Of Curiosities: A Novel"/>
    <n v="7.99"/>
    <n v="0.7"/>
    <n v="5.59"/>
    <s v="USD"/>
  </r>
  <r>
    <d v="2010-09-07T00:00:00"/>
    <s v="US"/>
    <x v="20"/>
    <n v="44811"/>
    <n v="1"/>
    <n v="9780446195416"/>
    <s v="Joyce Meyer"/>
    <s v="21 Ways To Finding Peace And Happiness: Overcoming Anxiety, Fear, And Discontentment Every Day"/>
    <n v="9.99"/>
    <n v="0.7"/>
    <n v="6.99"/>
    <s v="USD"/>
  </r>
  <r>
    <d v="2010-09-07T00:00:00"/>
    <s v="US"/>
    <x v="20"/>
    <n v="44067"/>
    <n v="1"/>
    <n v="9780446509855"/>
    <s v="Yolanda Tonette Sanders"/>
    <s v="Soul Matters"/>
    <n v="9.99"/>
    <n v="0.7"/>
    <n v="6.99"/>
    <s v="USD"/>
  </r>
  <r>
    <d v="2010-09-07T00:00:00"/>
    <s v="US"/>
    <x v="20"/>
    <n v="44130"/>
    <n v="1"/>
    <n v="9780446551960"/>
    <s v="Elizabeth Hoyt"/>
    <s v="To Beguile A Beast"/>
    <n v="6.99"/>
    <n v="0.7"/>
    <n v="4.8899999999999997"/>
    <s v="USD"/>
  </r>
  <r>
    <d v="2010-09-07T00:00:00"/>
    <s v="US"/>
    <x v="20"/>
    <n v="44130"/>
    <n v="1"/>
    <n v="9780446568197"/>
    <s v="Elizabeth Hoyt"/>
    <s v="To Desire A Devil"/>
    <n v="6.99"/>
    <n v="0.7"/>
    <n v="4.8899999999999997"/>
    <s v="USD"/>
  </r>
  <r>
    <d v="2010-09-07T00:00:00"/>
    <s v="US"/>
    <x v="20"/>
    <n v="44130"/>
    <n v="1"/>
    <n v="9780892963010"/>
    <s v="Elizabeth Hoyt"/>
    <s v="The Ice Princess"/>
    <n v="1.99"/>
    <n v="0.7"/>
    <n v="1.39"/>
    <s v="USD"/>
  </r>
  <r>
    <d v="2010-09-08T00:00:00"/>
    <s v="US"/>
    <x v="20"/>
    <n v="44846"/>
    <n v="1"/>
    <n v="9780446569606"/>
    <s v="Paula Quinn"/>
    <s v="Ravished By A Highlander"/>
    <n v="6.99"/>
    <n v="0.7"/>
    <n v="4.8899999999999997"/>
    <s v="USD"/>
  </r>
  <r>
    <d v="2010-09-08T00:00:00"/>
    <s v="US"/>
    <x v="20"/>
    <n v="44140"/>
    <n v="1"/>
    <n v="9780316048620"/>
    <s v="Todd Parr"/>
    <s v="The Peace Book"/>
    <n v="6.99"/>
    <n v="0.7"/>
    <n v="4.8899999999999997"/>
    <s v="USD"/>
  </r>
  <r>
    <d v="2010-09-08T00:00:00"/>
    <s v="US"/>
    <x v="20"/>
    <n v="44721"/>
    <n v="1"/>
    <n v="9780316052849"/>
    <s v="Robert Buettner"/>
    <s v="Orphan's Triumph"/>
    <n v="7.99"/>
    <n v="0.7"/>
    <n v="5.59"/>
    <s v="USD"/>
  </r>
  <r>
    <d v="2010-09-08T00:00:00"/>
    <s v="US"/>
    <x v="20"/>
    <n v="44870"/>
    <n v="1"/>
    <n v="9780316032834"/>
    <s v="Stephenie Meyer"/>
    <s v="Breaking Dawn"/>
    <n v="9.99"/>
    <n v="0.7"/>
    <n v="6.99"/>
    <s v="USD"/>
  </r>
  <r>
    <d v="2010-09-08T00:00:00"/>
    <s v="US"/>
    <x v="20"/>
    <n v="44839"/>
    <n v="1"/>
    <n v="9780759511460"/>
    <s v="Suzanne Schlosberg"/>
    <s v="The Curse Of The Singles Table: A True Story Of 1001 Nights Without Sex"/>
    <n v="9.99"/>
    <n v="0.7"/>
    <n v="6.99"/>
    <s v="USD"/>
  </r>
  <r>
    <d v="2010-09-08T00:00:00"/>
    <s v="US"/>
    <x v="20"/>
    <n v="43112"/>
    <n v="1"/>
    <n v="9780316127714"/>
    <s v="James Patterson,Liza Marklund"/>
    <s v="The Postcard Killers"/>
    <n v="12.99"/>
    <n v="0.7"/>
    <n v="9.09"/>
    <s v="USD"/>
  </r>
  <r>
    <d v="2010-09-08T00:00:00"/>
    <s v="US"/>
    <x v="20"/>
    <n v="43420"/>
    <n v="1"/>
    <n v="9780316127714"/>
    <s v="James Patterson,Liza Marklund"/>
    <s v="The Postcard Killers"/>
    <n v="12.99"/>
    <n v="0.7"/>
    <n v="9.09"/>
    <s v="USD"/>
  </r>
  <r>
    <d v="2010-09-09T00:00:00"/>
    <s v="US"/>
    <x v="20"/>
    <n v="43452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09T00:00:00"/>
    <s v="US"/>
    <x v="20"/>
    <n v="44121"/>
    <n v="1"/>
    <n v="9780316127714"/>
    <s v="James Patterson,Liza Marklund"/>
    <s v="The Postcard Killers"/>
    <n v="12.99"/>
    <n v="0.7"/>
    <n v="9.09"/>
    <s v="USD"/>
  </r>
  <r>
    <d v="2010-09-10T00:00:00"/>
    <s v="US"/>
    <x v="20"/>
    <n v="45102"/>
    <n v="1"/>
    <n v="9780316007269"/>
    <s v="Elin Hilderbrand"/>
    <s v="Barefoot: A Novel"/>
    <n v="9.99"/>
    <n v="0.7"/>
    <n v="6.98"/>
    <s v="USD"/>
  </r>
  <r>
    <d v="2010-09-10T00:00:00"/>
    <s v="US"/>
    <x v="20"/>
    <n v="44125"/>
    <n v="1"/>
    <n v="9780316032834"/>
    <s v="Stephenie Meyer"/>
    <s v="Breaking Dawn"/>
    <n v="9.99"/>
    <n v="0.7"/>
    <n v="6.99"/>
    <s v="USD"/>
  </r>
  <r>
    <d v="2010-09-10T00:00:00"/>
    <s v="US"/>
    <x v="20"/>
    <n v="43537"/>
    <n v="1"/>
    <n v="9780316041799"/>
    <s v="Darren Shan"/>
    <s v="Cirque Du Freak #9: Killers Of The Dawn: Book 9 In The Saga Of Darren Shan"/>
    <n v="7.99"/>
    <n v="0.7"/>
    <n v="5.59"/>
    <s v="USD"/>
  </r>
  <r>
    <d v="2010-09-10T00:00:00"/>
    <s v="US"/>
    <x v="20"/>
    <n v="43537"/>
    <n v="1"/>
    <n v="9780316028523"/>
    <s v="Darren Shan"/>
    <s v="Cirque Du Freak #8: Allies Of The Night: Book 8 In The Saga Of Darren Shan"/>
    <n v="7.99"/>
    <n v="0.7"/>
    <n v="5.59"/>
    <s v="USD"/>
  </r>
  <r>
    <d v="2010-09-11T00:00:00"/>
    <s v="US"/>
    <x v="20"/>
    <n v="44011"/>
    <n v="1"/>
    <n v="9780759522114"/>
    <s v="Michael Connelly"/>
    <s v="Void Moon"/>
    <n v="7.99"/>
    <n v="0.7"/>
    <n v="5.59"/>
    <s v="USD"/>
  </r>
  <r>
    <d v="2010-09-12T00:00:00"/>
    <s v="US"/>
    <x v="20"/>
    <n v="45002"/>
    <n v="1"/>
    <n v="9780759510333"/>
    <s v="Nicholas Sparks; Micah Sparks"/>
    <s v="Three Weeks With My Brother"/>
    <n v="9.99"/>
    <n v="0.7"/>
    <n v="6.99"/>
    <s v="USD"/>
  </r>
  <r>
    <d v="2010-09-12T00:00:00"/>
    <s v="US"/>
    <x v="20"/>
    <n v="44870"/>
    <n v="1"/>
    <n v="9780316045742"/>
    <s v="Jerry Spinelli"/>
    <s v="Maniac Magee"/>
    <n v="6.99"/>
    <n v="0.7"/>
    <n v="4.8899999999999997"/>
    <s v="USD"/>
  </r>
  <r>
    <d v="2010-09-12T00:00:00"/>
    <s v="US"/>
    <x v="20"/>
    <n v="45011"/>
    <n v="1"/>
    <n v="9780446542180"/>
    <s v="Nicholas Sparks"/>
    <s v="The Lucky One"/>
    <n v="9.99"/>
    <n v="0.7"/>
    <n v="6.99"/>
    <s v="USD"/>
  </r>
  <r>
    <d v="2010-09-13T00:00:00"/>
    <s v="US"/>
    <x v="20"/>
    <n v="44278"/>
    <n v="1"/>
    <n v="9780316071338"/>
    <s v="Malinda Lo"/>
    <s v="Ash"/>
    <n v="9.99"/>
    <n v="0.7"/>
    <n v="6.99"/>
    <s v="USD"/>
  </r>
  <r>
    <d v="2010-09-12T00:00:00"/>
    <s v="US"/>
    <x v="20"/>
    <n v="44256"/>
    <n v="1"/>
    <n v="9780446551960"/>
    <s v="Elizabeth Hoyt"/>
    <s v="To Beguile A Beast"/>
    <n v="6.99"/>
    <n v="0.7"/>
    <n v="4.8899999999999997"/>
    <s v="USD"/>
  </r>
  <r>
    <d v="2010-09-13T00:00:00"/>
    <s v="US"/>
    <x v="20"/>
    <n v="44811"/>
    <n v="1"/>
    <n v="9780446550468"/>
    <s v="Joyce Meyer"/>
    <s v="Be Your Best: How You Can Live A Happy, Healthy, And Full Life"/>
    <n v="8.99"/>
    <n v="0.7"/>
    <n v="6.29"/>
    <s v="USD"/>
  </r>
  <r>
    <d v="2010-09-13T00:00:00"/>
    <s v="US"/>
    <x v="20"/>
    <n v="44280"/>
    <n v="1"/>
    <n v="9780446543446"/>
    <s v="Elizabeth Hoyt"/>
    <s v="To Seduce A Sinner"/>
    <n v="6.99"/>
    <n v="0.7"/>
    <n v="4.88"/>
    <s v="USD"/>
  </r>
  <r>
    <d v="2010-09-14T00:00:00"/>
    <s v="US"/>
    <x v="20"/>
    <n v="45208"/>
    <n v="1"/>
    <n v="9780759523203"/>
    <s v="John Rolfe"/>
    <s v="Monkey Business: Swinging Through The Wall Street Jungle"/>
    <n v="9.99"/>
    <n v="0.7"/>
    <n v="6.99"/>
    <s v="USD"/>
  </r>
  <r>
    <d v="2010-09-14T00:00:00"/>
    <s v="US"/>
    <x v="20"/>
    <n v="43449"/>
    <n v="1"/>
    <n v="9780316032834"/>
    <s v="Stephenie Meyer"/>
    <s v="Breaking Dawn"/>
    <n v="9.99"/>
    <n v="0.7"/>
    <n v="6.99"/>
    <s v="USD"/>
  </r>
  <r>
    <d v="2010-09-14T00:00:00"/>
    <s v="US"/>
    <x v="20"/>
    <n v="44846"/>
    <n v="1"/>
    <n v="9780446503716"/>
    <s v="Paula Quinn"/>
    <s v="Laird Of The Mist"/>
    <n v="6.99"/>
    <n v="0.7"/>
    <n v="4.8899999999999997"/>
    <s v="USD"/>
  </r>
  <r>
    <d v="2010-09-14T00:00:00"/>
    <s v="US"/>
    <x v="20"/>
    <n v="44310"/>
    <n v="1"/>
    <n v="9780446558327"/>
    <s v="David Baldacci"/>
    <s v="True Blue"/>
    <n v="14.99"/>
    <n v="0.7"/>
    <n v="10.49"/>
    <s v="USD"/>
  </r>
  <r>
    <d v="2010-09-15T00:00:00"/>
    <s v="US"/>
    <x v="20"/>
    <n v="44024"/>
    <n v="1"/>
    <n v="9780446574242"/>
    <s v="Nicholas Sparks"/>
    <s v="Safe Haven"/>
    <n v="12.99"/>
    <n v="0.7"/>
    <n v="9.09"/>
    <s v="USD"/>
  </r>
  <r>
    <d v="2010-09-14T00:00:00"/>
    <s v="US"/>
    <x v="20"/>
    <n v="44077"/>
    <n v="1"/>
    <n v="9780446931359"/>
    <s v="David Baldacci"/>
    <s v="Saving Faith"/>
    <n v="7.99"/>
    <n v="0.7"/>
    <n v="5.59"/>
    <s v="USD"/>
  </r>
  <r>
    <d v="2010-09-15T00:00:00"/>
    <s v="US"/>
    <x v="20"/>
    <n v="45242"/>
    <n v="1"/>
    <n v="9780446568197"/>
    <s v="Elizabeth Hoyt"/>
    <s v="To Desire A Devil"/>
    <n v="6.99"/>
    <n v="0.7"/>
    <n v="4.8899999999999997"/>
    <s v="USD"/>
  </r>
  <r>
    <d v="2010-09-15T00:00:00"/>
    <s v="US"/>
    <x v="20"/>
    <n v="44130"/>
    <n v="1"/>
    <n v="9780316102032"/>
    <s v="James Patterson,Maxine Paetro"/>
    <s v="Private"/>
    <n v="12.99"/>
    <n v="0.7"/>
    <n v="9.09"/>
    <s v="USD"/>
  </r>
  <r>
    <d v="2010-09-16T00:00:00"/>
    <s v="US"/>
    <x v="20"/>
    <n v="44129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6T00:00:00"/>
    <s v="US"/>
    <x v="20"/>
    <n v="44653"/>
    <n v="1"/>
    <n v="9780446574242"/>
    <s v="Nicholas Sparks"/>
    <s v="Safe Haven"/>
    <n v="12.99"/>
    <n v="0.7"/>
    <n v="9.09"/>
    <s v="USD"/>
  </r>
  <r>
    <d v="2010-09-16T00:00:00"/>
    <s v="US"/>
    <x v="20"/>
    <n v="43612"/>
    <n v="1"/>
    <n v="9780316129114"/>
    <s v="Emma Donoghue"/>
    <s v="Room: A Novel"/>
    <n v="11.99"/>
    <n v="0.7"/>
    <n v="8.39"/>
    <s v="USD"/>
  </r>
  <r>
    <d v="2010-09-17T00:00:00"/>
    <s v="US"/>
    <x v="20"/>
    <n v="45840"/>
    <n v="1"/>
    <n v="9780316129114"/>
    <s v="Emma Donoghue"/>
    <s v="Room: A Novel"/>
    <n v="11.99"/>
    <n v="0.7"/>
    <n v="8.39"/>
    <s v="USD"/>
  </r>
  <r>
    <d v="2010-09-17T00:00:00"/>
    <s v="US"/>
    <x v="20"/>
    <n v="44483"/>
    <n v="1"/>
    <n v="9780446574242"/>
    <s v="Nicholas Sparks"/>
    <s v="Safe Haven"/>
    <n v="12.99"/>
    <n v="0.7"/>
    <n v="9.09"/>
    <s v="USD"/>
  </r>
  <r>
    <d v="2010-09-17T00:00:00"/>
    <s v="US"/>
    <x v="20"/>
    <n v="45238"/>
    <n v="1"/>
    <n v="9780446553247"/>
    <s v="Karen Kingsbury"/>
    <s v="The Red Gloves Collection"/>
    <n v="9.99"/>
    <n v="0.7"/>
    <n v="6.99"/>
    <s v="USD"/>
  </r>
  <r>
    <d v="2010-09-17T00:00:00"/>
    <s v="US"/>
    <x v="20"/>
    <n v="45238"/>
    <n v="1"/>
    <n v="9780446574242"/>
    <s v="Nicholas Sparks"/>
    <s v="Safe Haven"/>
    <n v="12.99"/>
    <n v="0.7"/>
    <n v="9.09"/>
    <s v="USD"/>
  </r>
  <r>
    <d v="2010-09-18T00:00:00"/>
    <s v="US"/>
    <x v="20"/>
    <n v="43953"/>
    <n v="1"/>
    <n v="9780964729292"/>
    <s v="William P. Young"/>
    <s v="The Shack"/>
    <n v="9.99"/>
    <n v="0.7"/>
    <n v="6.99"/>
    <s v="USD"/>
  </r>
  <r>
    <d v="2010-09-18T00:00:00"/>
    <s v="US"/>
    <x v="20"/>
    <n v="44136"/>
    <n v="1"/>
    <n v="9780316039840"/>
    <s v="Karen Page,Andrew Dornenburg"/>
    <s v="The Flavor Bible: The Essential Guide To Culinary Creativity, Based On The Wisdom Of America's Most Imaginative Chefs"/>
    <n v="16.989999999999998"/>
    <n v="0.7"/>
    <n v="11.89"/>
    <s v="USD"/>
  </r>
  <r>
    <d v="2010-09-18T00:00:00"/>
    <s v="US"/>
    <x v="20"/>
    <n v="44136"/>
    <n v="1"/>
    <n v="9780316040341"/>
    <s v="Malcolm Gladwell"/>
    <s v="Outliers: The Story Of Success"/>
    <n v="12.99"/>
    <n v="0.7"/>
    <n v="9.09"/>
    <s v="USD"/>
  </r>
  <r>
    <d v="2010-09-18T00:00:00"/>
    <s v="US"/>
    <x v="20"/>
    <n v="44216"/>
    <n v="1"/>
    <n v="9780759514768"/>
    <s v="Joel Osteen"/>
    <s v="Daily Readings From Your Best Life Now: 90 Devotions For Living At Your Full Potential"/>
    <n v="9.99"/>
    <n v="0.7"/>
    <n v="6.99"/>
    <s v="USD"/>
  </r>
  <r>
    <d v="2010-09-18T00:00:00"/>
    <s v="US"/>
    <x v="20"/>
    <n v="45459"/>
    <n v="1"/>
    <n v="9780316050197"/>
    <s v="Tony Abbott"/>
    <s v="Firegirl"/>
    <n v="6.99"/>
    <n v="0.7"/>
    <n v="4.8899999999999997"/>
    <s v="USD"/>
  </r>
  <r>
    <d v="2010-09-18T00:00:00"/>
    <s v="US"/>
    <x v="20"/>
    <n v="44216"/>
    <n v="1"/>
    <n v="9780446574242"/>
    <s v="Nicholas Sparks"/>
    <s v="Safe Haven"/>
    <n v="12.99"/>
    <n v="0.7"/>
    <n v="9.09"/>
    <s v="USD"/>
  </r>
  <r>
    <d v="2010-09-19T00:00:00"/>
    <s v="US"/>
    <x v="20"/>
    <n v="44224"/>
    <n v="1"/>
    <n v="9780759521483"/>
    <s v="James Patterson"/>
    <s v="Roses Are Red"/>
    <n v="7.99"/>
    <n v="0.7"/>
    <n v="5.59"/>
    <s v="USD"/>
  </r>
  <r>
    <d v="2010-09-19T00:00:00"/>
    <s v="US"/>
    <x v="20"/>
    <n v="45002"/>
    <n v="1"/>
    <n v="9780446574242"/>
    <s v="Nicholas Sparks"/>
    <s v="Safe Haven"/>
    <n v="12.99"/>
    <n v="0.7"/>
    <n v="9.09"/>
    <s v="USD"/>
  </r>
  <r>
    <d v="2010-09-19T00:00:00"/>
    <s v="US"/>
    <x v="20"/>
    <n v="44111"/>
    <n v="1"/>
    <n v="9780446569675"/>
    <s v="Regina Brett"/>
    <s v="God Never Blinks: 50 Lessons For Life's Little Detours"/>
    <n v="9.99"/>
    <n v="0.7"/>
    <n v="6.99"/>
    <s v="USD"/>
  </r>
  <r>
    <d v="2010-09-19T00:00:00"/>
    <s v="US"/>
    <x v="20"/>
    <n v="44060"/>
    <n v="1"/>
    <n v="9780446574242"/>
    <s v="Nicholas Sparks"/>
    <s v="Safe Haven"/>
    <n v="12.99"/>
    <n v="0.7"/>
    <n v="9.09"/>
    <s v="USD"/>
  </r>
  <r>
    <d v="2010-09-19T00:00:00"/>
    <s v="US"/>
    <x v="20"/>
    <n v="45011"/>
    <n v="1"/>
    <n v="9780446574242"/>
    <s v="Nicholas Sparks"/>
    <s v="Safe Haven"/>
    <n v="12.99"/>
    <n v="0.7"/>
    <n v="9.09"/>
    <s v="USD"/>
  </r>
  <r>
    <d v="2010-09-20T00:00:00"/>
    <s v="US"/>
    <x v="20"/>
    <n v="45805"/>
    <n v="1"/>
    <n v="9780446574242"/>
    <s v="Nicholas Sparks"/>
    <s v="Safe Haven"/>
    <n v="12.99"/>
    <n v="0.7"/>
    <n v="9.09"/>
    <s v="USD"/>
  </r>
  <r>
    <d v="2010-09-21T00:00:00"/>
    <s v="US"/>
    <x v="20"/>
    <n v="44875"/>
    <n v="1"/>
    <n v="9780316008181"/>
    <s v="Stephenie Meyer"/>
    <s v="Eclipse"/>
    <n v="8.99"/>
    <n v="0.7"/>
    <n v="6.29"/>
    <s v="USD"/>
  </r>
  <r>
    <d v="2010-09-21T00:00:00"/>
    <s v="US"/>
    <x v="20"/>
    <n v="44875"/>
    <n v="1"/>
    <n v="9780316032834"/>
    <s v="Stephenie Meyer"/>
    <s v="Breaking Dawn"/>
    <n v="9.99"/>
    <n v="0.7"/>
    <n v="6.99"/>
    <s v="USD"/>
  </r>
  <r>
    <d v="2010-09-21T00:00:00"/>
    <s v="US"/>
    <x v="20"/>
    <n v="44875"/>
    <n v="1"/>
    <n v="9780316007726"/>
    <s v="Stephenie Meyer"/>
    <s v="New Moon"/>
    <n v="8.99"/>
    <n v="0.7"/>
    <n v="6.29"/>
    <s v="USD"/>
  </r>
  <r>
    <d v="2010-09-21T00:00:00"/>
    <s v="US"/>
    <x v="20"/>
    <n v="44875"/>
    <n v="1"/>
    <n v="9780316007443"/>
    <s v="Stephenie Meyer"/>
    <s v="Twilight"/>
    <n v="8.99"/>
    <n v="0.7"/>
    <n v="6.29"/>
    <s v="USD"/>
  </r>
  <r>
    <d v="2010-09-21T00:00:00"/>
    <s v="US"/>
    <x v="20"/>
    <n v="45356"/>
    <n v="1"/>
    <n v="9780316088176"/>
    <s v="James Patterson,Maxine Paetro"/>
    <s v="The 9th Judgment"/>
    <n v="14.99"/>
    <n v="0.7"/>
    <n v="10.49"/>
    <s v="USD"/>
  </r>
  <r>
    <d v="2010-09-21T00:00:00"/>
    <s v="US"/>
    <x v="20"/>
    <n v="44846"/>
    <n v="1"/>
    <n v="9780446574792"/>
    <s v="Paula Quinn"/>
    <s v="Seduced By A Highlander"/>
    <n v="6.99"/>
    <n v="0.7"/>
    <n v="4.8899999999999997"/>
    <s v="USD"/>
  </r>
  <r>
    <d v="2010-09-21T00:00:00"/>
    <s v="US"/>
    <x v="20"/>
    <n v="44644"/>
    <n v="1"/>
    <n v="9780759528321"/>
    <s v="Nelson DeMille"/>
    <s v="By The Rivers Of Babylon"/>
    <n v="7.99"/>
    <n v="0.7"/>
    <n v="5.59"/>
    <s v="USD"/>
  </r>
  <r>
    <d v="2010-09-21T00:00:00"/>
    <s v="US"/>
    <x v="20"/>
    <n v="44811"/>
    <n v="1"/>
    <n v="9780446545037"/>
    <s v="Joyce Meyer"/>
    <s v="Start Your New Life Today: An Exciting New Beginning With God"/>
    <n v="8.99"/>
    <n v="0.7"/>
    <n v="6.29"/>
    <s v="USD"/>
  </r>
  <r>
    <d v="2010-09-22T00:00:00"/>
    <s v="US"/>
    <x v="20"/>
    <n v="44094"/>
    <n v="1"/>
    <n v="9780316005166"/>
    <s v="James Patterson,Maxine Paetro"/>
    <s v="6th Target,  The"/>
    <n v="9.99"/>
    <n v="0.7"/>
    <n v="6.99"/>
    <s v="USD"/>
  </r>
  <r>
    <d v="2010-09-22T00:00:00"/>
    <s v="US"/>
    <x v="20"/>
    <n v="45410"/>
    <n v="1"/>
    <n v="9781921629198"/>
    <s v="Charles Margerison"/>
    <s v="Amazing Women: Inspirational Stories"/>
    <n v="2.99"/>
    <n v="0.7"/>
    <n v="2.09"/>
    <s v="USD"/>
  </r>
  <r>
    <d v="2010-09-22T00:00:00"/>
    <s v="US"/>
    <x v="20"/>
    <n v="44720"/>
    <n v="1"/>
    <n v="9780446574242"/>
    <s v="Nicholas Sparks"/>
    <s v="Safe Haven"/>
    <n v="12.99"/>
    <n v="0.7"/>
    <n v="9.09"/>
    <s v="USD"/>
  </r>
  <r>
    <d v="2010-09-23T00:00:00"/>
    <s v="US"/>
    <x v="20"/>
    <n v="45244"/>
    <n v="1"/>
    <n v="9780446574785"/>
    <s v="Larissa Ione"/>
    <s v="Sin Undone"/>
    <n v="6.99"/>
    <n v="0.7"/>
    <n v="4.8899999999999997"/>
    <s v="USD"/>
  </r>
  <r>
    <d v="2010-09-23T00:00:00"/>
    <s v="US"/>
    <x v="20"/>
    <n v="44136"/>
    <n v="1"/>
    <n v="9780446574242"/>
    <s v="Nicholas Sparks"/>
    <s v="Safe Haven"/>
    <n v="12.99"/>
    <n v="0.7"/>
    <n v="9.09"/>
    <s v="USD"/>
  </r>
  <r>
    <d v="2010-09-23T00:00:00"/>
    <s v="US"/>
    <x v="20"/>
    <n v="44705"/>
    <n v="1"/>
    <n v="9780316088411"/>
    <s v="Jewell Parker Rhodes"/>
    <s v="Ninth Ward"/>
    <n v="9.99"/>
    <n v="0.7"/>
    <n v="6.99"/>
    <s v="USD"/>
  </r>
  <r>
    <d v="2010-09-23T00:00:00"/>
    <s v="US"/>
    <x v="20"/>
    <n v="44811"/>
    <n v="1"/>
    <n v="9780446574242"/>
    <s v="Nicholas Sparks"/>
    <s v="Safe Haven"/>
    <n v="12.99"/>
    <n v="0.7"/>
    <n v="9.09"/>
    <s v="USD"/>
  </r>
  <r>
    <d v="2010-09-23T00:00:00"/>
    <s v="US"/>
    <x v="20"/>
    <n v="44310"/>
    <n v="1"/>
    <n v="9780316127714"/>
    <s v="James Patterson,Liza Marklund"/>
    <s v="The Postcard Killers"/>
    <n v="12.99"/>
    <n v="0.7"/>
    <n v="9.09"/>
    <s v="USD"/>
  </r>
  <r>
    <d v="2010-09-23T00:00:00"/>
    <s v="US"/>
    <x v="20"/>
    <n v="45014"/>
    <n v="1"/>
    <n v="9780759527379"/>
    <s v="Alexandra Robbins"/>
    <s v="Secrets Of The Tomb: Skull And Bones, The Ivy League, And The Hidden Paths Of Power"/>
    <n v="9.99"/>
    <n v="0.7"/>
    <n v="6.99"/>
    <s v="USD"/>
  </r>
  <r>
    <d v="2010-09-25T00:00:00"/>
    <s v="US"/>
    <x v="20"/>
    <n v="43107"/>
    <n v="1"/>
    <n v="9780316007382"/>
    <s v="Woodrell, Daniel"/>
    <s v="Winter's Bone: A Novel"/>
    <n v="9.99"/>
    <n v="0.7"/>
    <n v="6.99"/>
    <s v="USD"/>
  </r>
  <r>
    <d v="2010-09-25T00:00:00"/>
    <s v="US"/>
    <x v="20"/>
    <n v="45150"/>
    <n v="1"/>
    <n v="9780892963010"/>
    <s v="Elizabeth Hoyt"/>
    <s v="The Ice Princess"/>
    <n v="1.99"/>
    <n v="0.7"/>
    <n v="1.39"/>
    <s v="USD"/>
  </r>
  <r>
    <d v="2010-09-25T00:00:00"/>
    <s v="US"/>
    <x v="20"/>
    <n v="44146"/>
    <n v="1"/>
    <n v="9780316127714"/>
    <s v="James Patterson,Liza Marklund"/>
    <s v="The Postcard Killers"/>
    <n v="12.99"/>
    <n v="0.7"/>
    <n v="9.09"/>
    <s v="USD"/>
  </r>
  <r>
    <d v="2010-09-25T00:00:00"/>
    <s v="US"/>
    <x v="20"/>
    <n v="43612"/>
    <n v="1"/>
    <n v="9780892963010"/>
    <s v="Elizabeth Hoyt"/>
    <s v="The Ice Princess"/>
    <n v="1.99"/>
    <n v="0.7"/>
    <n v="1.39"/>
    <s v="USD"/>
  </r>
  <r>
    <d v="2010-09-25T00:00:00"/>
    <s v="US"/>
    <x v="20"/>
    <n v="44484"/>
    <n v="1"/>
    <n v="9780316127714"/>
    <s v="James Patterson,Liza Marklund"/>
    <s v="The Postcard Killers"/>
    <n v="12.99"/>
    <n v="0.7"/>
    <n v="9.09"/>
    <s v="USD"/>
  </r>
  <r>
    <d v="2010-09-26T00:00:00"/>
    <s v="US"/>
    <x v="20"/>
    <n v="44107"/>
    <n v="1"/>
    <n v="9780316007443"/>
    <s v="Stephenie Meyer"/>
    <s v="Twilight"/>
    <n v="8.99"/>
    <n v="0.7"/>
    <n v="6.29"/>
    <s v="USD"/>
  </r>
  <r>
    <d v="2010-09-26T00:00:00"/>
    <s v="US"/>
    <x v="20"/>
    <n v="43420"/>
    <n v="1"/>
    <n v="9780759510333"/>
    <s v="Nicholas Sparks; Micah Sparks"/>
    <s v="Three Weeks With My Brother"/>
    <n v="9.99"/>
    <n v="0.7"/>
    <n v="6.99"/>
    <s v="USD"/>
  </r>
  <r>
    <d v="2010-09-26T00:00:00"/>
    <s v="US"/>
    <x v="20"/>
    <n v="45750"/>
    <n v="1"/>
    <n v="9780316032834"/>
    <s v="Stephenie Meyer"/>
    <s v="Breaking Dawn"/>
    <n v="9.99"/>
    <n v="0.7"/>
    <n v="6.99"/>
    <s v="USD"/>
  </r>
  <r>
    <d v="2010-09-26T00:00:00"/>
    <s v="US"/>
    <x v="20"/>
    <n v="44011"/>
    <n v="1"/>
    <n v="9780316129114"/>
    <s v="Emma Donoghue"/>
    <s v="Room: A Novel"/>
    <n v="11.99"/>
    <n v="0.7"/>
    <n v="8.39"/>
    <s v="USD"/>
  </r>
  <r>
    <d v="2010-09-26T00:00:00"/>
    <s v="US"/>
    <x v="20"/>
    <n v="45205"/>
    <n v="1"/>
    <n v="9780964729292"/>
    <s v="William P. Young"/>
    <s v="The Shack"/>
    <n v="9.99"/>
    <n v="0.7"/>
    <n v="6.99"/>
    <s v="USD"/>
  </r>
  <r>
    <d v="2010-09-26T00:00:00"/>
    <s v="US"/>
    <x v="20"/>
    <n v="45807"/>
    <n v="1"/>
    <n v="9780316127714"/>
    <s v="James Patterson,Liza Marklund"/>
    <s v="The Postcard Killers"/>
    <n v="12.99"/>
    <n v="0.7"/>
    <n v="9.09"/>
    <s v="USD"/>
  </r>
  <r>
    <d v="2010-09-27T00:00:00"/>
    <s v="US"/>
    <x v="20"/>
    <n v="43420"/>
    <n v="1"/>
    <n v="9780446574242"/>
    <s v="Nicholas Sparks"/>
    <s v="Safe Haven"/>
    <n v="12.99"/>
    <n v="0.7"/>
    <n v="9.09"/>
    <s v="USD"/>
  </r>
  <r>
    <d v="2010-09-27T00:00:00"/>
    <s v="US"/>
    <x v="20"/>
    <n v="44870"/>
    <n v="1"/>
    <n v="9780316071901"/>
    <s v="James Patterson"/>
    <s v="I, Alex Cross"/>
    <n v="14.99"/>
    <n v="0.7"/>
    <n v="10.49"/>
    <s v="USD"/>
  </r>
  <r>
    <d v="2010-09-27T00:00:00"/>
    <s v="US"/>
    <x v="20"/>
    <n v="44143"/>
    <n v="1"/>
    <n v="9780446199087"/>
    <s v="Douglas Preston, Lincoln Child"/>
    <s v="The Wheel Of Darkness"/>
    <n v="7.99"/>
    <n v="0.7"/>
    <n v="5.59"/>
    <s v="USD"/>
  </r>
  <r>
    <d v="2010-09-27T00:00:00"/>
    <s v="US"/>
    <x v="20"/>
    <n v="45150"/>
    <n v="1"/>
    <n v="9780316040341"/>
    <s v="Malcolm Gladwell"/>
    <s v="Outliers: The Story Of Success"/>
    <n v="12.99"/>
    <n v="0.7"/>
    <n v="9.09"/>
    <s v="USD"/>
  </r>
  <r>
    <d v="2010-09-28T00:00:00"/>
    <s v="US"/>
    <x v="20"/>
    <n v="44847"/>
    <n v="1"/>
    <n v="9780316040358"/>
    <s v="James Patterson"/>
    <s v="Cross Country"/>
    <n v="14.99"/>
    <n v="0.7"/>
    <n v="10.49"/>
    <s v="USD"/>
  </r>
  <r>
    <d v="2010-09-29T00:00:00"/>
    <s v="US"/>
    <x v="20"/>
    <n v="44425"/>
    <n v="1"/>
    <n v="9780892963010"/>
    <s v="Elizabeth Hoyt"/>
    <s v="The Ice Princess"/>
    <n v="1.99"/>
    <n v="0.7"/>
    <n v="1.39"/>
    <s v="USD"/>
  </r>
  <r>
    <d v="2010-09-30T00:00:00"/>
    <s v="US"/>
    <x v="20"/>
    <n v="44614"/>
    <n v="1"/>
    <n v="9780446574242"/>
    <s v="Nicholas Sparks"/>
    <s v="Safe Haven"/>
    <n v="12.99"/>
    <n v="0.7"/>
    <n v="9.09"/>
    <s v="USD"/>
  </r>
  <r>
    <d v="2010-09-30T00:00:00"/>
    <s v="US"/>
    <x v="20"/>
    <n v="44870"/>
    <n v="1"/>
    <n v="9780316127714"/>
    <s v="James Patterson,Liza Marklund"/>
    <s v="The Postcard Killers"/>
    <n v="12.99"/>
    <n v="0.7"/>
    <n v="9.09"/>
    <s v="USD"/>
  </r>
  <r>
    <d v="2010-09-30T00:00:00"/>
    <s v="US"/>
    <x v="20"/>
    <n v="44241"/>
    <n v="1"/>
    <n v="9780446563536"/>
    <s v="Chelsea Handler"/>
    <s v="Chelsea Chelsea Bang Bang"/>
    <n v="12.99"/>
    <n v="0.7"/>
    <n v="9.09"/>
    <s v="USD"/>
  </r>
  <r>
    <d v="2010-09-30T00:00:00"/>
    <s v="US"/>
    <x v="20"/>
    <n v="44111"/>
    <n v="1"/>
    <n v="9780446551823"/>
    <s v="Nelson DeMille"/>
    <s v="The Gate House"/>
    <n v="9.99"/>
    <n v="0.7"/>
    <n v="6.99"/>
    <s v="USD"/>
  </r>
  <r>
    <d v="2010-09-30T00:00:00"/>
    <s v="US"/>
    <x v="20"/>
    <n v="44129"/>
    <n v="1"/>
    <n v="9780446564847"/>
    <s v="Scott Pomfret,Scott Pomfret,Scott Whittier"/>
    <s v="Hot Sauce"/>
    <n v="9.99"/>
    <n v="0.7"/>
    <n v="6.99"/>
    <s v="USD"/>
  </r>
  <r>
    <d v="2010-09-30T00:00:00"/>
    <s v="US"/>
    <x v="20"/>
    <n v="44847"/>
    <n v="1"/>
    <n v="9780316052658"/>
    <s v="James Patterson; Maxine Paetro"/>
    <s v="The 8th Confession"/>
    <n v="9.99"/>
    <n v="0.7"/>
    <n v="6.99"/>
    <s v="USD"/>
  </r>
  <r>
    <d v="2010-10-01T00:00:00"/>
    <s v="US"/>
    <x v="20"/>
    <n v="43232"/>
    <n v="1"/>
    <n v="9780316127714"/>
    <s v="James Patterson,Liza Marklund"/>
    <s v="The Postcard Killers"/>
    <n v="12.99"/>
    <n v="0.7"/>
    <n v="9.09"/>
    <s v="USD"/>
  </r>
  <r>
    <d v="2010-10-01T00:00:00"/>
    <s v="US"/>
    <x v="20"/>
    <n v="44484"/>
    <n v="1"/>
    <n v="9780316127714"/>
    <s v="James Patterson,Liza Marklund"/>
    <s v="The Postcard Killers"/>
    <n v="12.99"/>
    <n v="0.7"/>
    <n v="9.09"/>
    <s v="USD"/>
  </r>
  <r>
    <d v="2010-10-01T00:00:00"/>
    <s v="US"/>
    <x v="20"/>
    <n v="44112"/>
    <n v="1"/>
    <n v="9780316032834"/>
    <s v="Stephenie Meyer"/>
    <s v="Breaking Dawn"/>
    <n v="9.99"/>
    <n v="0.7"/>
    <n v="6.99"/>
    <s v="USD"/>
  </r>
  <r>
    <d v="2010-10-01T00:00:00"/>
    <s v="US"/>
    <x v="20"/>
    <n v="43804"/>
    <n v="1"/>
    <n v="9780446574242"/>
    <s v="Nicholas Sparks"/>
    <s v="Safe Haven"/>
    <n v="12.99"/>
    <n v="0.7"/>
    <n v="9.09"/>
    <s v="USD"/>
  </r>
  <r>
    <d v="2010-10-01T00:00:00"/>
    <s v="US"/>
    <x v="20"/>
    <n v="44280"/>
    <n v="1"/>
    <n v="9780316127714"/>
    <s v="James Patterson,Liza Marklund"/>
    <s v="The Postcard Killers"/>
    <n v="12.99"/>
    <n v="0.7"/>
    <n v="9.09"/>
    <s v="USD"/>
  </r>
  <r>
    <d v="2010-10-01T00:00:00"/>
    <s v="US"/>
    <x v="20"/>
    <n v="44280"/>
    <n v="1"/>
    <n v="9780964729292"/>
    <s v="William P. Young"/>
    <s v="The Shack"/>
    <n v="9.99"/>
    <n v="0.7"/>
    <n v="6.99"/>
    <s v="USD"/>
  </r>
  <r>
    <d v="2010-10-01T00:00:00"/>
    <s v="US"/>
    <x v="20"/>
    <n v="44280"/>
    <n v="1"/>
    <n v="9780446574242"/>
    <s v="Nicholas Sparks"/>
    <s v="Safe Haven"/>
    <n v="12.99"/>
    <n v="0.7"/>
    <n v="9.09"/>
    <s v="USD"/>
  </r>
  <r>
    <d v="2010-10-02T00:00:00"/>
    <s v="US"/>
    <x v="20"/>
    <n v="44847"/>
    <n v="1"/>
    <n v="9780316088176"/>
    <s v="James Patterson,Maxine Paetro"/>
    <s v="The 9th Judgment"/>
    <n v="14.99"/>
    <n v="0.7"/>
    <n v="10.49"/>
    <s v="USD"/>
  </r>
  <r>
    <d v="2010-10-02T00:00:00"/>
    <s v="US"/>
    <x v="20"/>
    <n v="44256"/>
    <n v="1"/>
    <n v="9780446569064"/>
    <s v="Elizabeth Hoyt"/>
    <s v="Wicked Intentions"/>
    <n v="6.99"/>
    <n v="0.7"/>
    <n v="4.8899999999999997"/>
    <s v="USD"/>
  </r>
  <r>
    <d v="2010-10-02T00:00:00"/>
    <s v="US"/>
    <x v="20"/>
    <n v="44241"/>
    <n v="1"/>
    <n v="9780759568990"/>
    <s v="Nicholas Sparks"/>
    <s v="Dear John"/>
    <n v="9.99"/>
    <n v="0.7"/>
    <n v="6.99"/>
    <s v="USD"/>
  </r>
  <r>
    <d v="2010-10-02T00:00:00"/>
    <s v="US"/>
    <x v="20"/>
    <n v="45211"/>
    <n v="1"/>
    <n v="9780316071376"/>
    <s v="Robert Jackson Bennett"/>
    <s v="Mr. Shivers"/>
    <n v="2.99"/>
    <n v="0.7"/>
    <n v="2.09"/>
    <s v="USD"/>
  </r>
  <r>
    <d v="2010-10-02T00:00:00"/>
    <s v="US"/>
    <x v="20"/>
    <n v="45011"/>
    <n v="1"/>
    <n v="9780759520318"/>
    <s v="Karen Robards"/>
    <s v="Amanda Rose"/>
    <n v="7.99"/>
    <n v="0.7"/>
    <n v="5.59"/>
    <s v="USD"/>
  </r>
  <r>
    <d v="2010-09-04T00:00:00"/>
    <s v="US"/>
    <x v="21"/>
    <n v="74159"/>
    <n v="1"/>
    <n v="9780316102032"/>
    <s v="James Patterson,Maxine Paetro"/>
    <s v="Private"/>
    <n v="12.99"/>
    <n v="0.69976905311769999"/>
    <n v="9.0899999999989234"/>
    <s v="USD"/>
  </r>
  <r>
    <d v="2010-09-06T00:00:00"/>
    <s v="US"/>
    <x v="21"/>
    <n v="74134"/>
    <n v="1"/>
    <n v="9780892963010"/>
    <s v="Elizabeth Hoyt"/>
    <s v="The Ice Princess"/>
    <n v="1.99"/>
    <n v="0.69849246231149997"/>
    <n v="1.3899999999998849"/>
    <s v="USD"/>
  </r>
  <r>
    <d v="2010-09-10T00:00:00"/>
    <s v="US"/>
    <x v="21"/>
    <n v="73082"/>
    <n v="1"/>
    <n v="9780316088558"/>
    <s v="Lisi Harrison"/>
    <s v="Movers &amp; Fakers"/>
    <n v="8.99"/>
    <n v="0.69966629588429996"/>
    <n v="6.289999999999857"/>
    <s v="USD"/>
  </r>
  <r>
    <d v="2010-09-11T00:00:00"/>
    <s v="US"/>
    <x v="21"/>
    <n v="73082"/>
    <n v="1"/>
    <n v="9780316055062"/>
    <s v="Jen Calonita"/>
    <s v="Secrets Of My Hollywood Life: On Location"/>
    <n v="7.99"/>
    <n v="0.69962453066329999"/>
    <n v="5.5899999999997672"/>
    <s v="USD"/>
  </r>
  <r>
    <d v="2010-09-14T00:00:00"/>
    <s v="US"/>
    <x v="21"/>
    <n v="73505"/>
    <n v="1"/>
    <n v="9780316032834"/>
    <s v="Stephenie Meyer"/>
    <s v="Breaking Dawn"/>
    <n v="9.99"/>
    <n v="0.6996996996996"/>
    <n v="6.9899999999990046"/>
    <s v="USD"/>
  </r>
  <r>
    <d v="2010-09-13T00:00:00"/>
    <s v="US"/>
    <x v="21"/>
    <n v="73533"/>
    <n v="1"/>
    <n v="9780759525269"/>
    <s v="Howard Roughan"/>
    <s v="The Up And Comer"/>
    <n v="1.99"/>
    <n v="0.69849246231149997"/>
    <n v="1.3899999999998849"/>
    <s v="USD"/>
  </r>
  <r>
    <d v="2010-09-24T00:00:00"/>
    <s v="US"/>
    <x v="21"/>
    <n v="74851"/>
    <n v="1"/>
    <n v="9780446574242"/>
    <s v="Nicholas Sparks"/>
    <s v="Safe Haven"/>
    <n v="12.99"/>
    <n v="0.69976905311769999"/>
    <n v="9.0899999999989234"/>
    <s v="USD"/>
  </r>
  <r>
    <d v="2010-08-29T00:00:00"/>
    <s v="US"/>
    <x v="21"/>
    <n v="74074"/>
    <n v="1"/>
    <n v="9780446569064"/>
    <s v="Elizabeth Hoyt"/>
    <s v="Wicked Intentions"/>
    <n v="6.99"/>
    <n v="0.69957081545059996"/>
    <n v="4.8899999999996941"/>
    <s v="USD"/>
  </r>
  <r>
    <d v="2010-08-29T00:00:00"/>
    <s v="US"/>
    <x v="21"/>
    <n v="74063"/>
    <n v="1"/>
    <n v="9780446569606"/>
    <s v="Paula Quinn"/>
    <s v="Ravished By A Highlander"/>
    <n v="6.99"/>
    <n v="0.69957081545059996"/>
    <n v="4.8899999999996941"/>
    <s v="USD"/>
  </r>
  <r>
    <d v="2010-09-02T00:00:00"/>
    <s v="US"/>
    <x v="21"/>
    <n v="74436"/>
    <n v="1"/>
    <n v="9780316127714"/>
    <s v="James Patterson,Liza Marklund"/>
    <s v="The Postcard Killers"/>
    <n v="12.99"/>
    <n v="0.69976905311769999"/>
    <n v="9.0899999999989234"/>
    <s v="USD"/>
  </r>
  <r>
    <d v="2010-09-03T00:00:00"/>
    <s v="US"/>
    <x v="21"/>
    <n v="74008"/>
    <n v="1"/>
    <n v="9781599951935"/>
    <s v="Carmindy"/>
    <s v="Get Positively Beautiful: The Ultimate Guide To Looking And Feeling Gorgeous"/>
    <n v="9.99"/>
    <n v="0.6996996996996"/>
    <n v="6.9899999999990046"/>
    <s v="USD"/>
  </r>
  <r>
    <d v="2010-09-06T00:00:00"/>
    <s v="US"/>
    <x v="21"/>
    <n v="74134"/>
    <n v="1"/>
    <n v="9780446551960"/>
    <s v="Elizabeth Hoyt"/>
    <s v="To Beguile A Beast"/>
    <n v="6.99"/>
    <n v="0.69957081545059996"/>
    <n v="4.8899999999996941"/>
    <s v="USD"/>
  </r>
  <r>
    <d v="2010-09-12T00:00:00"/>
    <s v="US"/>
    <x v="21"/>
    <n v="73120"/>
    <n v="1"/>
    <n v="9780446568968"/>
    <s v="Christopher Hitchens"/>
    <s v="Hitch-22: A Memoir"/>
    <n v="12.99"/>
    <n v="0.69976905311769999"/>
    <n v="9.0899999999989234"/>
    <s v="USD"/>
  </r>
  <r>
    <d v="2010-09-16T00:00:00"/>
    <s v="US"/>
    <x v="21"/>
    <n v="74436"/>
    <n v="1"/>
    <n v="9780964729292"/>
    <s v="William P. Young"/>
    <s v="The Shack"/>
    <n v="9.99"/>
    <n v="0.6996996996996"/>
    <n v="6.9899999999990046"/>
    <s v="USD"/>
  </r>
  <r>
    <d v="2010-09-21T00:00:00"/>
    <s v="US"/>
    <x v="21"/>
    <n v="74133"/>
    <n v="1"/>
    <n v="9780316089500"/>
    <s v="Stephenie Meyer"/>
    <s v="The Twilight Saga Collection"/>
    <n v="36.99"/>
    <n v="0.69991889699910004"/>
    <n v="25.889999999996711"/>
    <s v="USD"/>
  </r>
  <r>
    <d v="2010-09-26T00:00:00"/>
    <s v="US"/>
    <x v="21"/>
    <n v="73010"/>
    <n v="1"/>
    <n v="9780759513020"/>
    <s v="Richard Pelzer"/>
    <s v="A Brother's Journey: Surviving A Childhood Of Abuse"/>
    <n v="9.99"/>
    <n v="0.6996996996996"/>
    <n v="6.9899999999990046"/>
    <s v="USD"/>
  </r>
  <r>
    <d v="2010-09-07T00:00:00"/>
    <s v="US"/>
    <x v="21"/>
    <n v="74436"/>
    <n v="1"/>
    <n v="9780316073653"/>
    <s v="David Sedaris"/>
    <s v="Me Talk Pretty One Day"/>
    <n v="9.99"/>
    <n v="0.6996996996996"/>
    <n v="6.9899999999990046"/>
    <s v="USD"/>
  </r>
  <r>
    <d v="2010-09-09T00:00:00"/>
    <s v="US"/>
    <x v="21"/>
    <n v="74134"/>
    <n v="1"/>
    <n v="9780446568197"/>
    <s v="Elizabeth Hoyt"/>
    <s v="To Desire A Devil"/>
    <n v="6.99"/>
    <n v="0.69957081545059996"/>
    <n v="4.8899999999996941"/>
    <s v="USD"/>
  </r>
  <r>
    <d v="2010-09-13T00:00:00"/>
    <s v="US"/>
    <x v="21"/>
    <n v="74361"/>
    <n v="1"/>
    <n v="9780316127714"/>
    <s v="James Patterson,Liza Marklund"/>
    <s v="The Postcard Killers"/>
    <n v="12.99"/>
    <n v="0.69976905311769999"/>
    <n v="9.0899999999989234"/>
    <s v="USD"/>
  </r>
  <r>
    <d v="2010-09-18T00:00:00"/>
    <s v="US"/>
    <x v="21"/>
    <n v="74133"/>
    <n v="1"/>
    <n v="9780316041843"/>
    <s v="Darren Shan"/>
    <s v="Cirque Du Freak #1: A Living Nightmare: Book 1 In The Saga Of Darren Shan"/>
    <n v="7.99"/>
    <n v="0.69962453066329999"/>
    <n v="5.5899999999997672"/>
    <s v="USD"/>
  </r>
  <r>
    <d v="2010-09-18T00:00:00"/>
    <s v="US"/>
    <x v="21"/>
    <n v="74116"/>
    <n v="1"/>
    <n v="9780316032834"/>
    <s v="Stephenie Meyer"/>
    <s v="Breaking Dawn"/>
    <n v="9.99"/>
    <n v="0.6996996996996"/>
    <n v="6.9899999999990046"/>
    <s v="USD"/>
  </r>
  <r>
    <d v="2010-09-19T00:00:00"/>
    <s v="US"/>
    <x v="21"/>
    <n v="74365"/>
    <n v="1"/>
    <n v="9780446574242"/>
    <s v="Nicholas Sparks"/>
    <s v="Safe Haven"/>
    <n v="12.99"/>
    <n v="0.69976905311769999"/>
    <n v="9.0899999999989234"/>
    <s v="USD"/>
  </r>
  <r>
    <d v="2010-08-29T00:00:00"/>
    <s v="US"/>
    <x v="21"/>
    <n v="73772"/>
    <n v="1"/>
    <n v="9780316071284"/>
    <s v="Kami Garcia,Margaret Stohl"/>
    <s v="Beautiful Creatures"/>
    <n v="9.99"/>
    <n v="0.7"/>
    <n v="6.99"/>
    <s v="USD"/>
  </r>
  <r>
    <d v="2010-08-31T00:00:00"/>
    <s v="US"/>
    <x v="21"/>
    <n v="73028"/>
    <n v="1"/>
    <n v="9780316071659"/>
    <s v="Gail Carriger"/>
    <s v="Soulless"/>
    <n v="7.99"/>
    <n v="0.7"/>
    <n v="5.59"/>
    <s v="USD"/>
  </r>
  <r>
    <d v="2010-09-02T00:00:00"/>
    <s v="US"/>
    <x v="21"/>
    <n v="74014"/>
    <n v="1"/>
    <n v="9780759573765"/>
    <s v="Joyce Meyer"/>
    <s v="Battlefield Of The Mind Devotional: 100 Insights That Will Change The Way You Think"/>
    <n v="9.99"/>
    <n v="0.7"/>
    <n v="6.98"/>
    <s v="USD"/>
  </r>
  <r>
    <d v="2010-09-04T00:00:00"/>
    <s v="US"/>
    <x v="21"/>
    <n v="74012"/>
    <n v="1"/>
    <n v="9780446537223"/>
    <s v="Elizabeth Hoyt"/>
    <s v="To Taste Temptation"/>
    <n v="6.99"/>
    <n v="0.7"/>
    <n v="4.88"/>
    <s v="USD"/>
  </r>
  <r>
    <d v="2010-09-04T00:00:00"/>
    <s v="US"/>
    <x v="21"/>
    <n v="74014"/>
    <n v="1"/>
    <n v="9780446549233"/>
    <s v="Joyce Meyer"/>
    <s v="Me And My Big Mouth!: Your Answer Is Right Under Your Nose - Study Guide"/>
    <n v="9.99"/>
    <n v="0.7"/>
    <n v="6.99"/>
    <s v="USD"/>
  </r>
  <r>
    <d v="2010-09-04T00:00:00"/>
    <s v="US"/>
    <x v="21"/>
    <n v="74014"/>
    <n v="1"/>
    <n v="9780759510319"/>
    <s v="Joyce Meyer"/>
    <s v="How To Hear From God: Learn To Know His Voice And Make Right Decisions"/>
    <n v="9.99"/>
    <n v="0.7"/>
    <n v="6.99"/>
    <s v="USD"/>
  </r>
  <r>
    <d v="2010-09-04T00:00:00"/>
    <s v="US"/>
    <x v="21"/>
    <n v="74014"/>
    <n v="1"/>
    <n v="9780446559560"/>
    <s v="Creflo A. Dollar"/>
    <s v="Live Without Fear: Learn To Walk In God's Power And Peace"/>
    <n v="7.99"/>
    <n v="0.7"/>
    <n v="5.59"/>
    <s v="USD"/>
  </r>
  <r>
    <d v="2010-09-04T00:00:00"/>
    <s v="US"/>
    <x v="21"/>
    <n v="74014"/>
    <n v="1"/>
    <n v="9780446194532"/>
    <s v="Joyce Meyer"/>
    <s v="The Power Of Simple Prayer: How To Talk With God About Everything"/>
    <n v="10.99"/>
    <n v="0.7"/>
    <n v="7.69"/>
    <s v="USD"/>
  </r>
  <r>
    <d v="2010-09-04T00:00:00"/>
    <s v="US"/>
    <x v="21"/>
    <n v="74014"/>
    <n v="1"/>
    <n v="9780446553919"/>
    <s v="Joyce Meyer"/>
    <s v="Prepare To Prosper: Moving From The Land Of Lack To The Land Of Plenty"/>
    <n v="4.99"/>
    <n v="0.7"/>
    <n v="3.49"/>
    <s v="USD"/>
  </r>
  <r>
    <d v="2010-09-06T00:00:00"/>
    <s v="US"/>
    <x v="21"/>
    <n v="74137"/>
    <n v="1"/>
    <n v="9780316178570"/>
    <s v="Jesse Petersen"/>
    <s v="Married With Zombies"/>
    <n v="7.99"/>
    <n v="0.7"/>
    <n v="5.59"/>
    <s v="USD"/>
  </r>
  <r>
    <d v="2010-09-07T00:00:00"/>
    <s v="US"/>
    <x v="21"/>
    <n v="74441"/>
    <n v="1"/>
    <n v="9780316052900"/>
    <s v="Karen Miller"/>
    <s v="The Prodigal Mage"/>
    <n v="7.99"/>
    <n v="0.7"/>
    <n v="5.59"/>
    <s v="USD"/>
  </r>
  <r>
    <d v="2010-09-08T00:00:00"/>
    <s v="US"/>
    <x v="21"/>
    <n v="74804"/>
    <n v="1"/>
    <n v="9780316040358"/>
    <s v="James Patterson"/>
    <s v="Cross Country"/>
    <n v="14.99"/>
    <n v="0.7"/>
    <n v="10.49"/>
    <s v="USD"/>
  </r>
  <r>
    <d v="2010-09-10T00:00:00"/>
    <s v="US"/>
    <x v="21"/>
    <n v="73099"/>
    <n v="1"/>
    <n v="9780316032834"/>
    <s v="Stephenie Meyer"/>
    <s v="Breaking Dawn"/>
    <n v="9.99"/>
    <n v="0.7"/>
    <n v="6.99"/>
    <s v="USD"/>
  </r>
  <r>
    <d v="2010-09-11T00:00:00"/>
    <s v="US"/>
    <x v="21"/>
    <n v="74108"/>
    <n v="1"/>
    <n v="9780446543446"/>
    <s v="Elizabeth Hoyt"/>
    <s v="To Seduce A Sinner"/>
    <n v="6.99"/>
    <n v="0.7"/>
    <n v="4.88"/>
    <s v="USD"/>
  </r>
  <r>
    <d v="2010-09-11T00:00:00"/>
    <s v="US"/>
    <x v="21"/>
    <n v="73132"/>
    <n v="1"/>
    <n v="9780964729292"/>
    <s v="William P. Young"/>
    <s v="The Shack"/>
    <n v="9.99"/>
    <n v="0.7"/>
    <n v="6.99"/>
    <s v="USD"/>
  </r>
  <r>
    <d v="2010-09-13T00:00:00"/>
    <s v="US"/>
    <x v="21"/>
    <n v="73003"/>
    <n v="1"/>
    <n v="9780316008181"/>
    <s v="Stephenie Meyer"/>
    <s v="Eclipse"/>
    <n v="8.99"/>
    <n v="0.7"/>
    <n v="6.29"/>
    <s v="USD"/>
  </r>
  <r>
    <d v="2010-09-15T00:00:00"/>
    <s v="US"/>
    <x v="21"/>
    <n v="74136"/>
    <n v="1"/>
    <n v="9780316089210"/>
    <s v="Annie Auerbach"/>
    <s v="Despicable Me: The Junior Novel"/>
    <n v="4.99"/>
    <n v="0.7"/>
    <n v="3.49"/>
    <s v="USD"/>
  </r>
  <r>
    <d v="2010-09-15T00:00:00"/>
    <s v="US"/>
    <x v="21"/>
    <n v="74702"/>
    <n v="1"/>
    <n v="9780446574242"/>
    <s v="Nicholas Sparks"/>
    <s v="Safe Haven"/>
    <n v="12.99"/>
    <n v="0.7"/>
    <n v="9.09"/>
    <s v="USD"/>
  </r>
  <r>
    <d v="2010-09-18T00:00:00"/>
    <s v="US"/>
    <x v="21"/>
    <n v="73772"/>
    <n v="1"/>
    <n v="9780759520264"/>
    <s v="Nicholas Sparks"/>
    <s v="A Walk To Remember"/>
    <n v="9.99"/>
    <n v="0.7"/>
    <n v="6.99"/>
    <s v="USD"/>
  </r>
  <r>
    <d v="2010-09-19T00:00:00"/>
    <s v="US"/>
    <x v="21"/>
    <n v="74105"/>
    <n v="1"/>
    <n v="9780446574242"/>
    <s v="Nicholas Sparks"/>
    <s v="Safe Haven"/>
    <n v="12.99"/>
    <n v="0.7"/>
    <n v="9.09"/>
    <s v="USD"/>
  </r>
  <r>
    <d v="2010-09-19T00:00:00"/>
    <s v="US"/>
    <x v="21"/>
    <n v="74105"/>
    <n v="1"/>
    <n v="9780316078177"/>
    <s v="Joshua Ferris"/>
    <s v="The Unnamed"/>
    <n v="11.99"/>
    <n v="0.7"/>
    <n v="8.39"/>
    <s v="USD"/>
  </r>
  <r>
    <d v="2010-09-20T00:00:00"/>
    <s v="US"/>
    <x v="21"/>
    <n v="73010"/>
    <n v="1"/>
    <n v="9780316127714"/>
    <s v="James Patterson,Liza Marklund"/>
    <s v="The Postcard Killers"/>
    <n v="12.99"/>
    <n v="0.7"/>
    <n v="9.09"/>
    <s v="USD"/>
  </r>
  <r>
    <d v="2010-09-21T00:00:00"/>
    <s v="US"/>
    <x v="21"/>
    <n v="74133"/>
    <n v="1"/>
    <n v="9780759512573"/>
    <s v="David Baldacci"/>
    <s v="Hour Game"/>
    <n v="7.99"/>
    <n v="0.7"/>
    <n v="5.59"/>
    <s v="USD"/>
  </r>
  <r>
    <d v="2010-09-22T00:00:00"/>
    <s v="US"/>
    <x v="21"/>
    <n v="73160"/>
    <n v="1"/>
    <n v="9780316088176"/>
    <s v="James Patterson,Maxine Paetro"/>
    <s v="The 9th Judgment"/>
    <n v="14.99"/>
    <n v="0.7"/>
    <n v="10.49"/>
    <s v="USD"/>
  </r>
  <r>
    <d v="2010-09-22T00:00:00"/>
    <s v="US"/>
    <x v="21"/>
    <n v="73160"/>
    <n v="1"/>
    <n v="9780316007443"/>
    <s v="Stephenie Meyer"/>
    <s v="Twilight"/>
    <n v="8.99"/>
    <n v="0.7"/>
    <n v="6.29"/>
    <s v="USD"/>
  </r>
  <r>
    <d v="2010-09-22T00:00:00"/>
    <s v="US"/>
    <x v="21"/>
    <n v="74011"/>
    <n v="1"/>
    <n v="9780446572200"/>
    <s v="Nelson DeMille"/>
    <s v="The Lion"/>
    <n v="14.99"/>
    <n v="0.7"/>
    <n v="10.49"/>
    <s v="USD"/>
  </r>
  <r>
    <d v="2010-09-24T00:00:00"/>
    <s v="US"/>
    <x v="21"/>
    <n v="74441"/>
    <n v="1"/>
    <n v="9780316088466"/>
    <s v="Karen Miller"/>
    <s v="The Reluctant Mage"/>
    <n v="12.99"/>
    <n v="0.7"/>
    <n v="9.09"/>
    <s v="USD"/>
  </r>
  <r>
    <d v="2010-09-24T00:00:00"/>
    <s v="US"/>
    <x v="21"/>
    <n v="73069"/>
    <n v="1"/>
    <n v="9780446574242"/>
    <s v="Nicholas Sparks"/>
    <s v="Safe Haven"/>
    <n v="12.99"/>
    <n v="0.7"/>
    <n v="9.09"/>
    <s v="USD"/>
  </r>
  <r>
    <d v="2010-09-25T00:00:00"/>
    <s v="US"/>
    <x v="21"/>
    <n v="73072"/>
    <n v="1"/>
    <n v="9780446558662"/>
    <s v="Kim Johnson Gross"/>
    <s v="What To Wear For The Rest Of Your Life: Ageless Secrets Of Style"/>
    <n v="11.99"/>
    <n v="0.7"/>
    <n v="8.39"/>
    <s v="USD"/>
  </r>
  <r>
    <d v="2010-09-26T00:00:00"/>
    <s v="US"/>
    <x v="21"/>
    <n v="74878"/>
    <n v="1"/>
    <n v="9780316007443"/>
    <s v="Stephenie Meyer"/>
    <s v="Twilight"/>
    <n v="8.99"/>
    <n v="0.7"/>
    <n v="6.29"/>
    <s v="USD"/>
  </r>
  <r>
    <d v="2010-09-27T00:00:00"/>
    <s v="US"/>
    <x v="21"/>
    <n v="73160"/>
    <n v="1"/>
    <n v="9780316045742"/>
    <s v="Jerry Spinelli"/>
    <s v="Maniac Magee"/>
    <n v="6.99"/>
    <n v="0.7"/>
    <n v="4.8899999999999997"/>
    <s v="USD"/>
  </r>
  <r>
    <d v="2010-09-29T00:00:00"/>
    <s v="US"/>
    <x v="21"/>
    <n v="73507"/>
    <n v="1"/>
    <n v="9780892963010"/>
    <s v="Elizabeth Hoyt"/>
    <s v="The Ice Princess"/>
    <n v="1.99"/>
    <n v="0.7"/>
    <n v="1.39"/>
    <s v="USD"/>
  </r>
  <r>
    <d v="2010-09-30T00:00:00"/>
    <s v="US"/>
    <x v="21"/>
    <n v="74019"/>
    <n v="1"/>
    <n v="9780446539920"/>
    <s v="Eric Van Lustbader"/>
    <s v="Robert Ludlum's (Tm) The Bourne Sanction"/>
    <n v="8.99"/>
    <n v="0.7"/>
    <n v="6.29"/>
    <s v="USD"/>
  </r>
  <r>
    <d v="2010-10-01T00:00:00"/>
    <s v="US"/>
    <x v="21"/>
    <n v="74702"/>
    <n v="1"/>
    <n v="9780759524545"/>
    <s v="James Patterson"/>
    <s v="1st To Die"/>
    <n v="9.99"/>
    <n v="0.7"/>
    <n v="6.99"/>
    <s v="USD"/>
  </r>
  <r>
    <d v="2010-10-02T00:00:00"/>
    <s v="US"/>
    <x v="21"/>
    <n v="73034"/>
    <n v="1"/>
    <n v="9780759528178"/>
    <s v="Carly Phillips"/>
    <s v="The Heartbreaker"/>
    <n v="7.99"/>
    <n v="0.7"/>
    <n v="5.59"/>
    <s v="USD"/>
  </r>
  <r>
    <d v="2010-09-06T00:00:00"/>
    <s v="US"/>
    <x v="22"/>
    <n v="97223"/>
    <n v="1"/>
    <n v="9780316127714"/>
    <s v="James Patterson,Liza Marklund"/>
    <s v="The Postcard Killers"/>
    <n v="12.99"/>
    <n v="0.69976905311769999"/>
    <n v="9.0899999999989234"/>
    <s v="USD"/>
  </r>
  <r>
    <d v="2010-09-11T00:00:00"/>
    <s v="US"/>
    <x v="22"/>
    <n v="97205"/>
    <n v="1"/>
    <n v="9780316052900"/>
    <s v="Karen Miller"/>
    <s v="The Prodigal Mage"/>
    <n v="7.99"/>
    <n v="0.69962453066329999"/>
    <n v="5.5899999999997672"/>
    <s v="USD"/>
  </r>
  <r>
    <d v="2010-09-11T00:00:00"/>
    <s v="US"/>
    <x v="22"/>
    <n v="97205"/>
    <n v="1"/>
    <n v="9780316088466"/>
    <s v="Karen Miller"/>
    <s v="The Reluctant Mage"/>
    <n v="12.99"/>
    <n v="0.69976905311769999"/>
    <n v="9.0899999999989234"/>
    <s v="USD"/>
  </r>
  <r>
    <d v="2010-09-18T00:00:00"/>
    <s v="US"/>
    <x v="22"/>
    <n v="97302"/>
    <n v="1"/>
    <n v="9780446574365"/>
    <s v="Penthouse International"/>
    <s v="Letters To Penthouse Xxxviii: Exposed: Mind-Blowing Sexcapades"/>
    <n v="7.99"/>
    <n v="0.69962453066329999"/>
    <n v="5.5899999999997672"/>
    <s v="USD"/>
  </r>
  <r>
    <d v="2010-09-02T00:00:00"/>
    <s v="US"/>
    <x v="22"/>
    <n v="97236"/>
    <n v="1"/>
    <n v="9780316071901"/>
    <s v="James Patterson"/>
    <s v="I, Alex Cross"/>
    <n v="14.99"/>
    <n v="0.69979986657769999"/>
    <n v="10.489999999999723"/>
    <s v="USD"/>
  </r>
  <r>
    <d v="2010-09-11T00:00:00"/>
    <s v="US"/>
    <x v="22"/>
    <n v="97236"/>
    <n v="1"/>
    <n v="9780316072625"/>
    <s v="James Patterson,Richard DiLallo"/>
    <s v="Alex Cross's Trial"/>
    <n v="9.99"/>
    <n v="0.6996996996996"/>
    <n v="6.9899999999990046"/>
    <s v="USD"/>
  </r>
  <r>
    <d v="2010-09-11T00:00:00"/>
    <s v="US"/>
    <x v="22"/>
    <n v="97236"/>
    <n v="1"/>
    <n v="9780316102032"/>
    <s v="James Patterson,Maxine Paetro"/>
    <s v="Private"/>
    <n v="12.99"/>
    <n v="0.69976905311769999"/>
    <n v="9.0899999999989234"/>
    <s v="USD"/>
  </r>
  <r>
    <d v="2010-09-15T00:00:00"/>
    <s v="US"/>
    <x v="22"/>
    <n v="97524"/>
    <n v="1"/>
    <n v="9780316023276"/>
    <s v="Lilith Saintcrow"/>
    <s v="Saint City Sinners"/>
    <n v="7.99"/>
    <n v="0.69962453066329999"/>
    <n v="5.5899999999997672"/>
    <s v="USD"/>
  </r>
  <r>
    <d v="2010-09-22T00:00:00"/>
    <s v="US"/>
    <x v="22"/>
    <n v="97827"/>
    <n v="1"/>
    <n v="9780446548946"/>
    <s v="Dorothy Garlock"/>
    <s v="High On A Hill"/>
    <n v="6.99"/>
    <n v="0.69957081545059996"/>
    <n v="4.8899999999996941"/>
    <s v="USD"/>
  </r>
  <r>
    <d v="2010-09-23T00:00:00"/>
    <s v="US"/>
    <x v="22"/>
    <n v="97201"/>
    <n v="1"/>
    <n v="9780446551977"/>
    <s v="Larissa Ione"/>
    <s v="Passion Unleashed"/>
    <n v="6.99"/>
    <n v="0.69957081545059996"/>
    <n v="4.8899999999996941"/>
    <s v="USD"/>
  </r>
  <r>
    <d v="2010-09-28T00:00:00"/>
    <s v="US"/>
    <x v="22"/>
    <n v="97214"/>
    <n v="1"/>
    <n v="9780316031639"/>
    <s v="Kate Atkinson"/>
    <s v="Case Histories: A Novel"/>
    <n v="1.99"/>
    <n v="0.69849246231149997"/>
    <n v="1.3899999999998849"/>
    <s v="USD"/>
  </r>
  <r>
    <d v="2010-09-01T00:00:00"/>
    <s v="US"/>
    <x v="22"/>
    <n v="97201"/>
    <n v="1"/>
    <n v="9780446557429"/>
    <s v="Larissa Ione"/>
    <s v="Desire Unchained: A Demonica Novel"/>
    <n v="6.99"/>
    <n v="0.69957081545059996"/>
    <n v="4.8899999999996941"/>
    <s v="USD"/>
  </r>
  <r>
    <d v="2010-09-06T00:00:00"/>
    <s v="US"/>
    <x v="22"/>
    <n v="97205"/>
    <n v="1"/>
    <n v="9780316087544"/>
    <s v="Brent Weeks"/>
    <s v="The Black Prism"/>
    <n v="12.99"/>
    <n v="0.69976905311769999"/>
    <n v="9.0899999999989234"/>
    <s v="USD"/>
  </r>
  <r>
    <d v="2010-09-11T00:00:00"/>
    <s v="US"/>
    <x v="22"/>
    <n v="97527"/>
    <n v="1"/>
    <n v="9780316127714"/>
    <s v="James Patterson,Liza Marklund"/>
    <s v="The Postcard Killers"/>
    <n v="12.99"/>
    <n v="0.69976905311769999"/>
    <n v="9.0899999999989234"/>
    <s v="USD"/>
  </r>
  <r>
    <d v="2010-09-16T00:00:00"/>
    <s v="US"/>
    <x v="22"/>
    <n v="97405"/>
    <n v="1"/>
    <n v="9780446930659"/>
    <s v="Joan Elizabeth Lloyd"/>
    <s v="52 Saturday Nights: Heat Up Your Sex Life Even More With A Year Of Creative Lovemaking"/>
    <n v="9.99"/>
    <n v="0.6996996996996"/>
    <n v="6.9899999999990046"/>
    <s v="USD"/>
  </r>
  <r>
    <d v="2010-09-17T00:00:00"/>
    <s v="US"/>
    <x v="22"/>
    <n v="97056"/>
    <n v="1"/>
    <n v="9780759508309"/>
    <s v="James Patterson"/>
    <s v="The Big Bad Wolf"/>
    <n v="7.99"/>
    <n v="0.69962453066329999"/>
    <n v="5.5899999999997672"/>
    <s v="USD"/>
  </r>
  <r>
    <d v="2010-09-17T00:00:00"/>
    <s v="US"/>
    <x v="22"/>
    <n v="97056"/>
    <n v="1"/>
    <n v="9780759526549"/>
    <s v="James Patterson"/>
    <s v="Violets Are Blue"/>
    <n v="7.99"/>
    <n v="0.69962453066329999"/>
    <n v="5.5899999999997672"/>
    <s v="USD"/>
  </r>
  <r>
    <d v="2010-08-29T00:00:00"/>
    <s v="US"/>
    <x v="22"/>
    <n v="97446"/>
    <n v="1"/>
    <n v="9780759521414"/>
    <s v="Peter Hamilton"/>
    <s v="Reality Dysfunction Part 1 &amp; 2"/>
    <n v="9.9499999999999993"/>
    <n v="0.7"/>
    <n v="6.97"/>
    <s v="USD"/>
  </r>
  <r>
    <d v="2010-08-29T00:00:00"/>
    <s v="US"/>
    <x v="22"/>
    <n v="97404"/>
    <n v="1"/>
    <n v="9780446552073"/>
    <s v="Tess Callahan"/>
    <s v="April &amp; Oliver: A Novel"/>
    <n v="9.99"/>
    <n v="0.7"/>
    <n v="6.99"/>
    <s v="USD"/>
  </r>
  <r>
    <d v="2010-08-29T00:00:00"/>
    <s v="US"/>
    <x v="22"/>
    <n v="97034"/>
    <n v="1"/>
    <n v="9780316007269"/>
    <s v="Elin Hilderbrand"/>
    <s v="Barefoot: A Novel"/>
    <n v="1.99"/>
    <n v="0.7"/>
    <n v="1.39"/>
    <s v="USD"/>
  </r>
  <r>
    <d v="2010-08-31T00:00:00"/>
    <s v="US"/>
    <x v="22"/>
    <n v="97034"/>
    <n v="1"/>
    <n v="9780316052658"/>
    <s v="James Patterson; Maxine Paetro"/>
    <s v="The 8th Confession"/>
    <n v="9.99"/>
    <n v="0.7"/>
    <n v="6.99"/>
    <s v="USD"/>
  </r>
  <r>
    <d v="2010-08-31T00:00:00"/>
    <s v="US"/>
    <x v="22"/>
    <n v="97080"/>
    <n v="1"/>
    <n v="9780316007269"/>
    <s v="Elin Hilderbrand"/>
    <s v="Barefoot: A Novel"/>
    <n v="1.99"/>
    <n v="0.7"/>
    <n v="1.39"/>
    <s v="USD"/>
  </r>
  <r>
    <d v="2010-08-31T00:00:00"/>
    <s v="US"/>
    <x v="22"/>
    <n v="97380"/>
    <n v="1"/>
    <n v="9780316007269"/>
    <s v="Elin Hilderbrand"/>
    <s v="Barefoot: A Novel"/>
    <n v="1.99"/>
    <n v="0.7"/>
    <n v="1.39"/>
    <s v="USD"/>
  </r>
  <r>
    <d v="2010-09-01T00:00:00"/>
    <s v="US"/>
    <x v="22"/>
    <n v="97223"/>
    <n v="1"/>
    <n v="9780446543552"/>
    <s v="Julia Harper"/>
    <s v="For The Love Of Pete"/>
    <n v="6.99"/>
    <n v="0.7"/>
    <n v="4.8899999999999997"/>
    <s v="USD"/>
  </r>
  <r>
    <d v="2010-09-01T00:00:00"/>
    <s v="US"/>
    <x v="22"/>
    <n v="97355"/>
    <n v="1"/>
    <n v="9780446570213"/>
    <s v="Sandra Brown"/>
    <s v="Sweet Anger"/>
    <n v="6.99"/>
    <n v="0.7"/>
    <n v="4.8899999999999997"/>
    <s v="USD"/>
  </r>
  <r>
    <d v="2010-09-02T00:00:00"/>
    <s v="US"/>
    <x v="22"/>
    <n v="97301"/>
    <n v="1"/>
    <n v="9780446543446"/>
    <s v="Elizabeth Hoyt"/>
    <s v="To Seduce A Sinner"/>
    <n v="6.99"/>
    <n v="0.7"/>
    <n v="4.88"/>
    <s v="USD"/>
  </r>
  <r>
    <d v="2010-09-02T00:00:00"/>
    <s v="US"/>
    <x v="22"/>
    <n v="97080"/>
    <n v="1"/>
    <n v="9780759573765"/>
    <s v="Joyce Meyer"/>
    <s v="Battlefield Of The Mind Devotional: 100 Insights That Will Change The Way You Think"/>
    <n v="9.99"/>
    <n v="0.7"/>
    <n v="6.98"/>
    <s v="USD"/>
  </r>
  <r>
    <d v="2010-09-02T00:00:00"/>
    <s v="US"/>
    <x v="22"/>
    <n v="97462"/>
    <n v="1"/>
    <n v="9780316007269"/>
    <s v="Elin Hilderbrand"/>
    <s v="Barefoot: A Novel"/>
    <n v="9.99"/>
    <n v="0.7"/>
    <n v="6.98"/>
    <s v="USD"/>
  </r>
  <r>
    <d v="2010-09-02T00:00:00"/>
    <s v="US"/>
    <x v="22"/>
    <n v="97045"/>
    <n v="1"/>
    <n v="9780316127714"/>
    <s v="James Patterson,Liza Marklund"/>
    <s v="The Postcard Killers"/>
    <n v="12.99"/>
    <n v="0.7"/>
    <n v="9.09"/>
    <s v="USD"/>
  </r>
  <r>
    <d v="2010-09-03T00:00:00"/>
    <s v="US"/>
    <x v="22"/>
    <n v="97030"/>
    <n v="1"/>
    <n v="9780316007269"/>
    <s v="Elin Hilderbrand"/>
    <s v="Barefoot: A Novel"/>
    <n v="9.99"/>
    <n v="0.7"/>
    <n v="6.98"/>
    <s v="USD"/>
  </r>
  <r>
    <d v="2010-09-03T00:00:00"/>
    <s v="US"/>
    <x v="22"/>
    <n v="97233"/>
    <n v="1"/>
    <n v="9780316088176"/>
    <s v="James Patterson,Maxine Paetro"/>
    <s v="The 9th Judgment"/>
    <n v="14.99"/>
    <n v="0.7"/>
    <n v="10.49"/>
    <s v="USD"/>
  </r>
  <r>
    <d v="2010-09-02T00:00:00"/>
    <s v="US"/>
    <x v="22"/>
    <n v="97303"/>
    <n v="1"/>
    <n v="9780759527355"/>
    <s v="Benson Smith; Tony Rutigliano"/>
    <s v="Discover Your Sales Strengths: How The World's Greatest Salespeople Develop Winning Careers"/>
    <n v="12.99"/>
    <n v="0.7"/>
    <n v="9.09"/>
    <s v="USD"/>
  </r>
  <r>
    <d v="2010-09-03T00:00:00"/>
    <s v="US"/>
    <x v="22"/>
    <n v="97603"/>
    <n v="1"/>
    <n v="9780446561013"/>
    <s v="Deborah Bedford"/>
    <s v="When You Believe"/>
    <n v="6.99"/>
    <n v="0.7"/>
    <n v="4.8899999999999997"/>
    <s v="USD"/>
  </r>
  <r>
    <d v="2010-09-04T00:00:00"/>
    <s v="US"/>
    <x v="22"/>
    <n v="97201"/>
    <n v="1"/>
    <n v="9780759528086"/>
    <s v="Austin Foxxe"/>
    <s v="Manhandled: Gripping Tales Of Gay Erotic Fiction"/>
    <n v="9.99"/>
    <n v="0.7"/>
    <n v="6.99"/>
    <s v="USD"/>
  </r>
  <r>
    <d v="2010-09-04T00:00:00"/>
    <s v="US"/>
    <x v="22"/>
    <n v="97062"/>
    <n v="1"/>
    <n v="9780316087544"/>
    <s v="Brent Weeks"/>
    <s v="The Black Prism"/>
    <n v="12.99"/>
    <n v="0.7"/>
    <n v="9.09"/>
    <s v="USD"/>
  </r>
  <r>
    <d v="2010-09-04T00:00:00"/>
    <s v="US"/>
    <x v="22"/>
    <n v="97223"/>
    <n v="1"/>
    <n v="9780316072205"/>
    <s v="James Patterson,Gabrielle Charbonnet"/>
    <s v="Witch &amp; Wizard"/>
    <n v="9.99"/>
    <n v="0.7"/>
    <n v="6.99"/>
    <s v="USD"/>
  </r>
  <r>
    <d v="2010-09-04T00:00:00"/>
    <s v="US"/>
    <x v="22"/>
    <n v="97223"/>
    <n v="1"/>
    <n v="9780316128650"/>
    <s v="Stephenie Meyer"/>
    <s v="The Host: A Novel"/>
    <n v="9.99"/>
    <n v="0.7"/>
    <n v="6.99"/>
    <s v="USD"/>
  </r>
  <r>
    <d v="2010-09-05T00:00:00"/>
    <s v="US"/>
    <x v="22"/>
    <n v="97477"/>
    <n v="1"/>
    <n v="9780316127714"/>
    <s v="James Patterson,Liza Marklund"/>
    <s v="The Postcard Killers"/>
    <n v="12.99"/>
    <n v="0.7"/>
    <n v="9.09"/>
    <s v="USD"/>
  </r>
  <r>
    <d v="2010-09-06T00:00:00"/>
    <s v="US"/>
    <x v="22"/>
    <n v="97071"/>
    <n v="1"/>
    <n v="9780446545112"/>
    <s v="Amy Sedaris"/>
    <s v="I Like You: Hospitality Under The Influence"/>
    <n v="9.99"/>
    <n v="0.7"/>
    <n v="6.99"/>
    <s v="USD"/>
  </r>
  <r>
    <d v="2010-09-07T00:00:00"/>
    <s v="US"/>
    <x v="22"/>
    <n v="97203"/>
    <n v="1"/>
    <n v="9780316128650"/>
    <s v="Stephenie Meyer"/>
    <s v="The Host: A Novel"/>
    <n v="9.99"/>
    <n v="0.7"/>
    <n v="6.99"/>
    <s v="USD"/>
  </r>
  <r>
    <d v="2010-09-08T00:00:00"/>
    <s v="US"/>
    <x v="22"/>
    <n v="97405"/>
    <n v="1"/>
    <n v="9780316127714"/>
    <s v="James Patterson,Liza Marklund"/>
    <s v="The Postcard Killers"/>
    <n v="12.99"/>
    <n v="0.7"/>
    <n v="9.09"/>
    <s v="USD"/>
  </r>
  <r>
    <d v="2010-09-08T00:00:00"/>
    <s v="US"/>
    <x v="22"/>
    <n v="97203"/>
    <n v="1"/>
    <n v="9780316127684"/>
    <s v="Stephenie Meyer"/>
    <s v="The Short Second Life Of Bree Tanner: An Eclipse Novella"/>
    <n v="9.99"/>
    <n v="0.7"/>
    <n v="6.99"/>
    <s v="USD"/>
  </r>
  <r>
    <d v="2010-09-12T00:00:00"/>
    <s v="US"/>
    <x v="22"/>
    <n v="97378"/>
    <n v="1"/>
    <n v="9780964729292"/>
    <s v="William P. Young"/>
    <s v="The Shack"/>
    <n v="9.99"/>
    <n v="0.7"/>
    <n v="6.99"/>
    <s v="USD"/>
  </r>
  <r>
    <d v="2010-09-15T00:00:00"/>
    <s v="US"/>
    <x v="22"/>
    <n v="97068"/>
    <n v="1"/>
    <n v="9780446569071"/>
    <s v="Eric Van Lustbader"/>
    <s v="Robert Ludlum's (Tm) The Bourne Objective"/>
    <n v="14.99"/>
    <n v="0.7"/>
    <n v="10.49"/>
    <s v="USD"/>
  </r>
  <r>
    <d v="2010-09-15T00:00:00"/>
    <s v="US"/>
    <x v="22"/>
    <n v="97477"/>
    <n v="1"/>
    <n v="9780316032858"/>
    <s v="Tonya Hurley"/>
    <s v="Ghostgirl"/>
    <n v="7.99"/>
    <n v="0.7"/>
    <n v="5.59"/>
    <s v="USD"/>
  </r>
  <r>
    <d v="2010-09-15T00:00:00"/>
    <s v="US"/>
    <x v="22"/>
    <n v="97478"/>
    <n v="1"/>
    <n v="9780446551410"/>
    <s v="Jacqueline Carey"/>
    <s v="Santa Olivia"/>
    <n v="2.99"/>
    <n v="0.7"/>
    <n v="2.09"/>
    <s v="USD"/>
  </r>
  <r>
    <d v="2010-09-16T00:00:00"/>
    <s v="US"/>
    <x v="22"/>
    <n v="97132"/>
    <n v="1"/>
    <n v="9780316093491"/>
    <s v="Brent Weeks"/>
    <s v="The Night Angel Trilogy"/>
    <n v="19.989999999999998"/>
    <n v="0.7"/>
    <n v="13.99"/>
    <s v="USD"/>
  </r>
  <r>
    <d v="2010-09-16T00:00:00"/>
    <s v="US"/>
    <x v="22"/>
    <n v="97132"/>
    <n v="1"/>
    <n v="9780316087544"/>
    <s v="Brent Weeks"/>
    <s v="The Black Prism"/>
    <n v="12.99"/>
    <n v="0.7"/>
    <n v="9.09"/>
    <s v="USD"/>
  </r>
  <r>
    <d v="2010-09-16T00:00:00"/>
    <s v="US"/>
    <x v="22"/>
    <n v="97402"/>
    <n v="1"/>
    <n v="9780316127714"/>
    <s v="James Patterson,Liza Marklund"/>
    <s v="The Postcard Killers"/>
    <n v="12.99"/>
    <n v="0.7"/>
    <n v="9.09"/>
    <s v="USD"/>
  </r>
  <r>
    <d v="2010-09-17T00:00:00"/>
    <s v="US"/>
    <x v="22"/>
    <n v="97330"/>
    <n v="1"/>
    <n v="9780316127714"/>
    <s v="James Patterson,Liza Marklund"/>
    <s v="The Postcard Killers"/>
    <n v="12.99"/>
    <n v="0.7"/>
    <n v="9.09"/>
    <s v="USD"/>
  </r>
  <r>
    <d v="2010-09-17T00:00:00"/>
    <s v="US"/>
    <x v="22"/>
    <n v="97443"/>
    <n v="1"/>
    <n v="9780892963010"/>
    <s v="Elizabeth Hoyt"/>
    <s v="The Ice Princess"/>
    <n v="1.99"/>
    <n v="0.7"/>
    <n v="1.39"/>
    <s v="USD"/>
  </r>
  <r>
    <d v="2010-09-18T00:00:00"/>
    <s v="US"/>
    <x v="22"/>
    <n v="97303"/>
    <n v="1"/>
    <n v="9780316071727"/>
    <s v="Michael Connelly"/>
    <s v="Nine Dragons"/>
    <n v="14.99"/>
    <n v="0.7"/>
    <n v="10.49"/>
    <s v="USD"/>
  </r>
  <r>
    <d v="2010-09-18T00:00:00"/>
    <s v="US"/>
    <x v="22"/>
    <n v="97448"/>
    <n v="1"/>
    <n v="9780446571852"/>
    <s v="Seth Grahame-Smith"/>
    <s v="Abraham Lincoln: Vampire Hunter"/>
    <n v="9.99"/>
    <n v="0.7"/>
    <n v="6.99"/>
    <s v="USD"/>
  </r>
  <r>
    <d v="2010-09-19T00:00:00"/>
    <s v="US"/>
    <x v="22"/>
    <n v="97405"/>
    <n v="1"/>
    <n v="9780316083027"/>
    <s v="Anne Kent Rush"/>
    <s v="The Way Of Stretching: Flexibility For Body And Mind"/>
    <n v="9.99"/>
    <n v="0.7"/>
    <n v="6.99"/>
    <s v="USD"/>
  </r>
  <r>
    <d v="2010-09-19T00:00:00"/>
    <s v="US"/>
    <x v="22"/>
    <n v="97056"/>
    <n v="1"/>
    <n v="9780316019798"/>
    <s v="James Patterson; Howard Roughan"/>
    <s v="You've Been Warned"/>
    <n v="8.99"/>
    <n v="0.7"/>
    <n v="6.29"/>
    <s v="USD"/>
  </r>
  <r>
    <d v="2010-09-20T00:00:00"/>
    <s v="US"/>
    <x v="22"/>
    <n v="97080"/>
    <n v="1"/>
    <n v="9780446572200"/>
    <s v="Nelson DeMille"/>
    <s v="The Lion"/>
    <n v="14.99"/>
    <n v="0.7"/>
    <n v="10.49"/>
    <s v="USD"/>
  </r>
  <r>
    <d v="2010-09-20T00:00:00"/>
    <s v="US"/>
    <x v="22"/>
    <n v="97080"/>
    <n v="1"/>
    <n v="9780316007269"/>
    <s v="Elin Hilderbrand"/>
    <s v="Barefoot: A Novel"/>
    <n v="9.99"/>
    <n v="0.7"/>
    <n v="6.98"/>
    <s v="USD"/>
  </r>
  <r>
    <d v="2010-09-20T00:00:00"/>
    <s v="US"/>
    <x v="22"/>
    <n v="97380"/>
    <n v="1"/>
    <n v="9780446574242"/>
    <s v="Nicholas Sparks"/>
    <s v="Safe Haven"/>
    <n v="12.99"/>
    <n v="0.7"/>
    <n v="9.09"/>
    <s v="USD"/>
  </r>
  <r>
    <d v="2010-09-21T00:00:00"/>
    <s v="US"/>
    <x v="22"/>
    <n v="97304"/>
    <n v="1"/>
    <n v="9780446506199"/>
    <s v="Carmen Bin Ladin"/>
    <s v="Inside The Kingdom: My Life In Saudi Arabia"/>
    <n v="9.99"/>
    <n v="0.7"/>
    <n v="6.99"/>
    <s v="USD"/>
  </r>
  <r>
    <d v="2010-09-21T00:00:00"/>
    <s v="US"/>
    <x v="22"/>
    <n v="97220"/>
    <n v="1"/>
    <n v="9780759527812"/>
    <s v="James Patterson"/>
    <s v="Cat &amp; Mouse"/>
    <n v="9.99"/>
    <n v="0.7"/>
    <n v="6.99"/>
    <s v="USD"/>
  </r>
  <r>
    <d v="2010-09-21T00:00:00"/>
    <s v="US"/>
    <x v="22"/>
    <n v="97317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2T00:00:00"/>
    <s v="US"/>
    <x v="22"/>
    <n v="97376"/>
    <n v="1"/>
    <n v="9780446507455"/>
    <s v="Karen Kingsbury"/>
    <s v="Like Dandelion Dust"/>
    <n v="9.99"/>
    <n v="0.7"/>
    <n v="6.99"/>
    <s v="USD"/>
  </r>
  <r>
    <d v="2010-09-25T00:00:00"/>
    <s v="US"/>
    <x v="22"/>
    <n v="97045"/>
    <n v="1"/>
    <n v="9780316031639"/>
    <s v="Kate Atkinson"/>
    <s v="Case Histories: A Novel"/>
    <n v="1.99"/>
    <n v="0.7"/>
    <n v="1.39"/>
    <s v="USD"/>
  </r>
  <r>
    <d v="2010-09-26T00:00:00"/>
    <s v="US"/>
    <x v="22"/>
    <n v="97056"/>
    <n v="1"/>
    <n v="9780316072281"/>
    <s v="James Patterson"/>
    <s v="Fang: A Maximum Ride Novel"/>
    <n v="9.99"/>
    <n v="0.7"/>
    <n v="6.99"/>
    <s v="USD"/>
  </r>
  <r>
    <d v="2010-09-27T00:00:00"/>
    <s v="US"/>
    <x v="22"/>
    <n v="97402"/>
    <n v="1"/>
    <n v="9780316127714"/>
    <s v="James Patterson,Liza Marklund"/>
    <s v="The Postcard Killers"/>
    <n v="12.99"/>
    <n v="0.7"/>
    <n v="9.09"/>
    <s v="USD"/>
  </r>
  <r>
    <d v="2010-09-26T00:00:00"/>
    <s v="US"/>
    <x v="22"/>
    <n v="97007"/>
    <n v="1"/>
    <n v="9780316040341"/>
    <s v="Malcolm Gladwell"/>
    <s v="Outliers: The Story Of Success"/>
    <n v="12.99"/>
    <n v="0.7"/>
    <n v="9.09"/>
    <s v="USD"/>
  </r>
  <r>
    <d v="2010-09-27T00:00:00"/>
    <s v="US"/>
    <x v="22"/>
    <n v="97306"/>
    <n v="1"/>
    <n v="9780892963010"/>
    <s v="Elizabeth Hoyt"/>
    <s v="The Ice Princess"/>
    <n v="1.99"/>
    <n v="0.7"/>
    <n v="1.39"/>
    <s v="USD"/>
  </r>
  <r>
    <d v="2010-09-27T00:00:00"/>
    <s v="US"/>
    <x v="22"/>
    <n v="97501"/>
    <n v="1"/>
    <n v="9780759509092"/>
    <s v="James Patterson; Andrew Gross"/>
    <s v="3rd Degree"/>
    <n v="9.99"/>
    <n v="0.7"/>
    <n v="6.99"/>
    <s v="USD"/>
  </r>
  <r>
    <d v="2010-09-27T00:00:00"/>
    <s v="US"/>
    <x v="22"/>
    <n v="97404"/>
    <n v="1"/>
    <n v="9780759522886"/>
    <s v="Billie Letts"/>
    <s v="Where The Heart Is"/>
    <n v="5.99"/>
    <n v="0.7"/>
    <n v="4.1900000000000004"/>
    <s v="USD"/>
  </r>
  <r>
    <d v="2010-09-28T00:00:00"/>
    <s v="US"/>
    <x v="22"/>
    <n v="97068"/>
    <n v="1"/>
    <n v="9780316127714"/>
    <s v="James Patterson,Liza Marklund"/>
    <s v="The Postcard Killers"/>
    <n v="12.99"/>
    <n v="0.7"/>
    <n v="9.09"/>
    <s v="USD"/>
  </r>
  <r>
    <d v="2010-09-29T00:00:00"/>
    <s v="US"/>
    <x v="22"/>
    <n v="97055"/>
    <n v="1"/>
    <n v="9780759510333"/>
    <s v="Nicholas Sparks; Micah Sparks"/>
    <s v="Three Weeks With My Brother"/>
    <n v="9.99"/>
    <n v="0.7"/>
    <n v="6.99"/>
    <s v="USD"/>
  </r>
  <r>
    <d v="2010-09-30T00:00:00"/>
    <s v="US"/>
    <x v="22"/>
    <n v="97461"/>
    <n v="1"/>
    <n v="9781599953441"/>
    <s v="Pam Proctor"/>
    <s v="The College Hook: Packaging Yourself To Win The College Admissions Game"/>
    <n v="1.99"/>
    <n v="0.7"/>
    <n v="1.39"/>
    <s v="USD"/>
  </r>
  <r>
    <d v="2010-10-02T00:00:00"/>
    <s v="US"/>
    <x v="22"/>
    <n v="97603"/>
    <n v="1"/>
    <n v="9780446510141"/>
    <s v="N. Lee; Aspect Wood"/>
    <s v="Master Of None"/>
    <n v="2.99"/>
    <n v="0.7"/>
    <n v="2.09"/>
    <s v="USD"/>
  </r>
  <r>
    <d v="2010-10-02T00:00:00"/>
    <s v="US"/>
    <x v="22"/>
    <n v="97068"/>
    <n v="1"/>
    <n v="9780446550956"/>
    <s v="J. Randy Taraborrelli"/>
    <s v="The Secret Life Of Marilyn Monroe"/>
    <n v="12.99"/>
    <n v="0.7"/>
    <n v="9.09"/>
    <s v="USD"/>
  </r>
  <r>
    <d v="2010-09-29T00:00:00"/>
    <s v="US"/>
    <x v="23"/>
    <n v="18018"/>
    <n v="1"/>
    <n v="9780446543705"/>
    <s v="Karen Rose"/>
    <s v="Kill For Me"/>
    <n v="9.99"/>
    <n v="0.6996996996996"/>
    <n v="6.9899999999990046"/>
    <s v="USD"/>
  </r>
  <r>
    <d v="2010-09-18T00:00:00"/>
    <s v="US"/>
    <x v="23"/>
    <n v="15044"/>
    <n v="1"/>
    <n v="9780316007207"/>
    <s v="James Patterson, Michael Ledwidge"/>
    <s v="The Quickie"/>
    <n v="9.99"/>
    <n v="0.7"/>
    <n v="6.99"/>
    <s v="USD"/>
  </r>
  <r>
    <d v="2010-08-30T00:00:00"/>
    <s v="US"/>
    <x v="23"/>
    <n v="18966"/>
    <n v="1"/>
    <n v="9780316127714"/>
    <s v="James Patterson,Liza Marklund"/>
    <s v="The Postcard Killers"/>
    <n v="12.99"/>
    <n v="0.69976905311769999"/>
    <n v="9.0899999999989234"/>
    <s v="USD"/>
  </r>
  <r>
    <d v="2010-08-30T00:00:00"/>
    <s v="US"/>
    <x v="23"/>
    <n v="18042"/>
    <n v="1"/>
    <n v="9780316007726"/>
    <s v="Stephenie Meyer"/>
    <s v="New Moon"/>
    <n v="8.99"/>
    <n v="0.69966629588429996"/>
    <n v="6.289999999999857"/>
    <s v="USD"/>
  </r>
  <r>
    <d v="2010-09-01T00:00:00"/>
    <s v="US"/>
    <x v="23"/>
    <n v="18042"/>
    <n v="1"/>
    <n v="9780316008181"/>
    <s v="Stephenie Meyer"/>
    <s v="Eclipse"/>
    <n v="8.99"/>
    <n v="0.69966629588429996"/>
    <n v="6.289999999999857"/>
    <s v="USD"/>
  </r>
  <r>
    <d v="2010-09-03T00:00:00"/>
    <s v="US"/>
    <x v="23"/>
    <n v="15213"/>
    <n v="1"/>
    <n v="9780316032834"/>
    <s v="Stephenie Meyer"/>
    <s v="Breaking Dawn"/>
    <n v="9.99"/>
    <n v="0.6996996996996"/>
    <n v="6.9899999999990046"/>
    <s v="USD"/>
  </r>
  <r>
    <d v="2010-09-03T00:00:00"/>
    <s v="US"/>
    <x v="23"/>
    <s v="17264-0264"/>
    <n v="1"/>
    <n v="9780446576253"/>
    <s v="David Baldacci"/>
    <s v="Deliver Us From Evil"/>
    <n v="14.99"/>
    <n v="0.69979986657769999"/>
    <n v="10.489999999999723"/>
    <s v="USD"/>
  </r>
  <r>
    <d v="2010-09-03T00:00:00"/>
    <s v="US"/>
    <x v="23"/>
    <s v="17264-0264"/>
    <n v="1"/>
    <n v="9780446563536"/>
    <s v="Chelsea Handler"/>
    <s v="Chelsea Chelsea Bang Bang"/>
    <n v="12.99"/>
    <n v="0.69976905311769999"/>
    <n v="9.0899999999989234"/>
    <s v="USD"/>
  </r>
  <r>
    <d v="2010-09-07T00:00:00"/>
    <s v="US"/>
    <x v="23"/>
    <s v="18966-1362"/>
    <n v="1"/>
    <n v="9780316073516"/>
    <s v="Anita Shreve"/>
    <s v="The Weight Of Water: A Novel"/>
    <n v="9.99"/>
    <n v="0.6996996996996"/>
    <n v="6.9899999999990046"/>
    <s v="USD"/>
  </r>
  <r>
    <d v="2010-09-10T00:00:00"/>
    <s v="US"/>
    <x v="23"/>
    <n v="19020"/>
    <n v="1"/>
    <n v="9780316041713"/>
    <s v="Lisi Harrison"/>
    <s v="The Clique #8: Sealed With A Diss: A Clique Novel"/>
    <n v="8.99"/>
    <n v="0.69966629588429996"/>
    <n v="6.289999999999857"/>
    <s v="USD"/>
  </r>
  <r>
    <d v="2010-09-13T00:00:00"/>
    <s v="US"/>
    <x v="23"/>
    <n v="19148"/>
    <n v="1"/>
    <n v="9780446510141"/>
    <s v="N. Lee; Aspect Wood"/>
    <s v="Master Of None"/>
    <n v="2.99"/>
    <n v="0.69899665551830004"/>
    <n v="2.0899999999997174"/>
    <s v="USD"/>
  </r>
  <r>
    <d v="2010-09-14T00:00:00"/>
    <s v="US"/>
    <x v="23"/>
    <n v="16720"/>
    <n v="1"/>
    <n v="9780446511162"/>
    <s v="Carrie Vaughn"/>
    <s v="Kitty And The Midnight Hour"/>
    <n v="6.99"/>
    <n v="0.69957081545059996"/>
    <n v="4.8899999999996941"/>
    <s v="USD"/>
  </r>
  <r>
    <d v="2010-09-15T00:00:00"/>
    <s v="US"/>
    <x v="23"/>
    <n v="18042"/>
    <n v="1"/>
    <n v="9780759567573"/>
    <s v="James Patterson"/>
    <s v="Season Of The Machete"/>
    <n v="7.99"/>
    <n v="0.69962453066329999"/>
    <n v="5.5899999999997672"/>
    <s v="USD"/>
  </r>
  <r>
    <d v="2010-09-15T00:00:00"/>
    <s v="US"/>
    <x v="23"/>
    <n v="18656"/>
    <n v="1"/>
    <n v="9780759513839"/>
    <s v="Kostova, Elizabeth"/>
    <s v="The Historian"/>
    <n v="9.99"/>
    <n v="0.6996996996996"/>
    <n v="6.9899999999990046"/>
    <s v="USD"/>
  </r>
  <r>
    <d v="2010-09-19T00:00:00"/>
    <s v="US"/>
    <x v="23"/>
    <n v="19525"/>
    <n v="1"/>
    <n v="9780964729292"/>
    <s v="William P. Young"/>
    <s v="The Shack"/>
    <n v="9.99"/>
    <n v="0.6996996996996"/>
    <n v="6.9899999999990046"/>
    <s v="USD"/>
  </r>
  <r>
    <d v="2010-09-22T00:00:00"/>
    <s v="US"/>
    <x v="23"/>
    <n v="17543"/>
    <n v="1"/>
    <n v="9780316024181"/>
    <s v="Ian Rankin"/>
    <s v="Watchman: A Novel"/>
    <n v="11.99"/>
    <n v="0.69974979149289995"/>
    <n v="8.3899999999998709"/>
    <s v="USD"/>
  </r>
  <r>
    <d v="2010-09-25T00:00:00"/>
    <s v="US"/>
    <x v="23"/>
    <n v="16509"/>
    <n v="1"/>
    <n v="9780316129114"/>
    <s v="Emma Donoghue"/>
    <s v="Room: A Novel"/>
    <n v="11.99"/>
    <n v="0.69974979149289995"/>
    <n v="8.3899999999998709"/>
    <s v="USD"/>
  </r>
  <r>
    <d v="2010-09-26T00:00:00"/>
    <s v="US"/>
    <x v="23"/>
    <n v="17025"/>
    <n v="1"/>
    <n v="9780446574242"/>
    <s v="Nicholas Sparks"/>
    <s v="Safe Haven"/>
    <n v="12.99"/>
    <n v="0.69976905311769999"/>
    <n v="9.0899999999989234"/>
    <s v="USD"/>
  </r>
  <r>
    <d v="2010-09-27T00:00:00"/>
    <s v="US"/>
    <x v="23"/>
    <n v="19148"/>
    <n v="1"/>
    <n v="9780446570053"/>
    <s v="Richard Gilliam,Edward E Kramer,Martin H. Greenberg"/>
    <s v="Excalibur"/>
    <n v="9.99"/>
    <n v="0.6996996996996"/>
    <n v="6.9899999999990046"/>
    <s v="USD"/>
  </r>
  <r>
    <d v="2010-09-28T00:00:00"/>
    <s v="US"/>
    <x v="23"/>
    <n v="17740"/>
    <n v="1"/>
    <n v="9780759525269"/>
    <s v="Howard Roughan"/>
    <s v="The Up And Comer"/>
    <n v="1.99"/>
    <n v="0.69849246231149997"/>
    <n v="1.3899999999998849"/>
    <s v="USD"/>
  </r>
  <r>
    <d v="2010-09-30T00:00:00"/>
    <s v="US"/>
    <x v="23"/>
    <n v="15632"/>
    <n v="1"/>
    <n v="9780316127714"/>
    <s v="James Patterson,Liza Marklund"/>
    <s v="The Postcard Killers"/>
    <n v="12.99"/>
    <n v="0.69976905311769999"/>
    <n v="9.0899999999989234"/>
    <s v="USD"/>
  </r>
  <r>
    <d v="2010-10-02T00:00:00"/>
    <s v="US"/>
    <x v="23"/>
    <n v="18104"/>
    <n v="1"/>
    <n v="9780759526891"/>
    <s v="Retha Powers"/>
    <s v="Black Silk: A Collection Of African American Erotica"/>
    <n v="10.99"/>
    <n v="0.69972702456769997"/>
    <n v="7.6899999999990225"/>
    <s v="USD"/>
  </r>
  <r>
    <d v="2010-09-01T00:00:00"/>
    <s v="US"/>
    <x v="23"/>
    <n v="19341"/>
    <n v="1"/>
    <n v="9780316045742"/>
    <s v="Jerry Spinelli"/>
    <s v="Maniac Magee"/>
    <n v="6.99"/>
    <n v="0.69957081545059996"/>
    <n v="4.8899999999996941"/>
    <s v="USD"/>
  </r>
  <r>
    <d v="2010-09-04T00:00:00"/>
    <s v="US"/>
    <x v="23"/>
    <n v="15370"/>
    <n v="1"/>
    <n v="9780316072281"/>
    <s v="James Patterson"/>
    <s v="Fang: A Maximum Ride Novel"/>
    <n v="9.99"/>
    <n v="0.6996996996996"/>
    <n v="6.9899999999990046"/>
    <s v="USD"/>
  </r>
  <r>
    <d v="2010-09-11T00:00:00"/>
    <s v="US"/>
    <x v="23"/>
    <n v="18504"/>
    <n v="1"/>
    <n v="9780446571975"/>
    <s v="Jackie Warner"/>
    <s v="This Is Why You're Fat (And How To Get Thin Forever): Eat More, Cheat More, Lose More--And Keep The Weight Off"/>
    <n v="11.99"/>
    <n v="0.69974979149289995"/>
    <n v="8.3899999999998709"/>
    <s v="USD"/>
  </r>
  <r>
    <d v="2010-09-13T00:00:00"/>
    <s v="US"/>
    <x v="23"/>
    <n v="19148"/>
    <n v="1"/>
    <n v="9780316031639"/>
    <s v="Kate Atkinson"/>
    <s v="Case Histories: A Novel"/>
    <n v="1.99"/>
    <n v="0.69849246231149997"/>
    <n v="1.3899999999998849"/>
    <s v="USD"/>
  </r>
  <r>
    <d v="2010-09-15T00:00:00"/>
    <s v="US"/>
    <x v="23"/>
    <n v="15106"/>
    <n v="1"/>
    <n v="9780316089500"/>
    <s v="Stephenie Meyer"/>
    <s v="The Twilight Saga Collection"/>
    <n v="36.99"/>
    <n v="0.69991889699910004"/>
    <n v="25.889999999996711"/>
    <s v="USD"/>
  </r>
  <r>
    <d v="2010-09-18T00:00:00"/>
    <s v="US"/>
    <x v="23"/>
    <n v="15101"/>
    <n v="1"/>
    <n v="9780316073851"/>
    <s v="David Foster Wallace"/>
    <s v="Infinite Jest"/>
    <n v="9.99"/>
    <n v="0.6996996996996"/>
    <n v="6.9899999999990046"/>
    <s v="USD"/>
  </r>
  <r>
    <d v="2010-09-19T00:00:00"/>
    <s v="US"/>
    <x v="23"/>
    <n v="19460"/>
    <n v="1"/>
    <n v="9780316032834"/>
    <s v="Stephenie Meyer"/>
    <s v="Breaking Dawn"/>
    <n v="9.99"/>
    <n v="0.6996996996996"/>
    <n v="6.9899999999990046"/>
    <s v="USD"/>
  </r>
  <r>
    <d v="2010-09-24T00:00:00"/>
    <s v="US"/>
    <x v="23"/>
    <n v="15014"/>
    <n v="1"/>
    <n v="9780446574242"/>
    <s v="Nicholas Sparks"/>
    <s v="Safe Haven"/>
    <n v="12.99"/>
    <n v="0.69976905311769999"/>
    <n v="9.0899999999989234"/>
    <s v="USD"/>
  </r>
  <r>
    <d v="2010-09-26T00:00:00"/>
    <s v="US"/>
    <x v="23"/>
    <n v="19076"/>
    <n v="1"/>
    <n v="9780316127714"/>
    <s v="James Patterson,Liza Marklund"/>
    <s v="The Postcard Killers"/>
    <n v="12.99"/>
    <n v="0.69976905311769999"/>
    <n v="9.0899999999989234"/>
    <s v="USD"/>
  </r>
  <r>
    <d v="2010-09-26T00:00:00"/>
    <s v="US"/>
    <x v="23"/>
    <n v="17815"/>
    <n v="1"/>
    <n v="9780446574242"/>
    <s v="Nicholas Sparks"/>
    <s v="Safe Haven"/>
    <n v="12.99"/>
    <n v="0.69976905311769999"/>
    <n v="9.0899999999989234"/>
    <s v="USD"/>
  </r>
  <r>
    <d v="2010-09-30T00:00:00"/>
    <s v="US"/>
    <x v="23"/>
    <n v="15473"/>
    <n v="1"/>
    <n v="9780446551410"/>
    <s v="Jacqueline Carey"/>
    <s v="Santa Olivia"/>
    <n v="2.99"/>
    <n v="0.69899665551830004"/>
    <n v="2.0899999999997174"/>
    <s v="USD"/>
  </r>
  <r>
    <d v="2010-09-01T00:00:00"/>
    <s v="US"/>
    <x v="23"/>
    <n v="16365"/>
    <n v="1"/>
    <n v="9780316073851"/>
    <s v="David Foster Wallace"/>
    <s v="Infinite Jest"/>
    <n v="9.99"/>
    <n v="0.6996996996996"/>
    <n v="6.9899999999990046"/>
    <s v="USD"/>
  </r>
  <r>
    <d v="2010-09-03T00:00:00"/>
    <s v="US"/>
    <x v="23"/>
    <n v="19454"/>
    <n v="1"/>
    <n v="9780316045742"/>
    <s v="Jerry Spinelli"/>
    <s v="Maniac Magee"/>
    <n v="6.99"/>
    <n v="0.69957081545059996"/>
    <n v="4.8899999999996941"/>
    <s v="USD"/>
  </r>
  <r>
    <d v="2010-09-03T00:00:00"/>
    <s v="US"/>
    <x v="23"/>
    <s v="17264-0264"/>
    <n v="1"/>
    <n v="9780316088176"/>
    <s v="James Patterson,Maxine Paetro"/>
    <s v="The 9th Judgment"/>
    <n v="14.99"/>
    <n v="0.69979986657769999"/>
    <n v="10.489999999999723"/>
    <s v="USD"/>
  </r>
  <r>
    <d v="2010-09-07T00:00:00"/>
    <s v="US"/>
    <x v="23"/>
    <n v="16731"/>
    <n v="1"/>
    <n v="9780759513587"/>
    <s v="James Patterson; Maxine Paetro"/>
    <s v="4th Of July"/>
    <n v="9.99"/>
    <n v="0.6996996996996"/>
    <n v="6.9899999999990046"/>
    <s v="USD"/>
  </r>
  <r>
    <d v="2010-09-11T00:00:00"/>
    <s v="US"/>
    <x v="23"/>
    <n v="19138"/>
    <n v="1"/>
    <n v="9781921629198"/>
    <s v="Charles Margerison"/>
    <s v="Amazing Women: Inspirational Stories"/>
    <n v="2.99"/>
    <n v="0.69899665551830004"/>
    <n v="2.0899999999997174"/>
    <s v="USD"/>
  </r>
  <r>
    <d v="2010-09-11T00:00:00"/>
    <s v="US"/>
    <x v="23"/>
    <n v="18088"/>
    <n v="1"/>
    <n v="9780316088039"/>
    <s v="Gail Carriger"/>
    <s v="Changeless"/>
    <n v="7.99"/>
    <n v="0.69962453066329999"/>
    <n v="5.5899999999997672"/>
    <s v="USD"/>
  </r>
  <r>
    <d v="2010-09-12T00:00:00"/>
    <s v="US"/>
    <x v="23"/>
    <n v="19148"/>
    <n v="1"/>
    <n v="9780316071901"/>
    <s v="James Patterson"/>
    <s v="I, Alex Cross"/>
    <n v="14.99"/>
    <n v="0.69979986657769999"/>
    <n v="10.489999999999723"/>
    <s v="USD"/>
  </r>
  <r>
    <d v="2010-09-18T00:00:00"/>
    <s v="US"/>
    <x v="23"/>
    <n v="19382"/>
    <n v="1"/>
    <n v="9780316127714"/>
    <s v="James Patterson,Liza Marklund"/>
    <s v="The Postcard Killers"/>
    <n v="12.99"/>
    <n v="0.69976905311769999"/>
    <n v="9.0899999999989234"/>
    <s v="USD"/>
  </r>
  <r>
    <d v="2010-09-19T00:00:00"/>
    <s v="US"/>
    <x v="23"/>
    <n v="18042"/>
    <n v="1"/>
    <n v="9780316032834"/>
    <s v="Stephenie Meyer"/>
    <s v="Breaking Dawn"/>
    <n v="9.99"/>
    <n v="0.6996996996996"/>
    <n v="6.9899999999990046"/>
    <s v="USD"/>
  </r>
  <r>
    <d v="2010-09-22T00:00:00"/>
    <s v="US"/>
    <x v="23"/>
    <n v="19148"/>
    <n v="1"/>
    <n v="9781921629198"/>
    <s v="Charles Margerison"/>
    <s v="Amazing Women: Inspirational Stories"/>
    <n v="2.99"/>
    <n v="0.69899665551830004"/>
    <n v="2.0899999999997174"/>
    <s v="USD"/>
  </r>
  <r>
    <d v="2010-09-24T00:00:00"/>
    <s v="US"/>
    <x v="23"/>
    <n v="19148"/>
    <n v="1"/>
    <n v="9780759525269"/>
    <s v="Howard Roughan"/>
    <s v="The Up And Comer"/>
    <n v="1.99"/>
    <n v="0.69849246231149997"/>
    <n v="1.3899999999998849"/>
    <s v="USD"/>
  </r>
  <r>
    <d v="2010-09-25T00:00:00"/>
    <s v="US"/>
    <x v="23"/>
    <n v="16731"/>
    <n v="1"/>
    <n v="9780759514812"/>
    <s v="James Patterson"/>
    <s v="Mary, Mary"/>
    <n v="8.99"/>
    <n v="0.69966629588429996"/>
    <n v="6.289999999999857"/>
    <s v="USD"/>
  </r>
  <r>
    <d v="2010-09-26T00:00:00"/>
    <s v="US"/>
    <x v="23"/>
    <n v="19103"/>
    <n v="1"/>
    <n v="9780316032834"/>
    <s v="Stephenie Meyer"/>
    <s v="Breaking Dawn"/>
    <n v="9.99"/>
    <n v="0.6996996996996"/>
    <n v="6.9899999999990046"/>
    <s v="USD"/>
  </r>
  <r>
    <d v="2010-09-28T00:00:00"/>
    <s v="US"/>
    <x v="23"/>
    <n v="17740"/>
    <n v="1"/>
    <n v="9780316031639"/>
    <s v="Kate Atkinson"/>
    <s v="Case Histories: A Novel"/>
    <n v="1.99"/>
    <n v="0.69849246231149997"/>
    <n v="1.3899999999998849"/>
    <s v="USD"/>
  </r>
  <r>
    <d v="2010-10-01T00:00:00"/>
    <s v="US"/>
    <x v="23"/>
    <n v="16731"/>
    <n v="1"/>
    <n v="9780446409292"/>
    <s v="James Patterson"/>
    <s v="Hide And Seek"/>
    <n v="7.99"/>
    <n v="0.69962453066329999"/>
    <n v="5.5899999999997672"/>
    <s v="USD"/>
  </r>
  <r>
    <d v="2010-10-02T00:00:00"/>
    <s v="US"/>
    <x v="23"/>
    <n v="15642"/>
    <n v="1"/>
    <n v="9780316131278"/>
    <s v="David Sedaris"/>
    <s v="Squirrel Seeks Chipmunk: A Modest Bestiary"/>
    <n v="9.99"/>
    <n v="0.6996996996996"/>
    <n v="6.9899999999990046"/>
    <s v="USD"/>
  </r>
  <r>
    <d v="2010-10-02T00:00:00"/>
    <s v="US"/>
    <x v="23"/>
    <n v="19148"/>
    <n v="1"/>
    <n v="9780446543545"/>
    <s v="Jack Kilborn"/>
    <s v="Afraid"/>
    <n v="1.99"/>
    <n v="0.69849246231149997"/>
    <n v="1.3899999999998849"/>
    <s v="USD"/>
  </r>
  <r>
    <d v="2010-08-29T00:00:00"/>
    <s v="US"/>
    <x v="23"/>
    <n v="19010"/>
    <n v="1"/>
    <n v="9780316127714"/>
    <s v="James Patterson,Liza Marklund"/>
    <s v="The Postcard Killers"/>
    <n v="12.99"/>
    <n v="0.7"/>
    <n v="9.09"/>
    <s v="USD"/>
  </r>
  <r>
    <d v="2010-08-29T00:00:00"/>
    <s v="US"/>
    <x v="23"/>
    <n v="17036"/>
    <n v="1"/>
    <n v="9780316072083"/>
    <s v="James Patterson,Michael Ledwidge"/>
    <s v="Worst Case"/>
    <n v="12.99"/>
    <n v="0.7"/>
    <n v="9.09"/>
    <s v="USD"/>
  </r>
  <r>
    <d v="2010-08-29T00:00:00"/>
    <s v="US"/>
    <x v="23"/>
    <n v="19320"/>
    <n v="1"/>
    <n v="9780316032834"/>
    <s v="Stephenie Meyer"/>
    <s v="Breaking Dawn"/>
    <n v="9.99"/>
    <n v="0.7"/>
    <n v="6.99"/>
    <s v="USD"/>
  </r>
  <r>
    <d v="2010-08-29T00:00:00"/>
    <s v="US"/>
    <x v="23"/>
    <n v="15801"/>
    <n v="1"/>
    <n v="9780759527539"/>
    <s v="Brad Meltzer"/>
    <s v="The Tenth Justice"/>
    <n v="9.99"/>
    <n v="0.7"/>
    <n v="6.99"/>
    <s v="USD"/>
  </r>
  <r>
    <d v="2010-08-29T00:00:00"/>
    <s v="US"/>
    <x v="23"/>
    <n v="18017"/>
    <n v="1"/>
    <n v="9780316007269"/>
    <s v="Elin Hilderbrand"/>
    <s v="Barefoot: A Novel"/>
    <n v="1.99"/>
    <n v="0.7"/>
    <n v="1.39"/>
    <s v="USD"/>
  </r>
  <r>
    <d v="2010-08-29T00:00:00"/>
    <s v="US"/>
    <x v="23"/>
    <n v="17003"/>
    <n v="1"/>
    <n v="9780446543446"/>
    <s v="Elizabeth Hoyt"/>
    <s v="To Seduce A Sinner"/>
    <n v="1.99"/>
    <n v="0.7"/>
    <n v="1.39"/>
    <s v="USD"/>
  </r>
  <r>
    <d v="2010-08-29T00:00:00"/>
    <s v="US"/>
    <x v="23"/>
    <n v="19018"/>
    <n v="1"/>
    <n v="9780446196260"/>
    <s v="Meyer, Joyce, Bedford, Deborah"/>
    <s v="The Penny: A Novel"/>
    <n v="9.99"/>
    <n v="0.7"/>
    <n v="6.99"/>
    <s v="USD"/>
  </r>
  <r>
    <d v="2010-08-29T00:00:00"/>
    <s v="US"/>
    <x v="23"/>
    <n v="19018"/>
    <n v="1"/>
    <n v="9781935170013"/>
    <s v="Wayne Jacobsen; Dave Coleman"/>
    <s v="So You Don't Want To Go To Church Anymore: An Unexpected Journey"/>
    <n v="8.99"/>
    <n v="0.7"/>
    <n v="6.29"/>
    <s v="USD"/>
  </r>
  <r>
    <d v="2010-08-30T00:00:00"/>
    <s v="US"/>
    <x v="23"/>
    <n v="17701"/>
    <n v="1"/>
    <n v="9780316088176"/>
    <s v="James Patterson,Maxine Paetro"/>
    <s v="The 9th Judgment"/>
    <n v="14.99"/>
    <n v="0.7"/>
    <n v="10.49"/>
    <s v="USD"/>
  </r>
  <r>
    <d v="2010-08-29T00:00:00"/>
    <s v="US"/>
    <x v="23"/>
    <n v="18966"/>
    <n v="1"/>
    <n v="9780316087926"/>
    <s v="Elin Hilderbrand"/>
    <s v="The Island: A Novel"/>
    <n v="12.99"/>
    <n v="0.7"/>
    <n v="9.09"/>
    <s v="USD"/>
  </r>
  <r>
    <d v="2010-08-30T00:00:00"/>
    <s v="US"/>
    <x v="23"/>
    <n v="18018"/>
    <n v="1"/>
    <n v="9780446573139"/>
    <s v="Ozzy Osbourne,Chris Ayres"/>
    <s v="I Am Ozzy"/>
    <n v="12.99"/>
    <n v="0.7"/>
    <n v="9.09"/>
    <s v="USD"/>
  </r>
  <r>
    <d v="2010-08-30T00:00:00"/>
    <s v="US"/>
    <x v="23"/>
    <n v="15801"/>
    <n v="1"/>
    <n v="9780759527522"/>
    <s v="Brad Meltzer"/>
    <s v="Dead Even"/>
    <n v="7.99"/>
    <n v="0.7"/>
    <n v="5.59"/>
    <s v="USD"/>
  </r>
  <r>
    <d v="2010-08-30T00:00:00"/>
    <s v="US"/>
    <x v="23"/>
    <n v="18944"/>
    <n v="1"/>
    <n v="9780446544207"/>
    <s v="Carrie Vaughn"/>
    <s v="Kitty And The Dead Man's Hand"/>
    <n v="6.99"/>
    <n v="0.7"/>
    <n v="4.8899999999999997"/>
    <s v="USD"/>
  </r>
  <r>
    <d v="2010-08-30T00:00:00"/>
    <s v="US"/>
    <x v="23"/>
    <n v="17111"/>
    <n v="1"/>
    <n v="9780316007269"/>
    <s v="Elin Hilderbrand"/>
    <s v="Barefoot: A Novel"/>
    <n v="1.99"/>
    <n v="0.7"/>
    <n v="1.39"/>
    <s v="USD"/>
  </r>
  <r>
    <d v="2010-08-30T00:00:00"/>
    <s v="US"/>
    <x v="23"/>
    <n v="17111"/>
    <n v="1"/>
    <n v="9780316127714"/>
    <s v="James Patterson,Liza Marklund"/>
    <s v="The Postcard Killers"/>
    <n v="12.99"/>
    <n v="0.7"/>
    <n v="9.09"/>
    <s v="USD"/>
  </r>
  <r>
    <d v="2010-08-30T00:00:00"/>
    <s v="US"/>
    <x v="23"/>
    <n v="17003"/>
    <n v="1"/>
    <n v="9780446551960"/>
    <s v="Elizabeth Hoyt"/>
    <s v="To Beguile A Beast"/>
    <n v="6.99"/>
    <n v="0.7"/>
    <n v="4.8899999999999997"/>
    <s v="USD"/>
  </r>
  <r>
    <d v="2010-08-30T00:00:00"/>
    <s v="US"/>
    <x v="23"/>
    <n v="19074"/>
    <n v="1"/>
    <n v="9780446551991"/>
    <s v="Lori Wilde"/>
    <s v="All Of Me"/>
    <n v="6.99"/>
    <n v="0.7"/>
    <n v="4.8899999999999997"/>
    <s v="USD"/>
  </r>
  <r>
    <d v="2010-08-30T00:00:00"/>
    <s v="US"/>
    <x v="23"/>
    <n v="18017"/>
    <n v="1"/>
    <n v="9780446572200"/>
    <s v="Nelson DeMille"/>
    <s v="The Lion"/>
    <n v="12.99"/>
    <n v="0.7"/>
    <n v="9.09"/>
    <s v="USD"/>
  </r>
  <r>
    <d v="2010-08-31T00:00:00"/>
    <s v="US"/>
    <x v="23"/>
    <n v="19073"/>
    <n v="1"/>
    <n v="9780446548991"/>
    <s v="David Morrell"/>
    <s v="Long Lost"/>
    <n v="1.99"/>
    <n v="0.7"/>
    <n v="1.39"/>
    <s v="USD"/>
  </r>
  <r>
    <d v="2010-08-31T00:00:00"/>
    <s v="US"/>
    <x v="23"/>
    <n v="18657"/>
    <n v="1"/>
    <n v="9780446539418"/>
    <s v="Penthouse International"/>
    <s v="Penthouse: Between The Sheets"/>
    <n v="9.99"/>
    <n v="0.7"/>
    <n v="6.99"/>
    <s v="USD"/>
  </r>
  <r>
    <d v="2010-09-01T00:00:00"/>
    <s v="US"/>
    <x v="23"/>
    <n v="15212"/>
    <n v="1"/>
    <n v="9780446563543"/>
    <s v="Tom Bower"/>
    <s v="Oil: Money, Politics, And Power In The 21st Century"/>
    <n v="9.99"/>
    <n v="0.7"/>
    <n v="6.99"/>
    <s v="USD"/>
  </r>
  <r>
    <d v="2010-09-01T00:00:00"/>
    <s v="US"/>
    <x v="23"/>
    <n v="19074"/>
    <n v="1"/>
    <n v="9780446543446"/>
    <s v="Elizabeth Hoyt"/>
    <s v="To Seduce A Sinner"/>
    <n v="1.99"/>
    <n v="0.7"/>
    <n v="1.39"/>
    <s v="USD"/>
  </r>
  <r>
    <d v="2010-09-01T00:00:00"/>
    <s v="US"/>
    <x v="23"/>
    <n v="15801"/>
    <n v="1"/>
    <n v="9780759526822"/>
    <s v="Brad Meltzer"/>
    <s v="The Millionaires"/>
    <n v="7.99"/>
    <n v="0.7"/>
    <n v="5.59"/>
    <s v="USD"/>
  </r>
  <r>
    <d v="2010-09-01T00:00:00"/>
    <s v="US"/>
    <x v="23"/>
    <n v="16510"/>
    <n v="1"/>
    <n v="9780316007269"/>
    <s v="Elin Hilderbrand"/>
    <s v="Barefoot: A Novel"/>
    <n v="1.99"/>
    <n v="0.7"/>
    <n v="1.39"/>
    <s v="USD"/>
  </r>
  <r>
    <d v="2010-09-01T00:00:00"/>
    <s v="US"/>
    <x v="23"/>
    <n v="16510"/>
    <n v="1"/>
    <n v="9780759511866"/>
    <s v="Sarah Dunn"/>
    <s v="The Big Love: A Novel"/>
    <n v="1.99"/>
    <n v="0.7"/>
    <n v="1.39"/>
    <s v="USD"/>
  </r>
  <r>
    <d v="2010-09-01T00:00:00"/>
    <s v="US"/>
    <x v="23"/>
    <n v="15102"/>
    <n v="1"/>
    <n v="9780446563543"/>
    <s v="Tom Bower"/>
    <s v="Oil: Money, Politics, And Power In The 21st Century"/>
    <n v="9.99"/>
    <n v="0.7"/>
    <n v="6.99"/>
    <s v="USD"/>
  </r>
  <r>
    <d v="2010-09-01T00:00:00"/>
    <s v="US"/>
    <x v="23"/>
    <n v="17067"/>
    <n v="1"/>
    <n v="9780316007269"/>
    <s v="Elin Hilderbrand"/>
    <s v="Barefoot: A Novel"/>
    <n v="1.99"/>
    <n v="0.7"/>
    <n v="1.39"/>
    <s v="USD"/>
  </r>
  <r>
    <d v="2010-09-01T00:00:00"/>
    <s v="US"/>
    <x v="23"/>
    <n v="18036"/>
    <n v="1"/>
    <n v="9780446576253"/>
    <s v="David Baldacci"/>
    <s v="Deliver Us From Evil"/>
    <n v="14.99"/>
    <n v="0.7"/>
    <n v="10.49"/>
    <s v="USD"/>
  </r>
  <r>
    <d v="2010-09-02T00:00:00"/>
    <s v="US"/>
    <x v="23"/>
    <n v="18510"/>
    <n v="1"/>
    <n v="9780316088176"/>
    <s v="James Patterson,Maxine Paetro"/>
    <s v="The 9th Judgment"/>
    <n v="14.99"/>
    <n v="0.7"/>
    <n v="10.49"/>
    <s v="USD"/>
  </r>
  <r>
    <d v="2010-09-01T00:00:00"/>
    <s v="US"/>
    <x v="23"/>
    <n v="19464"/>
    <n v="1"/>
    <n v="9780446537711"/>
    <s v="Larissa Ione"/>
    <s v="Pleasure Unbound: A Demonica Novel"/>
    <n v="6.99"/>
    <n v="0.7"/>
    <n v="4.8899999999999997"/>
    <s v="USD"/>
  </r>
  <r>
    <d v="2010-09-01T00:00:00"/>
    <s v="US"/>
    <x v="23"/>
    <n v="19464"/>
    <n v="1"/>
    <n v="9780446557429"/>
    <s v="Larissa Ione"/>
    <s v="Desire Unchained: A Demonica Novel"/>
    <n v="6.99"/>
    <n v="0.7"/>
    <n v="4.8899999999999997"/>
    <s v="USD"/>
  </r>
  <r>
    <d v="2010-09-01T00:00:00"/>
    <s v="US"/>
    <x v="23"/>
    <n v="19464"/>
    <n v="1"/>
    <n v="9780446551977"/>
    <s v="Larissa Ione"/>
    <s v="Passion Unleashed"/>
    <n v="6.99"/>
    <n v="0.7"/>
    <n v="4.8899999999999997"/>
    <s v="USD"/>
  </r>
  <r>
    <d v="2010-09-01T00:00:00"/>
    <s v="US"/>
    <x v="23"/>
    <n v="19464"/>
    <n v="1"/>
    <n v="9780446563963"/>
    <s v="Larissa Ione"/>
    <s v="Ecstasy Unveiled"/>
    <n v="6.99"/>
    <n v="0.7"/>
    <n v="4.8899999999999997"/>
    <s v="USD"/>
  </r>
  <r>
    <d v="2010-09-01T00:00:00"/>
    <s v="US"/>
    <x v="23"/>
    <n v="16150"/>
    <n v="1"/>
    <n v="9780316127714"/>
    <s v="James Patterson,Liza Marklund"/>
    <s v="The Postcard Killers"/>
    <n v="12.99"/>
    <n v="0.7"/>
    <n v="9.09"/>
    <s v="USD"/>
  </r>
  <r>
    <d v="2010-09-02T00:00:00"/>
    <s v="US"/>
    <x v="23"/>
    <n v="15801"/>
    <n v="1"/>
    <n v="9780759508576"/>
    <s v="Brad Meltzer"/>
    <s v="The Zero Game"/>
    <n v="7.99"/>
    <n v="0.7"/>
    <n v="5.59"/>
    <s v="USD"/>
  </r>
  <r>
    <d v="2010-09-02T00:00:00"/>
    <s v="US"/>
    <x v="23"/>
    <n v="19608"/>
    <n v="1"/>
    <n v="9780446572200"/>
    <s v="Nelson DeMille"/>
    <s v="The Lion"/>
    <n v="12.99"/>
    <n v="0.7"/>
    <n v="9.09"/>
    <s v="USD"/>
  </r>
  <r>
    <d v="2010-09-02T00:00:00"/>
    <s v="US"/>
    <x v="23"/>
    <n v="16319"/>
    <n v="1"/>
    <n v="9780446543446"/>
    <s v="Elizabeth Hoyt"/>
    <s v="To Seduce A Sinner"/>
    <n v="6.99"/>
    <n v="0.7"/>
    <n v="4.88"/>
    <s v="USD"/>
  </r>
  <r>
    <d v="2010-09-02T00:00:00"/>
    <s v="US"/>
    <x v="23"/>
    <n v="16319"/>
    <n v="1"/>
    <n v="9780446537223"/>
    <s v="Elizabeth Hoyt"/>
    <s v="To Taste Temptation"/>
    <n v="6.99"/>
    <n v="0.7"/>
    <n v="4.88"/>
    <s v="USD"/>
  </r>
  <r>
    <d v="2010-09-02T00:00:00"/>
    <s v="US"/>
    <x v="23"/>
    <n v="18944"/>
    <n v="1"/>
    <n v="9780446544214"/>
    <s v="Carrie Vaughn"/>
    <s v="Kitty Raises Hell"/>
    <n v="6.99"/>
    <n v="0.7"/>
    <n v="4.8899999999999997"/>
    <s v="USD"/>
  </r>
  <r>
    <d v="2010-09-02T00:00:00"/>
    <s v="US"/>
    <x v="23"/>
    <n v="19003"/>
    <n v="1"/>
    <n v="9780316082563"/>
    <s v="Gail Carriger"/>
    <s v="Blameless"/>
    <n v="7.99"/>
    <n v="0.7"/>
    <n v="5.59"/>
    <s v="USD"/>
  </r>
  <r>
    <d v="2010-09-02T00:00:00"/>
    <s v="US"/>
    <x v="23"/>
    <n v="19310"/>
    <n v="1"/>
    <n v="9780316072205"/>
    <s v="James Patterson,Gabrielle Charbonnet"/>
    <s v="Witch &amp; Wizard"/>
    <n v="9.99"/>
    <n v="0.7"/>
    <n v="6.99"/>
    <s v="USD"/>
  </r>
  <r>
    <d v="2010-09-02T00:00:00"/>
    <s v="US"/>
    <x v="23"/>
    <n v="18940"/>
    <n v="1"/>
    <n v="9780316127714"/>
    <s v="James Patterson,Liza Marklund"/>
    <s v="The Postcard Killers"/>
    <n v="12.99"/>
    <n v="0.7"/>
    <n v="9.09"/>
    <s v="USD"/>
  </r>
  <r>
    <d v="2010-09-03T00:00:00"/>
    <s v="US"/>
    <x v="23"/>
    <n v="19363"/>
    <n v="1"/>
    <n v="9780446551960"/>
    <s v="Elizabeth Hoyt"/>
    <s v="To Beguile A Beast"/>
    <n v="6.99"/>
    <n v="0.7"/>
    <n v="4.8899999999999997"/>
    <s v="USD"/>
  </r>
  <r>
    <d v="2010-09-03T00:00:00"/>
    <s v="US"/>
    <x v="23"/>
    <n v="16417"/>
    <n v="1"/>
    <n v="9780316007726"/>
    <s v="Stephenie Meyer"/>
    <s v="New Moon"/>
    <n v="8.99"/>
    <n v="0.7"/>
    <n v="6.29"/>
    <s v="USD"/>
  </r>
  <r>
    <d v="2010-09-03T00:00:00"/>
    <s v="US"/>
    <x v="23"/>
    <n v="18080"/>
    <n v="1"/>
    <n v="9780759568174"/>
    <s v="Janet Fitch"/>
    <s v="White Oleander"/>
    <n v="9.99"/>
    <n v="0.7"/>
    <n v="6.99"/>
    <s v="USD"/>
  </r>
  <r>
    <d v="2010-09-03T00:00:00"/>
    <s v="US"/>
    <x v="23"/>
    <n v="19363"/>
    <n v="1"/>
    <n v="9780446569064"/>
    <s v="Elizabeth Hoyt"/>
    <s v="Wicked Intentions"/>
    <n v="6.99"/>
    <n v="0.7"/>
    <n v="4.8899999999999997"/>
    <s v="USD"/>
  </r>
  <r>
    <d v="2010-09-03T00:00:00"/>
    <s v="US"/>
    <x v="23"/>
    <n v="15801"/>
    <n v="1"/>
    <n v="9780446409346"/>
    <s v="James Patterson"/>
    <s v="Four Blind Mice"/>
    <n v="7.99"/>
    <n v="0.7"/>
    <n v="5.59"/>
    <s v="USD"/>
  </r>
  <r>
    <d v="2010-09-03T00:00:00"/>
    <s v="US"/>
    <x v="23"/>
    <n v="15801"/>
    <n v="1"/>
    <n v="9780759508309"/>
    <s v="James Patterson"/>
    <s v="The Big Bad Wolf"/>
    <n v="7.99"/>
    <n v="0.7"/>
    <n v="5.59"/>
    <s v="USD"/>
  </r>
  <r>
    <d v="2010-09-03T00:00:00"/>
    <s v="US"/>
    <x v="23"/>
    <n v="19363"/>
    <n v="1"/>
    <n v="9780446568197"/>
    <s v="Elizabeth Hoyt"/>
    <s v="To Desire A Devil"/>
    <n v="6.99"/>
    <n v="0.7"/>
    <n v="4.8899999999999997"/>
    <s v="USD"/>
  </r>
  <r>
    <d v="2010-09-03T00:00:00"/>
    <s v="US"/>
    <x v="23"/>
    <n v="18055"/>
    <n v="1"/>
    <n v="9781599952079"/>
    <s v="Leslie Sansone"/>
    <s v="Walk Away The Pounds: The Breakthrough 6-Week Program That Helps You Burn Fat, Tone Muscle, And Feel Great Without Dieting"/>
    <n v="9.99"/>
    <n v="0.7"/>
    <n v="6.98"/>
    <s v="USD"/>
  </r>
  <r>
    <d v="2010-09-03T00:00:00"/>
    <s v="US"/>
    <x v="23"/>
    <n v="19070"/>
    <n v="1"/>
    <n v="9780446569767"/>
    <s v="Sebastian Junger"/>
    <s v="War"/>
    <n v="12.99"/>
    <n v="0.7"/>
    <n v="9.09"/>
    <s v="USD"/>
  </r>
  <r>
    <d v="2010-09-03T00:00:00"/>
    <s v="US"/>
    <x v="23"/>
    <n v="15801"/>
    <n v="1"/>
    <n v="9780759568426"/>
    <s v="Brad Meltzer; Scott Brick"/>
    <s v="The Book Of Fate"/>
    <n v="9.99"/>
    <n v="0.7"/>
    <n v="6.99"/>
    <s v="USD"/>
  </r>
  <r>
    <d v="2010-09-03T00:00:00"/>
    <s v="US"/>
    <x v="23"/>
    <n v="17601"/>
    <n v="1"/>
    <n v="9780759513839"/>
    <s v="Kostova, Elizabeth"/>
    <s v="The Historian"/>
    <n v="9.99"/>
    <n v="0.7"/>
    <n v="6.99"/>
    <s v="USD"/>
  </r>
  <r>
    <d v="2010-09-04T00:00:00"/>
    <s v="US"/>
    <x v="23"/>
    <n v="18301"/>
    <n v="1"/>
    <n v="9780446197731"/>
    <s v="Michelle Rowen"/>
    <s v="Fanged &amp; Fabulous"/>
    <n v="6.99"/>
    <n v="0.7"/>
    <n v="4.8899999999999997"/>
    <s v="USD"/>
  </r>
  <r>
    <d v="2010-09-04T00:00:00"/>
    <s v="US"/>
    <x v="23"/>
    <n v="18974"/>
    <n v="1"/>
    <n v="9780316084987"/>
    <s v="James Patterson,Hal Friedman"/>
    <s v="MedHead: My Knock-Down, Drag-Out, Drugged-Up Battle With My Brain"/>
    <n v="9.99"/>
    <n v="0.7"/>
    <n v="6.99"/>
    <s v="USD"/>
  </r>
  <r>
    <d v="2010-09-04T00:00:00"/>
    <s v="US"/>
    <x v="23"/>
    <n v="17601"/>
    <n v="1"/>
    <n v="9780759567009"/>
    <s v="James &amp; Andrew Gross Patterson"/>
    <s v="Judge &amp; Jury"/>
    <n v="8.99"/>
    <n v="0.7"/>
    <n v="6.29"/>
    <s v="USD"/>
  </r>
  <r>
    <d v="2010-09-05T00:00:00"/>
    <s v="US"/>
    <x v="23"/>
    <n v="19446"/>
    <n v="1"/>
    <n v="9780316040341"/>
    <s v="Malcolm Gladwell"/>
    <s v="Outliers: The Story Of Success"/>
    <n v="12.99"/>
    <n v="0.7"/>
    <n v="9.09"/>
    <s v="USD"/>
  </r>
  <r>
    <d v="2010-09-04T00:00:00"/>
    <s v="US"/>
    <x v="23"/>
    <n v="19464"/>
    <n v="1"/>
    <n v="9780316127714"/>
    <s v="James Patterson,Liza Marklund"/>
    <s v="The Postcard Killers"/>
    <n v="12.99"/>
    <n v="0.7"/>
    <n v="9.09"/>
    <s v="USD"/>
  </r>
  <r>
    <d v="2010-09-05T00:00:00"/>
    <s v="US"/>
    <x v="23"/>
    <n v="18810"/>
    <n v="1"/>
    <n v="9780316127714"/>
    <s v="James Patterson,Liza Marklund"/>
    <s v="The Postcard Killers"/>
    <n v="12.99"/>
    <n v="0.7"/>
    <n v="9.09"/>
    <s v="USD"/>
  </r>
  <r>
    <d v="2010-09-05T00:00:00"/>
    <s v="US"/>
    <x v="23"/>
    <n v="15063"/>
    <n v="1"/>
    <n v="9780316072342"/>
    <s v="Kate Griffin"/>
    <s v="The Midnight Mayor: Or, The Inauguration Of Matthew Swift"/>
    <n v="9.99"/>
    <n v="0.7"/>
    <n v="6.99"/>
    <s v="USD"/>
  </r>
  <r>
    <d v="2010-09-05T00:00:00"/>
    <s v="US"/>
    <x v="23"/>
    <n v="19074"/>
    <n v="1"/>
    <n v="9780759524903"/>
    <s v="David Baldacci"/>
    <s v="The Simple Truth"/>
    <n v="7.99"/>
    <n v="0.7"/>
    <n v="5.59"/>
    <s v="USD"/>
  </r>
  <r>
    <d v="2010-09-05T00:00:00"/>
    <s v="US"/>
    <x v="23"/>
    <n v="18706"/>
    <n v="1"/>
    <n v="9780316127714"/>
    <s v="James Patterson,Liza Marklund"/>
    <s v="The Postcard Killers"/>
    <n v="12.99"/>
    <n v="0.7"/>
    <n v="9.09"/>
    <s v="USD"/>
  </r>
  <r>
    <d v="2010-09-06T00:00:00"/>
    <s v="US"/>
    <x v="23"/>
    <n v="19015"/>
    <n v="1"/>
    <n v="9781599953090"/>
    <s v="Ted Dekker"/>
    <s v="The Bride Collector"/>
    <n v="11.99"/>
    <n v="0.7"/>
    <n v="8.39"/>
    <s v="USD"/>
  </r>
  <r>
    <d v="2010-09-06T00:00:00"/>
    <s v="US"/>
    <x v="23"/>
    <n v="18301"/>
    <n v="1"/>
    <n v="9780446536325"/>
    <s v="Michelle Rowen"/>
    <s v="Lady &amp; The Vamp"/>
    <n v="6.99"/>
    <n v="0.7"/>
    <n v="4.8899999999999997"/>
    <s v="USD"/>
  </r>
  <r>
    <d v="2010-09-06T00:00:00"/>
    <s v="US"/>
    <x v="23"/>
    <n v="15102"/>
    <n v="1"/>
    <n v="9780759527072"/>
    <s v="James Patterson"/>
    <s v="2nd Chance"/>
    <n v="9.99"/>
    <n v="0.7"/>
    <n v="6.99"/>
    <s v="USD"/>
  </r>
  <r>
    <d v="2010-09-05T00:00:00"/>
    <s v="US"/>
    <x v="23"/>
    <n v="19382"/>
    <n v="1"/>
    <n v="9780316045742"/>
    <s v="Jerry Spinelli"/>
    <s v="Maniac Magee"/>
    <n v="6.99"/>
    <n v="0.7"/>
    <n v="4.8899999999999997"/>
    <s v="USD"/>
  </r>
  <r>
    <d v="2010-09-06T00:00:00"/>
    <s v="US"/>
    <x v="23"/>
    <n v="19083"/>
    <n v="1"/>
    <n v="9780316028790"/>
    <s v="Matt Christopher; Glenn Stout"/>
    <s v="On The Mound With ... Curt Schilling"/>
    <n v="9.99"/>
    <n v="0.7"/>
    <n v="6.99"/>
    <s v="USD"/>
  </r>
  <r>
    <d v="2010-09-07T00:00:00"/>
    <s v="US"/>
    <x v="23"/>
    <n v="19046"/>
    <n v="1"/>
    <n v="9780316127714"/>
    <s v="James Patterson,Liza Marklund"/>
    <s v="The Postcard Killers"/>
    <n v="12.99"/>
    <n v="0.7"/>
    <n v="9.09"/>
    <s v="USD"/>
  </r>
  <r>
    <d v="2010-09-06T00:00:00"/>
    <s v="US"/>
    <x v="23"/>
    <n v="17003"/>
    <n v="1"/>
    <n v="9780446568197"/>
    <s v="Elizabeth Hoyt"/>
    <s v="To Desire A Devil"/>
    <n v="6.99"/>
    <n v="0.7"/>
    <n v="4.8899999999999997"/>
    <s v="USD"/>
  </r>
  <r>
    <d v="2010-09-06T00:00:00"/>
    <s v="US"/>
    <x v="23"/>
    <n v="18504"/>
    <n v="1"/>
    <n v="9780446930642"/>
    <s v="Nicholas Sparks"/>
    <s v="The Notebook"/>
    <n v="9.99"/>
    <n v="0.7"/>
    <n v="6.99"/>
    <s v="USD"/>
  </r>
  <r>
    <d v="2010-09-07T00:00:00"/>
    <s v="US"/>
    <x v="23"/>
    <n v="18301"/>
    <n v="1"/>
    <n v="9780446544870"/>
    <s v="Michelle Rowen"/>
    <s v="Stakes &amp; Stilettos"/>
    <n v="6.99"/>
    <n v="0.7"/>
    <n v="4.8899999999999997"/>
    <s v="USD"/>
  </r>
  <r>
    <d v="2010-09-07T00:00:00"/>
    <s v="US"/>
    <x v="23"/>
    <n v="19083"/>
    <n v="1"/>
    <n v="9780446558150"/>
    <s v="Nicholas Sparks"/>
    <s v="The Last Song"/>
    <n v="9.99"/>
    <n v="0.7"/>
    <n v="6.99"/>
    <s v="USD"/>
  </r>
  <r>
    <d v="2010-09-07T00:00:00"/>
    <s v="US"/>
    <x v="23"/>
    <n v="18104"/>
    <n v="1"/>
    <n v="9780446543446"/>
    <s v="Elizabeth Hoyt"/>
    <s v="To Seduce A Sinner"/>
    <n v="6.99"/>
    <n v="0.7"/>
    <n v="4.88"/>
    <s v="USD"/>
  </r>
  <r>
    <d v="2010-09-07T00:00:00"/>
    <s v="US"/>
    <x v="23"/>
    <n v="15063"/>
    <n v="1"/>
    <n v="9780316052917"/>
    <s v="K.E. Mills"/>
    <s v="Wizard Squared"/>
    <n v="7.99"/>
    <n v="0.7"/>
    <n v="5.59"/>
    <s v="USD"/>
  </r>
  <r>
    <d v="2010-09-07T00:00:00"/>
    <s v="US"/>
    <x v="23"/>
    <n v="15147"/>
    <n v="1"/>
    <n v="9780316127714"/>
    <s v="James Patterson,Liza Marklund"/>
    <s v="The Postcard Killers"/>
    <n v="12.99"/>
    <n v="0.7"/>
    <n v="9.09"/>
    <s v="USD"/>
  </r>
  <r>
    <d v="2010-09-08T00:00:00"/>
    <s v="US"/>
    <x v="23"/>
    <n v="19064"/>
    <n v="1"/>
    <n v="9780316071352"/>
    <s v="Richard O'Connor"/>
    <s v="Undoing Depression: What Therapy Doesn't Teach You And Medication Can't Give You"/>
    <n v="10.99"/>
    <n v="0.7"/>
    <n v="7.69"/>
    <s v="USD"/>
  </r>
  <r>
    <d v="2010-09-08T00:00:00"/>
    <s v="US"/>
    <x v="23"/>
    <n v="19070"/>
    <n v="1"/>
    <n v="9781599952673"/>
    <s v="Patricia Falvey"/>
    <s v="The Yellow House: A Novel"/>
    <n v="9.99"/>
    <n v="0.7"/>
    <n v="6.99"/>
    <s v="USD"/>
  </r>
  <r>
    <d v="2010-09-08T00:00:00"/>
    <s v="US"/>
    <x v="23"/>
    <n v="19074"/>
    <n v="1"/>
    <n v="9780446558129"/>
    <s v="Marliss Melton"/>
    <s v="Show No Fear"/>
    <n v="6.99"/>
    <n v="0.7"/>
    <n v="4.8899999999999997"/>
    <s v="USD"/>
  </r>
  <r>
    <d v="2010-09-08T00:00:00"/>
    <s v="US"/>
    <x v="23"/>
    <n v="15102"/>
    <n v="1"/>
    <n v="9780759509092"/>
    <s v="James Patterson; Andrew Gross"/>
    <s v="3rd Degree"/>
    <n v="9.99"/>
    <n v="0.7"/>
    <n v="6.99"/>
    <s v="USD"/>
  </r>
  <r>
    <d v="2010-09-08T00:00:00"/>
    <s v="US"/>
    <x v="23"/>
    <n v="18301"/>
    <n v="1"/>
    <n v="9780446558136"/>
    <s v="Michelle Rowen"/>
    <s v="Tall, Dark &amp; Fangsome"/>
    <n v="6.99"/>
    <n v="0.7"/>
    <n v="4.8899999999999997"/>
    <s v="USD"/>
  </r>
  <r>
    <d v="2010-09-09T00:00:00"/>
    <s v="US"/>
    <x v="23"/>
    <n v="18202"/>
    <n v="1"/>
    <n v="9780446558327"/>
    <s v="David Baldacci"/>
    <s v="True Blue"/>
    <n v="14.99"/>
    <n v="0.7"/>
    <n v="10.49"/>
    <s v="USD"/>
  </r>
  <r>
    <d v="2010-09-09T00:00:00"/>
    <s v="US"/>
    <x v="23"/>
    <n v="19154"/>
    <n v="1"/>
    <n v="9780446576253"/>
    <s v="David Baldacci"/>
    <s v="Deliver Us From Evil"/>
    <n v="14.99"/>
    <n v="0.7"/>
    <n v="10.49"/>
    <s v="USD"/>
  </r>
  <r>
    <d v="2010-09-09T00:00:00"/>
    <s v="US"/>
    <x v="23"/>
    <n v="17740"/>
    <n v="1"/>
    <n v="9780316093491"/>
    <s v="Brent Weeks"/>
    <s v="The Night Angel Trilogy"/>
    <n v="19.989999999999998"/>
    <n v="0.7"/>
    <n v="13.99"/>
    <s v="USD"/>
  </r>
  <r>
    <d v="2010-09-10T00:00:00"/>
    <s v="US"/>
    <x v="23"/>
    <n v="15216"/>
    <n v="1"/>
    <n v="9780316005166"/>
    <s v="James Patterson,Maxine Paetro"/>
    <s v="6th Target,  The"/>
    <n v="9.99"/>
    <n v="0.7"/>
    <n v="6.99"/>
    <s v="USD"/>
  </r>
  <r>
    <d v="2010-09-10T00:00:00"/>
    <s v="US"/>
    <x v="23"/>
    <n v="19064"/>
    <n v="1"/>
    <n v="9780316088176"/>
    <s v="James Patterson,Maxine Paetro"/>
    <s v="The 9th Judgment"/>
    <n v="14.99"/>
    <n v="0.7"/>
    <n v="10.49"/>
    <s v="USD"/>
  </r>
  <r>
    <d v="2010-09-10T00:00:00"/>
    <s v="US"/>
    <x v="23"/>
    <n v="15102"/>
    <n v="1"/>
    <n v="9780759513587"/>
    <s v="James Patterson; Maxine Paetro"/>
    <s v="4th Of July"/>
    <n v="9.99"/>
    <n v="0.7"/>
    <n v="6.99"/>
    <s v="USD"/>
  </r>
  <r>
    <d v="2010-09-11T00:00:00"/>
    <s v="US"/>
    <x v="23"/>
    <n v="17538"/>
    <n v="1"/>
    <n v="9780316127714"/>
    <s v="James Patterson,Liza Marklund"/>
    <s v="The Postcard Killers"/>
    <n v="12.99"/>
    <n v="0.7"/>
    <n v="9.09"/>
    <s v="USD"/>
  </r>
  <r>
    <d v="2010-09-11T00:00:00"/>
    <s v="US"/>
    <x v="23"/>
    <n v="17737"/>
    <n v="1"/>
    <n v="9780316088138"/>
    <s v="James Patterson,Adam Sadler"/>
    <s v="Daniel X: Demons And Druids"/>
    <n v="9.99"/>
    <n v="0.7"/>
    <n v="6.99"/>
    <s v="USD"/>
  </r>
  <r>
    <d v="2010-09-11T00:00:00"/>
    <s v="US"/>
    <x v="23"/>
    <n v="15235"/>
    <n v="1"/>
    <n v="9780446569064"/>
    <s v="Elizabeth Hoyt"/>
    <s v="Wicked Intentions"/>
    <n v="6.99"/>
    <n v="0.7"/>
    <n v="4.8899999999999997"/>
    <s v="USD"/>
  </r>
  <r>
    <d v="2010-09-12T00:00:00"/>
    <s v="US"/>
    <x v="23"/>
    <n v="18104"/>
    <n v="1"/>
    <n v="9780446551960"/>
    <s v="Elizabeth Hoyt"/>
    <s v="To Beguile A Beast"/>
    <n v="6.99"/>
    <n v="0.7"/>
    <n v="4.8899999999999997"/>
    <s v="USD"/>
  </r>
  <r>
    <d v="2010-09-12T00:00:00"/>
    <s v="US"/>
    <x v="23"/>
    <n v="17406"/>
    <n v="1"/>
    <n v="9780446574785"/>
    <s v="Larissa Ione"/>
    <s v="Sin Undone"/>
    <n v="6.99"/>
    <n v="0.7"/>
    <n v="4.8899999999999997"/>
    <s v="USD"/>
  </r>
  <r>
    <d v="2010-09-12T00:00:00"/>
    <s v="US"/>
    <x v="23"/>
    <n v="18407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2T00:00:00"/>
    <s v="US"/>
    <x v="23"/>
    <n v="17025"/>
    <n v="1"/>
    <n v="9780316055000"/>
    <s v="Randine Lewis"/>
    <s v="The Infertility Cure: The Ancient Chinese Wellness Program For Getting             Pregnant And Having Healthy Babies"/>
    <n v="9.99"/>
    <n v="0.7"/>
    <n v="6.99"/>
    <s v="USD"/>
  </r>
  <r>
    <d v="2010-09-13T00:00:00"/>
    <s v="US"/>
    <x v="23"/>
    <n v="19094"/>
    <n v="1"/>
    <n v="9780446537711"/>
    <s v="Larissa Ione"/>
    <s v="Pleasure Unbound: A Demonica Novel"/>
    <n v="6.99"/>
    <n v="0.7"/>
    <n v="4.8899999999999997"/>
    <s v="USD"/>
  </r>
  <r>
    <d v="2010-09-13T00:00:00"/>
    <s v="US"/>
    <x v="23"/>
    <n v="18504"/>
    <n v="1"/>
    <n v="9780759507913"/>
    <s v="Nicholas Sparks"/>
    <s v="The Wedding"/>
    <n v="9.99"/>
    <n v="0.7"/>
    <n v="6.99"/>
    <s v="USD"/>
  </r>
  <r>
    <d v="2010-09-13T00:00:00"/>
    <s v="US"/>
    <x v="23"/>
    <n v="15102"/>
    <n v="1"/>
    <n v="9780759567177"/>
    <s v="James Patterson; Maxine Paetro"/>
    <s v="The 5th Horseman"/>
    <n v="9.99"/>
    <n v="0.7"/>
    <n v="6.99"/>
    <s v="USD"/>
  </r>
  <r>
    <d v="2010-09-14T00:00:00"/>
    <s v="US"/>
    <x v="23"/>
    <n v="18976"/>
    <n v="1"/>
    <n v="9780446574242"/>
    <s v="Nicholas Sparks"/>
    <s v="Safe Haven"/>
    <n v="12.99"/>
    <n v="0.7"/>
    <n v="9.09"/>
    <s v="USD"/>
  </r>
  <r>
    <d v="2010-09-15T00:00:00"/>
    <s v="US"/>
    <x v="23"/>
    <n v="19127"/>
    <n v="1"/>
    <n v="9780446574242"/>
    <s v="Nicholas Sparks"/>
    <s v="Safe Haven"/>
    <n v="12.99"/>
    <n v="0.7"/>
    <n v="9.09"/>
    <s v="USD"/>
  </r>
  <r>
    <d v="2010-09-15T00:00:00"/>
    <s v="US"/>
    <x v="23"/>
    <n v="19033"/>
    <n v="1"/>
    <n v="9780316095617"/>
    <s v="Matthew F Christopher"/>
    <s v="The Fox Steals Home"/>
    <n v="8.99"/>
    <n v="0.7"/>
    <n v="6.29"/>
    <s v="USD"/>
  </r>
  <r>
    <d v="2010-09-14T00:00:00"/>
    <s v="US"/>
    <x v="23"/>
    <n v="18104"/>
    <n v="1"/>
    <n v="9780446568197"/>
    <s v="Elizabeth Hoyt"/>
    <s v="To Desire A Devil"/>
    <n v="6.99"/>
    <n v="0.7"/>
    <n v="4.8899999999999997"/>
    <s v="USD"/>
  </r>
  <r>
    <d v="2010-09-15T00:00:00"/>
    <s v="US"/>
    <x v="23"/>
    <n v="17111"/>
    <n v="1"/>
    <n v="9780446574242"/>
    <s v="Nicholas Sparks"/>
    <s v="Safe Haven"/>
    <n v="12.99"/>
    <n v="0.7"/>
    <n v="9.09"/>
    <s v="USD"/>
  </r>
  <r>
    <d v="2010-09-15T00:00:00"/>
    <s v="US"/>
    <x v="23"/>
    <n v="19130"/>
    <n v="1"/>
    <n v="9780316005043"/>
    <s v="Malcolm Gladwell"/>
    <s v="Blink: The Power Of Thinking Without Thinking"/>
    <n v="9.99"/>
    <n v="0.7"/>
    <n v="6.99"/>
    <s v="USD"/>
  </r>
  <r>
    <d v="2010-09-14T00:00:00"/>
    <s v="US"/>
    <x v="23"/>
    <n v="19382"/>
    <n v="1"/>
    <n v="9780446574792"/>
    <s v="Paula Quinn"/>
    <s v="Seduced By A Highlander"/>
    <n v="6.99"/>
    <n v="0.7"/>
    <n v="4.8899999999999997"/>
    <s v="USD"/>
  </r>
  <r>
    <d v="2010-09-15T00:00:00"/>
    <s v="US"/>
    <x v="23"/>
    <n v="19074"/>
    <n v="1"/>
    <n v="9780446549400"/>
    <s v="Karen Rose"/>
    <s v="Don't Tell"/>
    <n v="6.99"/>
    <n v="0.7"/>
    <n v="4.8899999999999997"/>
    <s v="USD"/>
  </r>
  <r>
    <d v="2010-09-15T00:00:00"/>
    <s v="US"/>
    <x v="23"/>
    <n v="18974"/>
    <n v="1"/>
    <n v="9780759507913"/>
    <s v="Nicholas Sparks"/>
    <s v="The Wedding"/>
    <n v="9.99"/>
    <n v="0.7"/>
    <n v="6.99"/>
    <s v="USD"/>
  </r>
  <r>
    <d v="2010-09-15T00:00:00"/>
    <s v="US"/>
    <x v="23"/>
    <n v="17702"/>
    <n v="1"/>
    <n v="9780316102032"/>
    <s v="James Patterson,Maxine Paetro"/>
    <s v="Private"/>
    <n v="12.99"/>
    <n v="0.7"/>
    <n v="9.09"/>
    <s v="USD"/>
  </r>
  <r>
    <d v="2010-09-15T00:00:00"/>
    <s v="US"/>
    <x v="23"/>
    <n v="19382"/>
    <n v="1"/>
    <n v="9780446569491"/>
    <s v="Paula Quinn"/>
    <s v="Lord Of Seduction"/>
    <n v="6.99"/>
    <n v="0.7"/>
    <n v="4.8899999999999997"/>
    <s v="USD"/>
  </r>
  <r>
    <d v="2010-09-16T00:00:00"/>
    <s v="US"/>
    <x v="23"/>
    <n v="17366"/>
    <n v="1"/>
    <n v="9780446551410"/>
    <s v="Jacqueline Carey"/>
    <s v="Santa Olivia"/>
    <n v="2.99"/>
    <n v="0.7"/>
    <n v="2.09"/>
    <s v="USD"/>
  </r>
  <r>
    <d v="2010-09-16T00:00:00"/>
    <s v="US"/>
    <x v="23"/>
    <n v="19094"/>
    <n v="1"/>
    <n v="9780446557429"/>
    <s v="Larissa Ione"/>
    <s v="Desire Unchained: A Demonica Novel"/>
    <n v="6.99"/>
    <n v="0.7"/>
    <n v="4.8899999999999997"/>
    <s v="USD"/>
  </r>
  <r>
    <d v="2010-09-17T00:00:00"/>
    <s v="US"/>
    <x v="23"/>
    <n v="19081"/>
    <n v="1"/>
    <n v="9780446574242"/>
    <s v="Nicholas Sparks"/>
    <s v="Safe Haven"/>
    <n v="12.99"/>
    <n v="0.7"/>
    <n v="9.09"/>
    <s v="USD"/>
  </r>
  <r>
    <d v="2010-09-17T00:00:00"/>
    <s v="US"/>
    <x v="23"/>
    <n v="19081"/>
    <n v="1"/>
    <n v="9780316032674"/>
    <s v="Elin Hilderbrand"/>
    <s v="A Summer Affair: A Novel"/>
    <n v="9.99"/>
    <n v="0.7"/>
    <n v="6.99"/>
    <s v="USD"/>
  </r>
  <r>
    <d v="2010-09-17T00:00:00"/>
    <s v="US"/>
    <x v="23"/>
    <n v="18066"/>
    <n v="1"/>
    <n v="9780316007269"/>
    <s v="Elin Hilderbrand"/>
    <s v="Barefoot: A Novel"/>
    <n v="9.99"/>
    <n v="0.7"/>
    <n v="6.98"/>
    <s v="USD"/>
  </r>
  <r>
    <d v="2010-09-16T00:00:00"/>
    <s v="US"/>
    <x v="23"/>
    <n v="16159"/>
    <n v="1"/>
    <n v="9780446574242"/>
    <s v="Nicholas Sparks"/>
    <s v="Safe Haven"/>
    <n v="12.99"/>
    <n v="0.7"/>
    <n v="9.09"/>
    <s v="USD"/>
  </r>
  <r>
    <d v="2010-09-17T00:00:00"/>
    <s v="US"/>
    <x v="23"/>
    <n v="19003"/>
    <n v="1"/>
    <n v="9780446576253"/>
    <s v="David Baldacci"/>
    <s v="Deliver Us From Evil"/>
    <n v="14.99"/>
    <n v="0.7"/>
    <n v="10.49"/>
    <s v="USD"/>
  </r>
  <r>
    <d v="2010-09-17T00:00:00"/>
    <s v="US"/>
    <x v="23"/>
    <n v="18013"/>
    <n v="1"/>
    <n v="9780316127714"/>
    <s v="James Patterson,Liza Marklund"/>
    <s v="The Postcard Killers"/>
    <n v="12.99"/>
    <n v="0.7"/>
    <n v="9.09"/>
    <s v="USD"/>
  </r>
  <r>
    <d v="2010-09-17T00:00:00"/>
    <s v="US"/>
    <x v="23"/>
    <n v="18810"/>
    <n v="1"/>
    <n v="9780759513457"/>
    <s v="Sparks, Nicholas"/>
    <s v="True Believer"/>
    <n v="9.99"/>
    <n v="0.7"/>
    <n v="6.99"/>
    <s v="USD"/>
  </r>
  <r>
    <d v="2010-09-17T00:00:00"/>
    <s v="US"/>
    <x v="23"/>
    <n v="16159"/>
    <n v="1"/>
    <n v="9780316071642"/>
    <s v="Elizabeth Kostova"/>
    <s v="The Swan Thieves: A Novel"/>
    <n v="12.99"/>
    <n v="0.7"/>
    <n v="9.09"/>
    <s v="USD"/>
  </r>
  <r>
    <d v="2010-09-18T00:00:00"/>
    <s v="US"/>
    <x v="23"/>
    <n v="16505"/>
    <n v="1"/>
    <n v="9780316040402"/>
    <s v="Peter F. Hamilton"/>
    <s v="The Reality Dysfunction"/>
    <n v="9.99"/>
    <n v="0.7"/>
    <n v="6.99"/>
    <s v="USD"/>
  </r>
  <r>
    <d v="2010-09-18T00:00:00"/>
    <s v="US"/>
    <x v="23"/>
    <n v="19135"/>
    <n v="1"/>
    <n v="9780316071659"/>
    <s v="Gail Carriger"/>
    <s v="Soulless"/>
    <n v="7.99"/>
    <n v="0.7"/>
    <n v="5.59"/>
    <s v="USD"/>
  </r>
  <r>
    <d v="2010-09-18T00:00:00"/>
    <s v="US"/>
    <x v="23"/>
    <n v="16056"/>
    <n v="1"/>
    <n v="9780316127714"/>
    <s v="James Patterson,Liza Marklund"/>
    <s v="The Postcard Killers"/>
    <n v="12.99"/>
    <n v="0.7"/>
    <n v="9.09"/>
    <s v="USD"/>
  </r>
  <r>
    <d v="2010-09-18T00:00:00"/>
    <s v="US"/>
    <x v="23"/>
    <n v="15102"/>
    <n v="1"/>
    <n v="9780446584005"/>
    <s v="Penthouse International"/>
    <s v="Penthouse Uncensored VII: Erotica Unbound"/>
    <n v="9.99"/>
    <n v="0.7"/>
    <n v="6.99"/>
    <s v="USD"/>
  </r>
  <r>
    <d v="2010-09-18T00:00:00"/>
    <s v="US"/>
    <x v="23"/>
    <n v="15102"/>
    <n v="1"/>
    <n v="9780446574365"/>
    <s v="Penthouse International"/>
    <s v="Letters To Penthouse Xxxviii: Exposed: Mind-Blowing Sexcapades"/>
    <n v="7.99"/>
    <n v="0.7"/>
    <n v="5.59"/>
    <s v="USD"/>
  </r>
  <r>
    <d v="2010-09-18T00:00:00"/>
    <s v="US"/>
    <x v="23"/>
    <n v="15102"/>
    <n v="1"/>
    <n v="9780446571920"/>
    <s v="Penthouse International"/>
    <s v="Letters To Penthouse Xxxvii: Naughty Intentions &amp; Dirty Deeds"/>
    <n v="7.99"/>
    <n v="0.7"/>
    <n v="5.59"/>
    <s v="USD"/>
  </r>
  <r>
    <d v="2010-09-18T00:00:00"/>
    <s v="US"/>
    <x v="23"/>
    <n v="15102"/>
    <n v="1"/>
    <n v="9780446558907"/>
    <s v="Penthouse International"/>
    <s v="Letters To Penthouse Xxxvi: Sultry Passions, Sinful Desires"/>
    <n v="7.99"/>
    <n v="0.7"/>
    <n v="5.59"/>
    <s v="USD"/>
  </r>
  <r>
    <d v="2010-09-18T00:00:00"/>
    <s v="US"/>
    <x v="23"/>
    <n v="18052"/>
    <n v="1"/>
    <n v="9780446574242"/>
    <s v="Nicholas Sparks"/>
    <s v="Safe Haven"/>
    <n v="12.99"/>
    <n v="0.7"/>
    <n v="9.09"/>
    <s v="USD"/>
  </r>
  <r>
    <d v="2010-09-18T00:00:00"/>
    <s v="US"/>
    <x v="23"/>
    <n v="17356"/>
    <n v="1"/>
    <n v="9780316032834"/>
    <s v="Stephenie Meyer"/>
    <s v="Breaking Dawn"/>
    <n v="9.99"/>
    <n v="0.7"/>
    <n v="6.99"/>
    <s v="USD"/>
  </r>
  <r>
    <d v="2010-09-19T00:00:00"/>
    <s v="US"/>
    <x v="23"/>
    <n v="19139"/>
    <n v="1"/>
    <n v="9780446506540"/>
    <s v="Carrie Vaughn"/>
    <s v="Kitty Goes To Washington"/>
    <n v="6.99"/>
    <n v="0.7"/>
    <n v="4.8899999999999997"/>
    <s v="USD"/>
  </r>
  <r>
    <d v="2010-09-19T00:00:00"/>
    <s v="US"/>
    <x v="23"/>
    <n v="19472"/>
    <n v="1"/>
    <n v="9780446574242"/>
    <s v="Nicholas Sparks"/>
    <s v="Safe Haven"/>
    <n v="12.99"/>
    <n v="0.7"/>
    <n v="9.09"/>
    <s v="USD"/>
  </r>
  <r>
    <d v="2010-09-20T00:00:00"/>
    <s v="US"/>
    <x v="23"/>
    <n v="19335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0T00:00:00"/>
    <s v="US"/>
    <x v="23"/>
    <n v="18302"/>
    <n v="1"/>
    <n v="9780446574242"/>
    <s v="Nicholas Sparks"/>
    <s v="Safe Haven"/>
    <n v="12.99"/>
    <n v="0.7"/>
    <n v="9.09"/>
    <s v="USD"/>
  </r>
  <r>
    <d v="2010-09-20T00:00:00"/>
    <s v="US"/>
    <x v="23"/>
    <n v="15235"/>
    <n v="1"/>
    <n v="9780964729292"/>
    <s v="William P. Young"/>
    <s v="The Shack"/>
    <n v="9.99"/>
    <n v="0.7"/>
    <n v="6.99"/>
    <s v="USD"/>
  </r>
  <r>
    <d v="2010-09-21T00:00:00"/>
    <s v="US"/>
    <x v="23"/>
    <n v="15144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1T00:00:00"/>
    <s v="US"/>
    <x v="23"/>
    <n v="17402"/>
    <n v="1"/>
    <n v="9780446558327"/>
    <s v="David Baldacci"/>
    <s v="True Blue"/>
    <n v="14.99"/>
    <n v="0.7"/>
    <n v="10.49"/>
    <s v="USD"/>
  </r>
  <r>
    <d v="2010-09-21T00:00:00"/>
    <s v="US"/>
    <x v="23"/>
    <n v="19608"/>
    <n v="1"/>
    <n v="9780316102032"/>
    <s v="James Patterson,Maxine Paetro"/>
    <s v="Private"/>
    <n v="12.99"/>
    <n v="0.7"/>
    <n v="9.09"/>
    <s v="USD"/>
  </r>
  <r>
    <d v="2010-09-21T00:00:00"/>
    <s v="US"/>
    <x v="23"/>
    <n v="15024"/>
    <n v="1"/>
    <n v="9780446574242"/>
    <s v="Nicholas Sparks"/>
    <s v="Safe Haven"/>
    <n v="12.99"/>
    <n v="0.7"/>
    <n v="9.09"/>
    <s v="USD"/>
  </r>
  <r>
    <d v="2010-09-22T00:00:00"/>
    <s v="US"/>
    <x v="23"/>
    <n v="19147"/>
    <n v="1"/>
    <n v="9780316127714"/>
    <s v="James Patterson,Liza Marklund"/>
    <s v="The Postcard Killers"/>
    <n v="12.99"/>
    <n v="0.7"/>
    <n v="9.09"/>
    <s v="USD"/>
  </r>
  <r>
    <d v="2010-09-22T00:00:00"/>
    <s v="US"/>
    <x v="23"/>
    <n v="17402"/>
    <n v="1"/>
    <n v="9780316088176"/>
    <s v="James Patterson,Maxine Paetro"/>
    <s v="The 9th Judgment"/>
    <n v="14.99"/>
    <n v="0.7"/>
    <n v="10.49"/>
    <s v="USD"/>
  </r>
  <r>
    <d v="2010-09-22T00:00:00"/>
    <s v="US"/>
    <x v="23"/>
    <n v="15042"/>
    <n v="1"/>
    <n v="9780316007726"/>
    <s v="Stephenie Meyer"/>
    <s v="New Moon"/>
    <n v="8.99"/>
    <n v="0.7"/>
    <n v="6.29"/>
    <s v="USD"/>
  </r>
  <r>
    <d v="2010-09-22T00:00:00"/>
    <s v="US"/>
    <x v="23"/>
    <n v="16505"/>
    <n v="1"/>
    <n v="9780316040341"/>
    <s v="Malcolm Gladwell"/>
    <s v="Outliers: The Story Of Success"/>
    <n v="12.99"/>
    <n v="0.7"/>
    <n v="9.09"/>
    <s v="USD"/>
  </r>
  <r>
    <d v="2010-09-22T00:00:00"/>
    <s v="US"/>
    <x v="23"/>
    <n v="19146"/>
    <n v="1"/>
    <n v="9780316102032"/>
    <s v="James Patterson,Maxine Paetro"/>
    <s v="Private"/>
    <n v="12.99"/>
    <n v="0.7"/>
    <n v="9.09"/>
    <s v="USD"/>
  </r>
  <r>
    <d v="2010-09-22T00:00:00"/>
    <s v="US"/>
    <x v="23"/>
    <n v="15212"/>
    <n v="1"/>
    <n v="9780316071901"/>
    <s v="James Patterson"/>
    <s v="I, Alex Cross"/>
    <n v="14.99"/>
    <n v="0.7"/>
    <n v="10.49"/>
    <s v="USD"/>
  </r>
  <r>
    <d v="2010-09-23T00:00:00"/>
    <s v="US"/>
    <x v="23"/>
    <n v="17545"/>
    <n v="1"/>
    <n v="9780316127714"/>
    <s v="James Patterson,Liza Marklund"/>
    <s v="The Postcard Killers"/>
    <n v="12.99"/>
    <n v="0.7"/>
    <n v="9.09"/>
    <s v="USD"/>
  </r>
  <r>
    <d v="2010-09-23T00:00:00"/>
    <s v="US"/>
    <x v="23"/>
    <n v="17701"/>
    <n v="1"/>
    <n v="9780964729292"/>
    <s v="William P. Young"/>
    <s v="The Shack"/>
    <n v="9.99"/>
    <n v="0.7"/>
    <n v="6.99"/>
    <s v="USD"/>
  </r>
  <r>
    <d v="2010-09-23T00:00:00"/>
    <s v="US"/>
    <x v="23"/>
    <n v="17901"/>
    <n v="1"/>
    <n v="9780446552219"/>
    <s v="Dave Cullen"/>
    <s v="Columbine"/>
    <n v="9.99"/>
    <n v="0.7"/>
    <n v="6.99"/>
    <s v="USD"/>
  </r>
  <r>
    <d v="2010-09-23T00:00:00"/>
    <s v="US"/>
    <x v="23"/>
    <n v="19094"/>
    <n v="1"/>
    <n v="9780446551977"/>
    <s v="Larissa Ione"/>
    <s v="Passion Unleashed"/>
    <n v="6.99"/>
    <n v="0.7"/>
    <n v="4.8899999999999997"/>
    <s v="USD"/>
  </r>
  <r>
    <d v="2010-09-23T00:00:00"/>
    <s v="US"/>
    <x v="23"/>
    <n v="18011"/>
    <n v="1"/>
    <n v="9780759522039"/>
    <s v="Karen Robards"/>
    <s v="To Love A Man"/>
    <n v="7.99"/>
    <n v="0.7"/>
    <n v="5.59"/>
    <s v="USD"/>
  </r>
  <r>
    <d v="2010-09-23T00:00:00"/>
    <s v="US"/>
    <x v="23"/>
    <n v="19462"/>
    <n v="1"/>
    <n v="9780316071659"/>
    <s v="Gail Carriger"/>
    <s v="Soulless"/>
    <n v="7.99"/>
    <n v="0.7"/>
    <n v="5.59"/>
    <s v="USD"/>
  </r>
  <r>
    <d v="2010-09-24T00:00:00"/>
    <s v="US"/>
    <x v="23"/>
    <n v="18011"/>
    <n v="1"/>
    <n v="9780759521056"/>
    <s v="Karen Robards"/>
    <s v="Loving Julia"/>
    <n v="7.99"/>
    <n v="0.7"/>
    <n v="5.59"/>
    <s v="USD"/>
  </r>
  <r>
    <d v="2010-09-25T00:00:00"/>
    <s v="US"/>
    <x v="23"/>
    <n v="16249"/>
    <n v="1"/>
    <n v="9780892963010"/>
    <s v="Elizabeth Hoyt"/>
    <s v="The Ice Princess"/>
    <n v="1.99"/>
    <n v="0.7"/>
    <n v="1.39"/>
    <s v="USD"/>
  </r>
  <r>
    <d v="2010-09-25T00:00:00"/>
    <s v="US"/>
    <x v="23"/>
    <n v="18355"/>
    <n v="1"/>
    <n v="9780446574242"/>
    <s v="Nicholas Sparks"/>
    <s v="Safe Haven"/>
    <n v="12.99"/>
    <n v="0.7"/>
    <n v="9.09"/>
    <s v="USD"/>
  </r>
  <r>
    <d v="2010-09-25T00:00:00"/>
    <s v="US"/>
    <x v="23"/>
    <n v="17111"/>
    <n v="1"/>
    <n v="9780759527621"/>
    <s v="Michael Connelly"/>
    <s v="City Of Bones"/>
    <n v="9.99"/>
    <n v="0.7"/>
    <n v="6.99"/>
    <s v="USD"/>
  </r>
  <r>
    <d v="2010-09-25T00:00:00"/>
    <s v="US"/>
    <x v="23"/>
    <n v="16201"/>
    <n v="1"/>
    <n v="9780446550178"/>
    <s v="Claire LaZebnik"/>
    <s v="Knitting Under The Influence"/>
    <n v="8.99"/>
    <n v="0.7"/>
    <n v="6.29"/>
    <s v="USD"/>
  </r>
  <r>
    <d v="2010-09-25T00:00:00"/>
    <s v="US"/>
    <x v="23"/>
    <n v="16150"/>
    <n v="1"/>
    <n v="9780446574242"/>
    <s v="Nicholas Sparks"/>
    <s v="Safe Haven"/>
    <n v="12.99"/>
    <n v="0.7"/>
    <n v="9.09"/>
    <s v="USD"/>
  </r>
  <r>
    <d v="2010-09-25T00:00:00"/>
    <s v="US"/>
    <x v="23"/>
    <n v="17701"/>
    <n v="1"/>
    <n v="9780759521445"/>
    <s v="Robert T. Kiyosaki; Sharon L. Lechter"/>
    <s v="Rich Dad's Cashflow Quadrant: Rich Dad's Guide To Financial Freedom"/>
    <n v="9.99"/>
    <n v="0.7"/>
    <n v="6.99"/>
    <s v="USD"/>
  </r>
  <r>
    <d v="2010-09-26T00:00:00"/>
    <s v="US"/>
    <x v="23"/>
    <n v="19464"/>
    <n v="1"/>
    <n v="9780446574785"/>
    <s v="Larissa Ione"/>
    <s v="Sin Undone"/>
    <n v="6.99"/>
    <n v="0.7"/>
    <n v="4.8899999999999997"/>
    <s v="USD"/>
  </r>
  <r>
    <d v="2010-09-26T00:00:00"/>
    <s v="US"/>
    <x v="23"/>
    <n v="19004"/>
    <n v="1"/>
    <n v="9780316075961"/>
    <s v="Iain M. Banks"/>
    <s v="Transition"/>
    <n v="12.99"/>
    <n v="0.7"/>
    <n v="9.09"/>
    <s v="USD"/>
  </r>
  <r>
    <d v="2010-09-26T00:00:00"/>
    <s v="US"/>
    <x v="23"/>
    <n v="17356"/>
    <n v="1"/>
    <n v="9780316128650"/>
    <s v="Stephenie Meyer"/>
    <s v="The Host: A Novel"/>
    <n v="9.99"/>
    <n v="0.7"/>
    <n v="6.99"/>
    <s v="USD"/>
  </r>
  <r>
    <d v="2010-09-26T00:00:00"/>
    <s v="US"/>
    <x v="23"/>
    <n v="16148"/>
    <n v="1"/>
    <n v="9780446574242"/>
    <s v="Nicholas Sparks"/>
    <s v="Safe Haven"/>
    <n v="12.99"/>
    <n v="0.7"/>
    <n v="9.09"/>
    <s v="USD"/>
  </r>
  <r>
    <d v="2010-09-27T00:00:00"/>
    <s v="US"/>
    <x v="23"/>
    <n v="17401"/>
    <n v="1"/>
    <n v="9780964729292"/>
    <s v="William P. Young"/>
    <s v="The Shack"/>
    <n v="9.99"/>
    <n v="0.7"/>
    <n v="6.99"/>
    <s v="USD"/>
  </r>
  <r>
    <d v="2010-09-27T00:00:00"/>
    <s v="US"/>
    <x v="23"/>
    <n v="18018"/>
    <n v="1"/>
    <n v="9780446574693"/>
    <s v="Vince Neil,Mike Sager"/>
    <s v="Tattoos &amp; Tequila: To Hell And Back With One Of Rock's Most Notorious Frontmen"/>
    <n v="14.99"/>
    <n v="0.7"/>
    <n v="10.49"/>
    <s v="USD"/>
  </r>
  <r>
    <d v="2010-09-27T00:00:00"/>
    <s v="US"/>
    <x v="23"/>
    <n v="19317"/>
    <n v="1"/>
    <n v="9780446544535"/>
    <s v="Kevin Roose"/>
    <s v="The Unlikely Disciple: A Sinner's Semester At America's Holiest University"/>
    <n v="9.99"/>
    <n v="0.7"/>
    <n v="6.99"/>
    <s v="USD"/>
  </r>
  <r>
    <d v="2010-09-27T00:00:00"/>
    <s v="US"/>
    <x v="23"/>
    <n v="15084"/>
    <n v="1"/>
    <n v="9780316127714"/>
    <s v="James Patterson,Liza Marklund"/>
    <s v="The Postcard Killers"/>
    <n v="12.99"/>
    <n v="0.7"/>
    <n v="9.09"/>
    <s v="USD"/>
  </r>
  <r>
    <d v="2010-09-27T00:00:00"/>
    <s v="US"/>
    <x v="23"/>
    <n v="15235"/>
    <n v="1"/>
    <n v="9780316089081"/>
    <s v="Sam Kean"/>
    <s v="The Disappearing Spoon: And Other True Tales Of Madness, Love, And The History Of The World From The Periodic Table Of The Elements"/>
    <n v="11.99"/>
    <n v="0.7"/>
    <n v="8.39"/>
    <s v="USD"/>
  </r>
  <r>
    <d v="2010-09-28T00:00:00"/>
    <s v="US"/>
    <x v="23"/>
    <n v="17402"/>
    <n v="1"/>
    <n v="9780316040884"/>
    <s v="Wendy Mass"/>
    <s v="Every Soul A Star"/>
    <n v="6.99"/>
    <n v="0.7"/>
    <n v="4.8899999999999997"/>
    <s v="USD"/>
  </r>
  <r>
    <d v="2010-09-28T00:00:00"/>
    <s v="US"/>
    <x v="23"/>
    <n v="19124"/>
    <n v="1"/>
    <n v="9781599953816"/>
    <s v="Glenda Hatchett"/>
    <s v="Dare To Take Charge: How To Live Your Life On Purpose"/>
    <n v="10.99"/>
    <n v="0.7"/>
    <n v="7.69"/>
    <s v="USD"/>
  </r>
  <r>
    <d v="2010-09-28T00:00:00"/>
    <s v="US"/>
    <x v="23"/>
    <n v="15228"/>
    <n v="1"/>
    <n v="9780446506199"/>
    <s v="Carmen Bin Ladin"/>
    <s v="Inside The Kingdom: My Life In Saudi Arabia"/>
    <n v="9.99"/>
    <n v="0.7"/>
    <n v="6.99"/>
    <s v="USD"/>
  </r>
  <r>
    <d v="2010-09-28T00:00:00"/>
    <s v="US"/>
    <x v="23"/>
    <n v="17403"/>
    <n v="1"/>
    <n v="9780316127714"/>
    <s v="James Patterson,Liza Marklund"/>
    <s v="The Postcard Killers"/>
    <n v="12.99"/>
    <n v="0.7"/>
    <n v="9.09"/>
    <s v="USD"/>
  </r>
  <r>
    <d v="2010-09-28T00:00:00"/>
    <s v="US"/>
    <x v="23"/>
    <n v="19426"/>
    <n v="1"/>
    <n v="9780316071956"/>
    <s v="A. Lee Martinez"/>
    <s v="Monster"/>
    <n v="9.99"/>
    <n v="0.7"/>
    <n v="6.99"/>
    <s v="USD"/>
  </r>
  <r>
    <d v="2010-09-28T00:00:00"/>
    <s v="US"/>
    <x v="23"/>
    <n v="17362"/>
    <n v="1"/>
    <n v="9780759567009"/>
    <s v="James &amp; Andrew Gross Patterson"/>
    <s v="Judge &amp; Jury"/>
    <n v="8.99"/>
    <n v="0.7"/>
    <n v="6.29"/>
    <s v="USD"/>
  </r>
  <r>
    <d v="2010-09-28T00:00:00"/>
    <s v="US"/>
    <x v="23"/>
    <n v="18301"/>
    <n v="1"/>
    <n v="9780316086745"/>
    <s v="Julie Anne Peters"/>
    <s v="Grl2grl: Short Fictions"/>
    <n v="8.99"/>
    <n v="0.7"/>
    <n v="6.29"/>
    <s v="USD"/>
  </r>
  <r>
    <d v="2010-09-29T00:00:00"/>
    <s v="US"/>
    <x v="23"/>
    <n v="17112"/>
    <n v="1"/>
    <n v="9780446535496"/>
    <s v="Wess Roberts, "/>
    <s v="Leadership Secrets Of Attila The Hun"/>
    <n v="9.99"/>
    <n v="0.7"/>
    <n v="6.99"/>
    <s v="USD"/>
  </r>
  <r>
    <d v="2010-09-29T00:00:00"/>
    <s v="US"/>
    <x v="23"/>
    <n v="17057"/>
    <n v="1"/>
    <n v="9780316102032"/>
    <s v="James Patterson,Maxine Paetro"/>
    <s v="Private"/>
    <n v="14.99"/>
    <n v="0.7"/>
    <n v="10.49"/>
    <s v="USD"/>
  </r>
  <r>
    <d v="2010-09-29T00:00:00"/>
    <s v="US"/>
    <x v="23"/>
    <n v="18974"/>
    <n v="1"/>
    <n v="9780446574242"/>
    <s v="Nicholas Sparks"/>
    <s v="Safe Haven"/>
    <n v="12.99"/>
    <n v="0.7"/>
    <n v="9.09"/>
    <s v="USD"/>
  </r>
  <r>
    <d v="2010-09-29T00:00:00"/>
    <s v="US"/>
    <x v="23"/>
    <n v="19010"/>
    <n v="1"/>
    <n v="9780892963010"/>
    <s v="Elizabeth Hoyt"/>
    <s v="The Ice Princess"/>
    <n v="1.99"/>
    <n v="0.7"/>
    <n v="1.39"/>
    <s v="USD"/>
  </r>
  <r>
    <d v="2010-09-29T00:00:00"/>
    <s v="US"/>
    <x v="23"/>
    <n v="19002"/>
    <n v="1"/>
    <n v="9780446562188"/>
    <s v="Brooke Boon"/>
    <s v="Holy Yoga: Exercise. For The Christian Body And Soul"/>
    <n v="1.99"/>
    <n v="0.7"/>
    <n v="1.39"/>
    <s v="USD"/>
  </r>
  <r>
    <d v="2010-09-29T00:00:00"/>
    <s v="US"/>
    <x v="23"/>
    <n v="16506"/>
    <n v="1"/>
    <n v="9780316127714"/>
    <s v="James Patterson,Liza Marklund"/>
    <s v="The Postcard Killers"/>
    <n v="12.99"/>
    <n v="0.7"/>
    <n v="9.09"/>
    <s v="USD"/>
  </r>
  <r>
    <d v="2010-09-29T00:00:00"/>
    <s v="US"/>
    <x v="23"/>
    <n v="19454"/>
    <n v="1"/>
    <n v="9780316071659"/>
    <s v="Gail Carriger"/>
    <s v="Soulless"/>
    <n v="7.99"/>
    <n v="0.7"/>
    <n v="5.59"/>
    <s v="USD"/>
  </r>
  <r>
    <d v="2010-09-30T00:00:00"/>
    <s v="US"/>
    <x v="23"/>
    <n v="17754"/>
    <n v="1"/>
    <n v="9780446574006"/>
    <s v="Jennifer Haymore"/>
    <s v="A Season Of Seduction"/>
    <n v="6.99"/>
    <n v="0.7"/>
    <n v="4.8899999999999997"/>
    <s v="USD"/>
  </r>
  <r>
    <d v="2010-09-30T00:00:00"/>
    <s v="US"/>
    <x v="23"/>
    <n v="17754"/>
    <n v="1"/>
    <n v="9780892963010"/>
    <s v="Elizabeth Hoyt"/>
    <s v="The Ice Princess"/>
    <n v="1.99"/>
    <n v="0.7"/>
    <n v="1.39"/>
    <s v="USD"/>
  </r>
  <r>
    <d v="2010-09-30T00:00:00"/>
    <s v="US"/>
    <x v="23"/>
    <n v="16410"/>
    <n v="1"/>
    <n v="9780446930642"/>
    <s v="Nicholas Sparks"/>
    <s v="The Notebook"/>
    <n v="9.99"/>
    <n v="0.7"/>
    <n v="6.99"/>
    <s v="USD"/>
  </r>
  <r>
    <d v="2010-09-30T00:00:00"/>
    <s v="US"/>
    <x v="23"/>
    <n v="18974"/>
    <n v="1"/>
    <n v="9780446537896"/>
    <s v="Dean Karnazes"/>
    <s v="50/50: Secrets I Learned Running 50 Marathons In 50 Days -- And How You Too Can Achieve Super Endurance!"/>
    <n v="9.99"/>
    <n v="0.7"/>
    <n v="6.99"/>
    <s v="USD"/>
  </r>
  <r>
    <d v="2010-09-30T00:00:00"/>
    <s v="US"/>
    <x v="23"/>
    <n v="15801"/>
    <n v="1"/>
    <n v="9780759512825"/>
    <s v="James Patterson"/>
    <s v="London Bridges"/>
    <n v="7.99"/>
    <n v="0.7"/>
    <n v="5.59"/>
    <s v="USD"/>
  </r>
  <r>
    <d v="2010-10-01T00:00:00"/>
    <s v="US"/>
    <x v="23"/>
    <n v="19406"/>
    <n v="1"/>
    <n v="9780316032513"/>
    <s v="David Sedaris"/>
    <s v="When You Are Engulfed In Flames"/>
    <n v="9.99"/>
    <n v="0.7"/>
    <n v="6.99"/>
    <s v="USD"/>
  </r>
  <r>
    <d v="2010-10-01T00:00:00"/>
    <s v="US"/>
    <x v="23"/>
    <n v="19140"/>
    <n v="1"/>
    <n v="9780316019798"/>
    <s v="James Patterson; Howard Roughan"/>
    <s v="You've Been Warned"/>
    <n v="8.99"/>
    <n v="0.7"/>
    <n v="6.29"/>
    <s v="USD"/>
  </r>
  <r>
    <d v="2010-10-01T00:00:00"/>
    <s v="US"/>
    <x v="23"/>
    <n v="17356"/>
    <n v="1"/>
    <n v="9780316032834"/>
    <s v="Stephenie Meyer"/>
    <s v="Breaking Dawn"/>
    <n v="9.99"/>
    <n v="0.7"/>
    <n v="6.99"/>
    <s v="USD"/>
  </r>
  <r>
    <d v="2010-10-01T00:00:00"/>
    <s v="US"/>
    <x v="23"/>
    <n v="15084"/>
    <n v="1"/>
    <n v="9780446574242"/>
    <s v="Nicholas Sparks"/>
    <s v="Safe Haven"/>
    <n v="12.99"/>
    <n v="0.7"/>
    <n v="9.09"/>
    <s v="USD"/>
  </r>
  <r>
    <d v="2010-10-01T00:00:00"/>
    <s v="US"/>
    <x v="23"/>
    <n v="16049"/>
    <n v="1"/>
    <n v="9780759568174"/>
    <s v="Janet Fitch"/>
    <s v="White Oleander"/>
    <n v="5.99"/>
    <n v="0.7"/>
    <n v="4.1900000000000004"/>
    <s v="USD"/>
  </r>
  <r>
    <d v="2010-10-02T00:00:00"/>
    <s v="US"/>
    <x v="23"/>
    <n v="19003"/>
    <n v="1"/>
    <n v="9780446558327"/>
    <s v="David Baldacci"/>
    <s v="True Blue"/>
    <n v="14.99"/>
    <n v="0.7"/>
    <n v="10.49"/>
    <s v="USD"/>
  </r>
  <r>
    <d v="2010-10-02T00:00:00"/>
    <s v="US"/>
    <x v="23"/>
    <n v="18810"/>
    <n v="1"/>
    <n v="9780316131278"/>
    <s v="David Sedaris"/>
    <s v="Squirrel Seeks Chipmunk: A Modest Bestiary"/>
    <n v="9.99"/>
    <n v="0.7"/>
    <n v="6.99"/>
    <s v="USD"/>
  </r>
  <r>
    <d v="2010-10-02T00:00:00"/>
    <s v="US"/>
    <x v="23"/>
    <n v="16417"/>
    <n v="1"/>
    <n v="9780316008181"/>
    <s v="Stephenie Meyer"/>
    <s v="Eclipse"/>
    <n v="8.99"/>
    <n v="0.7"/>
    <n v="6.29"/>
    <s v="USD"/>
  </r>
  <r>
    <d v="2010-09-08T00:00:00"/>
    <s v="US"/>
    <x v="24"/>
    <s v="00908-6343"/>
    <n v="1"/>
    <n v="9780446543446"/>
    <s v="Elizabeth Hoyt"/>
    <s v="To Seduce A Sinner"/>
    <n v="1.99"/>
    <n v="0.69849246231149997"/>
    <n v="1.3899999999998849"/>
    <s v="USD"/>
  </r>
  <r>
    <d v="2010-09-08T00:00:00"/>
    <s v="US"/>
    <x v="24"/>
    <n v="624"/>
    <n v="1"/>
    <n v="9780316031998"/>
    <s v="Dr. Sue Johnson"/>
    <s v="Hold Me Tight: Seven Conversations For A Lifetime Of Love"/>
    <n v="12.99"/>
    <n v="0.69976905311769999"/>
    <n v="9.0899999999989234"/>
    <s v="USD"/>
  </r>
  <r>
    <d v="2010-09-11T00:00:00"/>
    <s v="US"/>
    <x v="24"/>
    <n v="961"/>
    <n v="1"/>
    <n v="9780316127714"/>
    <s v="James Patterson,Liza Marklund"/>
    <s v="The Postcard Killers"/>
    <n v="12.99"/>
    <n v="0.69976905311769999"/>
    <n v="9.0899999999989234"/>
    <s v="USD"/>
  </r>
  <r>
    <d v="2010-09-18T00:00:00"/>
    <s v="US"/>
    <x v="24"/>
    <n v="754"/>
    <n v="1"/>
    <n v="9780759527607"/>
    <s v="Diana Baroni"/>
    <s v="Understanding Cosmology"/>
    <n v="8.99"/>
    <n v="0.69966629588429996"/>
    <n v="6.289999999999857"/>
    <s v="USD"/>
  </r>
  <r>
    <d v="2010-09-26T00:00:00"/>
    <s v="US"/>
    <x v="24"/>
    <n v="56"/>
    <n v="1"/>
    <n v="9780316082563"/>
    <s v="Gail Carriger"/>
    <s v="Blameless"/>
    <n v="7.99"/>
    <n v="0.69962453066329999"/>
    <n v="5.5899999999997672"/>
    <s v="USD"/>
  </r>
  <r>
    <d v="2010-09-08T00:00:00"/>
    <s v="US"/>
    <x v="24"/>
    <n v="624"/>
    <n v="1"/>
    <n v="9780446543910"/>
    <s v="Ben Sherwood"/>
    <s v="The Survivors Club: The Secrets And Science That Could Save Your Life"/>
    <n v="9.99"/>
    <n v="0.6996996996996"/>
    <n v="6.9899999999990046"/>
    <s v="USD"/>
  </r>
  <r>
    <d v="2010-08-31T00:00:00"/>
    <s v="US"/>
    <x v="24"/>
    <n v="970"/>
    <n v="1"/>
    <n v="9780316127684"/>
    <s v="Stephenie Meyer"/>
    <s v="The Short Second Life Of Bree Tanner: An Eclipse Novella"/>
    <n v="9.99"/>
    <n v="0.7"/>
    <n v="6.99"/>
    <s v="USD"/>
  </r>
  <r>
    <d v="2010-09-02T00:00:00"/>
    <s v="US"/>
    <x v="24"/>
    <n v="732"/>
    <n v="1"/>
    <n v="9780759572867"/>
    <s v="Harry Beckwith; Christine Clifford Beckwith"/>
    <s v="You, Inc.: The Art Of Selling Yourself"/>
    <n v="10.99"/>
    <n v="0.7"/>
    <n v="7.69"/>
    <s v="USD"/>
  </r>
  <r>
    <d v="2010-09-05T00:00:00"/>
    <s v="US"/>
    <x v="24"/>
    <n v="976"/>
    <n v="1"/>
    <n v="9780446551960"/>
    <s v="Elizabeth Hoyt"/>
    <s v="To Beguile A Beast"/>
    <n v="6.99"/>
    <n v="0.7"/>
    <n v="4.8899999999999997"/>
    <s v="USD"/>
  </r>
  <r>
    <d v="2010-09-05T00:00:00"/>
    <s v="US"/>
    <x v="24"/>
    <n v="976"/>
    <n v="1"/>
    <n v="9780446568197"/>
    <s v="Elizabeth Hoyt"/>
    <s v="To Desire A Devil"/>
    <n v="6.99"/>
    <n v="0.7"/>
    <n v="4.8899999999999997"/>
    <s v="USD"/>
  </r>
  <r>
    <d v="2010-09-06T00:00:00"/>
    <s v="US"/>
    <x v="24"/>
    <n v="915"/>
    <n v="1"/>
    <n v="9780316032520"/>
    <s v="Uwem Akpan"/>
    <s v="Say You're One Of Them"/>
    <n v="9.99"/>
    <n v="0.7"/>
    <n v="6.99"/>
    <s v="USD"/>
  </r>
  <r>
    <d v="2010-09-09T00:00:00"/>
    <s v="US"/>
    <x v="24"/>
    <n v="907"/>
    <n v="1"/>
    <n v="9780446551106"/>
    <s v="Robert O. Young; Shelly Redford Young"/>
    <s v="The pH Miracle For Weight Loss: Balance Your Body Chemistry, Achieve Your Ideal Weight"/>
    <n v="9.99"/>
    <n v="0.7"/>
    <n v="6.99"/>
    <s v="USD"/>
  </r>
  <r>
    <d v="2010-09-09T00:00:00"/>
    <s v="US"/>
    <x v="24"/>
    <n v="660"/>
    <n v="1"/>
    <n v="9780759527416"/>
    <s v="Joel Fuhrman, "/>
    <s v="Eat To Live: The Revolutionary Formula For Fast And Sustained Weight Loss"/>
    <n v="9.99"/>
    <n v="0.7"/>
    <n v="6.99"/>
    <s v="USD"/>
  </r>
  <r>
    <d v="2010-09-10T00:00:00"/>
    <s v="US"/>
    <x v="24"/>
    <n v="907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4T00:00:00"/>
    <s v="US"/>
    <x v="24"/>
    <n v="986"/>
    <n v="1"/>
    <n v="9780446574242"/>
    <s v="Nicholas Sparks"/>
    <s v="Safe Haven"/>
    <n v="12.99"/>
    <n v="0.7"/>
    <n v="9.09"/>
    <s v="USD"/>
  </r>
  <r>
    <d v="2010-09-15T00:00:00"/>
    <s v="US"/>
    <x v="24"/>
    <n v="745"/>
    <n v="1"/>
    <n v="9780892963010"/>
    <s v="Elizabeth Hoyt"/>
    <s v="The Ice Princess"/>
    <n v="1.99"/>
    <n v="0.7"/>
    <n v="1.39"/>
    <s v="USD"/>
  </r>
  <r>
    <d v="2010-09-14T00:00:00"/>
    <s v="US"/>
    <x v="24"/>
    <n v="926"/>
    <n v="1"/>
    <n v="9780446574242"/>
    <s v="Nicholas Sparks"/>
    <s v="Safe Haven"/>
    <n v="12.99"/>
    <n v="0.7"/>
    <n v="9.09"/>
    <s v="USD"/>
  </r>
  <r>
    <d v="2010-09-15T00:00:00"/>
    <s v="US"/>
    <x v="24"/>
    <n v="985"/>
    <n v="1"/>
    <n v="9780759569744"/>
    <s v="James Patterson"/>
    <s v="Cross"/>
    <n v="8.99"/>
    <n v="0.7"/>
    <n v="6.29"/>
    <s v="USD"/>
  </r>
  <r>
    <d v="2010-09-15T00:00:00"/>
    <s v="US"/>
    <x v="24"/>
    <n v="985"/>
    <n v="1"/>
    <n v="9780759521049"/>
    <s v="Nelson Mandela"/>
    <s v="Long Walk To Freedom: The Autobiography Of Nelson Mandela"/>
    <n v="9.99"/>
    <n v="0.7"/>
    <n v="6.99"/>
    <s v="USD"/>
  </r>
  <r>
    <d v="2010-09-16T00:00:00"/>
    <s v="US"/>
    <x v="24"/>
    <n v="970"/>
    <n v="1"/>
    <n v="9780316127714"/>
    <s v="James Patterson,Liza Marklund"/>
    <s v="The Postcard Killers"/>
    <n v="12.99"/>
    <n v="0.7"/>
    <n v="9.09"/>
    <s v="USD"/>
  </r>
  <r>
    <d v="2010-09-16T00:00:00"/>
    <s v="US"/>
    <x v="24"/>
    <n v="926"/>
    <n v="1"/>
    <n v="9780316087544"/>
    <s v="Brent Weeks"/>
    <s v="The Black Prism"/>
    <n v="12.99"/>
    <n v="0.7"/>
    <n v="9.09"/>
    <s v="USD"/>
  </r>
  <r>
    <d v="2010-09-18T00:00:00"/>
    <s v="US"/>
    <x v="24"/>
    <n v="777"/>
    <n v="1"/>
    <n v="9780759521483"/>
    <s v="James Patterson"/>
    <s v="Roses Are Red"/>
    <n v="7.99"/>
    <n v="0.7"/>
    <n v="5.59"/>
    <s v="USD"/>
  </r>
  <r>
    <d v="2010-09-19T00:00:00"/>
    <s v="US"/>
    <x v="24"/>
    <n v="908"/>
    <n v="1"/>
    <n v="9780316127714"/>
    <s v="James Patterson,Liza Marklund"/>
    <s v="The Postcard Killers"/>
    <n v="12.99"/>
    <n v="0.7"/>
    <n v="9.09"/>
    <s v="USD"/>
  </r>
  <r>
    <d v="2010-09-19T00:00:00"/>
    <s v="US"/>
    <x v="24"/>
    <n v="681"/>
    <n v="1"/>
    <n v="9780316127714"/>
    <s v="James Patterson,Liza Marklund"/>
    <s v="The Postcard Killers"/>
    <n v="12.99"/>
    <n v="0.7"/>
    <n v="9.09"/>
    <s v="USD"/>
  </r>
  <r>
    <d v="2010-09-20T00:00:00"/>
    <s v="US"/>
    <x v="24"/>
    <n v="966"/>
    <n v="1"/>
    <n v="9780892963010"/>
    <s v="Elizabeth Hoyt"/>
    <s v="The Ice Princess"/>
    <n v="1.99"/>
    <n v="0.7"/>
    <n v="1.39"/>
    <s v="USD"/>
  </r>
  <r>
    <d v="2010-09-21T00:00:00"/>
    <s v="US"/>
    <x v="24"/>
    <n v="637"/>
    <n v="1"/>
    <n v="9780446576253"/>
    <s v="David Baldacci"/>
    <s v="Deliver Us From Evil"/>
    <n v="14.99"/>
    <n v="0.7"/>
    <n v="10.49"/>
    <s v="USD"/>
  </r>
  <r>
    <d v="2010-09-21T00:00:00"/>
    <s v="US"/>
    <x v="24"/>
    <n v="911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5T00:00:00"/>
    <s v="US"/>
    <x v="24"/>
    <n v="920"/>
    <n v="1"/>
    <n v="9780446572200"/>
    <s v="Nelson DeMille"/>
    <s v="The Lion"/>
    <n v="14.99"/>
    <n v="0.7"/>
    <n v="10.49"/>
    <s v="USD"/>
  </r>
  <r>
    <d v="2010-09-26T00:00:00"/>
    <s v="US"/>
    <x v="24"/>
    <n v="949"/>
    <n v="1"/>
    <n v="9780446558129"/>
    <s v="Marliss Melton"/>
    <s v="Show No Fear"/>
    <n v="6.99"/>
    <n v="0.7"/>
    <n v="4.8899999999999997"/>
    <s v="USD"/>
  </r>
  <r>
    <d v="2010-09-27T00:00:00"/>
    <s v="US"/>
    <x v="24"/>
    <n v="780"/>
    <n v="1"/>
    <n v="9780759569492"/>
    <s v="Elizabeth Hoyt"/>
    <s v="The Raven Prince"/>
    <n v="6.99"/>
    <n v="0.7"/>
    <n v="4.8899999999999997"/>
    <s v="USD"/>
  </r>
  <r>
    <d v="2010-09-28T00:00:00"/>
    <s v="US"/>
    <x v="24"/>
    <n v="637"/>
    <n v="1"/>
    <n v="9780316102032"/>
    <s v="James Patterson,Maxine Paetro"/>
    <s v="Private"/>
    <n v="14.99"/>
    <n v="0.7"/>
    <n v="10.49"/>
    <s v="USD"/>
  </r>
  <r>
    <d v="2010-09-29T00:00:00"/>
    <s v="US"/>
    <x v="24"/>
    <n v="780"/>
    <n v="1"/>
    <n v="9780446194594"/>
    <s v="Elizabeth Hoyt"/>
    <s v="The Leopard Prince"/>
    <n v="6.99"/>
    <n v="0.7"/>
    <n v="4.8899999999999997"/>
    <s v="USD"/>
  </r>
  <r>
    <d v="2010-09-30T00:00:00"/>
    <s v="US"/>
    <x v="24"/>
    <n v="602"/>
    <n v="1"/>
    <n v="9780446584470"/>
    <s v="Joyce Meyer"/>
    <s v="Pensamientos De Poder: 12 Estrategias Para Ganar La Batalla De La Mente"/>
    <n v="8.99"/>
    <n v="0.7"/>
    <n v="6.29"/>
    <s v="USD"/>
  </r>
  <r>
    <d v="2010-10-02T00:00:00"/>
    <s v="US"/>
    <x v="24"/>
    <n v="785"/>
    <n v="1"/>
    <n v="9780316102032"/>
    <s v="James Patterson,Maxine Paetro"/>
    <s v="Private"/>
    <n v="14.99"/>
    <n v="0.7"/>
    <n v="10.49"/>
    <s v="USD"/>
  </r>
  <r>
    <d v="2010-10-02T00:00:00"/>
    <s v="US"/>
    <x v="24"/>
    <n v="612"/>
    <n v="1"/>
    <n v="9780316041799"/>
    <s v="Darren Shan"/>
    <s v="Cirque Du Freak #9: Killers Of The Dawn: Book 9 In The Saga Of Darren Shan"/>
    <n v="7.99"/>
    <n v="0.7"/>
    <n v="5.59"/>
    <s v="USD"/>
  </r>
  <r>
    <d v="2010-10-02T00:00:00"/>
    <s v="US"/>
    <x v="24"/>
    <n v="612"/>
    <n v="1"/>
    <n v="9780316025515"/>
    <s v="Darren Shan"/>
    <s v="Cirque Du Freak #10: The Lake Of Souls: Book 10 In The Saga Of Darren Shan"/>
    <n v="7.99"/>
    <n v="0.7"/>
    <n v="5.59"/>
    <s v="USD"/>
  </r>
  <r>
    <d v="2010-09-04T00:00:00"/>
    <s v="US"/>
    <x v="25"/>
    <n v="2889"/>
    <n v="1"/>
    <n v="9780759514928"/>
    <s v="David Foster Wallace"/>
    <s v="Consider The Lobster: And Other Essays"/>
    <n v="9.99"/>
    <n v="0.6996996996996"/>
    <n v="6.9899999999990046"/>
    <s v="USD"/>
  </r>
  <r>
    <d v="2010-09-25T00:00:00"/>
    <s v="US"/>
    <x v="25"/>
    <n v="2888"/>
    <n v="1"/>
    <n v="9780316082563"/>
    <s v="Gail Carriger"/>
    <s v="Blameless"/>
    <n v="7.99"/>
    <n v="0.69962453066329999"/>
    <n v="5.5899999999997672"/>
    <s v="USD"/>
  </r>
  <r>
    <d v="2010-08-29T00:00:00"/>
    <s v="US"/>
    <x v="25"/>
    <n v="2891"/>
    <n v="1"/>
    <n v="9780316007269"/>
    <s v="Elin Hilderbrand"/>
    <s v="Barefoot: A Novel"/>
    <n v="1.99"/>
    <n v="0.69849246231149997"/>
    <n v="1.3899999999998849"/>
    <s v="USD"/>
  </r>
  <r>
    <d v="2010-09-22T00:00:00"/>
    <s v="US"/>
    <x v="25"/>
    <n v="2809"/>
    <n v="1"/>
    <n v="9780316029032"/>
    <s v="James Patterson; Maxine Paetro"/>
    <s v="7th Heaven"/>
    <n v="9.99"/>
    <n v="0.6996996996996"/>
    <n v="6.9899999999990046"/>
    <s v="USD"/>
  </r>
  <r>
    <d v="2010-09-19T00:00:00"/>
    <s v="US"/>
    <x v="25"/>
    <n v="2879"/>
    <n v="1"/>
    <n v="9780759526549"/>
    <s v="James Patterson"/>
    <s v="Violets Are Blue"/>
    <n v="7.99"/>
    <n v="0.69962453066329999"/>
    <n v="5.5899999999997672"/>
    <s v="USD"/>
  </r>
  <r>
    <d v="2010-08-31T00:00:00"/>
    <s v="US"/>
    <x v="25"/>
    <n v="2920"/>
    <n v="1"/>
    <n v="9780446542180"/>
    <s v="Nicholas Sparks"/>
    <s v="The Lucky One"/>
    <n v="9.99"/>
    <n v="0.7"/>
    <n v="6.99"/>
    <s v="USD"/>
  </r>
  <r>
    <d v="2010-09-02T00:00:00"/>
    <s v="US"/>
    <x v="25"/>
    <n v="2896"/>
    <n v="1"/>
    <n v="9780759515932"/>
    <s v="James Patterson And Peter De Jonge"/>
    <s v="Beach Road"/>
    <n v="8.99"/>
    <n v="0.7"/>
    <n v="6.29"/>
    <s v="USD"/>
  </r>
  <r>
    <d v="2010-09-03T00:00:00"/>
    <s v="US"/>
    <x v="25"/>
    <n v="2888"/>
    <n v="1"/>
    <n v="9780316007269"/>
    <s v="Elin Hilderbrand"/>
    <s v="Barefoot: A Novel"/>
    <n v="9.99"/>
    <n v="0.7"/>
    <n v="6.98"/>
    <s v="USD"/>
  </r>
  <r>
    <d v="2010-09-05T00:00:00"/>
    <s v="US"/>
    <x v="25"/>
    <n v="2885"/>
    <n v="1"/>
    <n v="9780316071901"/>
    <s v="James Patterson"/>
    <s v="I, Alex Cross"/>
    <n v="14.99"/>
    <n v="0.7"/>
    <n v="10.49"/>
    <s v="USD"/>
  </r>
  <r>
    <d v="2010-09-07T00:00:00"/>
    <s v="US"/>
    <x v="25"/>
    <n v="2865"/>
    <n v="1"/>
    <n v="9780446542180"/>
    <s v="Nicholas Sparks"/>
    <s v="The Lucky One"/>
    <n v="9.99"/>
    <n v="0.7"/>
    <n v="6.99"/>
    <s v="USD"/>
  </r>
  <r>
    <d v="2010-09-07T00:00:00"/>
    <s v="US"/>
    <x v="25"/>
    <n v="2915"/>
    <n v="1"/>
    <n v="9780446574365"/>
    <s v="Penthouse International"/>
    <s v="Letters To Penthouse Xxxviii: Exposed: Mind-Blowing Sexcapades"/>
    <n v="7.99"/>
    <n v="0.7"/>
    <n v="5.59"/>
    <s v="USD"/>
  </r>
  <r>
    <d v="2010-09-11T00:00:00"/>
    <s v="US"/>
    <x v="25"/>
    <n v="2865"/>
    <n v="1"/>
    <n v="9780446571104"/>
    <s v="Staci Keith"/>
    <s v="Drive Your Women Wild In Bed: A Lover's Guide To Sex And Romance"/>
    <n v="8.99"/>
    <n v="0.7"/>
    <n v="6.29"/>
    <s v="USD"/>
  </r>
  <r>
    <d v="2010-09-11T00:00:00"/>
    <s v="US"/>
    <x v="25"/>
    <n v="2886"/>
    <n v="1"/>
    <n v="9780316129114"/>
    <s v="Emma Donoghue"/>
    <s v="Room: A Novel"/>
    <n v="11.99"/>
    <n v="0.7"/>
    <n v="8.39"/>
    <s v="USD"/>
  </r>
  <r>
    <d v="2010-09-15T00:00:00"/>
    <s v="US"/>
    <x v="25"/>
    <n v="2860"/>
    <n v="1"/>
    <n v="9780446574242"/>
    <s v="Nicholas Sparks"/>
    <s v="Safe Haven"/>
    <n v="12.99"/>
    <n v="0.7"/>
    <n v="9.09"/>
    <s v="USD"/>
  </r>
  <r>
    <d v="2010-09-16T00:00:00"/>
    <s v="US"/>
    <x v="25"/>
    <n v="2832"/>
    <n v="1"/>
    <n v="9780316041690"/>
    <s v="Lisi Harrison"/>
    <s v="The Clique"/>
    <n v="8.99"/>
    <n v="0.7"/>
    <n v="6.29"/>
    <s v="USD"/>
  </r>
  <r>
    <d v="2010-09-17T00:00:00"/>
    <s v="US"/>
    <x v="25"/>
    <n v="2864"/>
    <n v="1"/>
    <n v="9780316129114"/>
    <s v="Emma Donoghue"/>
    <s v="Room: A Novel"/>
    <n v="11.99"/>
    <n v="0.7"/>
    <n v="8.39"/>
    <s v="USD"/>
  </r>
  <r>
    <d v="2010-09-19T00:00:00"/>
    <s v="US"/>
    <x v="25"/>
    <n v="2886"/>
    <n v="1"/>
    <n v="9780446574242"/>
    <s v="Nicholas Sparks"/>
    <s v="Safe Haven"/>
    <n v="12.99"/>
    <n v="0.7"/>
    <n v="9.09"/>
    <s v="USD"/>
  </r>
  <r>
    <d v="2010-09-22T00:00:00"/>
    <s v="US"/>
    <x v="25"/>
    <n v="2832"/>
    <n v="1"/>
    <n v="9780316041744"/>
    <s v="Lisi Harrison"/>
    <s v="The Clique #2: Best Friends For Never: A Clique Novel"/>
    <n v="8.99"/>
    <n v="0.7"/>
    <n v="6.29"/>
    <s v="USD"/>
  </r>
  <r>
    <d v="2010-09-24T00:00:00"/>
    <s v="US"/>
    <x v="25"/>
    <n v="2864"/>
    <n v="1"/>
    <n v="9780316005043"/>
    <s v="Malcolm Gladwell"/>
    <s v="Blink: The Power Of Thinking Without Thinking"/>
    <n v="9.99"/>
    <n v="0.7"/>
    <n v="6.99"/>
    <s v="USD"/>
  </r>
  <r>
    <d v="2010-09-27T00:00:00"/>
    <s v="US"/>
    <x v="25"/>
    <n v="2864"/>
    <n v="1"/>
    <n v="9780316127684"/>
    <s v="Stephenie Meyer"/>
    <s v="The Short Second Life Of Bree Tanner: An Eclipse Novella"/>
    <n v="9.99"/>
    <n v="0.7"/>
    <n v="6.99"/>
    <s v="USD"/>
  </r>
  <r>
    <d v="2010-09-27T00:00:00"/>
    <s v="US"/>
    <x v="25"/>
    <n v="2864"/>
    <n v="1"/>
    <n v="9780446576253"/>
    <s v="David Baldacci"/>
    <s v="Deliver Us From Evil"/>
    <n v="14.99"/>
    <n v="0.7"/>
    <n v="10.49"/>
    <s v="USD"/>
  </r>
  <r>
    <d v="2010-09-30T00:00:00"/>
    <s v="US"/>
    <x v="25"/>
    <n v="2904"/>
    <n v="1"/>
    <n v="9780759521728"/>
    <s v="Robert James Waller"/>
    <s v="The Bridges Of Madison County"/>
    <n v="6.99"/>
    <n v="0.7"/>
    <n v="4.8899999999999997"/>
    <s v="USD"/>
  </r>
  <r>
    <d v="2010-10-02T00:00:00"/>
    <s v="US"/>
    <x v="25"/>
    <n v="2864"/>
    <n v="1"/>
    <n v="9780446930031"/>
    <s v="Harry Beckwith"/>
    <s v="Selling The Invisible: A Field Guide To Modern Marketing"/>
    <n v="10.99"/>
    <n v="0.7"/>
    <n v="7.69"/>
    <s v="USD"/>
  </r>
  <r>
    <d v="2010-08-30T00:00:00"/>
    <s v="US"/>
    <x v="26"/>
    <n v="29550"/>
    <n v="1"/>
    <n v="9780316127714"/>
    <s v="James Patterson,Liza Marklund"/>
    <s v="The Postcard Killers"/>
    <n v="12.99"/>
    <n v="0.69976905311769999"/>
    <n v="9.0899999999989234"/>
    <s v="USD"/>
  </r>
  <r>
    <d v="2010-08-31T00:00:00"/>
    <s v="US"/>
    <x v="26"/>
    <n v="29203"/>
    <n v="1"/>
    <n v="9780446548991"/>
    <s v="David Morrell"/>
    <s v="Long Lost"/>
    <n v="1.99"/>
    <n v="0.69849246231149997"/>
    <n v="1.3899999999998849"/>
    <s v="USD"/>
  </r>
  <r>
    <d v="2010-09-14T00:00:00"/>
    <s v="US"/>
    <x v="26"/>
    <n v="29204"/>
    <n v="1"/>
    <n v="9780446574242"/>
    <s v="Nicholas Sparks"/>
    <s v="Safe Haven"/>
    <n v="12.99"/>
    <n v="0.69976905311769999"/>
    <n v="9.0899999999989234"/>
    <s v="USD"/>
  </r>
  <r>
    <d v="2010-09-20T00:00:00"/>
    <s v="US"/>
    <x v="26"/>
    <n v="29669"/>
    <n v="1"/>
    <n v="9780316007726"/>
    <s v="Stephenie Meyer"/>
    <s v="New Moon"/>
    <n v="8.99"/>
    <n v="0.69966629588429996"/>
    <n v="6.289999999999857"/>
    <s v="USD"/>
  </r>
  <r>
    <d v="2010-09-24T00:00:00"/>
    <s v="US"/>
    <x v="26"/>
    <n v="29907"/>
    <n v="1"/>
    <n v="9780316045742"/>
    <s v="Jerry Spinelli"/>
    <s v="Maniac Magee"/>
    <n v="6.99"/>
    <n v="0.69957081545059996"/>
    <n v="4.8899999999996941"/>
    <s v="USD"/>
  </r>
  <r>
    <d v="2010-10-01T00:00:00"/>
    <s v="US"/>
    <x v="26"/>
    <n v="29607"/>
    <n v="1"/>
    <n v="9780316127714"/>
    <s v="James Patterson,Liza Marklund"/>
    <s v="The Postcard Killers"/>
    <n v="12.99"/>
    <n v="0.69976905311769999"/>
    <n v="9.0899999999989234"/>
    <s v="USD"/>
  </r>
  <r>
    <d v="2010-09-07T00:00:00"/>
    <s v="US"/>
    <x v="26"/>
    <n v="29440"/>
    <n v="1"/>
    <n v="9780316087544"/>
    <s v="Brent Weeks"/>
    <s v="The Black Prism"/>
    <n v="12.99"/>
    <n v="0.69976905311769999"/>
    <n v="9.0899999999989234"/>
    <s v="USD"/>
  </r>
  <r>
    <d v="2010-09-15T00:00:00"/>
    <s v="US"/>
    <x v="26"/>
    <n v="29669"/>
    <n v="1"/>
    <n v="9780316007443"/>
    <s v="Stephenie Meyer"/>
    <s v="Twilight"/>
    <n v="8.99"/>
    <n v="0.69966629588429996"/>
    <n v="6.289999999999857"/>
    <s v="USD"/>
  </r>
  <r>
    <d v="2010-09-20T00:00:00"/>
    <s v="US"/>
    <x v="26"/>
    <n v="29669"/>
    <n v="1"/>
    <n v="9780316032834"/>
    <s v="Stephenie Meyer"/>
    <s v="Breaking Dawn"/>
    <n v="9.99"/>
    <n v="0.6996996996996"/>
    <n v="6.9899999999990046"/>
    <s v="USD"/>
  </r>
  <r>
    <d v="2010-09-20T00:00:00"/>
    <s v="US"/>
    <x v="26"/>
    <n v="29669"/>
    <n v="1"/>
    <n v="9780316008181"/>
    <s v="Stephenie Meyer"/>
    <s v="Eclipse"/>
    <n v="8.99"/>
    <n v="0.69966629588429996"/>
    <n v="6.289999999999857"/>
    <s v="USD"/>
  </r>
  <r>
    <d v="2010-08-31T00:00:00"/>
    <s v="US"/>
    <x v="26"/>
    <n v="29928"/>
    <n v="1"/>
    <n v="9780446542203"/>
    <s v="Vicki Myron"/>
    <s v="Dewey: The Small-Town Library Cat Who Touched The World"/>
    <n v="9.99"/>
    <n v="0.7"/>
    <n v="6.99"/>
    <s v="USD"/>
  </r>
  <r>
    <d v="2010-08-31T00:00:00"/>
    <s v="US"/>
    <x v="26"/>
    <n v="29583"/>
    <n v="1"/>
    <n v="9780446405515"/>
    <s v="Karen Rose"/>
    <s v="Die For Me"/>
    <n v="6.99"/>
    <n v="0.7"/>
    <n v="4.8899999999999997"/>
    <s v="USD"/>
  </r>
  <r>
    <d v="2010-09-01T00:00:00"/>
    <s v="US"/>
    <x v="26"/>
    <n v="29203"/>
    <n v="1"/>
    <n v="9780446571920"/>
    <s v="Penthouse International"/>
    <s v="Letters To Penthouse Xxxvii: Naughty Intentions &amp; Dirty Deeds"/>
    <n v="7.99"/>
    <n v="0.7"/>
    <n v="5.59"/>
    <s v="USD"/>
  </r>
  <r>
    <d v="2010-09-03T00:00:00"/>
    <s v="US"/>
    <x v="26"/>
    <n v="29302"/>
    <n v="1"/>
    <n v="9780316007269"/>
    <s v="Elin Hilderbrand"/>
    <s v="Barefoot: A Novel"/>
    <n v="9.99"/>
    <n v="0.7"/>
    <n v="6.98"/>
    <s v="USD"/>
  </r>
  <r>
    <d v="2010-09-03T00:00:00"/>
    <s v="US"/>
    <x v="26"/>
    <n v="29708"/>
    <n v="1"/>
    <n v="9780446543446"/>
    <s v="Elizabeth Hoyt"/>
    <s v="To Seduce A Sinner"/>
    <n v="6.99"/>
    <n v="0.7"/>
    <n v="4.88"/>
    <s v="USD"/>
  </r>
  <r>
    <d v="2010-09-04T00:00:00"/>
    <s v="US"/>
    <x v="26"/>
    <n v="29681"/>
    <n v="1"/>
    <n v="9780446537544"/>
    <s v="Michele Andrea Bowen"/>
    <s v="Holy Ghost Corner"/>
    <n v="9.99"/>
    <n v="0.7"/>
    <n v="6.99"/>
    <s v="USD"/>
  </r>
  <r>
    <d v="2010-09-05T00:00:00"/>
    <s v="US"/>
    <x v="26"/>
    <n v="29607"/>
    <n v="1"/>
    <n v="9780759528093"/>
    <s v="Douglas Preston; Lincoln Child"/>
    <s v="Still Life With Crows"/>
    <n v="7.99"/>
    <n v="0.7"/>
    <n v="5.59"/>
    <s v="USD"/>
  </r>
  <r>
    <d v="2010-09-08T00:00:00"/>
    <s v="US"/>
    <x v="26"/>
    <n v="29730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15T00:00:00"/>
    <s v="US"/>
    <x v="26"/>
    <n v="29928"/>
    <n v="1"/>
    <n v="9780316127714"/>
    <s v="James Patterson,Liza Marklund"/>
    <s v="The Postcard Killers"/>
    <n v="12.99"/>
    <n v="0.7"/>
    <n v="9.09"/>
    <s v="USD"/>
  </r>
  <r>
    <d v="2010-09-15T00:00:00"/>
    <s v="US"/>
    <x v="26"/>
    <n v="29412"/>
    <n v="1"/>
    <n v="9780316052641"/>
    <s v="James Patterson,Maxine Paetro"/>
    <s v="Swimsuit"/>
    <n v="9.99"/>
    <n v="0.7"/>
    <n v="6.99"/>
    <s v="USD"/>
  </r>
  <r>
    <d v="2010-09-18T00:00:00"/>
    <s v="US"/>
    <x v="26"/>
    <n v="29154"/>
    <n v="1"/>
    <n v="9780892963010"/>
    <s v="Elizabeth Hoyt"/>
    <s v="The Ice Princess"/>
    <n v="1.99"/>
    <n v="0.7"/>
    <n v="1.39"/>
    <s v="USD"/>
  </r>
  <r>
    <d v="2010-09-18T00:00:00"/>
    <s v="US"/>
    <x v="26"/>
    <n v="29607"/>
    <n v="1"/>
    <n v="9780759513938"/>
    <s v="Douglas Preston; Lincoln Child"/>
    <s v="Dance Of Death"/>
    <n v="7.99"/>
    <n v="0.7"/>
    <n v="5.59"/>
    <s v="USD"/>
  </r>
  <r>
    <d v="2010-09-18T00:00:00"/>
    <s v="US"/>
    <x v="26"/>
    <n v="29640"/>
    <n v="1"/>
    <n v="9780446574242"/>
    <s v="Nicholas Sparks"/>
    <s v="Safe Haven"/>
    <n v="12.99"/>
    <n v="0.7"/>
    <n v="9.09"/>
    <s v="USD"/>
  </r>
  <r>
    <d v="2010-09-19T00:00:00"/>
    <s v="US"/>
    <x v="26"/>
    <n v="29623"/>
    <n v="1"/>
    <n v="9780446574785"/>
    <s v="Larissa Ione"/>
    <s v="Sin Undone"/>
    <n v="6.99"/>
    <n v="0.7"/>
    <n v="4.8899999999999997"/>
    <s v="USD"/>
  </r>
  <r>
    <d v="2010-09-20T00:00:00"/>
    <s v="US"/>
    <x v="26"/>
    <n v="29708"/>
    <n v="1"/>
    <n v="9780964729292"/>
    <s v="William P. Young"/>
    <s v="The Shack"/>
    <n v="9.99"/>
    <n v="0.7"/>
    <n v="6.99"/>
    <s v="USD"/>
  </r>
  <r>
    <d v="2010-09-25T00:00:00"/>
    <s v="US"/>
    <x v="26"/>
    <n v="29209"/>
    <n v="1"/>
    <n v="9780316089500"/>
    <s v="Stephenie Meyer"/>
    <s v="The Twilight Saga Collection"/>
    <n v="36.99"/>
    <n v="0.7"/>
    <n v="25.89"/>
    <s v="USD"/>
  </r>
  <r>
    <d v="2010-09-29T00:00:00"/>
    <s v="US"/>
    <x v="26"/>
    <n v="29841"/>
    <n v="1"/>
    <n v="9780316102032"/>
    <s v="James Patterson,Maxine Paetro"/>
    <s v="Private"/>
    <n v="14.99"/>
    <n v="0.7"/>
    <n v="10.49"/>
    <s v="USD"/>
  </r>
  <r>
    <d v="2010-09-29T00:00:00"/>
    <s v="US"/>
    <x v="26"/>
    <n v="29583"/>
    <n v="1"/>
    <n v="9780446537087"/>
    <s v="Karen Rose"/>
    <s v="Scream For Me"/>
    <n v="6.99"/>
    <n v="0.7"/>
    <n v="4.8899999999999997"/>
    <s v="USD"/>
  </r>
  <r>
    <d v="2010-09-29T00:00:00"/>
    <s v="US"/>
    <x v="26"/>
    <n v="29585"/>
    <n v="1"/>
    <n v="9780316129114"/>
    <s v="Emma Donoghue"/>
    <s v="Room: A Novel"/>
    <n v="11.99"/>
    <n v="0.7"/>
    <n v="8.39"/>
    <s v="USD"/>
  </r>
  <r>
    <d v="2010-09-30T00:00:00"/>
    <s v="US"/>
    <x v="26"/>
    <n v="29841"/>
    <n v="1"/>
    <n v="9780446574242"/>
    <s v="Nicholas Sparks"/>
    <s v="Safe Haven"/>
    <n v="12.99"/>
    <n v="0.7"/>
    <n v="9.09"/>
    <s v="USD"/>
  </r>
  <r>
    <d v="2010-09-30T00:00:00"/>
    <s v="US"/>
    <x v="26"/>
    <n v="29501"/>
    <n v="1"/>
    <n v="9780446574785"/>
    <s v="Larissa Ione"/>
    <s v="Sin Undone"/>
    <n v="6.99"/>
    <n v="0.7"/>
    <n v="4.8899999999999997"/>
    <s v="USD"/>
  </r>
  <r>
    <d v="2010-08-30T00:00:00"/>
    <s v="US"/>
    <x v="27"/>
    <n v="22602"/>
    <n v="1"/>
    <n v="9780316007269"/>
    <s v="Elin Hilderbrand"/>
    <s v="Barefoot: A Novel"/>
    <n v="1.99"/>
    <n v="0.69849246231149997"/>
    <n v="1.3899999999998849"/>
    <s v="USD"/>
  </r>
  <r>
    <d v="2010-08-31T00:00:00"/>
    <s v="US"/>
    <x v="27"/>
    <n v="20108"/>
    <n v="1"/>
    <n v="9780446569125"/>
    <s v="Jane Porter"/>
    <s v="She's Gone Country"/>
    <n v="9.99"/>
    <n v="0.6996996996996"/>
    <n v="6.9899999999990046"/>
    <s v="USD"/>
  </r>
  <r>
    <d v="2010-09-02T00:00:00"/>
    <s v="US"/>
    <x v="27"/>
    <n v="22554"/>
    <n v="1"/>
    <n v="9780759567771"/>
    <s v="Marcia Muller"/>
    <s v="Vanishing Point"/>
    <n v="7.99"/>
    <n v="0.69962453066329999"/>
    <n v="5.5899999999997672"/>
    <s v="USD"/>
  </r>
  <r>
    <d v="2010-09-03T00:00:00"/>
    <s v="US"/>
    <x v="27"/>
    <n v="22554"/>
    <n v="1"/>
    <n v="9780446197304"/>
    <s v="Marcia Muller"/>
    <s v="The Ever-Running Man"/>
    <n v="7.99"/>
    <n v="0.69962453066329999"/>
    <n v="5.5899999999997672"/>
    <s v="USD"/>
  </r>
  <r>
    <d v="2010-09-06T00:00:00"/>
    <s v="US"/>
    <x v="27"/>
    <n v="24503"/>
    <n v="1"/>
    <n v="9780316007726"/>
    <s v="Stephenie Meyer"/>
    <s v="New Moon"/>
    <n v="8.99"/>
    <n v="0.69966629588429996"/>
    <n v="6.289999999999857"/>
    <s v="USD"/>
  </r>
  <r>
    <d v="2010-09-06T00:00:00"/>
    <s v="US"/>
    <x v="27"/>
    <n v="24503"/>
    <n v="1"/>
    <n v="9780316007443"/>
    <s v="Stephenie Meyer"/>
    <s v="Twilight"/>
    <n v="8.99"/>
    <n v="0.69966629588429996"/>
    <n v="6.289999999999857"/>
    <s v="USD"/>
  </r>
  <r>
    <d v="2010-09-06T00:00:00"/>
    <s v="US"/>
    <x v="27"/>
    <n v="20171"/>
    <n v="1"/>
    <n v="9780316087544"/>
    <s v="Brent Weeks"/>
    <s v="The Black Prism"/>
    <n v="12.99"/>
    <n v="0.69976905311769999"/>
    <n v="9.0899999999989234"/>
    <s v="USD"/>
  </r>
  <r>
    <d v="2010-09-06T00:00:00"/>
    <s v="US"/>
    <x v="27"/>
    <n v="24503"/>
    <n v="1"/>
    <n v="9780316008181"/>
    <s v="Stephenie Meyer"/>
    <s v="Eclipse"/>
    <n v="8.99"/>
    <n v="0.69966629588429996"/>
    <n v="6.289999999999857"/>
    <s v="USD"/>
  </r>
  <r>
    <d v="2010-09-06T00:00:00"/>
    <s v="US"/>
    <x v="27"/>
    <n v="23454"/>
    <n v="1"/>
    <n v="9780316072120"/>
    <s v="Lisi Harrison"/>
    <s v="The Clique #12: These Boots Are Made For Stalking"/>
    <n v="8.99"/>
    <n v="0.69966629588429996"/>
    <n v="6.289999999999857"/>
    <s v="USD"/>
  </r>
  <r>
    <d v="2010-09-09T00:00:00"/>
    <s v="US"/>
    <x v="27"/>
    <n v="23838"/>
    <n v="1"/>
    <n v="9780316052641"/>
    <s v="James Patterson,Maxine Paetro"/>
    <s v="Swimsuit"/>
    <n v="9.99"/>
    <n v="0.6996996996996"/>
    <n v="6.9899999999990046"/>
    <s v="USD"/>
  </r>
  <r>
    <d v="2010-09-12T00:00:00"/>
    <s v="US"/>
    <x v="27"/>
    <n v="22315"/>
    <n v="1"/>
    <n v="9781609419615"/>
    <s v="Creflo Dollar"/>
    <s v="Winning Over Addictive Behaviors: Section Four From Winning In Troubled Times"/>
    <n v="1.99"/>
    <n v="0.69849246231149997"/>
    <n v="1.3899999999998849"/>
    <s v="USD"/>
  </r>
  <r>
    <d v="2010-09-11T00:00:00"/>
    <s v="US"/>
    <x v="27"/>
    <n v="23832"/>
    <n v="1"/>
    <n v="9780316007443"/>
    <s v="Stephenie Meyer"/>
    <s v="Twilight"/>
    <n v="8.99"/>
    <n v="0.69966629588429996"/>
    <n v="6.289999999999857"/>
    <s v="USD"/>
  </r>
  <r>
    <d v="2010-09-12T00:00:00"/>
    <s v="US"/>
    <x v="27"/>
    <n v="23454"/>
    <n v="1"/>
    <n v="9780316089289"/>
    <s v="Zoë Ferraris"/>
    <s v="City Of Veils: A Novel"/>
    <n v="11.99"/>
    <n v="0.69974979149289995"/>
    <n v="8.3899999999998709"/>
    <s v="USD"/>
  </r>
  <r>
    <d v="2010-09-14T00:00:00"/>
    <s v="US"/>
    <x v="27"/>
    <n v="20166"/>
    <n v="1"/>
    <n v="9780446571975"/>
    <s v="Jackie Warner"/>
    <s v="This Is Why You're Fat (And How To Get Thin Forever): Eat More, Cheat More, Lose More--And Keep The Weight Off"/>
    <n v="11.99"/>
    <n v="0.69974979149289995"/>
    <n v="8.3899999999998709"/>
    <s v="USD"/>
  </r>
  <r>
    <d v="2010-09-15T00:00:00"/>
    <s v="US"/>
    <x v="27"/>
    <n v="23666"/>
    <n v="1"/>
    <n v="9781599952154"/>
    <s v="John C. Maxwell"/>
    <s v="How Successful People Think: Change Your Thinking, Change Your Life"/>
    <n v="8.99"/>
    <n v="0.69966629588429996"/>
    <n v="6.289999999999857"/>
    <s v="USD"/>
  </r>
  <r>
    <d v="2010-09-18T00:00:00"/>
    <s v="US"/>
    <x v="27"/>
    <n v="23434"/>
    <n v="1"/>
    <n v="9780759520127"/>
    <s v="David Baldacci"/>
    <s v="Wish You Well"/>
    <n v="9.99"/>
    <n v="0.6996996996996"/>
    <n v="6.9899999999990046"/>
    <s v="USD"/>
  </r>
  <r>
    <d v="2010-09-20T00:00:00"/>
    <s v="US"/>
    <x v="27"/>
    <n v="22630"/>
    <n v="1"/>
    <n v="9780759525429"/>
    <s v="Patrick C. Walsh"/>
    <s v="Dr. Patrick Walsh's Guide To Surviving Prostate Cancer"/>
    <n v="9.99"/>
    <n v="0.6996996996996"/>
    <n v="6.9899999999990046"/>
    <s v="USD"/>
  </r>
  <r>
    <d v="2010-09-30T00:00:00"/>
    <s v="US"/>
    <x v="27"/>
    <n v="20176"/>
    <n v="1"/>
    <n v="9780446576314"/>
    <s v="Tony Hsieh"/>
    <s v="Delivering Happiness: A Path To Profits, Passion, And Purpose"/>
    <n v="10.99"/>
    <n v="0.69972702456769997"/>
    <n v="7.6899999999990225"/>
    <s v="USD"/>
  </r>
  <r>
    <d v="2010-10-01T00:00:00"/>
    <s v="US"/>
    <x v="27"/>
    <n v="23464"/>
    <n v="1"/>
    <n v="9780446550819"/>
    <s v="Alberto Ferreras"/>
    <s v="B As In Beauty"/>
    <n v="2.99"/>
    <n v="0.69899665551830004"/>
    <n v="2.0899999999997174"/>
    <s v="USD"/>
  </r>
  <r>
    <d v="2010-10-02T00:00:00"/>
    <s v="US"/>
    <x v="27"/>
    <n v="20176"/>
    <n v="1"/>
    <n v="9780446574242"/>
    <s v="Nicholas Sparks"/>
    <s v="Safe Haven"/>
    <n v="12.99"/>
    <n v="0.69976905311769999"/>
    <n v="9.0899999999989234"/>
    <s v="USD"/>
  </r>
  <r>
    <d v="2010-09-03T00:00:00"/>
    <s v="US"/>
    <x v="27"/>
    <n v="22554"/>
    <n v="1"/>
    <n v="9780446509800"/>
    <s v="Marcia Muller"/>
    <s v="Cape Perdido"/>
    <n v="7.99"/>
    <n v="0.69962453066329999"/>
    <n v="5.5899999999997672"/>
    <s v="USD"/>
  </r>
  <r>
    <d v="2010-09-04T00:00:00"/>
    <s v="US"/>
    <x v="27"/>
    <n v="24426"/>
    <n v="1"/>
    <n v="9780316127714"/>
    <s v="James Patterson,Liza Marklund"/>
    <s v="The Postcard Killers"/>
    <n v="12.99"/>
    <n v="0.69976905311769999"/>
    <n v="9.0899999999989234"/>
    <s v="USD"/>
  </r>
  <r>
    <d v="2010-09-04T00:00:00"/>
    <s v="US"/>
    <x v="27"/>
    <n v="24078"/>
    <n v="1"/>
    <n v="9780446542180"/>
    <s v="Nicholas Sparks"/>
    <s v="The Lucky One"/>
    <n v="9.99"/>
    <n v="0.6996996996996"/>
    <n v="6.9899999999990046"/>
    <s v="USD"/>
  </r>
  <r>
    <d v="2010-09-16T00:00:00"/>
    <s v="US"/>
    <x v="27"/>
    <n v="22508"/>
    <n v="1"/>
    <n v="9780759527812"/>
    <s v="James Patterson"/>
    <s v="Cat &amp; Mouse"/>
    <n v="9.99"/>
    <n v="0.6996996996996"/>
    <n v="6.9899999999990046"/>
    <s v="USD"/>
  </r>
  <r>
    <d v="2010-09-19T00:00:00"/>
    <s v="US"/>
    <x v="27"/>
    <n v="23666"/>
    <n v="1"/>
    <n v="9780446574242"/>
    <s v="Nicholas Sparks"/>
    <s v="Safe Haven"/>
    <n v="12.99"/>
    <n v="0.69976905311769999"/>
    <n v="9.0899999999989234"/>
    <s v="USD"/>
  </r>
  <r>
    <d v="2010-09-05T00:00:00"/>
    <s v="US"/>
    <x v="27"/>
    <n v="23462"/>
    <n v="1"/>
    <n v="9780446574365"/>
    <s v="Penthouse International"/>
    <s v="Letters To Penthouse Xxxviii: Exposed: Mind-Blowing Sexcapades"/>
    <n v="7.99"/>
    <n v="0.69962453066329999"/>
    <n v="5.5899999999997672"/>
    <s v="USD"/>
  </r>
  <r>
    <d v="2010-09-06T00:00:00"/>
    <s v="US"/>
    <x v="27"/>
    <n v="20105"/>
    <n v="1"/>
    <n v="9780446568920"/>
    <s v="Brian Haig"/>
    <s v="The Capitol Game"/>
    <n v="12.99"/>
    <n v="0.69976905311769999"/>
    <n v="9.0899999999989234"/>
    <s v="USD"/>
  </r>
  <r>
    <d v="2010-09-16T00:00:00"/>
    <s v="US"/>
    <x v="27"/>
    <n v="22204"/>
    <n v="1"/>
    <n v="9780316088176"/>
    <s v="James Patterson,Maxine Paetro"/>
    <s v="The 9th Judgment"/>
    <n v="14.99"/>
    <n v="0.69979986657769999"/>
    <n v="10.489999999999723"/>
    <s v="USD"/>
  </r>
  <r>
    <d v="2010-09-25T00:00:00"/>
    <s v="US"/>
    <x v="27"/>
    <n v="22205"/>
    <n v="1"/>
    <n v="9780892963010"/>
    <s v="Elizabeth Hoyt"/>
    <s v="The Ice Princess"/>
    <n v="1.99"/>
    <n v="0.69849246231149997"/>
    <n v="1.3899999999998849"/>
    <s v="USD"/>
  </r>
  <r>
    <d v="2010-10-01T00:00:00"/>
    <s v="US"/>
    <x v="27"/>
    <n v="22311"/>
    <n v="1"/>
    <n v="9780316131278"/>
    <s v="David Sedaris"/>
    <s v="Squirrel Seeks Chipmunk: A Modest Bestiary"/>
    <n v="9.99"/>
    <n v="0.6996996996996"/>
    <n v="6.9899999999990046"/>
    <s v="USD"/>
  </r>
  <r>
    <d v="2010-08-29T00:00:00"/>
    <s v="US"/>
    <x v="27"/>
    <n v="20120"/>
    <n v="1"/>
    <n v="9780316023979"/>
    <s v="Jennifer Rardin"/>
    <s v="Another One Bites The Dust"/>
    <n v="8.99"/>
    <n v="0.7"/>
    <n v="6.29"/>
    <s v="USD"/>
  </r>
  <r>
    <d v="2010-08-29T00:00:00"/>
    <s v="US"/>
    <x v="27"/>
    <n v="20155"/>
    <n v="1"/>
    <n v="9780316072281"/>
    <s v="James Patterson"/>
    <s v="Fang: A Maximum Ride Novel"/>
    <n v="9.99"/>
    <n v="0.7"/>
    <n v="6.99"/>
    <s v="USD"/>
  </r>
  <r>
    <d v="2010-08-29T00:00:00"/>
    <s v="US"/>
    <x v="27"/>
    <n v="20155"/>
    <n v="1"/>
    <n v="9780316040747"/>
    <s v="James Patterson"/>
    <s v="Max: A Maximum Ride Novel"/>
    <n v="7.99"/>
    <n v="0.7"/>
    <n v="5.59"/>
    <s v="USD"/>
  </r>
  <r>
    <d v="2010-08-29T00:00:00"/>
    <s v="US"/>
    <x v="27"/>
    <n v="20155"/>
    <n v="1"/>
    <n v="9780759515789"/>
    <s v="James Patterson"/>
    <s v="Maximum Ride: Book #2 - School's Out - Forever"/>
    <n v="7.99"/>
    <n v="0.7"/>
    <n v="5.59"/>
    <s v="USD"/>
  </r>
  <r>
    <d v="2010-08-29T00:00:00"/>
    <s v="US"/>
    <x v="27"/>
    <n v="22079"/>
    <n v="1"/>
    <n v="9780759525474"/>
    <s v="Michael Yawney"/>
    <s v="Gay Astrology: The Complete Relationship Guide For Gay Men"/>
    <n v="9.99"/>
    <n v="0.7"/>
    <n v="6.99"/>
    <s v="USD"/>
  </r>
  <r>
    <d v="2010-08-29T00:00:00"/>
    <s v="US"/>
    <x v="27"/>
    <n v="22206"/>
    <n v="1"/>
    <n v="9780316041805"/>
    <s v="Darren Shan"/>
    <s v="Cirque Du Freak #5: Trials Of Death: Book 5 In The Saga Of Darren Shan"/>
    <n v="7.99"/>
    <n v="0.7"/>
    <n v="5.59"/>
    <s v="USD"/>
  </r>
  <r>
    <d v="2010-08-29T00:00:00"/>
    <s v="US"/>
    <x v="27"/>
    <n v="22206"/>
    <n v="1"/>
    <n v="9780316096584"/>
    <s v="Darren Shan"/>
    <s v="The Vampire's Assistant And Other Tales From The Cirque Du Freak"/>
    <n v="8.99"/>
    <n v="0.7"/>
    <n v="6.29"/>
    <s v="USD"/>
  </r>
  <r>
    <d v="2010-08-29T00:00:00"/>
    <s v="US"/>
    <x v="27"/>
    <n v="22206"/>
    <n v="1"/>
    <n v="9780316041812"/>
    <s v="Darren Shan"/>
    <s v="Cirque Du Freak #4: Vampire Mountain: Book 4 In The Saga Of Darren Shan"/>
    <n v="7.99"/>
    <n v="0.7"/>
    <n v="5.59"/>
    <s v="USD"/>
  </r>
  <r>
    <d v="2010-08-29T00:00:00"/>
    <s v="US"/>
    <x v="27"/>
    <n v="20155"/>
    <n v="1"/>
    <n v="9780316029247"/>
    <s v="James Patterson"/>
    <s v="The Final Warning: A Maximum Ride Novel"/>
    <n v="7.99"/>
    <n v="0.7"/>
    <n v="5.59"/>
    <s v="USD"/>
  </r>
  <r>
    <d v="2010-08-29T00:00:00"/>
    <s v="US"/>
    <x v="27"/>
    <n v="20155"/>
    <n v="1"/>
    <n v="9780759514188"/>
    <s v="James Patterson"/>
    <s v="Maximum Ride: The Angel Experiment"/>
    <n v="7.99"/>
    <n v="0.7"/>
    <n v="5.59"/>
    <s v="USD"/>
  </r>
  <r>
    <d v="2010-08-29T00:00:00"/>
    <s v="US"/>
    <x v="27"/>
    <n v="22655"/>
    <n v="1"/>
    <n v="9780316007269"/>
    <s v="Elin Hilderbrand"/>
    <s v="Barefoot: A Novel"/>
    <n v="1.99"/>
    <n v="0.7"/>
    <n v="1.39"/>
    <s v="USD"/>
  </r>
  <r>
    <d v="2010-08-29T00:00:00"/>
    <s v="US"/>
    <x v="27"/>
    <n v="22556"/>
    <n v="1"/>
    <n v="9780316007443"/>
    <s v="Stephenie Meyer"/>
    <s v="Twilight"/>
    <n v="8.99"/>
    <n v="0.7"/>
    <n v="6.29"/>
    <s v="USD"/>
  </r>
  <r>
    <d v="2010-08-29T00:00:00"/>
    <s v="US"/>
    <x v="27"/>
    <n v="22206"/>
    <n v="1"/>
    <n v="9780316028752"/>
    <s v="Darren Shan"/>
    <s v="Cirque Du Freak #6: The Vampire Prince: Book 6 In The Saga Of Darren Shan"/>
    <n v="7.99"/>
    <n v="0.7"/>
    <n v="5.59"/>
    <s v="USD"/>
  </r>
  <r>
    <d v="2010-08-30T00:00:00"/>
    <s v="US"/>
    <x v="27"/>
    <n v="22206"/>
    <n v="1"/>
    <n v="9780316025690"/>
    <s v="Darren Shan"/>
    <s v="Cirque Du Freak #7: Hunters Of The Dusk: Book 7 In The Saga Of Darren Shan"/>
    <n v="7.99"/>
    <n v="0.7"/>
    <n v="5.59"/>
    <s v="USD"/>
  </r>
  <r>
    <d v="2010-08-30T00:00:00"/>
    <s v="US"/>
    <x v="27"/>
    <n v="23325"/>
    <n v="1"/>
    <n v="9780316127714"/>
    <s v="James Patterson,Liza Marklund"/>
    <s v="The Postcard Killers"/>
    <n v="12.99"/>
    <n v="0.7"/>
    <n v="9.09"/>
    <s v="USD"/>
  </r>
  <r>
    <d v="2010-08-30T00:00:00"/>
    <s v="US"/>
    <x v="27"/>
    <n v="22206"/>
    <n v="1"/>
    <n v="9780316028523"/>
    <s v="Darren Shan"/>
    <s v="Cirque Du Freak #8: Allies Of The Night: Book 8 In The Saga Of Darren Shan"/>
    <n v="7.99"/>
    <n v="0.7"/>
    <n v="5.59"/>
    <s v="USD"/>
  </r>
  <r>
    <d v="2010-08-30T00:00:00"/>
    <s v="US"/>
    <x v="27"/>
    <n v="22206"/>
    <n v="1"/>
    <n v="9780316025515"/>
    <s v="Darren Shan"/>
    <s v="Cirque Du Freak #10: The Lake Of Souls: Book 10 In The Saga Of Darren Shan"/>
    <n v="7.99"/>
    <n v="0.7"/>
    <n v="5.59"/>
    <s v="USD"/>
  </r>
  <r>
    <d v="2010-08-30T00:00:00"/>
    <s v="US"/>
    <x v="27"/>
    <n v="20175"/>
    <n v="1"/>
    <n v="9780446543446"/>
    <s v="Elizabeth Hoyt"/>
    <s v="To Seduce A Sinner"/>
    <n v="1.99"/>
    <n v="0.7"/>
    <n v="1.39"/>
    <s v="USD"/>
  </r>
  <r>
    <d v="2010-08-30T00:00:00"/>
    <s v="US"/>
    <x v="27"/>
    <n v="22206"/>
    <n v="1"/>
    <n v="9780316041799"/>
    <s v="Darren Shan"/>
    <s v="Cirque Du Freak #9: Killers Of The Dawn: Book 9 In The Saga Of Darren Shan"/>
    <n v="7.99"/>
    <n v="0.7"/>
    <n v="5.59"/>
    <s v="USD"/>
  </r>
  <r>
    <d v="2010-08-31T00:00:00"/>
    <s v="US"/>
    <x v="27"/>
    <n v="22407"/>
    <n v="1"/>
    <n v="9780316007269"/>
    <s v="Elin Hilderbrand"/>
    <s v="Barefoot: A Novel"/>
    <n v="1.99"/>
    <n v="0.7"/>
    <n v="1.39"/>
    <s v="USD"/>
  </r>
  <r>
    <d v="2010-08-31T00:00:00"/>
    <s v="US"/>
    <x v="27"/>
    <n v="22206"/>
    <n v="1"/>
    <n v="9780316041836"/>
    <s v="Darren Shan"/>
    <s v="Cirque Du Freak #12: Sons Of Destiny: Book 12 In The Saga Of Darren Shan"/>
    <n v="7.99"/>
    <n v="0.7"/>
    <n v="5.59"/>
    <s v="USD"/>
  </r>
  <r>
    <d v="2010-08-31T00:00:00"/>
    <s v="US"/>
    <x v="27"/>
    <n v="22206"/>
    <n v="1"/>
    <n v="9780316025539"/>
    <s v="Darren Shan"/>
    <s v="Cirque Du Freak #11: Lord Of The Shadows: Book 11 In The Saga Of Darren Shan"/>
    <n v="7.99"/>
    <n v="0.7"/>
    <n v="5.59"/>
    <s v="USD"/>
  </r>
  <r>
    <d v="2010-09-01T00:00:00"/>
    <s v="US"/>
    <x v="27"/>
    <n v="22556"/>
    <n v="1"/>
    <n v="9780316007726"/>
    <s v="Stephenie Meyer"/>
    <s v="New Moon"/>
    <n v="8.99"/>
    <n v="0.7"/>
    <n v="6.29"/>
    <s v="USD"/>
  </r>
  <r>
    <d v="2010-09-02T00:00:00"/>
    <s v="US"/>
    <x v="27"/>
    <n v="20175"/>
    <n v="1"/>
    <n v="9780316089500"/>
    <s v="Stephenie Meyer"/>
    <s v="The Twilight Saga Collection"/>
    <n v="36.99"/>
    <n v="0.7"/>
    <n v="25.89"/>
    <s v="USD"/>
  </r>
  <r>
    <d v="2010-09-02T00:00:00"/>
    <s v="US"/>
    <x v="27"/>
    <n v="22151"/>
    <n v="1"/>
    <n v="9780446571852"/>
    <s v="Seth Grahame-Smith"/>
    <s v="Abraham Lincoln: Vampire Hunter"/>
    <n v="9.99"/>
    <n v="0.7"/>
    <n v="6.99"/>
    <s v="USD"/>
  </r>
  <r>
    <d v="2010-09-02T00:00:00"/>
    <s v="US"/>
    <x v="27"/>
    <n v="22601"/>
    <n v="1"/>
    <n v="9780446568944"/>
    <s v="Peg Bracken"/>
    <s v="The I Hate To Cook Book: 50th Anniversary Edition"/>
    <n v="10.99"/>
    <n v="0.7"/>
    <n v="7.69"/>
    <s v="USD"/>
  </r>
  <r>
    <d v="2010-09-02T00:00:00"/>
    <s v="US"/>
    <x v="27"/>
    <n v="23430"/>
    <n v="1"/>
    <n v="9780316040778"/>
    <s v="Jo Graham"/>
    <s v="Hand Of Isis"/>
    <n v="7.99"/>
    <n v="0.7"/>
    <n v="5.59"/>
    <s v="USD"/>
  </r>
  <r>
    <d v="2010-09-02T00:00:00"/>
    <s v="US"/>
    <x v="27"/>
    <n v="22401"/>
    <n v="1"/>
    <n v="9780446552141"/>
    <s v="Michael J. Losier"/>
    <s v="Law Of Connection: The Science Of Using Nlp To Create Ideal Personal And Professional Relationships"/>
    <n v="9.99"/>
    <n v="0.7"/>
    <n v="6.99"/>
    <s v="USD"/>
  </r>
  <r>
    <d v="2010-09-03T00:00:00"/>
    <s v="US"/>
    <x v="27"/>
    <n v="23518"/>
    <n v="1"/>
    <n v="9780316032643"/>
    <s v="Marie Brennan"/>
    <s v="Midnight Never Come"/>
    <n v="9.99"/>
    <n v="0.7"/>
    <n v="6.99"/>
    <s v="USD"/>
  </r>
  <r>
    <d v="2010-09-03T00:00:00"/>
    <s v="US"/>
    <x v="27"/>
    <n v="23518"/>
    <n v="1"/>
    <n v="9780316052856"/>
    <s v="Marie Brennan"/>
    <s v="In Ashes Lie"/>
    <n v="9.99"/>
    <n v="0.7"/>
    <n v="6.99"/>
    <s v="USD"/>
  </r>
  <r>
    <d v="2010-09-03T00:00:00"/>
    <s v="US"/>
    <x v="27"/>
    <n v="22203"/>
    <n v="1"/>
    <n v="9780446537223"/>
    <s v="Elizabeth Hoyt"/>
    <s v="To Taste Temptation"/>
    <n v="6.99"/>
    <n v="0.7"/>
    <n v="4.88"/>
    <s v="USD"/>
  </r>
  <r>
    <d v="2010-09-03T00:00:00"/>
    <s v="US"/>
    <x v="27"/>
    <n v="23454"/>
    <n v="1"/>
    <n v="9780446558150"/>
    <s v="Nicholas Sparks"/>
    <s v="The Last Song"/>
    <n v="9.99"/>
    <n v="0.7"/>
    <n v="6.99"/>
    <s v="USD"/>
  </r>
  <r>
    <d v="2010-09-04T00:00:00"/>
    <s v="US"/>
    <x v="27"/>
    <n v="22203"/>
    <n v="1"/>
    <n v="9780446930642"/>
    <s v="Nicholas Sparks"/>
    <s v="The Notebook"/>
    <n v="9.99"/>
    <n v="0.7"/>
    <n v="6.99"/>
    <s v="USD"/>
  </r>
  <r>
    <d v="2010-09-04T00:00:00"/>
    <s v="US"/>
    <x v="27"/>
    <n v="23454"/>
    <n v="1"/>
    <n v="9780446572019"/>
    <s v="Greg Gutfeld"/>
    <s v="The Bible Of Unspeakable Truths"/>
    <n v="11.99"/>
    <n v="0.7"/>
    <n v="8.39"/>
    <s v="USD"/>
  </r>
  <r>
    <d v="2010-09-05T00:00:00"/>
    <s v="US"/>
    <x v="27"/>
    <n v="22203"/>
    <n v="1"/>
    <n v="9780446576253"/>
    <s v="David Baldacci"/>
    <s v="Deliver Us From Evil"/>
    <n v="14.99"/>
    <n v="0.7"/>
    <n v="10.49"/>
    <s v="USD"/>
  </r>
  <r>
    <d v="2010-09-05T00:00:00"/>
    <s v="US"/>
    <x v="27"/>
    <n v="22556"/>
    <n v="1"/>
    <n v="9780316008181"/>
    <s v="Stephenie Meyer"/>
    <s v="Eclipse"/>
    <n v="8.99"/>
    <n v="0.7"/>
    <n v="6.29"/>
    <s v="USD"/>
  </r>
  <r>
    <d v="2010-09-05T00:00:00"/>
    <s v="US"/>
    <x v="27"/>
    <n v="22556"/>
    <n v="1"/>
    <n v="9780316032834"/>
    <s v="Stephenie Meyer"/>
    <s v="Breaking Dawn"/>
    <n v="9.99"/>
    <n v="0.7"/>
    <n v="6.99"/>
    <s v="USD"/>
  </r>
  <r>
    <d v="2010-09-05T00:00:00"/>
    <s v="US"/>
    <x v="27"/>
    <n v="22203"/>
    <n v="1"/>
    <n v="9780446568210"/>
    <s v="Scott Turow"/>
    <s v="Innocent"/>
    <n v="14.99"/>
    <n v="0.7"/>
    <n v="10.49"/>
    <s v="USD"/>
  </r>
  <r>
    <d v="2010-09-06T00:00:00"/>
    <s v="US"/>
    <x v="27"/>
    <n v="20164"/>
    <n v="1"/>
    <n v="9780316040228"/>
    <s v="Brent Weeks"/>
    <s v="The Way Of Shadows"/>
    <n v="7.99"/>
    <n v="0.7"/>
    <n v="5.59"/>
    <s v="USD"/>
  </r>
  <r>
    <d v="2010-09-08T00:00:00"/>
    <s v="US"/>
    <x v="27"/>
    <n v="22191"/>
    <n v="1"/>
    <n v="9780446194594"/>
    <s v="Elizabeth Hoyt"/>
    <s v="The Leopard Prince"/>
    <n v="6.99"/>
    <n v="0.7"/>
    <n v="4.8899999999999997"/>
    <s v="USD"/>
  </r>
  <r>
    <d v="2010-09-07T00:00:00"/>
    <s v="US"/>
    <x v="27"/>
    <n v="22404"/>
    <n v="1"/>
    <n v="9780446554527"/>
    <s v="Terrie Williams"/>
    <s v="The Personal Touch: What You Really Need To Succeed In Today's Fast Paced Business World"/>
    <n v="9.99"/>
    <n v="0.7"/>
    <n v="6.99"/>
    <s v="USD"/>
  </r>
  <r>
    <d v="2010-09-08T00:00:00"/>
    <s v="US"/>
    <x v="27"/>
    <n v="22152"/>
    <n v="1"/>
    <n v="9780316102032"/>
    <s v="James Patterson,Maxine Paetro"/>
    <s v="Private"/>
    <n v="12.99"/>
    <n v="0.7"/>
    <n v="9.09"/>
    <s v="USD"/>
  </r>
  <r>
    <d v="2010-09-08T00:00:00"/>
    <s v="US"/>
    <x v="27"/>
    <n v="23325"/>
    <n v="1"/>
    <n v="9780316102032"/>
    <s v="James Patterson,Maxine Paetro"/>
    <s v="Private"/>
    <n v="12.99"/>
    <n v="0.7"/>
    <n v="9.09"/>
    <s v="USD"/>
  </r>
  <r>
    <d v="2010-09-08T00:00:00"/>
    <s v="US"/>
    <x v="27"/>
    <n v="22193"/>
    <n v="1"/>
    <n v="9780446558327"/>
    <s v="David Baldacci"/>
    <s v="True Blue"/>
    <n v="14.99"/>
    <n v="0.7"/>
    <n v="10.49"/>
    <s v="USD"/>
  </r>
  <r>
    <d v="2010-09-08T00:00:00"/>
    <s v="US"/>
    <x v="27"/>
    <n v="23602"/>
    <n v="1"/>
    <n v="9780316040761"/>
    <s v="Jennifer Rardin"/>
    <s v="One More Bite"/>
    <n v="8.99"/>
    <n v="0.7"/>
    <n v="6.29"/>
    <s v="USD"/>
  </r>
  <r>
    <d v="2010-09-08T00:00:00"/>
    <s v="US"/>
    <x v="27"/>
    <n v="22312"/>
    <n v="1"/>
    <n v="9780768929553"/>
    <s v="Peterson's"/>
    <s v="Master The Catholic High School Entrance Exams--Practice Test 6: Hspt"/>
    <n v="5.99"/>
    <n v="0.7"/>
    <n v="4.1900000000000004"/>
    <s v="USD"/>
  </r>
  <r>
    <d v="2010-09-10T00:00:00"/>
    <s v="US"/>
    <x v="27"/>
    <n v="22203"/>
    <n v="1"/>
    <n v="9780759520264"/>
    <s v="Nicholas Sparks"/>
    <s v="A Walk To Remember"/>
    <n v="9.99"/>
    <n v="0.7"/>
    <n v="6.99"/>
    <s v="USD"/>
  </r>
  <r>
    <d v="2010-09-10T00:00:00"/>
    <s v="US"/>
    <x v="27"/>
    <n v="22315"/>
    <n v="1"/>
    <n v="9780446558471"/>
    <s v="Robert I. Sutton"/>
    <s v="Good Boss, Bad Boss: How To Be The Best... And Learn From The Worst"/>
    <n v="10.99"/>
    <n v="0.7"/>
    <n v="7.69"/>
    <s v="USD"/>
  </r>
  <r>
    <d v="2010-09-11T00:00:00"/>
    <s v="US"/>
    <x v="27"/>
    <n v="22552"/>
    <n v="1"/>
    <n v="9780446567169"/>
    <s v="Sue-Ellen Welfonder"/>
    <s v="Devil In A Kilt"/>
    <n v="6.99"/>
    <n v="0.7"/>
    <n v="4.8899999999999997"/>
    <s v="USD"/>
  </r>
  <r>
    <d v="2010-09-10T00:00:00"/>
    <s v="US"/>
    <x v="27"/>
    <n v="22192"/>
    <n v="1"/>
    <n v="9780446537162"/>
    <s v="Joyce Meyer"/>
    <s v="Seven Things That Steal Your Joy: Overcoming The Obstacles To Your Happiness"/>
    <n v="8.99"/>
    <n v="0.7"/>
    <n v="6.29"/>
    <s v="USD"/>
  </r>
  <r>
    <d v="2010-09-10T00:00:00"/>
    <s v="US"/>
    <x v="27"/>
    <n v="22192"/>
    <n v="1"/>
    <n v="9780446549103"/>
    <s v="Joyce Meyer"/>
    <s v="The Joy Of Believing In Prayer: Deepen Your Friendship With God"/>
    <n v="9.99"/>
    <n v="0.7"/>
    <n v="6.99"/>
    <s v="USD"/>
  </r>
  <r>
    <d v="2010-09-10T00:00:00"/>
    <s v="US"/>
    <x v="27"/>
    <n v="22192"/>
    <n v="1"/>
    <n v="9780446553766"/>
    <s v="Joyce Meyer"/>
    <s v="How To Hear From God Study Guide: Learn To Know His Voice And Make Right Decisions"/>
    <n v="8.99"/>
    <n v="0.7"/>
    <n v="6.29"/>
    <s v="USD"/>
  </r>
  <r>
    <d v="2010-09-10T00:00:00"/>
    <s v="US"/>
    <x v="27"/>
    <n v="22192"/>
    <n v="1"/>
    <n v="9780759510319"/>
    <s v="Joyce Meyer"/>
    <s v="How To Hear From God: Learn To Know His Voice And Make Right Decisions"/>
    <n v="9.99"/>
    <n v="0.7"/>
    <n v="6.99"/>
    <s v="USD"/>
  </r>
  <r>
    <d v="2010-09-10T00:00:00"/>
    <s v="US"/>
    <x v="27"/>
    <n v="23606"/>
    <n v="1"/>
    <n v="9780316071642"/>
    <s v="Elizabeth Kostova"/>
    <s v="The Swan Thieves: A Novel"/>
    <n v="12.99"/>
    <n v="0.7"/>
    <n v="9.09"/>
    <s v="USD"/>
  </r>
  <r>
    <d v="2010-09-10T00:00:00"/>
    <s v="US"/>
    <x v="27"/>
    <n v="22152"/>
    <n v="1"/>
    <n v="9780316072083"/>
    <s v="James Patterson,Michael Ledwidge"/>
    <s v="Worst Case"/>
    <n v="12.99"/>
    <n v="0.7"/>
    <n v="9.09"/>
    <s v="USD"/>
  </r>
  <r>
    <d v="2010-09-11T00:00:00"/>
    <s v="US"/>
    <x v="27"/>
    <n v="20115"/>
    <n v="1"/>
    <n v="9780316045742"/>
    <s v="Jerry Spinelli"/>
    <s v="Maniac Magee"/>
    <n v="6.99"/>
    <n v="0.7"/>
    <n v="4.8899999999999997"/>
    <s v="USD"/>
  </r>
  <r>
    <d v="2010-09-11T00:00:00"/>
    <s v="US"/>
    <x v="27"/>
    <n v="22314"/>
    <n v="1"/>
    <n v="9780446552042"/>
    <s v="Penthouse International"/>
    <s v="Letters To Penthouse Xxxiv: Sinful Sirens &amp; Their Dirty Little Secrets"/>
    <n v="7.99"/>
    <n v="0.7"/>
    <n v="5.59"/>
    <s v="USD"/>
  </r>
  <r>
    <d v="2010-09-12T00:00:00"/>
    <s v="US"/>
    <x v="27"/>
    <n v="22315"/>
    <n v="1"/>
    <n v="9780316127714"/>
    <s v="James Patterson,Liza Marklund"/>
    <s v="The Postcard Killers"/>
    <n v="12.99"/>
    <n v="0.7"/>
    <n v="9.09"/>
    <s v="USD"/>
  </r>
  <r>
    <d v="2010-09-12T00:00:00"/>
    <s v="US"/>
    <x v="27"/>
    <n v="22015"/>
    <n v="1"/>
    <n v="9780446569712"/>
    <s v="Samuel A. Culbert,Lawrence Rout"/>
    <s v="Get Rid Of The Performance Review!: How Companies Can Stop Intimidating, Start Managing--And Focus On What Really Matters"/>
    <n v="11.99"/>
    <n v="0.7"/>
    <n v="8.39"/>
    <s v="USD"/>
  </r>
  <r>
    <d v="2010-09-12T00:00:00"/>
    <s v="US"/>
    <x v="27"/>
    <n v="22193"/>
    <n v="1"/>
    <n v="9780316005043"/>
    <s v="Malcolm Gladwell"/>
    <s v="Blink: The Power Of Thinking Without Thinking"/>
    <n v="9.99"/>
    <n v="0.7"/>
    <n v="6.99"/>
    <s v="USD"/>
  </r>
  <r>
    <d v="2010-09-12T00:00:00"/>
    <s v="US"/>
    <x v="27"/>
    <n v="20169"/>
    <n v="1"/>
    <n v="9780316127714"/>
    <s v="James Patterson,Liza Marklund"/>
    <s v="The Postcard Killers"/>
    <n v="12.99"/>
    <n v="0.7"/>
    <n v="9.09"/>
    <s v="USD"/>
  </r>
  <r>
    <d v="2010-09-13T00:00:00"/>
    <s v="US"/>
    <x v="27"/>
    <n v="22044"/>
    <n v="1"/>
    <n v="9780446551236"/>
    <s v="Peter M. Miller"/>
    <s v="The New Hilton Head Metabolism Diet: Revised For The 1990's And Beyond"/>
    <n v="6.99"/>
    <n v="0.7"/>
    <n v="4.8899999999999997"/>
    <s v="USD"/>
  </r>
  <r>
    <d v="2010-09-13T00:00:00"/>
    <s v="US"/>
    <x v="27"/>
    <n v="22203"/>
    <n v="1"/>
    <n v="9780316127714"/>
    <s v="James Patterson,Liza Marklund"/>
    <s v="The Postcard Killers"/>
    <n v="12.99"/>
    <n v="0.7"/>
    <n v="9.09"/>
    <s v="USD"/>
  </r>
  <r>
    <d v="2010-09-14T00:00:00"/>
    <s v="US"/>
    <x v="27"/>
    <n v="23192"/>
    <n v="1"/>
    <n v="9780446545426"/>
    <s v="Joyce Meyer"/>
    <s v="Straight Talk: Overcoming Emotional Battles With The Power Of God's Word"/>
    <n v="8.99"/>
    <n v="0.7"/>
    <n v="6.29"/>
    <s v="USD"/>
  </r>
  <r>
    <d v="2010-09-14T00:00:00"/>
    <s v="US"/>
    <x v="27"/>
    <n v="23192"/>
    <n v="1"/>
    <n v="9780446569125"/>
    <s v="Jane Porter"/>
    <s v="She's Gone Country"/>
    <n v="9.99"/>
    <n v="0.7"/>
    <n v="6.99"/>
    <s v="USD"/>
  </r>
  <r>
    <d v="2010-09-14T00:00:00"/>
    <s v="US"/>
    <x v="27"/>
    <n v="22032"/>
    <n v="1"/>
    <n v="9780316127714"/>
    <s v="James Patterson,Liza Marklund"/>
    <s v="The Postcard Killers"/>
    <n v="12.99"/>
    <n v="0.7"/>
    <n v="9.09"/>
    <s v="USD"/>
  </r>
  <r>
    <d v="2010-09-14T00:00:00"/>
    <s v="US"/>
    <x v="27"/>
    <n v="22003"/>
    <n v="1"/>
    <n v="9780316052641"/>
    <s v="James Patterson,Maxine Paetro"/>
    <s v="Swimsuit"/>
    <n v="9.99"/>
    <n v="0.7"/>
    <n v="6.99"/>
    <s v="USD"/>
  </r>
  <r>
    <d v="2010-09-14T00:00:00"/>
    <s v="US"/>
    <x v="27"/>
    <n v="22032"/>
    <n v="1"/>
    <n v="9780446574242"/>
    <s v="Nicholas Sparks"/>
    <s v="Safe Haven"/>
    <n v="12.99"/>
    <n v="0.7"/>
    <n v="9.09"/>
    <s v="USD"/>
  </r>
  <r>
    <d v="2010-09-15T00:00:00"/>
    <s v="US"/>
    <x v="27"/>
    <n v="20148"/>
    <n v="1"/>
    <n v="9780446576253"/>
    <s v="David Baldacci"/>
    <s v="Deliver Us From Evil"/>
    <n v="14.99"/>
    <n v="0.7"/>
    <n v="10.49"/>
    <s v="USD"/>
  </r>
  <r>
    <d v="2010-09-15T00:00:00"/>
    <s v="US"/>
    <x v="27"/>
    <n v="22079"/>
    <n v="1"/>
    <n v="9780316127714"/>
    <s v="James Patterson,Liza Marklund"/>
    <s v="The Postcard Killers"/>
    <n v="12.99"/>
    <n v="0.7"/>
    <n v="9.09"/>
    <s v="USD"/>
  </r>
  <r>
    <d v="2010-09-15T00:00:00"/>
    <s v="US"/>
    <x v="27"/>
    <n v="23454"/>
    <n v="1"/>
    <n v="9780316127714"/>
    <s v="James Patterson,Liza Marklund"/>
    <s v="The Postcard Killers"/>
    <n v="12.99"/>
    <n v="0.7"/>
    <n v="9.09"/>
    <s v="USD"/>
  </r>
  <r>
    <d v="2010-09-17T00:00:00"/>
    <s v="US"/>
    <x v="27"/>
    <n v="20164"/>
    <n v="1"/>
    <n v="9780759522633"/>
    <s v="Nelson DeMille"/>
    <s v="Spencerville"/>
    <n v="7.99"/>
    <n v="0.7"/>
    <n v="5.59"/>
    <s v="USD"/>
  </r>
  <r>
    <d v="2010-09-18T00:00:00"/>
    <s v="US"/>
    <x v="27"/>
    <n v="22551"/>
    <n v="1"/>
    <n v="9780446930017"/>
    <s v="M. C. Beaton"/>
    <s v="Death Of A Nag"/>
    <n v="9.99"/>
    <n v="0.7"/>
    <n v="6.99"/>
    <s v="USD"/>
  </r>
  <r>
    <d v="2010-09-18T00:00:00"/>
    <s v="US"/>
    <x v="27"/>
    <n v="22552"/>
    <n v="1"/>
    <n v="9780446547345"/>
    <s v="Sue-Ellen Welfonder"/>
    <s v="Bride Of The Beast"/>
    <n v="9.99"/>
    <n v="0.7"/>
    <n v="6.99"/>
    <s v="USD"/>
  </r>
  <r>
    <d v="2010-09-19T00:00:00"/>
    <s v="US"/>
    <x v="27"/>
    <n v="23452"/>
    <n v="1"/>
    <n v="9780316127714"/>
    <s v="James Patterson,Liza Marklund"/>
    <s v="The Postcard Killers"/>
    <n v="12.99"/>
    <n v="0.7"/>
    <n v="9.09"/>
    <s v="USD"/>
  </r>
  <r>
    <d v="2010-09-18T00:00:00"/>
    <s v="US"/>
    <x v="27"/>
    <n v="23669"/>
    <n v="1"/>
    <n v="9780316007443"/>
    <s v="Stephenie Meyer"/>
    <s v="Twilight"/>
    <n v="8.99"/>
    <n v="0.7"/>
    <n v="6.29"/>
    <s v="USD"/>
  </r>
  <r>
    <d v="2010-09-19T00:00:00"/>
    <s v="US"/>
    <x v="27"/>
    <n v="23452"/>
    <n v="1"/>
    <n v="9780316071901"/>
    <s v="James Patterson"/>
    <s v="I, Alex Cross"/>
    <n v="14.99"/>
    <n v="0.7"/>
    <n v="10.49"/>
    <s v="USD"/>
  </r>
  <r>
    <d v="2010-09-19T00:00:00"/>
    <s v="US"/>
    <x v="27"/>
    <n v="20141"/>
    <n v="1"/>
    <n v="9780446551410"/>
    <s v="Jacqueline Carey"/>
    <s v="Santa Olivia"/>
    <n v="2.99"/>
    <n v="0.7"/>
    <n v="2.09"/>
    <s v="USD"/>
  </r>
  <r>
    <d v="2010-09-19T00:00:00"/>
    <s v="US"/>
    <x v="27"/>
    <n v="22193"/>
    <n v="1"/>
    <n v="9780759568990"/>
    <s v="Nicholas Sparks"/>
    <s v="Dear John"/>
    <n v="9.99"/>
    <n v="0.7"/>
    <n v="6.99"/>
    <s v="USD"/>
  </r>
  <r>
    <d v="2010-09-20T00:00:00"/>
    <s v="US"/>
    <x v="27"/>
    <n v="23225"/>
    <n v="1"/>
    <n v="9780316129114"/>
    <s v="Emma Donoghue"/>
    <s v="Room: A Novel"/>
    <n v="11.99"/>
    <n v="0.7"/>
    <n v="8.39"/>
    <s v="USD"/>
  </r>
  <r>
    <d v="2010-09-20T00:00:00"/>
    <s v="US"/>
    <x v="27"/>
    <n v="22552"/>
    <n v="1"/>
    <n v="9780446404198"/>
    <s v="Sue-Ellen Welfonder"/>
    <s v="Bride For A Knight"/>
    <n v="6.99"/>
    <n v="0.7"/>
    <n v="4.8899999999999997"/>
    <s v="USD"/>
  </r>
  <r>
    <d v="2010-09-20T00:00:00"/>
    <s v="US"/>
    <x v="27"/>
    <n v="22552"/>
    <n v="1"/>
    <n v="9780446549967"/>
    <s v="Amanda Scott"/>
    <s v="Highland Princess"/>
    <n v="6.99"/>
    <n v="0.7"/>
    <n v="4.8899999999999997"/>
    <s v="USD"/>
  </r>
  <r>
    <d v="2010-09-20T00:00:00"/>
    <s v="US"/>
    <x v="27"/>
    <n v="22552"/>
    <n v="1"/>
    <n v="9780446547338"/>
    <s v="Sue-Ellen Welfonder"/>
    <s v="Knight In My Bed"/>
    <n v="6.99"/>
    <n v="0.7"/>
    <n v="4.8899999999999997"/>
    <s v="USD"/>
  </r>
  <r>
    <d v="2010-09-20T00:00:00"/>
    <s v="US"/>
    <x v="27"/>
    <n v="22552"/>
    <n v="1"/>
    <n v="9780759526532"/>
    <s v="Amanda Scott"/>
    <s v="Abducted Heiress"/>
    <n v="6.99"/>
    <n v="0.7"/>
    <n v="4.8899999999999997"/>
    <s v="USD"/>
  </r>
  <r>
    <d v="2010-09-20T00:00:00"/>
    <s v="US"/>
    <x v="27"/>
    <n v="22552"/>
    <n v="1"/>
    <n v="9780446549790"/>
    <s v="Amanda Scott"/>
    <s v="Lord Of The Isles"/>
    <n v="6.99"/>
    <n v="0.7"/>
    <n v="4.8899999999999997"/>
    <s v="USD"/>
  </r>
  <r>
    <d v="2010-09-21T00:00:00"/>
    <s v="US"/>
    <x v="27"/>
    <n v="24012"/>
    <n v="1"/>
    <n v="9780316127714"/>
    <s v="James Patterson,Liza Marklund"/>
    <s v="The Postcard Killers"/>
    <n v="12.99"/>
    <n v="0.7"/>
    <n v="9.09"/>
    <s v="USD"/>
  </r>
  <r>
    <d v="2010-09-21T00:00:00"/>
    <s v="US"/>
    <x v="27"/>
    <n v="20147"/>
    <n v="1"/>
    <n v="9780446569767"/>
    <s v="Sebastian Junger"/>
    <s v="War"/>
    <n v="12.99"/>
    <n v="0.7"/>
    <n v="9.09"/>
    <s v="USD"/>
  </r>
  <r>
    <d v="2010-09-22T00:00:00"/>
    <s v="US"/>
    <x v="27"/>
    <n v="23323"/>
    <n v="1"/>
    <n v="9780316084727"/>
    <s v="Clifton Fadiman"/>
    <s v="The Little, Brown Book Of Anecdotes"/>
    <n v="9.99"/>
    <n v="0.7"/>
    <n v="6.99"/>
    <s v="USD"/>
  </r>
  <r>
    <d v="2010-09-22T00:00:00"/>
    <s v="US"/>
    <x v="27"/>
    <n v="22180"/>
    <n v="1"/>
    <n v="9780316102032"/>
    <s v="James Patterson,Maxine Paetro"/>
    <s v="Private"/>
    <n v="12.99"/>
    <n v="0.7"/>
    <n v="9.09"/>
    <s v="USD"/>
  </r>
  <r>
    <d v="2010-09-23T00:00:00"/>
    <s v="US"/>
    <x v="27"/>
    <n v="22079"/>
    <n v="1"/>
    <n v="9780759569744"/>
    <s v="James Patterson"/>
    <s v="Cross"/>
    <n v="8.99"/>
    <n v="0.7"/>
    <n v="6.29"/>
    <s v="USD"/>
  </r>
  <r>
    <d v="2010-09-22T00:00:00"/>
    <s v="US"/>
    <x v="27"/>
    <n v="22206"/>
    <n v="1"/>
    <n v="9780759527072"/>
    <s v="James Patterson"/>
    <s v="2nd Chance"/>
    <n v="9.99"/>
    <n v="0.7"/>
    <n v="6.99"/>
    <s v="USD"/>
  </r>
  <r>
    <d v="2010-09-23T00:00:00"/>
    <s v="US"/>
    <x v="27"/>
    <n v="22193"/>
    <n v="1"/>
    <n v="9780446574242"/>
    <s v="Nicholas Sparks"/>
    <s v="Safe Haven"/>
    <n v="12.99"/>
    <n v="0.7"/>
    <n v="9.09"/>
    <s v="USD"/>
  </r>
  <r>
    <d v="2010-09-24T00:00:00"/>
    <s v="US"/>
    <x v="27"/>
    <n v="20169"/>
    <n v="1"/>
    <n v="9780446571975"/>
    <s v="Jackie Warner"/>
    <s v="This Is Why You're Fat (And How To Get Thin Forever): Eat More, Cheat More, Lose More--And Keep The Weight Off"/>
    <n v="11.99"/>
    <n v="0.7"/>
    <n v="8.39"/>
    <s v="USD"/>
  </r>
  <r>
    <d v="2010-09-24T00:00:00"/>
    <s v="US"/>
    <x v="27"/>
    <n v="22044"/>
    <n v="1"/>
    <n v="9780759523364"/>
    <s v="Paul /. Barron Tieger B. Tieger"/>
    <s v="Do What You Are: Discover The Perfect Career For You Through The Secrets Of Personality Type"/>
    <n v="9.99"/>
    <n v="0.7"/>
    <n v="6.99"/>
    <s v="USD"/>
  </r>
  <r>
    <d v="2010-09-24T00:00:00"/>
    <s v="US"/>
    <x v="27"/>
    <n v="23454"/>
    <n v="1"/>
    <n v="9780316127714"/>
    <s v="James Patterson,Liza Marklund"/>
    <s v="The Postcard Killers"/>
    <n v="12.99"/>
    <n v="0.7"/>
    <n v="9.09"/>
    <s v="USD"/>
  </r>
  <r>
    <d v="2010-09-25T00:00:00"/>
    <s v="US"/>
    <x v="27"/>
    <n v="23233"/>
    <n v="1"/>
    <n v="9780446584005"/>
    <s v="Penthouse International"/>
    <s v="Penthouse Uncensored VII: Erotica Unbound"/>
    <n v="9.99"/>
    <n v="0.7"/>
    <n v="6.99"/>
    <s v="USD"/>
  </r>
  <r>
    <d v="2010-09-25T00:00:00"/>
    <s v="US"/>
    <x v="27"/>
    <n v="22407"/>
    <n v="1"/>
    <n v="9780446574242"/>
    <s v="Nicholas Sparks"/>
    <s v="Safe Haven"/>
    <n v="12.99"/>
    <n v="0.7"/>
    <n v="9.09"/>
    <s v="USD"/>
  </r>
  <r>
    <d v="2010-09-25T00:00:00"/>
    <s v="US"/>
    <x v="27"/>
    <n v="22406"/>
    <n v="1"/>
    <n v="9780759508323"/>
    <s v="James Bradley"/>
    <s v="Flyboys: A True Story Of Courage"/>
    <n v="9.99"/>
    <n v="0.7"/>
    <n v="6.99"/>
    <s v="USD"/>
  </r>
  <r>
    <d v="2010-09-26T00:00:00"/>
    <s v="US"/>
    <x v="27"/>
    <n v="22193"/>
    <n v="1"/>
    <n v="9780316076036"/>
    <s v="Nicole Peeler"/>
    <s v="Tempest Rising"/>
    <n v="7.99"/>
    <n v="0.7"/>
    <n v="5.59"/>
    <s v="USD"/>
  </r>
  <r>
    <d v="2010-09-27T00:00:00"/>
    <s v="US"/>
    <x v="27"/>
    <n v="23669"/>
    <n v="1"/>
    <n v="9780316007726"/>
    <s v="Stephenie Meyer"/>
    <s v="New Moon"/>
    <n v="8.99"/>
    <n v="0.7"/>
    <n v="6.29"/>
    <s v="USD"/>
  </r>
  <r>
    <d v="2010-09-27T00:00:00"/>
    <s v="US"/>
    <x v="27"/>
    <n v="22980"/>
    <n v="1"/>
    <n v="9780446574242"/>
    <s v="Nicholas Sparks"/>
    <s v="Safe Haven"/>
    <n v="12.99"/>
    <n v="0.7"/>
    <n v="9.09"/>
    <s v="USD"/>
  </r>
  <r>
    <d v="2010-09-27T00:00:00"/>
    <s v="US"/>
    <x v="27"/>
    <n v="22193"/>
    <n v="1"/>
    <n v="9780446506199"/>
    <s v="Carmen Bin Ladin"/>
    <s v="Inside The Kingdom: My Life In Saudi Arabia"/>
    <n v="9.99"/>
    <n v="0.7"/>
    <n v="6.99"/>
    <s v="USD"/>
  </r>
  <r>
    <d v="2010-09-27T00:00:00"/>
    <s v="US"/>
    <x v="27"/>
    <n v="20112"/>
    <n v="1"/>
    <n v="9780316096010"/>
    <s v="Matthew F Christopher"/>
    <s v="The Kid Who Only Hit Homers"/>
    <n v="4.99"/>
    <n v="0.7"/>
    <n v="3.49"/>
    <s v="USD"/>
  </r>
  <r>
    <d v="2010-09-28T00:00:00"/>
    <s v="US"/>
    <x v="27"/>
    <n v="22405"/>
    <n v="1"/>
    <n v="9780316096010"/>
    <s v="Matthew F Christopher"/>
    <s v="The Kid Who Only Hit Homers"/>
    <n v="4.99"/>
    <n v="0.7"/>
    <n v="3.49"/>
    <s v="USD"/>
  </r>
  <r>
    <d v="2010-09-28T00:00:00"/>
    <s v="US"/>
    <x v="27"/>
    <n v="22191"/>
    <n v="1"/>
    <n v="9780446557979"/>
    <s v="David Baldacci"/>
    <s v="First Family"/>
    <n v="14.99"/>
    <n v="0.7"/>
    <n v="10.49"/>
    <s v="USD"/>
  </r>
  <r>
    <d v="2010-09-29T00:00:00"/>
    <s v="US"/>
    <x v="27"/>
    <n v="23606"/>
    <n v="1"/>
    <n v="9780892963010"/>
    <s v="Elizabeth Hoyt"/>
    <s v="The Ice Princess"/>
    <n v="1.99"/>
    <n v="0.7"/>
    <n v="1.39"/>
    <s v="USD"/>
  </r>
  <r>
    <d v="2010-09-29T00:00:00"/>
    <s v="US"/>
    <x v="27"/>
    <n v="22552"/>
    <n v="1"/>
    <n v="9780446574006"/>
    <s v="Jennifer Haymore"/>
    <s v="A Season Of Seduction"/>
    <n v="6.99"/>
    <n v="0.7"/>
    <n v="4.8899999999999997"/>
    <s v="USD"/>
  </r>
  <r>
    <d v="2010-09-29T00:00:00"/>
    <s v="US"/>
    <x v="27"/>
    <n v="23669"/>
    <n v="1"/>
    <n v="9780316008181"/>
    <s v="Stephenie Meyer"/>
    <s v="Eclipse"/>
    <n v="8.99"/>
    <n v="0.7"/>
    <n v="6.29"/>
    <s v="USD"/>
  </r>
  <r>
    <d v="2010-09-30T00:00:00"/>
    <s v="US"/>
    <x v="27"/>
    <n v="22124"/>
    <n v="1"/>
    <n v="9780446574242"/>
    <s v="Nicholas Sparks"/>
    <s v="Safe Haven"/>
    <n v="12.99"/>
    <n v="0.7"/>
    <n v="9.09"/>
    <s v="USD"/>
  </r>
  <r>
    <d v="2010-09-30T00:00:00"/>
    <s v="US"/>
    <x v="27"/>
    <n v="22124"/>
    <n v="1"/>
    <n v="9780892963010"/>
    <s v="Elizabeth Hoyt"/>
    <s v="The Ice Princess"/>
    <n v="1.99"/>
    <n v="0.7"/>
    <n v="1.39"/>
    <s v="USD"/>
  </r>
  <r>
    <d v="2010-09-30T00:00:00"/>
    <s v="US"/>
    <x v="27"/>
    <n v="23150"/>
    <n v="1"/>
    <n v="9780446569880"/>
    <s v="Will Adams"/>
    <s v="The Exodus Quest"/>
    <n v="11.99"/>
    <n v="0.7"/>
    <n v="8.39"/>
    <s v="USD"/>
  </r>
  <r>
    <d v="2010-09-30T00:00:00"/>
    <s v="US"/>
    <x v="27"/>
    <n v="20169"/>
    <n v="1"/>
    <n v="9780446574242"/>
    <s v="Nicholas Sparks"/>
    <s v="Safe Haven"/>
    <n v="12.99"/>
    <n v="0.7"/>
    <n v="9.09"/>
    <s v="USD"/>
  </r>
  <r>
    <d v="2010-09-30T00:00:00"/>
    <s v="US"/>
    <x v="27"/>
    <n v="23669"/>
    <n v="1"/>
    <n v="9780316032834"/>
    <s v="Stephenie Meyer"/>
    <s v="Breaking Dawn"/>
    <n v="9.99"/>
    <n v="0.7"/>
    <n v="6.99"/>
    <s v="USD"/>
  </r>
  <r>
    <d v="2010-10-01T00:00:00"/>
    <s v="US"/>
    <x v="27"/>
    <n v="22192"/>
    <n v="1"/>
    <n v="9780759513372"/>
    <s v="George Pelecanos"/>
    <s v="Drama City"/>
    <n v="6.99"/>
    <n v="0.7"/>
    <n v="4.8899999999999997"/>
    <s v="USD"/>
  </r>
  <r>
    <d v="2010-10-01T00:00:00"/>
    <s v="US"/>
    <x v="27"/>
    <n v="22191"/>
    <n v="1"/>
    <n v="9780446574242"/>
    <s v="Nicholas Sparks"/>
    <s v="Safe Haven"/>
    <n v="12.99"/>
    <n v="0.7"/>
    <n v="9.09"/>
    <s v="USD"/>
  </r>
  <r>
    <d v="2010-10-01T00:00:00"/>
    <s v="US"/>
    <x v="27"/>
    <n v="23059"/>
    <n v="1"/>
    <n v="9780316131278"/>
    <s v="David Sedaris"/>
    <s v="Squirrel Seeks Chipmunk: A Modest Bestiary"/>
    <n v="9.99"/>
    <n v="0.7"/>
    <n v="6.99"/>
    <s v="USD"/>
  </r>
  <r>
    <d v="2010-10-01T00:00:00"/>
    <s v="US"/>
    <x v="27"/>
    <n v="20169"/>
    <n v="1"/>
    <n v="9780316131278"/>
    <s v="David Sedaris"/>
    <s v="Squirrel Seeks Chipmunk: A Modest Bestiary"/>
    <n v="9.99"/>
    <n v="0.7"/>
    <n v="6.99"/>
    <s v="USD"/>
  </r>
  <r>
    <d v="2010-10-01T00:00:00"/>
    <s v="US"/>
    <x v="27"/>
    <n v="23692"/>
    <n v="1"/>
    <n v="9780446574242"/>
    <s v="Nicholas Sparks"/>
    <s v="Safe Haven"/>
    <n v="12.99"/>
    <n v="0.7"/>
    <n v="9.09"/>
    <s v="USD"/>
  </r>
  <r>
    <d v="2010-10-02T00:00:00"/>
    <s v="US"/>
    <x v="27"/>
    <n v="23454"/>
    <n v="1"/>
    <n v="9780759522428"/>
    <s v="Lalita Tademy"/>
    <s v="Cane River"/>
    <n v="5.99"/>
    <n v="0.7"/>
    <n v="4.1900000000000004"/>
    <s v="USD"/>
  </r>
  <r>
    <d v="2010-09-29T00:00:00"/>
    <s v="US"/>
    <x v="28"/>
    <n v="802"/>
    <n v="1"/>
    <n v="9780316007443"/>
    <s v="Stephenie Meyer"/>
    <s v="Twilight"/>
    <n v="8.99"/>
    <n v="0.69966629588429996"/>
    <n v="6.289999999999857"/>
    <s v="USD"/>
  </r>
  <r>
    <d v="2010-08-29T00:00:00"/>
    <s v="US"/>
    <x v="29"/>
    <n v="25053"/>
    <n v="1"/>
    <n v="9780316032506"/>
    <s v="James Patterson,Howard Roughan"/>
    <s v="Sail"/>
    <n v="14.99"/>
    <n v="0.69979986657769999"/>
    <n v="10.489999999999723"/>
    <s v="USD"/>
  </r>
  <r>
    <d v="2010-09-06T00:00:00"/>
    <s v="US"/>
    <x v="29"/>
    <n v="26003"/>
    <n v="1"/>
    <n v="9780964729292"/>
    <s v="William P. Young"/>
    <s v="The Shack"/>
    <n v="9.99"/>
    <n v="0.6996996996996"/>
    <n v="6.9899999999990046"/>
    <s v="USD"/>
  </r>
  <r>
    <d v="2010-10-02T00:00:00"/>
    <s v="US"/>
    <x v="29"/>
    <n v="25504"/>
    <n v="1"/>
    <n v="9780316007726"/>
    <s v="Stephenie Meyer"/>
    <s v="New Moon"/>
    <n v="8.99"/>
    <n v="0.69966629588429996"/>
    <n v="6.289999999999857"/>
    <s v="USD"/>
  </r>
  <r>
    <d v="2010-08-29T00:00:00"/>
    <s v="US"/>
    <x v="29"/>
    <n v="25053"/>
    <n v="1"/>
    <n v="9780316052641"/>
    <s v="James Patterson,Maxine Paetro"/>
    <s v="Swimsuit"/>
    <n v="9.99"/>
    <n v="0.6996996996996"/>
    <n v="6.9899999999990046"/>
    <s v="USD"/>
  </r>
  <r>
    <d v="2010-08-29T00:00:00"/>
    <s v="US"/>
    <x v="29"/>
    <n v="25053"/>
    <n v="1"/>
    <n v="9780316019798"/>
    <s v="James Patterson; Howard Roughan"/>
    <s v="You've Been Warned"/>
    <n v="8.99"/>
    <n v="0.69966629588429996"/>
    <n v="6.289999999999857"/>
    <s v="USD"/>
  </r>
  <r>
    <d v="2010-09-15T00:00:00"/>
    <s v="US"/>
    <x v="29"/>
    <n v="26601"/>
    <n v="1"/>
    <n v="9780316071901"/>
    <s v="James Patterson"/>
    <s v="I, Alex Cross"/>
    <n v="14.99"/>
    <n v="0.69979986657769999"/>
    <n v="10.489999999999723"/>
    <s v="USD"/>
  </r>
  <r>
    <d v="2010-08-29T00:00:00"/>
    <s v="US"/>
    <x v="29"/>
    <n v="25312"/>
    <n v="1"/>
    <n v="9780759527881"/>
    <s v="Nicholas Sparks"/>
    <s v="The Guardian"/>
    <n v="9.99"/>
    <n v="0.7"/>
    <n v="6.99"/>
    <s v="USD"/>
  </r>
  <r>
    <d v="2010-08-30T00:00:00"/>
    <s v="US"/>
    <x v="29"/>
    <n v="25312"/>
    <n v="1"/>
    <n v="9780446542180"/>
    <s v="Nicholas Sparks"/>
    <s v="The Lucky One"/>
    <n v="9.99"/>
    <n v="0.7"/>
    <n v="6.99"/>
    <s v="USD"/>
  </r>
  <r>
    <d v="2010-08-31T00:00:00"/>
    <s v="US"/>
    <x v="29"/>
    <n v="25537"/>
    <n v="1"/>
    <n v="9780446409322"/>
    <s v="James Patterson"/>
    <s v="Cradle And All"/>
    <n v="7.99"/>
    <n v="0.7"/>
    <n v="5.59"/>
    <s v="USD"/>
  </r>
  <r>
    <d v="2010-09-01T00:00:00"/>
    <s v="US"/>
    <x v="29"/>
    <n v="25504"/>
    <n v="1"/>
    <n v="9780759568426"/>
    <s v="Brad Meltzer; Scott Brick"/>
    <s v="The Book Of Fate"/>
    <n v="9.99"/>
    <n v="0.7"/>
    <n v="6.99"/>
    <s v="USD"/>
  </r>
  <r>
    <d v="2010-09-01T00:00:00"/>
    <s v="US"/>
    <x v="29"/>
    <n v="26241"/>
    <n v="1"/>
    <n v="9780759521223"/>
    <s v="Peter F. Hamilton"/>
    <s v="The Night's Dawn Trilogy"/>
    <n v="8.99"/>
    <n v="0.7"/>
    <n v="6.29"/>
    <s v="USD"/>
  </r>
  <r>
    <d v="2010-09-02T00:00:00"/>
    <s v="US"/>
    <x v="29"/>
    <n v="26050"/>
    <n v="1"/>
    <n v="9780316127714"/>
    <s v="James Patterson,Liza Marklund"/>
    <s v="The Postcard Killers"/>
    <n v="12.99"/>
    <n v="0.7"/>
    <n v="9.09"/>
    <s v="USD"/>
  </r>
  <r>
    <d v="2010-09-02T00:00:00"/>
    <s v="US"/>
    <x v="29"/>
    <n v="25312"/>
    <n v="1"/>
    <n v="9780316076319"/>
    <s v="Elin Hilderbrand"/>
    <s v="The Castaways: A Novel"/>
    <n v="9.99"/>
    <n v="0.7"/>
    <n v="6.99"/>
    <s v="USD"/>
  </r>
  <r>
    <d v="2010-09-04T00:00:00"/>
    <s v="US"/>
    <x v="29"/>
    <n v="25314"/>
    <n v="1"/>
    <n v="9780316127714"/>
    <s v="James Patterson,Liza Marklund"/>
    <s v="The Postcard Killers"/>
    <n v="12.99"/>
    <n v="0.7"/>
    <n v="9.09"/>
    <s v="USD"/>
  </r>
  <r>
    <d v="2010-09-06T00:00:00"/>
    <s v="US"/>
    <x v="29"/>
    <n v="25504"/>
    <n v="1"/>
    <n v="9780446543446"/>
    <s v="Elizabeth Hoyt"/>
    <s v="To Seduce A Sinner"/>
    <n v="6.99"/>
    <n v="0.7"/>
    <n v="4.88"/>
    <s v="USD"/>
  </r>
  <r>
    <d v="2010-09-07T00:00:00"/>
    <s v="US"/>
    <x v="29"/>
    <n v="26301"/>
    <n v="1"/>
    <n v="9780316007443"/>
    <s v="Stephenie Meyer"/>
    <s v="Twilight"/>
    <n v="8.99"/>
    <n v="0.7"/>
    <n v="6.29"/>
    <s v="USD"/>
  </r>
  <r>
    <d v="2010-09-07T00:00:00"/>
    <s v="US"/>
    <x v="29"/>
    <n v="26050"/>
    <n v="1"/>
    <n v="9780316102032"/>
    <s v="James Patterson,Maxine Paetro"/>
    <s v="Private"/>
    <n v="12.99"/>
    <n v="0.7"/>
    <n v="9.09"/>
    <s v="USD"/>
  </r>
  <r>
    <d v="2010-09-08T00:00:00"/>
    <s v="US"/>
    <x v="29"/>
    <n v="25865"/>
    <n v="1"/>
    <n v="9780446544702"/>
    <s v="Sue-Ellen Welfonder"/>
    <s v="Seducing A Scottish Bride"/>
    <n v="6.99"/>
    <n v="0.7"/>
    <n v="4.8899999999999997"/>
    <s v="USD"/>
  </r>
  <r>
    <d v="2010-09-11T00:00:00"/>
    <s v="US"/>
    <x v="29"/>
    <n v="25164"/>
    <n v="1"/>
    <n v="9780316072205"/>
    <s v="James Patterson,Gabrielle Charbonnet"/>
    <s v="Witch &amp; Wizard"/>
    <n v="9.99"/>
    <n v="0.7"/>
    <n v="6.99"/>
    <s v="USD"/>
  </r>
  <r>
    <d v="2010-09-13T00:00:00"/>
    <s v="US"/>
    <x v="29"/>
    <n v="26431"/>
    <n v="1"/>
    <n v="9780759569546"/>
    <s v="Liz Claman"/>
    <s v="The Best Investment Advice I Ever Received: Priceless Wisdom From Warren Buffett, Jim Cramer, Suze Orman, Steve Forbes, And Dozens Of Other Top Financial Experts"/>
    <n v="8.99"/>
    <n v="0.7"/>
    <n v="6.29"/>
    <s v="USD"/>
  </r>
  <r>
    <d v="2010-09-14T00:00:00"/>
    <s v="US"/>
    <x v="29"/>
    <n v="25801"/>
    <n v="1"/>
    <n v="9780964729292"/>
    <s v="William P. Young"/>
    <s v="The Shack"/>
    <n v="9.99"/>
    <n v="0.7"/>
    <n v="6.99"/>
    <s v="USD"/>
  </r>
  <r>
    <d v="2010-09-14T00:00:00"/>
    <s v="US"/>
    <x v="29"/>
    <n v="25312"/>
    <n v="1"/>
    <n v="9780446574242"/>
    <s v="Nicholas Sparks"/>
    <s v="Safe Haven"/>
    <n v="12.99"/>
    <n v="0.7"/>
    <n v="9.09"/>
    <s v="USD"/>
  </r>
  <r>
    <d v="2010-09-15T00:00:00"/>
    <s v="US"/>
    <x v="29"/>
    <n v="26101"/>
    <n v="1"/>
    <n v="9780446574242"/>
    <s v="Nicholas Sparks"/>
    <s v="Safe Haven"/>
    <n v="12.99"/>
    <n v="0.7"/>
    <n v="9.09"/>
    <s v="USD"/>
  </r>
  <r>
    <d v="2010-09-15T00:00:00"/>
    <s v="US"/>
    <x v="29"/>
    <n v="25701"/>
    <n v="1"/>
    <n v="9780759523340"/>
    <s v="Nicholas Sparks"/>
    <s v="Message In A Bottle"/>
    <n v="9.99"/>
    <n v="0.7"/>
    <n v="6.99"/>
    <s v="USD"/>
  </r>
  <r>
    <d v="2010-09-18T00:00:00"/>
    <s v="US"/>
    <x v="29"/>
    <n v="25701"/>
    <n v="1"/>
    <n v="9780759527287"/>
    <s v="Nicholas Sparks"/>
    <s v="Nights In Rodanthe"/>
    <n v="9.99"/>
    <n v="0.7"/>
    <n v="6.99"/>
    <s v="USD"/>
  </r>
  <r>
    <d v="2010-09-18T00:00:00"/>
    <s v="US"/>
    <x v="29"/>
    <n v="25504"/>
    <n v="1"/>
    <n v="9780446574785"/>
    <s v="Larissa Ione"/>
    <s v="Sin Undone"/>
    <n v="6.99"/>
    <n v="0.7"/>
    <n v="4.8899999999999997"/>
    <s v="USD"/>
  </r>
  <r>
    <d v="2010-09-18T00:00:00"/>
    <s v="US"/>
    <x v="29"/>
    <n v="25701"/>
    <n v="1"/>
    <n v="9780446401319"/>
    <s v="Nicholas Sparks"/>
    <s v="The Choice"/>
    <n v="9.99"/>
    <n v="0.7"/>
    <n v="6.99"/>
    <s v="USD"/>
  </r>
  <r>
    <d v="2010-09-19T00:00:00"/>
    <s v="US"/>
    <x v="29"/>
    <n v="26531"/>
    <n v="1"/>
    <n v="9780759525184"/>
    <s v="Douglas Preston; Lincoln Child"/>
    <s v="Riptide"/>
    <n v="7.99"/>
    <n v="0.7"/>
    <n v="5.59"/>
    <s v="USD"/>
  </r>
  <r>
    <d v="2010-09-20T00:00:00"/>
    <s v="US"/>
    <x v="29"/>
    <n v="26050"/>
    <n v="1"/>
    <n v="9780316055307"/>
    <s v="Craig Childs"/>
    <s v="The Secret Knowledge Of Water: There Are Two Easy Ways To Die In The Desert: Thirst And Drowning"/>
    <n v="9.99"/>
    <n v="0.7"/>
    <n v="6.99"/>
    <s v="USD"/>
  </r>
  <r>
    <d v="2010-09-22T00:00:00"/>
    <s v="US"/>
    <x v="29"/>
    <n v="25705"/>
    <n v="1"/>
    <n v="9780446196321"/>
    <s v="Eric Van Lustbader"/>
    <s v="Robert Ludlum's (Tm) The Bourne Betrayal"/>
    <n v="8.99"/>
    <n v="0.7"/>
    <n v="6.29"/>
    <s v="USD"/>
  </r>
  <r>
    <d v="2010-09-25T00:00:00"/>
    <s v="US"/>
    <x v="29"/>
    <n v="25882"/>
    <n v="1"/>
    <n v="9780964729292"/>
    <s v="William P. Young"/>
    <s v="The Shack"/>
    <n v="9.99"/>
    <n v="0.7"/>
    <n v="6.99"/>
    <s v="USD"/>
  </r>
  <r>
    <d v="2010-09-26T00:00:00"/>
    <s v="US"/>
    <x v="29"/>
    <n v="26386"/>
    <n v="1"/>
    <n v="9780446409681"/>
    <s v="Mary Ann Winkowski"/>
    <s v="When Ghosts Speak: Understanding The World Of Earthbound Spirits"/>
    <n v="11.99"/>
    <n v="0.7"/>
    <n v="8.39"/>
    <s v="USD"/>
  </r>
  <r>
    <m/>
    <m/>
    <x v="30"/>
    <m/>
    <m/>
    <m/>
    <m/>
    <m/>
    <m/>
    <m/>
    <m/>
    <m/>
  </r>
  <r>
    <m/>
    <m/>
    <x v="30"/>
    <m/>
    <m/>
    <m/>
    <m/>
    <m/>
    <m/>
    <m/>
    <m/>
    <m/>
  </r>
  <r>
    <m/>
    <m/>
    <x v="30"/>
    <m/>
    <m/>
    <m/>
    <m/>
    <m/>
    <m/>
    <m/>
    <m/>
    <m/>
  </r>
  <r>
    <m/>
    <m/>
    <x v="30"/>
    <m/>
    <m/>
    <m/>
    <m/>
    <m/>
    <m/>
    <m/>
    <m/>
    <m/>
  </r>
  <r>
    <m/>
    <m/>
    <x v="30"/>
    <m/>
    <m/>
    <m/>
    <m/>
    <m/>
    <m/>
    <m/>
    <m/>
    <m/>
  </r>
  <r>
    <m/>
    <m/>
    <x v="30"/>
    <m/>
    <m/>
    <m/>
    <m/>
    <m/>
    <m/>
    <m/>
    <m/>
    <m/>
  </r>
  <r>
    <m/>
    <m/>
    <x v="30"/>
    <m/>
    <m/>
    <m/>
    <m/>
    <m/>
    <m/>
    <m/>
    <m/>
    <m/>
  </r>
  <r>
    <m/>
    <m/>
    <x v="30"/>
    <m/>
    <m/>
    <m/>
    <m/>
    <m/>
    <m/>
    <m/>
    <m/>
    <m/>
  </r>
  <r>
    <m/>
    <m/>
    <x v="30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31">
  <r>
    <d v="2010-08-30T00:00:00"/>
    <s v="US"/>
    <x v="0"/>
    <n v="35611"/>
    <n v="1"/>
    <n v="9780446543446"/>
    <s v="Elizabeth Hoyt"/>
    <s v="To Seduce A Sinner"/>
    <n v="1.99"/>
    <n v="0.69849246231149997"/>
    <n v="1.3899999999998849"/>
    <s v="USD"/>
    <n v="0.04"/>
    <n v="7.9600000000000004E-2"/>
    <s v="ATHENS"/>
    <s v="LIMESTONE CO"/>
  </r>
  <r>
    <d v="2010-09-03T00:00:00"/>
    <s v="US"/>
    <x v="0"/>
    <n v="36207"/>
    <n v="1"/>
    <n v="9780316007443"/>
    <s v="Stephenie Meyer"/>
    <s v="Twilight"/>
    <n v="8.99"/>
    <n v="0.69966629588429996"/>
    <n v="6.289999999999857"/>
    <s v="USD"/>
    <n v="0.04"/>
    <n v="0.35960000000000003"/>
    <s v="ANNISTON"/>
    <s v="CALHOUN CO"/>
  </r>
  <r>
    <d v="2010-09-06T00:00:00"/>
    <s v="US"/>
    <x v="0"/>
    <n v="35207"/>
    <n v="1"/>
    <n v="9780446551960"/>
    <s v="Elizabeth Hoyt"/>
    <s v="To Beguile A Beast"/>
    <n v="6.99"/>
    <n v="0.69957081545059996"/>
    <n v="4.8899999999996941"/>
    <s v="USD"/>
    <n v="0.04"/>
    <n v="0.27960000000000002"/>
    <s v="BIRMINGHAM"/>
    <s v="JEFFERSON CO"/>
  </r>
  <r>
    <d v="2010-09-06T00:00:00"/>
    <s v="US"/>
    <x v="0"/>
    <n v="35207"/>
    <n v="1"/>
    <n v="9780446568197"/>
    <s v="Elizabeth Hoyt"/>
    <s v="To Desire A Devil"/>
    <n v="6.99"/>
    <n v="0.69957081545059996"/>
    <n v="4.8899999999996941"/>
    <s v="USD"/>
    <n v="0.04"/>
    <n v="0.27960000000000002"/>
    <s v="BIRMINGHAM"/>
    <s v="JEFFERSON CO"/>
  </r>
  <r>
    <d v="2010-09-06T00:00:00"/>
    <s v="US"/>
    <x v="0"/>
    <n v="35950"/>
    <n v="1"/>
    <n v="9780759515932"/>
    <s v="James Patterson And Peter De Jonge"/>
    <s v="Beach Road"/>
    <n v="8.99"/>
    <n v="0.69966629588429996"/>
    <n v="6.289999999999857"/>
    <s v="USD"/>
    <n v="0.04"/>
    <n v="0.35960000000000003"/>
    <s v="ALBERTVILLE"/>
    <s v="MARSHALL CO"/>
  </r>
  <r>
    <d v="2010-09-07T00:00:00"/>
    <s v="US"/>
    <x v="0"/>
    <n v="36732"/>
    <n v="1"/>
    <n v="9780446558150"/>
    <s v="Nicholas Sparks"/>
    <s v="The Last Song"/>
    <n v="9.99"/>
    <n v="0.6996996996996"/>
    <n v="6.9899999999990046"/>
    <s v="USD"/>
    <n v="0.04"/>
    <n v="0.39960000000000001"/>
    <s v="DEMOPOLIS"/>
    <s v="MARENGO CO"/>
  </r>
  <r>
    <d v="2010-09-16T00:00:00"/>
    <s v="US"/>
    <x v="0"/>
    <n v="36260"/>
    <n v="1"/>
    <n v="9780316032834"/>
    <s v="Stephenie Meyer"/>
    <s v="Breaking Dawn"/>
    <n v="9.99"/>
    <n v="0.6996996996996"/>
    <n v="6.9899999999990046"/>
    <s v="USD"/>
    <n v="0.04"/>
    <n v="0.39960000000000001"/>
    <s v="EASTABOGA"/>
    <s v="CALHOUN CO"/>
  </r>
  <r>
    <d v="2010-09-24T00:00:00"/>
    <s v="US"/>
    <x v="0"/>
    <n v="36605"/>
    <n v="1"/>
    <n v="9780316007726"/>
    <s v="Stephenie Meyer"/>
    <s v="New Moon"/>
    <n v="8.99"/>
    <n v="0.69966629588429996"/>
    <n v="6.289999999999857"/>
    <s v="USD"/>
    <n v="0.04"/>
    <n v="0.35960000000000003"/>
    <s v="MOBILE"/>
    <s v="MOBILE CO"/>
  </r>
  <r>
    <d v="2010-08-30T00:00:00"/>
    <s v="US"/>
    <x v="0"/>
    <n v="35207"/>
    <n v="1"/>
    <n v="9780446543446"/>
    <s v="Elizabeth Hoyt"/>
    <s v="To Seduce A Sinner"/>
    <n v="1.99"/>
    <n v="0.69849246231149997"/>
    <n v="1.3899999999998849"/>
    <s v="USD"/>
    <n v="0.04"/>
    <n v="7.9600000000000004E-2"/>
    <s v="BIRMINGHAM"/>
    <s v="JEFFERSON CO"/>
  </r>
  <r>
    <d v="2010-09-01T00:00:00"/>
    <s v="US"/>
    <x v="0"/>
    <n v="35475"/>
    <n v="1"/>
    <n v="9780446402477"/>
    <s v="Karrine Steffans"/>
    <s v="The Vixen Diaries"/>
    <n v="9.99"/>
    <n v="0.6996996996996"/>
    <n v="6.9899999999990046"/>
    <s v="USD"/>
    <n v="0.04"/>
    <n v="0.39960000000000001"/>
    <s v="NORTHPORT"/>
    <s v="TUSCALOOSA CO"/>
  </r>
  <r>
    <d v="2010-09-17T00:00:00"/>
    <s v="US"/>
    <x v="0"/>
    <n v="36203"/>
    <n v="1"/>
    <n v="9780446574242"/>
    <s v="Nicholas Sparks"/>
    <s v="Safe Haven"/>
    <n v="12.99"/>
    <n v="0.69976905311769999"/>
    <n v="9.0899999999989234"/>
    <s v="USD"/>
    <n v="0.04"/>
    <n v="0.51960000000000006"/>
    <s v="ANNISTON"/>
    <s v="CALHOUN CO"/>
  </r>
  <r>
    <d v="2010-09-01T00:00:00"/>
    <s v="US"/>
    <x v="0"/>
    <n v="36322"/>
    <n v="1"/>
    <n v="9780316127714"/>
    <s v="James Patterson,Liza Marklund"/>
    <s v="The Postcard Killers"/>
    <n v="12.99"/>
    <n v="0.7"/>
    <n v="9.09"/>
    <s v="USD"/>
    <n v="0.04"/>
    <n v="0.51960000000000006"/>
    <s v="LEVEL PLAINS"/>
    <s v="COFFEE CO"/>
  </r>
  <r>
    <d v="2010-09-03T00:00:00"/>
    <s v="US"/>
    <x v="0"/>
    <n v="36003"/>
    <n v="1"/>
    <n v="9780316032674"/>
    <s v="Elin Hilderbrand"/>
    <s v="A Summer Affair: A Novel"/>
    <n v="9.99"/>
    <n v="0.7"/>
    <n v="6.99"/>
    <s v="USD"/>
    <n v="0.04"/>
    <n v="0.39960000000000001"/>
    <s v="AUTAUGAVILLE"/>
    <s v="AUTAUGA CO"/>
  </r>
  <r>
    <d v="2010-09-10T00:00:00"/>
    <s v="US"/>
    <x v="0"/>
    <n v="35811"/>
    <n v="1"/>
    <n v="9780316071253"/>
    <s v="Jo Graham"/>
    <s v="Stealing Fire"/>
    <n v="9.99"/>
    <n v="0.7"/>
    <n v="6.99"/>
    <s v="USD"/>
    <n v="0.04"/>
    <n v="0.39960000000000001"/>
    <s v="HUNTSVILLE"/>
    <s v="MADISON CO"/>
  </r>
  <r>
    <d v="2010-09-21T00:00:00"/>
    <s v="US"/>
    <x v="0"/>
    <n v="35750"/>
    <n v="1"/>
    <n v="9780446550390"/>
    <s v="Joyce Meyer"/>
    <s v="Filled With The Spirit: Understanding God's Power In Your Life"/>
    <n v="7.99"/>
    <n v="0.7"/>
    <n v="5.59"/>
    <s v="USD"/>
    <n v="0.04"/>
    <n v="0.3196"/>
    <s v="HAZEL GREEN"/>
    <s v="MADISON CO"/>
  </r>
  <r>
    <d v="2010-09-23T00:00:00"/>
    <s v="US"/>
    <x v="0"/>
    <n v="36567"/>
    <n v="1"/>
    <n v="9780316122917"/>
    <s v="Cornelia Funke"/>
    <s v="Reckless"/>
    <n v="9.99"/>
    <n v="0.7"/>
    <n v="6.99"/>
    <s v="USD"/>
    <n v="0.04"/>
    <n v="0.39960000000000001"/>
    <s v="ROBERTSDALE"/>
    <s v="BALDWIN CO"/>
  </r>
  <r>
    <d v="2010-09-29T00:00:00"/>
    <s v="US"/>
    <x v="0"/>
    <n v="35611"/>
    <n v="1"/>
    <n v="9780446574242"/>
    <s v="Nicholas Sparks"/>
    <s v="Safe Haven"/>
    <n v="12.99"/>
    <n v="0.7"/>
    <n v="9.09"/>
    <s v="USD"/>
    <n v="0.04"/>
    <n v="0.51960000000000006"/>
    <s v="ATHENS"/>
    <s v="LIMESTONE CO"/>
  </r>
  <r>
    <d v="2010-08-29T00:00:00"/>
    <s v="US"/>
    <x v="1"/>
    <n v="85712"/>
    <n v="1"/>
    <n v="9780446569064"/>
    <s v="Elizabeth Hoyt"/>
    <s v="Wicked Intentions"/>
    <n v="6.99"/>
    <n v="0.69957081545059996"/>
    <n v="4.8899999999996941"/>
    <s v="USD"/>
    <n v="6.6000000000000003E-2"/>
    <n v="0.46134000000000003"/>
    <s v="TUCSON"/>
    <s v="PIMA CO"/>
  </r>
  <r>
    <d v="2010-08-31T00:00:00"/>
    <s v="US"/>
    <x v="1"/>
    <n v="85712"/>
    <n v="1"/>
    <n v="9780759569492"/>
    <s v="Elizabeth Hoyt"/>
    <s v="The Raven Prince"/>
    <n v="6.99"/>
    <n v="0.69957081545059996"/>
    <n v="4.8899999999996941"/>
    <s v="USD"/>
    <n v="6.6000000000000003E-2"/>
    <n v="0.46134000000000003"/>
    <s v="TUCSON"/>
    <s v="PIMA CO"/>
  </r>
  <r>
    <d v="2010-09-06T00:00:00"/>
    <s v="US"/>
    <x v="1"/>
    <n v="85365"/>
    <n v="1"/>
    <n v="9780316007726"/>
    <s v="Stephenie Meyer"/>
    <s v="New Moon"/>
    <n v="8.99"/>
    <n v="0.69966629588429996"/>
    <n v="6.289999999999857"/>
    <s v="USD"/>
    <n v="6.6000000000000003E-2"/>
    <n v="0.59334000000000009"/>
    <s v="YUMA"/>
    <s v="YUMA CO"/>
  </r>
  <r>
    <d v="2010-09-06T00:00:00"/>
    <s v="US"/>
    <x v="1"/>
    <n v="85365"/>
    <n v="1"/>
    <n v="9780316032834"/>
    <s v="Stephenie Meyer"/>
    <s v="Breaking Dawn"/>
    <n v="9.99"/>
    <n v="0.6996996996996"/>
    <n v="6.9899999999990046"/>
    <s v="USD"/>
    <n v="6.6000000000000003E-2"/>
    <n v="0.65934000000000004"/>
    <s v="YUMA"/>
    <s v="YUMA CO"/>
  </r>
  <r>
    <d v="2010-09-06T00:00:00"/>
    <s v="US"/>
    <x v="1"/>
    <n v="85365"/>
    <n v="1"/>
    <n v="9780316008181"/>
    <s v="Stephenie Meyer"/>
    <s v="Eclipse"/>
    <n v="8.99"/>
    <n v="0.69966629588429996"/>
    <n v="6.289999999999857"/>
    <s v="USD"/>
    <n v="6.6000000000000003E-2"/>
    <n v="0.59334000000000009"/>
    <s v="YUMA"/>
    <s v="YUMA CO"/>
  </r>
  <r>
    <d v="2010-09-07T00:00:00"/>
    <s v="US"/>
    <x v="1"/>
    <n v="85712"/>
    <n v="1"/>
    <n v="9780446404488"/>
    <s v="Elizabeth Hoyt"/>
    <s v="The Serpent Prince"/>
    <n v="6.99"/>
    <n v="0.69957081545059996"/>
    <n v="4.8899999999996941"/>
    <s v="USD"/>
    <n v="6.6000000000000003E-2"/>
    <n v="0.46134000000000003"/>
    <s v="TUCSON"/>
    <s v="PIMA CO"/>
  </r>
  <r>
    <d v="2010-09-08T00:00:00"/>
    <s v="US"/>
    <x v="1"/>
    <n v="85258"/>
    <n v="1"/>
    <n v="9780446500821"/>
    <s v="David Baldacci"/>
    <s v="Stone Cold"/>
    <n v="8.99"/>
    <n v="0.69966629588429996"/>
    <n v="6.289999999999857"/>
    <s v="USD"/>
    <n v="6.6000000000000003E-2"/>
    <n v="0.59334000000000009"/>
    <s v="SCOTTSDALE"/>
    <s v="MARICOPA CO"/>
  </r>
  <r>
    <d v="2010-09-10T00:00:00"/>
    <s v="US"/>
    <x v="1"/>
    <n v="85215"/>
    <n v="1"/>
    <n v="9780446563536"/>
    <s v="Chelsea Handler"/>
    <s v="Chelsea Chelsea Bang Bang"/>
    <n v="12.99"/>
    <n v="0.69976905311769999"/>
    <n v="9.0899999999989234"/>
    <s v="USD"/>
    <n v="6.6000000000000003E-2"/>
    <n v="0.8573400000000001"/>
    <s v="MESA"/>
    <s v="MARICOPA CO"/>
  </r>
  <r>
    <d v="2010-09-10T00:00:00"/>
    <s v="US"/>
    <x v="1"/>
    <n v="85382"/>
    <n v="1"/>
    <n v="9780446573948"/>
    <s v="David R. Dow"/>
    <s v="The Autobiography Of An Execution"/>
    <n v="11.99"/>
    <n v="0.69974979149289995"/>
    <n v="8.3899999999998709"/>
    <s v="USD"/>
    <n v="6.6000000000000003E-2"/>
    <n v="0.79134000000000004"/>
    <s v="PEORIA"/>
    <s v="MARICOPA CO"/>
  </r>
  <r>
    <d v="2010-09-11T00:00:00"/>
    <s v="US"/>
    <x v="1"/>
    <n v="85737"/>
    <n v="1"/>
    <n v="9780316039796"/>
    <s v="Kate Atkinson"/>
    <s v="When Will There Be Good News?: A Novel"/>
    <n v="9.99"/>
    <n v="0.6996996996996"/>
    <n v="6.9899999999990046"/>
    <s v="USD"/>
    <n v="6.6000000000000003E-2"/>
    <n v="0.65934000000000004"/>
    <s v="ORO VALLEY"/>
    <s v="PIMA CO"/>
  </r>
  <r>
    <d v="2010-09-14T00:00:00"/>
    <s v="US"/>
    <x v="1"/>
    <n v="85742"/>
    <n v="1"/>
    <n v="9780446574242"/>
    <s v="Nicholas Sparks"/>
    <s v="Safe Haven"/>
    <n v="12.99"/>
    <n v="0.69976905311769999"/>
    <n v="9.0899999999989234"/>
    <s v="USD"/>
    <n v="6.6000000000000003E-2"/>
    <n v="0.8573400000000001"/>
    <s v="ORO VALLEY"/>
    <s v="PIMA CO"/>
  </r>
  <r>
    <d v="2010-09-17T00:00:00"/>
    <s v="US"/>
    <x v="1"/>
    <n v="85382"/>
    <n v="1"/>
    <n v="9780446409292"/>
    <s v="James Patterson"/>
    <s v="Hide And Seek"/>
    <n v="7.99"/>
    <n v="0.69962453066329999"/>
    <n v="5.5899999999997672"/>
    <s v="USD"/>
    <n v="6.6000000000000003E-2"/>
    <n v="0.52734000000000003"/>
    <s v="PEORIA"/>
    <s v="MARICOPA CO"/>
  </r>
  <r>
    <d v="2010-09-20T00:00:00"/>
    <s v="US"/>
    <x v="1"/>
    <n v="85326"/>
    <n v="1"/>
    <n v="9780316127714"/>
    <s v="James Patterson,Liza Marklund"/>
    <s v="The Postcard Killers"/>
    <n v="12.99"/>
    <n v="0.69976905311769999"/>
    <n v="9.0899999999989234"/>
    <s v="USD"/>
    <n v="6.6000000000000003E-2"/>
    <n v="0.8573400000000001"/>
    <s v="BUCKEYE"/>
    <s v="MARICOPA CO"/>
  </r>
  <r>
    <d v="2010-09-21T00:00:00"/>
    <s v="US"/>
    <x v="1"/>
    <n v="85730"/>
    <n v="1"/>
    <n v="9780316069960"/>
    <s v="Trudi Canavan"/>
    <s v="The Magician's Apprentice"/>
    <n v="7.99"/>
    <n v="0.69962453066329999"/>
    <n v="5.5899999999997672"/>
    <s v="USD"/>
    <n v="6.6000000000000003E-2"/>
    <n v="0.52734000000000003"/>
    <s v="TUCSON"/>
    <s v="PIMA CO"/>
  </r>
  <r>
    <d v="2010-09-04T00:00:00"/>
    <s v="US"/>
    <x v="1"/>
    <n v="85710"/>
    <n v="1"/>
    <n v="9780316127714"/>
    <s v="James Patterson,Liza Marklund"/>
    <s v="The Postcard Killers"/>
    <n v="12.99"/>
    <n v="0.69976905311769999"/>
    <n v="9.0899999999989234"/>
    <s v="USD"/>
    <n v="6.6000000000000003E-2"/>
    <n v="0.8573400000000001"/>
    <s v="TUCSON"/>
    <s v="PIMA CO"/>
  </r>
  <r>
    <d v="2010-09-08T00:00:00"/>
    <s v="US"/>
    <x v="1"/>
    <n v="85022"/>
    <n v="1"/>
    <n v="9780316073851"/>
    <s v="David Foster Wallace"/>
    <s v="Infinite Jest"/>
    <n v="9.99"/>
    <n v="0.6996996996996"/>
    <n v="6.9899999999990046"/>
    <s v="USD"/>
    <n v="6.6000000000000003E-2"/>
    <n v="0.65934000000000004"/>
    <s v="PHOENIX"/>
    <s v="MARICOPA CO"/>
  </r>
  <r>
    <d v="2010-09-08T00:00:00"/>
    <s v="US"/>
    <x v="1"/>
    <n v="85284"/>
    <n v="1"/>
    <n v="9780446568210"/>
    <s v="Scott Turow"/>
    <s v="Innocent"/>
    <n v="14.99"/>
    <n v="0.69979986657769999"/>
    <n v="10.489999999999723"/>
    <s v="USD"/>
    <n v="6.6000000000000003E-2"/>
    <n v="0.98934000000000011"/>
    <s v="TEMPE"/>
    <s v="MARICOPA CO"/>
  </r>
  <r>
    <d v="2010-09-10T00:00:00"/>
    <s v="US"/>
    <x v="1"/>
    <n v="85303"/>
    <n v="1"/>
    <n v="9780446543446"/>
    <s v="Elizabeth Hoyt"/>
    <s v="To Seduce A Sinner"/>
    <n v="6.99"/>
    <n v="0.69814020028610002"/>
    <n v="4.8799999999998391"/>
    <s v="USD"/>
    <n v="6.6000000000000003E-2"/>
    <n v="0.46134000000000003"/>
    <s v="GLENDALE"/>
    <s v="MARICOPA CO"/>
  </r>
  <r>
    <d v="2010-09-18T00:00:00"/>
    <s v="US"/>
    <x v="1"/>
    <n v="85202"/>
    <n v="1"/>
    <n v="9781933231785"/>
    <s v="Editors Of Woman's Day"/>
    <s v="Woman's Day Living Fiscally Fit"/>
    <n v="3.99"/>
    <n v="0.69924812030070005"/>
    <n v="2.7899999999997935"/>
    <s v="USD"/>
    <n v="6.6000000000000003E-2"/>
    <n v="0.26334000000000002"/>
    <s v="MESA"/>
    <s v="MARICOPA CO"/>
  </r>
  <r>
    <d v="2010-09-30T00:00:00"/>
    <s v="US"/>
    <x v="1"/>
    <n v="85710"/>
    <n v="1"/>
    <n v="9780316088145"/>
    <s v="James Patterson,Howard Roughan"/>
    <s v="Don't Blink"/>
    <n v="14.99"/>
    <n v="0.69979986657769999"/>
    <n v="10.489999999999723"/>
    <s v="USD"/>
    <n v="6.6000000000000003E-2"/>
    <n v="0.98934000000000011"/>
    <s v="TUCSON"/>
    <s v="PIMA CO"/>
  </r>
  <r>
    <d v="2010-09-07T00:00:00"/>
    <s v="US"/>
    <x v="1"/>
    <n v="85365"/>
    <n v="1"/>
    <n v="9780316007542"/>
    <s v="Marcus Luttrell; Patrick Robinson"/>
    <s v="Lone Survivor: The Eyewitness Account Of Operation Redwing And The Lost Heroes Of Seal Team 10"/>
    <n v="9.99"/>
    <n v="0.6996996996996"/>
    <n v="6.9899999999990046"/>
    <s v="USD"/>
    <n v="6.6000000000000003E-2"/>
    <n v="0.65934000000000004"/>
    <s v="YUMA"/>
    <s v="YUMA CO"/>
  </r>
  <r>
    <d v="2010-09-13T00:00:00"/>
    <s v="US"/>
    <x v="1"/>
    <n v="85295"/>
    <n v="1"/>
    <n v="9780446930642"/>
    <s v="Nicholas Sparks"/>
    <s v="The Notebook"/>
    <n v="9.99"/>
    <n v="0.6996996996996"/>
    <n v="6.9899999999990046"/>
    <s v="USD"/>
    <n v="6.6000000000000003E-2"/>
    <n v="0.65934000000000004"/>
    <s v="GILBERT"/>
    <s v="MARICOPA CO"/>
  </r>
  <r>
    <d v="2010-09-15T00:00:00"/>
    <s v="US"/>
    <x v="1"/>
    <n v="85375"/>
    <n v="1"/>
    <n v="9780316127714"/>
    <s v="James Patterson,Liza Marklund"/>
    <s v="The Postcard Killers"/>
    <n v="12.99"/>
    <n v="0.69976905311769999"/>
    <n v="9.0899999999989234"/>
    <s v="USD"/>
    <n v="6.6000000000000003E-2"/>
    <n v="0.8573400000000001"/>
    <s v="SUN CITY"/>
    <s v="MARICOPA CO"/>
  </r>
  <r>
    <d v="2010-09-28T00:00:00"/>
    <s v="US"/>
    <x v="1"/>
    <n v="85712"/>
    <n v="1"/>
    <n v="9780759526280"/>
    <s v="Michael Connelly"/>
    <s v="The Harry Bosch Novels: The Black Echo, The Black Ice, The Concrete Blonde"/>
    <n v="9.99"/>
    <n v="0.6996996996996"/>
    <n v="6.9899999999990046"/>
    <s v="USD"/>
    <n v="6.6000000000000003E-2"/>
    <n v="0.65934000000000004"/>
    <s v="TUCSON"/>
    <s v="PIMA CO"/>
  </r>
  <r>
    <d v="2010-08-29T00:00:00"/>
    <s v="US"/>
    <x v="1"/>
    <n v="85382"/>
    <n v="1"/>
    <n v="9780759527072"/>
    <s v="James Patterson"/>
    <s v="2nd Chance"/>
    <n v="9.99"/>
    <n v="0.7"/>
    <n v="6.99"/>
    <s v="USD"/>
    <n v="6.6000000000000003E-2"/>
    <n v="0.65934000000000004"/>
    <s v="PEORIA"/>
    <s v="MARICOPA CO"/>
  </r>
  <r>
    <d v="2010-08-29T00:00:00"/>
    <s v="US"/>
    <x v="1"/>
    <n v="85635"/>
    <n v="1"/>
    <n v="9780446195669"/>
    <s v="Teri Woods"/>
    <s v="True To The Game"/>
    <n v="9.99"/>
    <n v="0.7"/>
    <n v="6.99"/>
    <s v="USD"/>
    <n v="6.6000000000000003E-2"/>
    <n v="0.65934000000000004"/>
    <s v="SIERRA VISTA"/>
    <s v="COCHISE CO"/>
  </r>
  <r>
    <d v="2010-08-29T00:00:00"/>
    <s v="US"/>
    <x v="1"/>
    <n v="85382"/>
    <n v="1"/>
    <n v="9780759509092"/>
    <s v="James Patterson; Andrew Gross"/>
    <s v="3rd Degree"/>
    <n v="9.99"/>
    <n v="0.7"/>
    <n v="6.99"/>
    <s v="USD"/>
    <n v="6.6000000000000003E-2"/>
    <n v="0.65934000000000004"/>
    <s v="PEORIA"/>
    <s v="MARICOPA CO"/>
  </r>
  <r>
    <d v="2010-08-29T00:00:00"/>
    <s v="US"/>
    <x v="1"/>
    <n v="85382"/>
    <n v="1"/>
    <n v="9780759524545"/>
    <s v="James Patterson"/>
    <s v="1st To Die"/>
    <n v="9.99"/>
    <n v="0.7"/>
    <n v="6.99"/>
    <s v="USD"/>
    <n v="6.6000000000000003E-2"/>
    <n v="0.65934000000000004"/>
    <s v="PEORIA"/>
    <s v="MARICOPA CO"/>
  </r>
  <r>
    <d v="2010-08-30T00:00:00"/>
    <s v="US"/>
    <x v="1"/>
    <n v="85208"/>
    <n v="1"/>
    <n v="9780446563307"/>
    <s v="Lincoln Child,Douglas Preston"/>
    <s v="Fever Dream"/>
    <n v="12.99"/>
    <n v="0.7"/>
    <n v="9.09"/>
    <s v="USD"/>
    <n v="6.6000000000000003E-2"/>
    <n v="0.8573400000000001"/>
    <s v="MESA"/>
    <s v="MARICOPA CO"/>
  </r>
  <r>
    <d v="2010-08-30T00:00:00"/>
    <s v="US"/>
    <x v="1"/>
    <n v="85013"/>
    <n v="1"/>
    <n v="9780446568197"/>
    <s v="Elizabeth Hoyt"/>
    <s v="To Desire A Devil"/>
    <n v="6.99"/>
    <n v="0.7"/>
    <n v="4.8899999999999997"/>
    <s v="USD"/>
    <n v="6.6000000000000003E-2"/>
    <n v="0.46134000000000003"/>
    <s v="PHOENIX"/>
    <s v="MARICOPA CO"/>
  </r>
  <r>
    <d v="2010-08-30T00:00:00"/>
    <s v="US"/>
    <x v="1"/>
    <n v="85013"/>
    <n v="1"/>
    <n v="9780446543446"/>
    <s v="Elizabeth Hoyt"/>
    <s v="To Seduce A Sinner"/>
    <n v="1.99"/>
    <n v="0.7"/>
    <n v="1.39"/>
    <s v="USD"/>
    <n v="6.6000000000000003E-2"/>
    <n v="0.13134000000000001"/>
    <s v="PHOENIX"/>
    <s v="MARICOPA CO"/>
  </r>
  <r>
    <d v="2010-08-30T00:00:00"/>
    <s v="US"/>
    <x v="1"/>
    <n v="85013"/>
    <n v="1"/>
    <n v="9780446537223"/>
    <s v="Elizabeth Hoyt"/>
    <s v="To Taste Temptation"/>
    <n v="1.99"/>
    <n v="0.7"/>
    <n v="1.39"/>
    <s v="USD"/>
    <n v="6.6000000000000003E-2"/>
    <n v="0.13134000000000001"/>
    <s v="PHOENIX"/>
    <s v="MARICOPA CO"/>
  </r>
  <r>
    <d v="2010-08-30T00:00:00"/>
    <s v="US"/>
    <x v="1"/>
    <n v="85013"/>
    <n v="1"/>
    <n v="9780446551960"/>
    <s v="Elizabeth Hoyt"/>
    <s v="To Beguile A Beast"/>
    <n v="6.99"/>
    <n v="0.7"/>
    <n v="4.8899999999999997"/>
    <s v="USD"/>
    <n v="6.6000000000000003E-2"/>
    <n v="0.46134000000000003"/>
    <s v="PHOENIX"/>
    <s v="MARICOPA CO"/>
  </r>
  <r>
    <d v="2010-08-31T00:00:00"/>
    <s v="US"/>
    <x v="1"/>
    <n v="85012"/>
    <n v="1"/>
    <n v="9780316087544"/>
    <s v="Brent Weeks"/>
    <s v="The Black Prism"/>
    <n v="12.99"/>
    <n v="0.7"/>
    <n v="9.09"/>
    <s v="USD"/>
    <n v="6.6000000000000003E-2"/>
    <n v="0.8573400000000001"/>
    <s v="PHOENIX"/>
    <s v="MARICOPA CO"/>
  </r>
  <r>
    <d v="2010-08-31T00:00:00"/>
    <s v="US"/>
    <x v="1"/>
    <n v="85041"/>
    <n v="1"/>
    <n v="9780446535601"/>
    <s v="John C. Maxwell"/>
    <s v="There's No Such Thing As &quot;Business&quot; Ethics: There's Only One Rule For Making Decisions"/>
    <n v="8.99"/>
    <n v="0.7"/>
    <n v="6.29"/>
    <s v="USD"/>
    <n v="6.6000000000000003E-2"/>
    <n v="0.59334000000000009"/>
    <s v="PHOENIX"/>
    <s v="MARICOPA CO"/>
  </r>
  <r>
    <d v="2010-08-31T00:00:00"/>
    <s v="US"/>
    <x v="1"/>
    <n v="85074"/>
    <n v="1"/>
    <n v="9780446543446"/>
    <s v="Elizabeth Hoyt"/>
    <s v="To Seduce A Sinner"/>
    <n v="1.99"/>
    <n v="0.7"/>
    <n v="1.39"/>
    <s v="USD"/>
    <n v="6.6000000000000003E-2"/>
    <n v="0.13134000000000001"/>
    <s v="PHOENIX"/>
    <s v="MARICOPA CO"/>
  </r>
  <r>
    <d v="2010-09-01T00:00:00"/>
    <s v="US"/>
    <x v="1"/>
    <n v="85028"/>
    <n v="1"/>
    <n v="9780446543446"/>
    <s v="Elizabeth Hoyt"/>
    <s v="To Seduce A Sinner"/>
    <n v="1.99"/>
    <n v="0.7"/>
    <n v="1.39"/>
    <s v="USD"/>
    <n v="6.6000000000000003E-2"/>
    <n v="0.13134000000000001"/>
    <s v="PHOENIX"/>
    <s v="MARICOPA CO"/>
  </r>
  <r>
    <d v="2010-09-03T00:00:00"/>
    <s v="US"/>
    <x v="1"/>
    <n v="85381"/>
    <n v="1"/>
    <n v="9780316086134"/>
    <s v="Malcolm Gladwell"/>
    <s v="What The Dog Saw: And Other Adventures"/>
    <n v="14.99"/>
    <n v="0.7"/>
    <n v="10.49"/>
    <s v="USD"/>
    <n v="6.6000000000000003E-2"/>
    <n v="0.98934000000000011"/>
    <s v="PEORIA"/>
    <s v="MARICOPA CO"/>
  </r>
  <r>
    <d v="2010-09-03T00:00:00"/>
    <s v="US"/>
    <x v="1"/>
    <n v="85253"/>
    <n v="1"/>
    <n v="9780316086646"/>
    <s v="Jonathan Safran Foer"/>
    <s v="Eating Animals"/>
    <n v="12.99"/>
    <n v="0.7"/>
    <n v="9.09"/>
    <s v="USD"/>
    <n v="6.6000000000000003E-2"/>
    <n v="0.8573400000000001"/>
    <s v="PARADISE VALLEY"/>
    <s v="MARICOPA CO"/>
  </r>
  <r>
    <d v="2010-09-03T00:00:00"/>
    <s v="US"/>
    <x v="1"/>
    <n v="85226"/>
    <n v="1"/>
    <n v="9780316127714"/>
    <s v="James Patterson,Liza Marklund"/>
    <s v="The Postcard Killers"/>
    <n v="12.99"/>
    <n v="0.7"/>
    <n v="9.09"/>
    <s v="USD"/>
    <n v="6.6000000000000003E-2"/>
    <n v="0.8573400000000001"/>
    <s v="CHANDLER"/>
    <s v="MARICOPA CO"/>
  </r>
  <r>
    <d v="2010-09-03T00:00:00"/>
    <s v="US"/>
    <x v="1"/>
    <n v="85711"/>
    <n v="1"/>
    <n v="9780316088039"/>
    <s v="Gail Carriger"/>
    <s v="Changeless"/>
    <n v="7.99"/>
    <n v="0.7"/>
    <n v="5.59"/>
    <s v="USD"/>
    <n v="6.6000000000000003E-2"/>
    <n v="0.52734000000000003"/>
    <s v="TUCSON"/>
    <s v="PIMA CO"/>
  </r>
  <r>
    <d v="2010-09-05T00:00:00"/>
    <s v="US"/>
    <x v="1"/>
    <n v="85224"/>
    <n v="1"/>
    <n v="9780759525184"/>
    <s v="Douglas Preston; Lincoln Child"/>
    <s v="Riptide"/>
    <n v="7.99"/>
    <n v="0.7"/>
    <n v="5.59"/>
    <s v="USD"/>
    <n v="6.6000000000000003E-2"/>
    <n v="0.52734000000000003"/>
    <s v="CHANDLER"/>
    <s v="MARICOPA CO"/>
  </r>
  <r>
    <d v="2010-09-05T00:00:00"/>
    <s v="US"/>
    <x v="1"/>
    <n v="85143"/>
    <n v="1"/>
    <n v="9780759525221"/>
    <s v="Douglas Preston / Lincoln Child "/>
    <s v="The Ice Limit"/>
    <n v="7.99"/>
    <n v="0.7"/>
    <n v="5.59"/>
    <s v="USD"/>
    <n v="6.6000000000000003E-2"/>
    <n v="0.52734000000000003"/>
    <s v="QUEEN CREEK"/>
    <s v="PINAL CO"/>
  </r>
  <r>
    <d v="2010-09-05T00:00:00"/>
    <s v="US"/>
    <x v="1"/>
    <n v="85254"/>
    <n v="1"/>
    <n v="9780759527737"/>
    <s v="Alice Sebold"/>
    <s v="The Lovely Bones"/>
    <n v="9.99"/>
    <n v="0.7"/>
    <n v="6.99"/>
    <s v="USD"/>
    <n v="6.6000000000000003E-2"/>
    <n v="0.65934000000000004"/>
    <s v="SCOTTSDALE"/>
    <s v="MARICOPA CO"/>
  </r>
  <r>
    <d v="2010-09-06T00:00:00"/>
    <s v="US"/>
    <x v="1"/>
    <n v="85123"/>
    <n v="1"/>
    <n v="9780316087544"/>
    <s v="Brent Weeks"/>
    <s v="The Black Prism"/>
    <n v="12.99"/>
    <n v="0.7"/>
    <n v="9.09"/>
    <s v="USD"/>
    <n v="6.6000000000000003E-2"/>
    <n v="0.8573400000000001"/>
    <s v="ARIZONA CITY"/>
    <s v="PINAL CO"/>
  </r>
  <r>
    <d v="2010-09-06T00:00:00"/>
    <s v="US"/>
    <x v="1"/>
    <n v="85374"/>
    <n v="1"/>
    <n v="9780316052658"/>
    <s v="James Patterson; Maxine Paetro"/>
    <s v="The 8th Confession"/>
    <n v="9.99"/>
    <n v="0.7"/>
    <n v="6.99"/>
    <s v="USD"/>
    <n v="6.6000000000000003E-2"/>
    <n v="0.65934000000000004"/>
    <s v="SURPRISE"/>
    <s v="MARICOPA CO"/>
  </r>
  <r>
    <d v="2010-09-08T00:00:00"/>
    <s v="US"/>
    <x v="1"/>
    <n v="85022"/>
    <n v="1"/>
    <n v="9780759574731"/>
    <s v="Malcolm Gladwell"/>
    <s v="The Tipping Point: How Little Things Can Make A Big Difference"/>
    <n v="9.99"/>
    <n v="0.7"/>
    <n v="6.99"/>
    <s v="USD"/>
    <n v="6.6000000000000003E-2"/>
    <n v="0.65934000000000004"/>
    <s v="PHOENIX"/>
    <s v="MARICOPA CO"/>
  </r>
  <r>
    <d v="2010-09-08T00:00:00"/>
    <s v="US"/>
    <x v="1"/>
    <n v="85901"/>
    <n v="1"/>
    <n v="9780316127714"/>
    <s v="James Patterson,Liza Marklund"/>
    <s v="The Postcard Killers"/>
    <n v="12.99"/>
    <n v="0.7"/>
    <n v="9.09"/>
    <s v="USD"/>
    <n v="6.6000000000000003E-2"/>
    <n v="0.8573400000000001"/>
    <s v="SHOW LOW"/>
    <s v="NAVAJO CO"/>
  </r>
  <r>
    <d v="2010-09-08T00:00:00"/>
    <s v="US"/>
    <x v="1"/>
    <n v="85013"/>
    <n v="1"/>
    <n v="9780446573214"/>
    <s v="Elizabeth Peters"/>
    <s v="Crocodile On The Sandbank"/>
    <n v="7.99"/>
    <n v="0.7"/>
    <n v="5.59"/>
    <s v="USD"/>
    <n v="6.6000000000000003E-2"/>
    <n v="0.52734000000000003"/>
    <s v="PHOENIX"/>
    <s v="MARICOPA CO"/>
  </r>
  <r>
    <d v="2010-09-10T00:00:00"/>
    <s v="US"/>
    <x v="1"/>
    <n v="85306"/>
    <n v="1"/>
    <n v="9780316093491"/>
    <s v="Brent Weeks"/>
    <s v="The Night Angel Trilogy"/>
    <n v="19.989999999999998"/>
    <n v="0.7"/>
    <n v="13.99"/>
    <s v="USD"/>
    <n v="6.6000000000000003E-2"/>
    <n v="1.31934"/>
    <s v="GLENDALE"/>
    <s v="MARICOPA CO"/>
  </r>
  <r>
    <d v="2010-09-10T00:00:00"/>
    <s v="US"/>
    <x v="1"/>
    <n v="85259"/>
    <n v="1"/>
    <n v="9780446571975"/>
    <s v="Jackie Warner"/>
    <s v="This Is Why You're Fat (And How To Get Thin Forever): Eat More, Cheat More, Lose More--And Keep The Weight Off"/>
    <n v="11.99"/>
    <n v="0.7"/>
    <n v="8.39"/>
    <s v="USD"/>
    <n v="6.6000000000000003E-2"/>
    <n v="0.79134000000000004"/>
    <s v="SCOTTSDALE"/>
    <s v="MARICOPA CO"/>
  </r>
  <r>
    <d v="2010-09-10T00:00:00"/>
    <s v="US"/>
    <x v="1"/>
    <n v="85308"/>
    <n v="1"/>
    <n v="9780759572621"/>
    <s v="Richard K. Bernstein"/>
    <s v="Dr. Bernstein's Diabetes Solution: A Complete Guide To Achieving Normal Blood Sugars"/>
    <n v="9.99"/>
    <n v="0.7"/>
    <n v="6.99"/>
    <s v="USD"/>
    <n v="6.6000000000000003E-2"/>
    <n v="0.65934000000000004"/>
    <s v="GLENDALE"/>
    <s v="MARICOPA CO"/>
  </r>
  <r>
    <d v="2010-09-11T00:00:00"/>
    <s v="US"/>
    <x v="1"/>
    <n v="85210"/>
    <n v="1"/>
    <n v="9780316127714"/>
    <s v="James Patterson,Liza Marklund"/>
    <s v="The Postcard Killers"/>
    <n v="12.99"/>
    <n v="0.7"/>
    <n v="9.09"/>
    <s v="USD"/>
    <n v="6.6000000000000003E-2"/>
    <n v="0.8573400000000001"/>
    <s v="MESA"/>
    <s v="MARICOPA CO"/>
  </r>
  <r>
    <d v="2010-09-13T00:00:00"/>
    <s v="US"/>
    <x v="1"/>
    <n v="85710"/>
    <n v="1"/>
    <n v="9780446931304"/>
    <s v="James Gleick"/>
    <s v="Faster"/>
    <n v="8.99"/>
    <n v="0.7"/>
    <n v="6.29"/>
    <s v="USD"/>
    <n v="6.6000000000000003E-2"/>
    <n v="0.59334000000000009"/>
    <s v="TUCSON"/>
    <s v="PIMA CO"/>
  </r>
  <r>
    <d v="2010-09-15T00:00:00"/>
    <s v="US"/>
    <x v="1"/>
    <n v="85382"/>
    <n v="1"/>
    <n v="9780446551410"/>
    <s v="Jacqueline Carey"/>
    <s v="Santa Olivia"/>
    <n v="2.99"/>
    <n v="0.7"/>
    <n v="2.09"/>
    <s v="USD"/>
    <n v="6.6000000000000003E-2"/>
    <n v="0.19734000000000002"/>
    <s v="PEORIA"/>
    <s v="MARICOPA CO"/>
  </r>
  <r>
    <d v="2010-09-16T00:00:00"/>
    <s v="US"/>
    <x v="1"/>
    <n v="85080"/>
    <n v="1"/>
    <n v="9780892963010"/>
    <s v="Elizabeth Hoyt"/>
    <s v="The Ice Princess"/>
    <n v="1.99"/>
    <n v="0.7"/>
    <n v="1.39"/>
    <s v="USD"/>
    <n v="6.6000000000000003E-2"/>
    <n v="0.13134000000000001"/>
    <s v="PHOENIX"/>
    <s v="MARICOPA CO"/>
  </r>
  <r>
    <d v="2010-09-16T00:00:00"/>
    <s v="US"/>
    <x v="1"/>
    <n v="85022"/>
    <n v="1"/>
    <n v="9780316129114"/>
    <s v="Emma Donoghue"/>
    <s v="Room: A Novel"/>
    <n v="11.99"/>
    <n v="0.7"/>
    <n v="8.39"/>
    <s v="USD"/>
    <n v="6.6000000000000003E-2"/>
    <n v="0.79134000000000004"/>
    <s v="PHOENIX"/>
    <s v="MARICOPA CO"/>
  </r>
  <r>
    <d v="2010-09-16T00:00:00"/>
    <s v="US"/>
    <x v="1"/>
    <n v="85614"/>
    <n v="1"/>
    <n v="9780446576253"/>
    <s v="David Baldacci"/>
    <s v="Deliver Us From Evil"/>
    <n v="14.99"/>
    <n v="0.7"/>
    <n v="10.49"/>
    <s v="USD"/>
    <n v="6.6000000000000003E-2"/>
    <n v="0.98934000000000011"/>
    <s v="GREEN VALLEY"/>
    <s v="PIMA CO"/>
  </r>
  <r>
    <d v="2010-09-17T00:00:00"/>
    <s v="US"/>
    <x v="1"/>
    <n v="85020"/>
    <n v="1"/>
    <n v="9780446574242"/>
    <s v="Nicholas Sparks"/>
    <s v="Safe Haven"/>
    <n v="12.99"/>
    <n v="0.7"/>
    <n v="9.09"/>
    <s v="USD"/>
    <n v="6.6000000000000003E-2"/>
    <n v="0.8573400000000001"/>
    <s v="PHOENIX"/>
    <s v="MARICOPA CO"/>
  </r>
  <r>
    <d v="2010-09-17T00:00:00"/>
    <s v="US"/>
    <x v="1"/>
    <n v="85259"/>
    <n v="1"/>
    <n v="9780446574242"/>
    <s v="Nicholas Sparks"/>
    <s v="Safe Haven"/>
    <n v="12.99"/>
    <n v="0.7"/>
    <n v="9.09"/>
    <s v="USD"/>
    <n v="6.6000000000000003E-2"/>
    <n v="0.8573400000000001"/>
    <s v="SCOTTSDALE"/>
    <s v="MARICOPA CO"/>
  </r>
  <r>
    <d v="2010-09-17T00:00:00"/>
    <s v="US"/>
    <x v="1"/>
    <n v="85339"/>
    <n v="1"/>
    <n v="9780446571975"/>
    <s v="Jackie Warner"/>
    <s v="This Is Why You're Fat (And How To Get Thin Forever): Eat More, Cheat More, Lose More--And Keep The Weight Off"/>
    <n v="11.99"/>
    <n v="0.7"/>
    <n v="8.39"/>
    <s v="USD"/>
    <n v="6.6000000000000003E-2"/>
    <n v="0.79134000000000004"/>
    <s v="LAVEEN"/>
    <s v="MARICOPA CO"/>
  </r>
  <r>
    <d v="2010-09-19T00:00:00"/>
    <s v="US"/>
    <x v="1"/>
    <n v="85023"/>
    <n v="1"/>
    <n v="9780316127714"/>
    <s v="James Patterson,Liza Marklund"/>
    <s v="The Postcard Killers"/>
    <n v="12.99"/>
    <n v="0.7"/>
    <n v="9.09"/>
    <s v="USD"/>
    <n v="6.6000000000000003E-2"/>
    <n v="0.8573400000000001"/>
    <s v="PHOENIX"/>
    <s v="MARICOPA CO"/>
  </r>
  <r>
    <d v="2010-09-19T00:00:00"/>
    <s v="US"/>
    <x v="1"/>
    <n v="85645"/>
    <n v="1"/>
    <n v="9780446574242"/>
    <s v="Nicholas Sparks"/>
    <s v="Safe Haven"/>
    <n v="12.99"/>
    <n v="0.7"/>
    <n v="9.09"/>
    <s v="USD"/>
    <n v="6.6000000000000003E-2"/>
    <n v="0.8573400000000001"/>
    <s v="ARIVACA"/>
    <s v="PIMA CO"/>
  </r>
  <r>
    <d v="2010-09-19T00:00:00"/>
    <s v="US"/>
    <x v="1"/>
    <n v="85741"/>
    <n v="1"/>
    <n v="9780446539944"/>
    <s v="Joel Osteen"/>
    <s v="Starting Your Best Life Now: A Guide For New Adventures And Stages On Your Journey"/>
    <n v="8.99"/>
    <n v="0.7"/>
    <n v="6.29"/>
    <s v="USD"/>
    <n v="6.6000000000000003E-2"/>
    <n v="0.59334000000000009"/>
    <s v="TUCSON"/>
    <s v="PIMA CO"/>
  </r>
  <r>
    <d v="2010-09-19T00:00:00"/>
    <s v="US"/>
    <x v="1"/>
    <n v="85204"/>
    <n v="1"/>
    <n v="9780316102032"/>
    <s v="James Patterson,Maxine Paetro"/>
    <s v="Private"/>
    <n v="12.99"/>
    <n v="0.7"/>
    <n v="9.09"/>
    <s v="USD"/>
    <n v="6.6000000000000003E-2"/>
    <n v="0.8573400000000001"/>
    <s v="MESA"/>
    <s v="MARICOPA CO"/>
  </r>
  <r>
    <d v="2010-09-20T00:00:00"/>
    <s v="US"/>
    <x v="1"/>
    <n v="85306"/>
    <n v="1"/>
    <n v="9780446198820"/>
    <s v="Penthouse International"/>
    <s v="Letters To Penthouse XXIX: Take A Walk On The Wild Side"/>
    <n v="7.99"/>
    <n v="0.7"/>
    <n v="5.59"/>
    <s v="USD"/>
    <n v="6.6000000000000003E-2"/>
    <n v="0.52734000000000003"/>
    <s v="GLENDALE"/>
    <s v="MARICOPA CO"/>
  </r>
  <r>
    <d v="2010-09-21T00:00:00"/>
    <s v="US"/>
    <x v="1"/>
    <n v="85379"/>
    <n v="1"/>
    <n v="9780316095372"/>
    <s v="Matt Christopher"/>
    <s v="Wayne Gretzky: On The Ice With..."/>
    <n v="4.99"/>
    <n v="0.7"/>
    <n v="3.49"/>
    <s v="USD"/>
    <n v="6.6000000000000003E-2"/>
    <n v="0.32934000000000002"/>
    <s v="SURPRISE"/>
    <s v="MARICOPA CO"/>
  </r>
  <r>
    <d v="2010-09-21T00:00:00"/>
    <s v="US"/>
    <x v="1"/>
    <n v="85306"/>
    <n v="1"/>
    <n v="9780446537261"/>
    <s v="Penthouse International"/>
    <s v="Letters To Penthouse Xxxi: Serving It Up Hot And Dirty"/>
    <n v="7.99"/>
    <n v="0.7"/>
    <n v="5.59"/>
    <s v="USD"/>
    <n v="6.6000000000000003E-2"/>
    <n v="0.52734000000000003"/>
    <s v="GLENDALE"/>
    <s v="MARICOPA CO"/>
  </r>
  <r>
    <d v="2010-09-21T00:00:00"/>
    <s v="US"/>
    <x v="1"/>
    <n v="85750"/>
    <n v="1"/>
    <n v="9780316054645"/>
    <s v="Adam Cohen"/>
    <s v="The Perfect Store: Inside eBay"/>
    <n v="9.99"/>
    <n v="0.7"/>
    <n v="6.99"/>
    <s v="USD"/>
    <n v="6.6000000000000003E-2"/>
    <n v="0.65934000000000004"/>
    <s v="TUCSON"/>
    <s v="PIMA CO"/>
  </r>
  <r>
    <d v="2010-09-22T00:00:00"/>
    <s v="US"/>
    <x v="1"/>
    <n v="85383"/>
    <n v="1"/>
    <n v="9780316127714"/>
    <s v="James Patterson,Liza Marklund"/>
    <s v="The Postcard Killers"/>
    <n v="12.99"/>
    <n v="0.7"/>
    <n v="9.09"/>
    <s v="USD"/>
    <n v="6.6000000000000003E-2"/>
    <n v="0.8573400000000001"/>
    <s v="PEORIA"/>
    <s v="MARICOPA CO"/>
  </r>
  <r>
    <d v="2010-09-22T00:00:00"/>
    <s v="US"/>
    <x v="1"/>
    <n v="85629"/>
    <n v="1"/>
    <n v="9780316052658"/>
    <s v="James Patterson; Maxine Paetro"/>
    <s v="The 8th Confession"/>
    <n v="9.99"/>
    <n v="0.7"/>
    <n v="6.99"/>
    <s v="USD"/>
    <n v="6.6000000000000003E-2"/>
    <n v="0.65934000000000004"/>
    <s v="SAHUARITA"/>
    <s v="PIMA CO"/>
  </r>
  <r>
    <d v="2010-09-22T00:00:00"/>
    <s v="US"/>
    <x v="1"/>
    <n v="85629"/>
    <n v="1"/>
    <n v="9780316088176"/>
    <s v="James Patterson,Maxine Paetro"/>
    <s v="The 9th Judgment"/>
    <n v="14.99"/>
    <n v="0.7"/>
    <n v="10.49"/>
    <s v="USD"/>
    <n v="6.6000000000000003E-2"/>
    <n v="0.98934000000000011"/>
    <s v="SAHUARITA"/>
    <s v="PIMA CO"/>
  </r>
  <r>
    <d v="2010-09-22T00:00:00"/>
    <s v="US"/>
    <x v="1"/>
    <n v="85281"/>
    <n v="1"/>
    <n v="9780316045742"/>
    <s v="Jerry Spinelli"/>
    <s v="Maniac Magee"/>
    <n v="6.99"/>
    <n v="0.7"/>
    <n v="4.8899999999999997"/>
    <s v="USD"/>
    <n v="6.6000000000000003E-2"/>
    <n v="0.46134000000000003"/>
    <s v="TEMPE"/>
    <s v="MARICOPA CO"/>
  </r>
  <r>
    <d v="2010-09-22T00:00:00"/>
    <s v="US"/>
    <x v="1"/>
    <n v="85254"/>
    <n v="1"/>
    <n v="9780759507951"/>
    <s v="David Baldacci"/>
    <s v="Split Second"/>
    <n v="7.99"/>
    <n v="0.7"/>
    <n v="5.59"/>
    <s v="USD"/>
    <n v="6.6000000000000003E-2"/>
    <n v="0.52734000000000003"/>
    <s v="SCOTTSDALE"/>
    <s v="MARICOPA CO"/>
  </r>
  <r>
    <d v="2010-09-25T00:00:00"/>
    <s v="US"/>
    <x v="1"/>
    <n v="85212"/>
    <n v="1"/>
    <n v="9780316040730"/>
    <s v="James Patterson,Michael Ledwidge"/>
    <s v="Run For Your Life"/>
    <n v="9.99"/>
    <n v="0.7"/>
    <n v="6.99"/>
    <s v="USD"/>
    <n v="6.6000000000000003E-2"/>
    <n v="0.65934000000000004"/>
    <s v="MESA"/>
    <s v="MARICOPA CO"/>
  </r>
  <r>
    <d v="2010-09-26T00:00:00"/>
    <s v="US"/>
    <x v="1"/>
    <n v="85303"/>
    <n v="1"/>
    <n v="9780316129114"/>
    <s v="Emma Donoghue"/>
    <s v="Room: A Novel"/>
    <n v="11.99"/>
    <n v="0.7"/>
    <n v="8.39"/>
    <s v="USD"/>
    <n v="6.6000000000000003E-2"/>
    <n v="0.79134000000000004"/>
    <s v="GLENDALE"/>
    <s v="MARICOPA CO"/>
  </r>
  <r>
    <d v="2010-09-27T00:00:00"/>
    <s v="US"/>
    <x v="1"/>
    <n v="85139"/>
    <n v="1"/>
    <n v="9780768929027"/>
    <s v="Peterson's"/>
    <s v="Master The Catholic High School Entrance Exams 2011"/>
    <n v="8.99"/>
    <n v="0.7"/>
    <n v="6.29"/>
    <s v="USD"/>
    <n v="6.6000000000000003E-2"/>
    <n v="0.59334000000000009"/>
    <s v="MARICOPA"/>
    <s v="PINAL CO"/>
  </r>
  <r>
    <d v="2010-09-27T00:00:00"/>
    <s v="US"/>
    <x v="1"/>
    <n v="85635"/>
    <n v="1"/>
    <n v="9780759508972"/>
    <s v="James Beauseigneur"/>
    <s v="In His Image: Book One Of The Christ Clone Trilogy"/>
    <n v="19.989999999999998"/>
    <n v="0.7"/>
    <n v="13.99"/>
    <s v="USD"/>
    <n v="6.6000000000000003E-2"/>
    <n v="1.31934"/>
    <s v="SIERRA VISTA"/>
    <s v="COCHISE CO"/>
  </r>
  <r>
    <d v="2010-09-27T00:00:00"/>
    <s v="US"/>
    <x v="1"/>
    <n v="85635"/>
    <n v="1"/>
    <n v="9780759509054"/>
    <s v="James BeauSeigneur"/>
    <s v="Acts Of God: Book Three Of The Christ Clone Trilogy"/>
    <n v="16.989999999999998"/>
    <n v="0.7"/>
    <n v="11.89"/>
    <s v="USD"/>
    <n v="6.6000000000000003E-2"/>
    <n v="1.12134"/>
    <s v="SIERRA VISTA"/>
    <s v="COCHISE CO"/>
  </r>
  <r>
    <d v="2010-09-28T00:00:00"/>
    <s v="US"/>
    <x v="1"/>
    <n v="85251"/>
    <n v="1"/>
    <n v="9780759525269"/>
    <s v="Howard Roughan"/>
    <s v="The Up And Comer"/>
    <n v="1.99"/>
    <n v="0.7"/>
    <n v="1.39"/>
    <s v="USD"/>
    <n v="6.6000000000000003E-2"/>
    <n v="0.13134000000000001"/>
    <s v="SCOTTSDALE"/>
    <s v="MARICOPA CO"/>
  </r>
  <r>
    <d v="2010-09-28T00:00:00"/>
    <s v="US"/>
    <x v="1"/>
    <n v="85346"/>
    <n v="1"/>
    <n v="9780892963010"/>
    <s v="Elizabeth Hoyt"/>
    <s v="The Ice Princess"/>
    <n v="1.99"/>
    <n v="0.7"/>
    <n v="1.39"/>
    <s v="USD"/>
    <n v="6.6000000000000003E-2"/>
    <n v="0.13134000000000001"/>
    <s v="QUARTZSITE"/>
    <s v="LA PAZ CO"/>
  </r>
  <r>
    <d v="2010-09-29T00:00:00"/>
    <s v="US"/>
    <x v="1"/>
    <n v="85629"/>
    <n v="1"/>
    <n v="9780759527829"/>
    <s v="James Patterson"/>
    <s v="Jack &amp; Jill"/>
    <n v="9.99"/>
    <n v="0.7"/>
    <n v="6.99"/>
    <s v="USD"/>
    <n v="6.6000000000000003E-2"/>
    <n v="0.65934000000000004"/>
    <s v="SAHUARITA"/>
    <s v="PIMA CO"/>
  </r>
  <r>
    <d v="2010-09-29T00:00:00"/>
    <s v="US"/>
    <x v="1"/>
    <n v="85204"/>
    <n v="1"/>
    <n v="9780316127714"/>
    <s v="James Patterson,Liza Marklund"/>
    <s v="The Postcard Killers"/>
    <n v="12.99"/>
    <n v="0.7"/>
    <n v="9.09"/>
    <s v="USD"/>
    <n v="6.6000000000000003E-2"/>
    <n v="0.8573400000000001"/>
    <s v="MESA"/>
    <s v="MARICOPA CO"/>
  </r>
  <r>
    <d v="2010-09-29T00:00:00"/>
    <s v="US"/>
    <x v="1"/>
    <n v="85259"/>
    <n v="1"/>
    <n v="9780316088176"/>
    <s v="James Patterson,Maxine Paetro"/>
    <s v="The 9th Judgment"/>
    <n v="14.99"/>
    <n v="0.7"/>
    <n v="10.49"/>
    <s v="USD"/>
    <n v="6.6000000000000003E-2"/>
    <n v="0.98934000000000011"/>
    <s v="SCOTTSDALE"/>
    <s v="MARICOPA CO"/>
  </r>
  <r>
    <d v="2010-09-30T00:00:00"/>
    <s v="US"/>
    <x v="1"/>
    <n v="86404"/>
    <n v="1"/>
    <n v="9780316032834"/>
    <s v="Stephenie Meyer"/>
    <s v="Breaking Dawn"/>
    <n v="9.99"/>
    <n v="0.7"/>
    <n v="6.99"/>
    <s v="USD"/>
    <n v="6.6000000000000003E-2"/>
    <n v="0.65934000000000004"/>
    <s v="LAKE HAVASU CITY"/>
    <s v="MOHAVE CO"/>
  </r>
  <r>
    <d v="2010-10-01T00:00:00"/>
    <s v="US"/>
    <x v="1"/>
    <n v="85251"/>
    <n v="1"/>
    <n v="9780759572287"/>
    <s v="Joshua Ferris"/>
    <s v="Then We Came To The End: A Novel"/>
    <n v="9.99"/>
    <n v="0.7"/>
    <n v="6.99"/>
    <s v="USD"/>
    <n v="6.6000000000000003E-2"/>
    <n v="0.65934000000000004"/>
    <s v="SCOTTSDALE"/>
    <s v="MARICOPA CO"/>
  </r>
  <r>
    <d v="2010-10-01T00:00:00"/>
    <s v="US"/>
    <x v="1"/>
    <n v="85207"/>
    <n v="1"/>
    <n v="9780316089500"/>
    <s v="Stephenie Meyer"/>
    <s v="The Twilight Saga Collection"/>
    <n v="36.99"/>
    <n v="0.7"/>
    <n v="25.89"/>
    <s v="USD"/>
    <n v="6.6000000000000003E-2"/>
    <n v="2.4413400000000003"/>
    <s v="MESA"/>
    <s v="MARICOPA CO"/>
  </r>
  <r>
    <d v="2010-10-01T00:00:00"/>
    <s v="US"/>
    <x v="1"/>
    <n v="85020"/>
    <n v="1"/>
    <n v="9780316131278"/>
    <s v="David Sedaris"/>
    <s v="Squirrel Seeks Chipmunk: A Modest Bestiary"/>
    <n v="9.99"/>
    <n v="0.7"/>
    <n v="6.99"/>
    <s v="USD"/>
    <n v="6.6000000000000003E-2"/>
    <n v="0.65934000000000004"/>
    <s v="PHOENIX"/>
    <s v="MARICOPA CO"/>
  </r>
  <r>
    <d v="2010-09-01T00:00:00"/>
    <s v="US"/>
    <x v="2"/>
    <n v="80018"/>
    <n v="1"/>
    <n v="9780759511217"/>
    <s v="David Sedaris"/>
    <s v="Dress Your Family In Corduroy And Denim"/>
    <n v="9.99"/>
    <n v="0.6996996996996"/>
    <n v="6.9899999999990046"/>
    <s v="USD"/>
    <n v="2.9000000000000001E-2"/>
    <n v="0.28971000000000002"/>
    <s v="AURORA"/>
    <s v="ARAPAHOE CO"/>
  </r>
  <r>
    <d v="2010-09-05T00:00:00"/>
    <s v="US"/>
    <x v="2"/>
    <n v="80031"/>
    <n v="1"/>
    <n v="9780759515789"/>
    <s v="James Patterson"/>
    <s v="Maximum Ride: Book #2 - School's Out - Forever"/>
    <n v="7.99"/>
    <n v="0.69962453066329999"/>
    <n v="5.5899999999997672"/>
    <s v="USD"/>
    <n v="2.9000000000000001E-2"/>
    <n v="0.23171000000000003"/>
    <s v="DENVER"/>
    <s v="ADAMS CO"/>
  </r>
  <r>
    <d v="2010-09-13T00:00:00"/>
    <s v="US"/>
    <x v="2"/>
    <n v="80439"/>
    <n v="1"/>
    <n v="9780316127714"/>
    <s v="James Patterson,Liza Marklund"/>
    <s v="The Postcard Killers"/>
    <n v="12.99"/>
    <n v="0.69976905311769999"/>
    <n v="9.0899999999989234"/>
    <s v="USD"/>
    <n v="2.9000000000000001E-2"/>
    <n v="0.37671000000000004"/>
    <s v="IDAHO SPRINGS"/>
    <s v="CLEAR CREEK CO"/>
  </r>
  <r>
    <d v="2010-09-18T00:00:00"/>
    <s v="US"/>
    <x v="2"/>
    <n v="81004"/>
    <n v="1"/>
    <n v="9780759527881"/>
    <s v="Nicholas Sparks"/>
    <s v="The Guardian"/>
    <n v="9.99"/>
    <n v="0.6996996996996"/>
    <n v="6.9899999999990046"/>
    <s v="USD"/>
    <n v="2.9000000000000001E-2"/>
    <n v="0.28971000000000002"/>
    <s v="PUEBLO"/>
    <s v="PUEBLO CO"/>
  </r>
  <r>
    <d v="2010-09-20T00:00:00"/>
    <s v="US"/>
    <x v="2"/>
    <n v="81006"/>
    <n v="1"/>
    <n v="9780759568174"/>
    <s v="Janet Fitch"/>
    <s v="White Oleander"/>
    <n v="5.99"/>
    <n v="0.69949916527540001"/>
    <n v="4.189999999999646"/>
    <s v="USD"/>
    <n v="2.9000000000000001E-2"/>
    <n v="0.17371"/>
    <s v="PUEBLO"/>
    <s v="PUEBLO CO"/>
  </r>
  <r>
    <d v="2010-09-21T00:00:00"/>
    <s v="US"/>
    <x v="2"/>
    <n v="80465"/>
    <n v="1"/>
    <n v="9780316072625"/>
    <s v="James Patterson,Richard DiLallo"/>
    <s v="Alex Cross's Trial"/>
    <n v="9.99"/>
    <n v="0.6996996996996"/>
    <n v="6.9899999999990046"/>
    <s v="USD"/>
    <n v="2.9000000000000001E-2"/>
    <n v="0.28971000000000002"/>
    <s v="MORRISON"/>
    <s v="JEFFERSON CO"/>
  </r>
  <r>
    <d v="2010-09-28T00:00:00"/>
    <s v="US"/>
    <x v="2"/>
    <n v="80013"/>
    <n v="1"/>
    <n v="9780316039925"/>
    <s v="Pseudonymous Bosch"/>
    <s v="The Name Of This Book Is Secret"/>
    <n v="6.99"/>
    <n v="0.69957081545059996"/>
    <n v="4.8899999999996941"/>
    <s v="USD"/>
    <n v="2.9000000000000001E-2"/>
    <n v="0.20271000000000003"/>
    <s v="AURORA"/>
    <s v="ARAPAHOE CO"/>
  </r>
  <r>
    <d v="2010-09-08T00:00:00"/>
    <s v="US"/>
    <x v="2"/>
    <n v="80228"/>
    <n v="1"/>
    <n v="9780446552073"/>
    <s v="Tess Callahan"/>
    <s v="April &amp; Oliver: A Novel"/>
    <n v="9.99"/>
    <n v="0.6996996996996"/>
    <n v="6.9899999999990046"/>
    <s v="USD"/>
    <n v="2.9000000000000001E-2"/>
    <n v="0.28971000000000002"/>
    <s v="DENVER"/>
    <s v="JEFFERSON CO"/>
  </r>
  <r>
    <d v="2010-10-02T00:00:00"/>
    <s v="US"/>
    <x v="2"/>
    <n v="80031"/>
    <n v="1"/>
    <n v="9780446574242"/>
    <s v="Nicholas Sparks"/>
    <s v="Safe Haven"/>
    <n v="12.99"/>
    <n v="0.69976905311769999"/>
    <n v="9.0899999999989234"/>
    <s v="USD"/>
    <n v="2.9000000000000001E-2"/>
    <n v="0.37671000000000004"/>
    <s v="DENVER"/>
    <s v="ADAMS CO"/>
  </r>
  <r>
    <d v="2010-09-03T00:00:00"/>
    <s v="US"/>
    <x v="2"/>
    <n v="80550"/>
    <n v="1"/>
    <n v="9780446561273"/>
    <s v="William Stone,Barbara Am Ende,Monte Paulsen"/>
    <s v="Beyond The Deep: The Deadly Descent Into The World's Most Treacherous Cave"/>
    <n v="12.99"/>
    <n v="0.69976905311769999"/>
    <n v="9.0899999999989234"/>
    <s v="USD"/>
    <n v="2.9000000000000001E-2"/>
    <n v="0.37671000000000004"/>
    <s v="TIMNATH"/>
    <s v="LARIMER CO"/>
  </r>
  <r>
    <d v="2010-09-22T00:00:00"/>
    <s v="US"/>
    <x v="2"/>
    <n v="80911"/>
    <n v="1"/>
    <n v="9780316007443"/>
    <s v="Stephenie Meyer"/>
    <s v="Twilight"/>
    <n v="8.99"/>
    <n v="0.69966629588429996"/>
    <n v="6.289999999999857"/>
    <s v="USD"/>
    <n v="2.9000000000000001E-2"/>
    <n v="0.26071"/>
    <s v="COLORADO SPRINGS"/>
    <s v="EL PASO CO"/>
  </r>
  <r>
    <d v="2010-10-01T00:00:00"/>
    <s v="US"/>
    <x v="2"/>
    <n v="80018"/>
    <n v="1"/>
    <n v="9780316127714"/>
    <s v="James Patterson,Liza Marklund"/>
    <s v="The Postcard Killers"/>
    <n v="12.99"/>
    <n v="0.69976905311769999"/>
    <n v="9.0899999999989234"/>
    <s v="USD"/>
    <n v="2.9000000000000001E-2"/>
    <n v="0.37671000000000004"/>
    <s v="AURORA"/>
    <s v="ARAPAHOE CO"/>
  </r>
  <r>
    <d v="2010-10-01T00:00:00"/>
    <s v="US"/>
    <x v="2"/>
    <n v="80921"/>
    <n v="1"/>
    <n v="9780446576314"/>
    <s v="Tony Hsieh"/>
    <s v="Delivering Happiness: A Path To Profits, Passion, And Purpose"/>
    <n v="10.99"/>
    <n v="0.69972702456769997"/>
    <n v="7.6899999999990225"/>
    <s v="USD"/>
    <n v="2.9000000000000001E-2"/>
    <n v="0.31871000000000005"/>
    <s v="COLORADO SPRINGS"/>
    <s v="EL PASO CO"/>
  </r>
  <r>
    <d v="2010-08-30T00:00:00"/>
    <s v="US"/>
    <x v="2"/>
    <n v="80113"/>
    <n v="1"/>
    <n v="9780316007269"/>
    <s v="Elin Hilderbrand"/>
    <s v="Barefoot: A Novel"/>
    <n v="1.99"/>
    <n v="0.7"/>
    <n v="1.39"/>
    <s v="USD"/>
    <n v="2.9000000000000001E-2"/>
    <n v="5.7710000000000004E-2"/>
    <s v="CHERRY HILLS VILLAGE"/>
    <s v="ARAPAHOE CO"/>
  </r>
  <r>
    <d v="2010-08-31T00:00:00"/>
    <s v="US"/>
    <x v="2"/>
    <n v="80113"/>
    <n v="1"/>
    <n v="9780759511866"/>
    <s v="Sarah Dunn"/>
    <s v="The Big Love: A Novel"/>
    <n v="1.99"/>
    <n v="0.7"/>
    <n v="1.39"/>
    <s v="USD"/>
    <n v="2.9000000000000001E-2"/>
    <n v="5.7710000000000004E-2"/>
    <s v="CHERRY HILLS VILLAGE"/>
    <s v="ARAPAHOE CO"/>
  </r>
  <r>
    <d v="2010-08-31T00:00:00"/>
    <s v="US"/>
    <x v="2"/>
    <n v="80123"/>
    <n v="1"/>
    <n v="9781599952079"/>
    <s v="Leslie Sansone"/>
    <s v="Walk Away The Pounds: The Breakthrough 6-Week Program That Helps You Burn Fat, Tone Muscle, And Feel Great Without Dieting"/>
    <n v="2.99"/>
    <n v="0.7"/>
    <n v="2.09"/>
    <s v="USD"/>
    <n v="2.9000000000000001E-2"/>
    <n v="8.6710000000000009E-2"/>
    <s v="BOW MAR"/>
    <s v="ARAPAHOE CO"/>
  </r>
  <r>
    <d v="2010-08-31T00:00:00"/>
    <s v="US"/>
    <x v="2"/>
    <n v="80123"/>
    <n v="1"/>
    <n v="9780446537223"/>
    <s v="Elizabeth Hoyt"/>
    <s v="To Taste Temptation"/>
    <n v="1.99"/>
    <n v="0.7"/>
    <n v="1.39"/>
    <s v="USD"/>
    <n v="2.9000000000000001E-2"/>
    <n v="5.7710000000000004E-2"/>
    <s v="BOW MAR"/>
    <s v="ARAPAHOE CO"/>
  </r>
  <r>
    <d v="2010-09-01T00:00:00"/>
    <s v="US"/>
    <x v="2"/>
    <n v="80701"/>
    <n v="1"/>
    <n v="9780316005494"/>
    <s v="James Patterson"/>
    <s v="Maximum Ride Book #3: Saving The World And Other Extreme Sports"/>
    <n v="7.99"/>
    <n v="0.7"/>
    <n v="5.59"/>
    <s v="USD"/>
    <n v="2.9000000000000001E-2"/>
    <n v="0.23171000000000003"/>
    <s v="STRASBURG"/>
    <s v="ADAMS CO"/>
  </r>
  <r>
    <d v="2010-09-01T00:00:00"/>
    <s v="US"/>
    <x v="2"/>
    <n v="80701"/>
    <n v="1"/>
    <n v="9780316029247"/>
    <s v="James Patterson"/>
    <s v="The Final Warning: A Maximum Ride Novel"/>
    <n v="7.99"/>
    <n v="0.7"/>
    <n v="5.59"/>
    <s v="USD"/>
    <n v="2.9000000000000001E-2"/>
    <n v="0.23171000000000003"/>
    <s v="STRASBURG"/>
    <s v="ADAMS CO"/>
  </r>
  <r>
    <d v="2010-09-02T00:00:00"/>
    <s v="US"/>
    <x v="2"/>
    <n v="80026"/>
    <n v="1"/>
    <n v="9780316007269"/>
    <s v="Elin Hilderbrand"/>
    <s v="Barefoot: A Novel"/>
    <n v="9.99"/>
    <n v="0.7"/>
    <n v="6.98"/>
    <s v="USD"/>
    <n v="2.9000000000000001E-2"/>
    <n v="0.28971000000000002"/>
    <s v="LAFAYETTE"/>
    <s v="BOULDER CO"/>
  </r>
  <r>
    <d v="2010-09-02T00:00:00"/>
    <s v="US"/>
    <x v="2"/>
    <n v="80459"/>
    <n v="1"/>
    <n v="9780316127714"/>
    <s v="James Patterson,Liza Marklund"/>
    <s v="The Postcard Killers"/>
    <n v="12.99"/>
    <n v="0.7"/>
    <n v="9.09"/>
    <s v="USD"/>
    <n v="2.9000000000000001E-2"/>
    <n v="0.37671000000000004"/>
    <s v="KREMMLING"/>
    <s v="GRAND CO"/>
  </r>
  <r>
    <d v="2010-09-03T00:00:00"/>
    <s v="US"/>
    <x v="2"/>
    <n v="80229"/>
    <n v="1"/>
    <n v="9781599952079"/>
    <s v="Leslie Sansone"/>
    <s v="Walk Away The Pounds: The Breakthrough 6-Week Program That Helps You Burn Fat, Tone Muscle, And Feel Great Without Dieting"/>
    <n v="9.99"/>
    <n v="0.7"/>
    <n v="6.98"/>
    <s v="USD"/>
    <n v="2.9000000000000001E-2"/>
    <n v="0.28971000000000002"/>
    <s v="DENVER"/>
    <s v="ADAMS CO"/>
  </r>
  <r>
    <d v="2010-09-03T00:00:00"/>
    <s v="US"/>
    <x v="2"/>
    <n v="80915"/>
    <n v="1"/>
    <n v="9780759521483"/>
    <s v="James Patterson"/>
    <s v="Roses Are Red"/>
    <n v="7.99"/>
    <n v="0.7"/>
    <n v="5.59"/>
    <s v="USD"/>
    <n v="2.9000000000000001E-2"/>
    <n v="0.23171000000000003"/>
    <s v="COLORADO SPRINGS"/>
    <s v="EL PASO CO"/>
  </r>
  <r>
    <d v="2010-09-03T00:00:00"/>
    <s v="US"/>
    <x v="2"/>
    <n v="80915"/>
    <n v="1"/>
    <n v="9780316052641"/>
    <s v="James Patterson,Maxine Paetro"/>
    <s v="Swimsuit"/>
    <n v="9.99"/>
    <n v="0.7"/>
    <n v="6.99"/>
    <s v="USD"/>
    <n v="2.9000000000000001E-2"/>
    <n v="0.28971000000000002"/>
    <s v="COLORADO SPRINGS"/>
    <s v="EL PASO CO"/>
  </r>
  <r>
    <d v="2010-09-03T00:00:00"/>
    <s v="US"/>
    <x v="2"/>
    <n v="80915"/>
    <n v="1"/>
    <n v="9780316072625"/>
    <s v="James Patterson,Richard DiLallo"/>
    <s v="Alex Cross's Trial"/>
    <n v="9.99"/>
    <n v="0.7"/>
    <n v="6.99"/>
    <s v="USD"/>
    <n v="2.9000000000000001E-2"/>
    <n v="0.28971000000000002"/>
    <s v="COLORADO SPRINGS"/>
    <s v="EL PASO CO"/>
  </r>
  <r>
    <d v="2010-09-03T00:00:00"/>
    <s v="US"/>
    <x v="2"/>
    <n v="80111"/>
    <n v="1"/>
    <n v="9780316127714"/>
    <s v="James Patterson,Liza Marklund"/>
    <s v="The Postcard Killers"/>
    <n v="12.99"/>
    <n v="0.7"/>
    <n v="9.09"/>
    <s v="USD"/>
    <n v="2.9000000000000001E-2"/>
    <n v="0.37671000000000004"/>
    <s v="CHERRY HILLS VILLAGE"/>
    <s v="ARAPAHOE CO"/>
  </r>
  <r>
    <d v="2010-09-03T00:00:00"/>
    <s v="US"/>
    <x v="2"/>
    <n v="80915"/>
    <n v="1"/>
    <n v="9780759513587"/>
    <s v="James Patterson; Maxine Paetro"/>
    <s v="4th Of July"/>
    <n v="9.99"/>
    <n v="0.7"/>
    <n v="6.99"/>
    <s v="USD"/>
    <n v="2.9000000000000001E-2"/>
    <n v="0.28971000000000002"/>
    <s v="COLORADO SPRINGS"/>
    <s v="EL PASO CO"/>
  </r>
  <r>
    <d v="2010-09-03T00:00:00"/>
    <s v="US"/>
    <x v="2"/>
    <n v="80915"/>
    <n v="1"/>
    <n v="9780316029247"/>
    <s v="James Patterson"/>
    <s v="The Final Warning: A Maximum Ride Novel"/>
    <n v="7.99"/>
    <n v="0.7"/>
    <n v="5.59"/>
    <s v="USD"/>
    <n v="2.9000000000000001E-2"/>
    <n v="0.23171000000000003"/>
    <s v="COLORADO SPRINGS"/>
    <s v="EL PASO CO"/>
  </r>
  <r>
    <d v="2010-09-05T00:00:00"/>
    <s v="US"/>
    <x v="2"/>
    <n v="80906"/>
    <n v="1"/>
    <n v="9780446543446"/>
    <s v="Elizabeth Hoyt"/>
    <s v="To Seduce A Sinner"/>
    <n v="6.99"/>
    <n v="0.7"/>
    <n v="4.88"/>
    <s v="USD"/>
    <n v="2.9000000000000001E-2"/>
    <n v="0.20271000000000003"/>
    <s v="COLORADO SPRINGS"/>
    <s v="EL PASO CO"/>
  </r>
  <r>
    <d v="2010-09-05T00:00:00"/>
    <s v="US"/>
    <x v="2"/>
    <n v="80906"/>
    <n v="1"/>
    <n v="9780446551960"/>
    <s v="Elizabeth Hoyt"/>
    <s v="To Beguile A Beast"/>
    <n v="6.99"/>
    <n v="0.7"/>
    <n v="4.8899999999999997"/>
    <s v="USD"/>
    <n v="2.9000000000000001E-2"/>
    <n v="0.20271000000000003"/>
    <s v="COLORADO SPRINGS"/>
    <s v="EL PASO CO"/>
  </r>
  <r>
    <d v="2010-09-06T00:00:00"/>
    <s v="US"/>
    <x v="2"/>
    <n v="80906"/>
    <n v="1"/>
    <n v="9780446568197"/>
    <s v="Elizabeth Hoyt"/>
    <s v="To Desire A Devil"/>
    <n v="6.99"/>
    <n v="0.7"/>
    <n v="4.8899999999999997"/>
    <s v="USD"/>
    <n v="2.9000000000000001E-2"/>
    <n v="0.20271000000000003"/>
    <s v="COLORADO SPRINGS"/>
    <s v="EL PASO CO"/>
  </r>
  <r>
    <d v="2010-09-06T00:00:00"/>
    <s v="US"/>
    <x v="2"/>
    <n v="80123"/>
    <n v="1"/>
    <n v="9780446198523"/>
    <s v="Art Farkas"/>
    <s v="Letters To Ebay: Hilarious Auctions, Crazy Emails, And Bongos For Grandma"/>
    <n v="9.99"/>
    <n v="0.7"/>
    <n v="6.99"/>
    <s v="USD"/>
    <n v="2.9000000000000001E-2"/>
    <n v="0.28971000000000002"/>
    <s v="BOW MAR"/>
    <s v="ARAPAHOE CO"/>
  </r>
  <r>
    <d v="2010-09-07T00:00:00"/>
    <s v="US"/>
    <x v="2"/>
    <n v="80112"/>
    <n v="1"/>
    <n v="9780446569194"/>
    <s v="Joyce Meyer"/>
    <s v="Eat The Cookie...Buy The Shoes: Giving Yourself Permission To Lighten Up"/>
    <n v="9.99"/>
    <n v="0.7"/>
    <n v="6.99"/>
    <s v="USD"/>
    <n v="2.9000000000000001E-2"/>
    <n v="0.28971000000000002"/>
    <s v="CENTENNIAL"/>
    <s v="ARAPAHOE CO"/>
  </r>
  <r>
    <d v="2010-09-07T00:00:00"/>
    <s v="US"/>
    <x v="2"/>
    <n v="81052"/>
    <n v="1"/>
    <n v="9780446930642"/>
    <s v="Nicholas Sparks"/>
    <s v="The Notebook"/>
    <n v="9.99"/>
    <n v="0.7"/>
    <n v="6.99"/>
    <s v="USD"/>
    <n v="2.9000000000000001E-2"/>
    <n v="0.28971000000000002"/>
    <s v="HASTY"/>
    <s v="BENT CO"/>
  </r>
  <r>
    <d v="2010-09-08T00:00:00"/>
    <s v="US"/>
    <x v="2"/>
    <n v="80013"/>
    <n v="1"/>
    <n v="9780446569491"/>
    <s v="Paula Quinn"/>
    <s v="Lord Of Seduction"/>
    <n v="6.99"/>
    <n v="0.7"/>
    <n v="4.8899999999999997"/>
    <s v="USD"/>
    <n v="2.9000000000000001E-2"/>
    <n v="0.20271000000000003"/>
    <s v="AURORA"/>
    <s v="ARAPAHOE CO"/>
  </r>
  <r>
    <d v="2010-09-09T00:00:00"/>
    <s v="US"/>
    <x v="2"/>
    <n v="80503"/>
    <n v="1"/>
    <n v="9780446543446"/>
    <s v="Elizabeth Hoyt"/>
    <s v="To Seduce A Sinner"/>
    <n v="6.99"/>
    <n v="0.7"/>
    <n v="4.88"/>
    <s v="USD"/>
    <n v="2.9000000000000001E-2"/>
    <n v="0.20271000000000003"/>
    <s v="LONGMONT"/>
    <s v="BOULDER CO"/>
  </r>
  <r>
    <d v="2010-09-10T00:00:00"/>
    <s v="US"/>
    <x v="2"/>
    <n v="81303"/>
    <n v="1"/>
    <n v="9780446576253"/>
    <s v="David Baldacci"/>
    <s v="Deliver Us From Evil"/>
    <n v="14.99"/>
    <n v="0.7"/>
    <n v="10.49"/>
    <s v="USD"/>
    <n v="2.9000000000000001E-2"/>
    <n v="0.43471000000000004"/>
    <s v="DURANGO"/>
    <s v="LA PLATA CO"/>
  </r>
  <r>
    <d v="2010-09-10T00:00:00"/>
    <s v="US"/>
    <x v="2"/>
    <n v="80249"/>
    <n v="1"/>
    <n v="9780316040730"/>
    <s v="James Patterson,Michael Ledwidge"/>
    <s v="Run For Your Life"/>
    <n v="9.99"/>
    <n v="0.7"/>
    <n v="6.99"/>
    <s v="USD"/>
    <n v="2.9000000000000001E-2"/>
    <n v="0.28971000000000002"/>
    <s v="COMMERCE CITY"/>
    <s v="ADAMS CO"/>
  </r>
  <r>
    <d v="2010-09-10T00:00:00"/>
    <s v="US"/>
    <x v="2"/>
    <n v="80249"/>
    <n v="1"/>
    <n v="9780759569744"/>
    <s v="James Patterson"/>
    <s v="Cross"/>
    <n v="8.99"/>
    <n v="0.7"/>
    <n v="6.29"/>
    <s v="USD"/>
    <n v="2.9000000000000001E-2"/>
    <n v="0.26071"/>
    <s v="COMMERCE CITY"/>
    <s v="ADAMS CO"/>
  </r>
  <r>
    <d v="2010-09-10T00:00:00"/>
    <s v="US"/>
    <x v="2"/>
    <n v="80439"/>
    <n v="1"/>
    <n v="9780316040341"/>
    <s v="Malcolm Gladwell"/>
    <s v="Outliers: The Story Of Success"/>
    <n v="12.99"/>
    <n v="0.7"/>
    <n v="9.09"/>
    <s v="USD"/>
    <n v="2.9000000000000001E-2"/>
    <n v="0.37671000000000004"/>
    <s v="IDAHO SPRINGS"/>
    <s v="CLEAR CREEK CO"/>
  </r>
  <r>
    <d v="2010-09-11T00:00:00"/>
    <s v="US"/>
    <x v="2"/>
    <n v="80138"/>
    <n v="1"/>
    <n v="9780446543446"/>
    <s v="Elizabeth Hoyt"/>
    <s v="To Seduce A Sinner"/>
    <n v="6.99"/>
    <n v="0.7"/>
    <n v="4.88"/>
    <s v="USD"/>
    <n v="2.9000000000000001E-2"/>
    <n v="0.20271000000000003"/>
    <s v="FOXFIELD"/>
    <s v="ARAPAHOE CO"/>
  </r>
  <r>
    <d v="2010-09-12T00:00:00"/>
    <s v="US"/>
    <x v="2"/>
    <n v="80916"/>
    <n v="1"/>
    <n v="9780446199087"/>
    <s v="Douglas Preston, Lincoln Child"/>
    <s v="The Wheel Of Darkness"/>
    <n v="7.99"/>
    <n v="0.7"/>
    <n v="5.59"/>
    <s v="USD"/>
    <n v="2.9000000000000001E-2"/>
    <n v="0.23171000000000003"/>
    <s v="COLORADO SPRINGS"/>
    <s v="EL PASO CO"/>
  </r>
  <r>
    <d v="2010-09-12T00:00:00"/>
    <s v="US"/>
    <x v="2"/>
    <n v="80501"/>
    <n v="1"/>
    <n v="9780446930529"/>
    <s v="Peter A. Sturrock"/>
    <s v="The Ufo Enigma: A New Review Of The Physical Evidence"/>
    <n v="11.99"/>
    <n v="0.7"/>
    <n v="8.39"/>
    <s v="USD"/>
    <n v="2.9000000000000001E-2"/>
    <n v="0.34771000000000002"/>
    <s v="LONGMONT"/>
    <s v="BOULDER CO"/>
  </r>
  <r>
    <d v="2010-09-12T00:00:00"/>
    <s v="US"/>
    <x v="2"/>
    <n v="80424"/>
    <n v="1"/>
    <n v="9780446535533"/>
    <s v="Captain D. Michael Abrashoff"/>
    <s v="It's Your Ship: Management Techniques From The Best Damn Ship In The Navy"/>
    <n v="11.99"/>
    <n v="0.7"/>
    <n v="8.39"/>
    <s v="USD"/>
    <n v="2.9000000000000001E-2"/>
    <n v="0.34771000000000002"/>
    <s v="BRECKENRIDGE"/>
    <s v="SUMMIT CO"/>
  </r>
  <r>
    <d v="2010-09-12T00:00:00"/>
    <s v="US"/>
    <x v="2"/>
    <n v="80903"/>
    <n v="1"/>
    <n v="9781921629198"/>
    <s v="Charles Margerison"/>
    <s v="Amazing Women: Inspirational Stories"/>
    <n v="2.99"/>
    <n v="0.7"/>
    <n v="2.09"/>
    <s v="USD"/>
    <n v="2.9000000000000001E-2"/>
    <n v="8.6710000000000009E-2"/>
    <s v="COLORADO SPRINGS"/>
    <s v="EL PASO CO"/>
  </r>
  <r>
    <d v="2010-09-13T00:00:00"/>
    <s v="US"/>
    <x v="2"/>
    <n v="80127"/>
    <n v="1"/>
    <n v="9780446558150"/>
    <s v="Nicholas Sparks"/>
    <s v="The Last Song"/>
    <n v="9.99"/>
    <n v="0.7"/>
    <n v="6.99"/>
    <s v="USD"/>
    <n v="2.9000000000000001E-2"/>
    <n v="0.28971000000000002"/>
    <s v="DENVER"/>
    <s v="JEFFERSON CO"/>
  </r>
  <r>
    <d v="2010-09-13T00:00:00"/>
    <s v="US"/>
    <x v="2"/>
    <n v="80127"/>
    <n v="1"/>
    <n v="9780316127684"/>
    <s v="Stephenie Meyer"/>
    <s v="The Short Second Life Of Bree Tanner: An Eclipse Novella"/>
    <n v="9.99"/>
    <n v="0.7"/>
    <n v="6.99"/>
    <s v="USD"/>
    <n v="2.9000000000000001E-2"/>
    <n v="0.28971000000000002"/>
    <s v="DENVER"/>
    <s v="JEFFERSON CO"/>
  </r>
  <r>
    <d v="2010-09-15T00:00:00"/>
    <s v="US"/>
    <x v="2"/>
    <n v="80634"/>
    <n v="1"/>
    <n v="9780446558969"/>
    <s v="Tracey Bateman"/>
    <s v="Leave It To Claire"/>
    <n v="8.99"/>
    <n v="0.7"/>
    <n v="6.29"/>
    <s v="USD"/>
    <n v="2.9000000000000001E-2"/>
    <n v="0.26071"/>
    <s v="EVANS"/>
    <s v="WELD CO"/>
  </r>
  <r>
    <d v="2010-09-15T00:00:00"/>
    <s v="US"/>
    <x v="2"/>
    <n v="80634"/>
    <n v="1"/>
    <n v="9780446558983"/>
    <s v="Tracey Bateman"/>
    <s v="I Love Claire"/>
    <n v="8.99"/>
    <n v="0.7"/>
    <n v="6.29"/>
    <s v="USD"/>
    <n v="2.9000000000000001E-2"/>
    <n v="0.26071"/>
    <s v="EVANS"/>
    <s v="WELD CO"/>
  </r>
  <r>
    <d v="2010-09-15T00:00:00"/>
    <s v="US"/>
    <x v="2"/>
    <n v="80127"/>
    <n v="1"/>
    <n v="9780446574242"/>
    <s v="Nicholas Sparks"/>
    <s v="Safe Haven"/>
    <n v="12.99"/>
    <n v="0.7"/>
    <n v="9.09"/>
    <s v="USD"/>
    <n v="2.9000000000000001E-2"/>
    <n v="0.37671000000000004"/>
    <s v="DENVER"/>
    <s v="JEFFERSON CO"/>
  </r>
  <r>
    <d v="2010-09-15T00:00:00"/>
    <s v="US"/>
    <x v="2"/>
    <n v="80918"/>
    <n v="1"/>
    <n v="9780446571128"/>
    <s v="Dr. Sidney B. Simon,Suzanne Simon"/>
    <s v="Forgiveness: How To Make Peace With Your Past And Get On With Your Life"/>
    <n v="9.99"/>
    <n v="0.7"/>
    <n v="6.99"/>
    <s v="USD"/>
    <n v="2.9000000000000001E-2"/>
    <n v="0.28971000000000002"/>
    <s v="COLORADO SPRINGS"/>
    <s v="EL PASO CO"/>
  </r>
  <r>
    <d v="2010-09-15T00:00:00"/>
    <s v="US"/>
    <x v="2"/>
    <n v="80123"/>
    <n v="1"/>
    <n v="9780446551410"/>
    <s v="Jacqueline Carey"/>
    <s v="Santa Olivia"/>
    <n v="2.99"/>
    <n v="0.7"/>
    <n v="2.09"/>
    <s v="USD"/>
    <n v="2.9000000000000001E-2"/>
    <n v="8.6710000000000009E-2"/>
    <s v="BOW MAR"/>
    <s v="ARAPAHOE CO"/>
  </r>
  <r>
    <d v="2010-09-15T00:00:00"/>
    <s v="US"/>
    <x v="2"/>
    <n v="80840"/>
    <n v="1"/>
    <n v="9780759521483"/>
    <s v="James Patterson"/>
    <s v="Roses Are Red"/>
    <n v="7.99"/>
    <n v="0.7"/>
    <n v="5.59"/>
    <s v="USD"/>
    <n v="2.9000000000000001E-2"/>
    <n v="0.23171000000000003"/>
    <s v="COLORADO SPRINGS"/>
    <s v="EL PASO CO"/>
  </r>
  <r>
    <d v="2010-09-16T00:00:00"/>
    <s v="US"/>
    <x v="2"/>
    <n v="80125"/>
    <n v="1"/>
    <n v="9780316127714"/>
    <s v="James Patterson,Liza Marklund"/>
    <s v="The Postcard Killers"/>
    <n v="12.99"/>
    <n v="0.7"/>
    <n v="9.09"/>
    <s v="USD"/>
    <n v="2.9000000000000001E-2"/>
    <n v="0.37671000000000004"/>
    <s v="LITTLETON"/>
    <s v="DOUGLAS CO"/>
  </r>
  <r>
    <d v="2010-09-17T00:00:00"/>
    <s v="US"/>
    <x v="2"/>
    <n v="80026"/>
    <n v="1"/>
    <n v="9780316005043"/>
    <s v="Malcolm Gladwell"/>
    <s v="Blink: The Power Of Thinking Without Thinking"/>
    <n v="9.99"/>
    <n v="0.7"/>
    <n v="6.99"/>
    <s v="USD"/>
    <n v="2.9000000000000001E-2"/>
    <n v="0.28971000000000002"/>
    <s v="LAFAYETTE"/>
    <s v="BOULDER CO"/>
  </r>
  <r>
    <d v="2010-09-17T00:00:00"/>
    <s v="US"/>
    <x v="2"/>
    <n v="81501"/>
    <n v="1"/>
    <n v="9780316122917"/>
    <s v="Cornelia Funke"/>
    <s v="Reckless"/>
    <n v="9.99"/>
    <n v="0.7"/>
    <n v="6.99"/>
    <s v="USD"/>
    <n v="2.9000000000000001E-2"/>
    <n v="0.28971000000000002"/>
    <s v="GRAND JUNCTION"/>
    <s v="MESA CO"/>
  </r>
  <r>
    <d v="2010-09-17T00:00:00"/>
    <s v="US"/>
    <x v="2"/>
    <n v="80005"/>
    <n v="1"/>
    <n v="9780446558907"/>
    <s v="Penthouse International"/>
    <s v="Letters To Penthouse Xxxvi: Sultry Passions, Sinful Desires"/>
    <n v="7.99"/>
    <n v="0.7"/>
    <n v="5.59"/>
    <s v="USD"/>
    <n v="2.9000000000000001E-2"/>
    <n v="0.23171000000000003"/>
    <s v="ARVADA"/>
    <s v="JEFFERSON CO"/>
  </r>
  <r>
    <d v="2010-09-18T00:00:00"/>
    <s v="US"/>
    <x v="2"/>
    <n v="80439"/>
    <n v="1"/>
    <n v="9780446574242"/>
    <s v="Nicholas Sparks"/>
    <s v="Safe Haven"/>
    <n v="12.99"/>
    <n v="0.7"/>
    <n v="9.09"/>
    <s v="USD"/>
    <n v="2.9000000000000001E-2"/>
    <n v="0.37671000000000004"/>
    <s v="IDAHO SPRINGS"/>
    <s v="CLEAR CREEK CO"/>
  </r>
  <r>
    <d v="2010-09-18T00:00:00"/>
    <s v="US"/>
    <x v="2"/>
    <n v="80634"/>
    <n v="1"/>
    <n v="9780446573139"/>
    <s v="Ozzy Osbourne,Chris Ayres"/>
    <s v="I Am Ozzy"/>
    <n v="12.99"/>
    <n v="0.7"/>
    <n v="9.09"/>
    <s v="USD"/>
    <n v="2.9000000000000001E-2"/>
    <n v="0.37671000000000004"/>
    <s v="EVANS"/>
    <s v="WELD CO"/>
  </r>
  <r>
    <d v="2010-09-20T00:00:00"/>
    <s v="US"/>
    <x v="2"/>
    <n v="81240"/>
    <n v="1"/>
    <n v="9780892963010"/>
    <s v="Elizabeth Hoyt"/>
    <s v="The Ice Princess"/>
    <n v="1.99"/>
    <n v="0.7"/>
    <n v="1.39"/>
    <s v="USD"/>
    <n v="2.9000000000000001E-2"/>
    <n v="5.7710000000000004E-2"/>
    <s v="PENROSE"/>
    <s v="FREMONT CO"/>
  </r>
  <r>
    <d v="2010-09-19T00:00:00"/>
    <s v="US"/>
    <x v="2"/>
    <n v="80631"/>
    <n v="1"/>
    <n v="9780316122917"/>
    <s v="Cornelia Funke"/>
    <s v="Reckless"/>
    <n v="9.99"/>
    <n v="0.7"/>
    <n v="6.99"/>
    <s v="USD"/>
    <n v="2.9000000000000001E-2"/>
    <n v="0.28971000000000002"/>
    <s v="GARDEN CITY"/>
    <s v="WELD CO"/>
  </r>
  <r>
    <d v="2010-09-20T00:00:00"/>
    <s v="US"/>
    <x v="2"/>
    <n v="80005"/>
    <n v="1"/>
    <n v="9780446506304"/>
    <s v="The Editors Of Penthouse Magazine"/>
    <s v="Letters To Penthouse XIII: Feeling Lucky"/>
    <n v="7.99"/>
    <n v="0.7"/>
    <n v="5.59"/>
    <s v="USD"/>
    <n v="2.9000000000000001E-2"/>
    <n v="0.23171000000000003"/>
    <s v="ARVADA"/>
    <s v="JEFFERSON CO"/>
  </r>
  <r>
    <d v="2010-09-21T00:00:00"/>
    <s v="US"/>
    <x v="2"/>
    <n v="80207"/>
    <n v="1"/>
    <n v="9780759524545"/>
    <s v="James Patterson"/>
    <s v="1st To Die"/>
    <n v="9.99"/>
    <n v="0.7"/>
    <n v="6.99"/>
    <s v="USD"/>
    <n v="2.9000000000000001E-2"/>
    <n v="0.28971000000000002"/>
    <s v="DENVER"/>
    <s v="DENVER CO"/>
  </r>
  <r>
    <d v="2010-09-21T00:00:00"/>
    <s v="US"/>
    <x v="2"/>
    <n v="80134"/>
    <n v="1"/>
    <n v="9780316127714"/>
    <s v="James Patterson,Liza Marklund"/>
    <s v="The Postcard Killers"/>
    <n v="12.99"/>
    <n v="0.7"/>
    <n v="9.09"/>
    <s v="USD"/>
    <n v="2.9000000000000001E-2"/>
    <n v="0.37671000000000004"/>
    <s v="PARKER"/>
    <s v="DOUGLAS CO"/>
  </r>
  <r>
    <d v="2010-09-21T00:00:00"/>
    <s v="US"/>
    <x v="2"/>
    <n v="80134"/>
    <n v="1"/>
    <n v="9780316127714"/>
    <s v="James Patterson,Liza Marklund"/>
    <s v="The Postcard Killers"/>
    <n v="12.99"/>
    <n v="0.7"/>
    <n v="9.09"/>
    <s v="USD"/>
    <n v="2.9000000000000001E-2"/>
    <n v="0.37671000000000004"/>
    <s v="PARKER"/>
    <s v="DOUGLAS CO"/>
  </r>
  <r>
    <d v="2010-09-22T00:00:00"/>
    <s v="US"/>
    <x v="2"/>
    <n v="80919"/>
    <n v="1"/>
    <n v="9780316040341"/>
    <s v="Malcolm Gladwell"/>
    <s v="Outliers: The Story Of Success"/>
    <n v="12.99"/>
    <n v="0.7"/>
    <n v="9.09"/>
    <s v="USD"/>
    <n v="2.9000000000000001E-2"/>
    <n v="0.37671000000000004"/>
    <s v="COLORADO SPRINGS"/>
    <s v="EL PASO CO"/>
  </r>
  <r>
    <d v="2010-09-22T00:00:00"/>
    <s v="US"/>
    <x v="2"/>
    <n v="81635"/>
    <n v="1"/>
    <n v="9780446573207"/>
    <s v="Elizabeth Peters"/>
    <s v="The Curse Of The Pharaohs"/>
    <n v="7.99"/>
    <n v="0.7"/>
    <n v="5.59"/>
    <s v="USD"/>
    <n v="2.9000000000000001E-2"/>
    <n v="0.23171000000000003"/>
    <s v="BATTLEMENT MESA"/>
    <s v="GARFIELD CO"/>
  </r>
  <r>
    <d v="2010-09-23T00:00:00"/>
    <s v="US"/>
    <x v="2"/>
    <n v="80913"/>
    <n v="1"/>
    <n v="9780759574731"/>
    <s v="Malcolm Gladwell"/>
    <s v="The Tipping Point: How Little Things Can Make A Big Difference"/>
    <n v="9.99"/>
    <n v="0.7"/>
    <n v="6.99"/>
    <s v="USD"/>
    <n v="2.9000000000000001E-2"/>
    <n v="0.28971000000000002"/>
    <s v="COLORADO SPRINGS"/>
    <s v="EL PASO CO"/>
  </r>
  <r>
    <d v="2010-09-24T00:00:00"/>
    <s v="US"/>
    <x v="2"/>
    <n v="80104"/>
    <n v="1"/>
    <n v="9780316127714"/>
    <s v="James Patterson,Liza Marklund"/>
    <s v="The Postcard Killers"/>
    <n v="12.99"/>
    <n v="0.7"/>
    <n v="9.09"/>
    <s v="USD"/>
    <n v="2.9000000000000001E-2"/>
    <n v="0.37671000000000004"/>
    <s v="CASTLE ROCK"/>
    <s v="DOUGLAS CO"/>
  </r>
  <r>
    <d v="2010-09-24T00:00:00"/>
    <s v="US"/>
    <x v="2"/>
    <n v="80015"/>
    <n v="1"/>
    <n v="9780446574242"/>
    <s v="Nicholas Sparks"/>
    <s v="Safe Haven"/>
    <n v="12.99"/>
    <n v="0.7"/>
    <n v="9.09"/>
    <s v="USD"/>
    <n v="2.9000000000000001E-2"/>
    <n v="0.37671000000000004"/>
    <s v="AURORA"/>
    <s v="ARAPAHOE CO"/>
  </r>
  <r>
    <d v="2010-09-25T00:00:00"/>
    <s v="US"/>
    <x v="2"/>
    <n v="80642"/>
    <n v="1"/>
    <n v="9780316127714"/>
    <s v="James Patterson,Liza Marklund"/>
    <s v="The Postcard Killers"/>
    <n v="12.99"/>
    <n v="0.7"/>
    <n v="9.09"/>
    <s v="USD"/>
    <n v="2.9000000000000001E-2"/>
    <n v="0.37671000000000004"/>
    <s v="BRIGHTON"/>
    <s v="ADAMS CO"/>
  </r>
  <r>
    <d v="2010-09-26T00:00:00"/>
    <s v="US"/>
    <x v="2"/>
    <n v="80234"/>
    <n v="1"/>
    <n v="9780316007443"/>
    <s v="Stephenie Meyer"/>
    <s v="Twilight"/>
    <n v="8.99"/>
    <n v="0.7"/>
    <n v="6.29"/>
    <s v="USD"/>
    <n v="2.9000000000000001E-2"/>
    <n v="0.26071"/>
    <s v="DENVER"/>
    <s v="ADAMS CO"/>
  </r>
  <r>
    <d v="2010-09-27T00:00:00"/>
    <s v="US"/>
    <x v="2"/>
    <n v="80503"/>
    <n v="1"/>
    <n v="9780316029148"/>
    <s v="Jo Graham"/>
    <s v="Black Ships"/>
    <n v="7.99"/>
    <n v="0.7"/>
    <n v="5.59"/>
    <s v="USD"/>
    <n v="2.9000000000000001E-2"/>
    <n v="0.23171000000000003"/>
    <s v="LONGMONT"/>
    <s v="BOULDER CO"/>
  </r>
  <r>
    <d v="2010-09-28T00:00:00"/>
    <s v="US"/>
    <x v="2"/>
    <n v="80911"/>
    <n v="1"/>
    <n v="9780316071727"/>
    <s v="Michael Connelly"/>
    <s v="Nine Dragons"/>
    <n v="14.99"/>
    <n v="0.7"/>
    <n v="10.49"/>
    <s v="USD"/>
    <n v="2.9000000000000001E-2"/>
    <n v="0.43471000000000004"/>
    <s v="COLORADO SPRINGS"/>
    <s v="EL PASO CO"/>
  </r>
  <r>
    <d v="2010-09-29T00:00:00"/>
    <s v="US"/>
    <x v="2"/>
    <n v="80111"/>
    <n v="1"/>
    <n v="9780446571975"/>
    <s v="Jackie Warner"/>
    <s v="This Is Why You're Fat (And How To Get Thin Forever): Eat More, Cheat More, Lose More--And Keep The Weight Off"/>
    <n v="11.99"/>
    <n v="0.7"/>
    <n v="8.39"/>
    <s v="USD"/>
    <n v="2.9000000000000001E-2"/>
    <n v="0.34771000000000002"/>
    <s v="CHERRY HILLS VILLAGE"/>
    <s v="ARAPAHOE CO"/>
  </r>
  <r>
    <d v="2010-09-29T00:00:00"/>
    <s v="US"/>
    <x v="2"/>
    <n v="80550"/>
    <n v="1"/>
    <n v="9781599953441"/>
    <s v="Pam Proctor"/>
    <s v="The College Hook: Packaging Yourself To Win The College Admissions Game"/>
    <n v="1.99"/>
    <n v="0.7"/>
    <n v="1.39"/>
    <s v="USD"/>
    <n v="2.9000000000000001E-2"/>
    <n v="5.7710000000000004E-2"/>
    <s v="TIMNATH"/>
    <s v="LARIMER CO"/>
  </r>
  <r>
    <d v="2010-09-29T00:00:00"/>
    <s v="US"/>
    <x v="2"/>
    <n v="80215"/>
    <n v="1"/>
    <n v="9780446510141"/>
    <s v="N. Lee; Aspect Wood"/>
    <s v="Master Of None"/>
    <n v="2.99"/>
    <n v="0.7"/>
    <n v="2.09"/>
    <s v="USD"/>
    <n v="2.9000000000000001E-2"/>
    <n v="8.6710000000000009E-2"/>
    <s v="DENVER"/>
    <s v="JEFFERSON CO"/>
  </r>
  <r>
    <d v="2010-09-29T00:00:00"/>
    <s v="US"/>
    <x v="2"/>
    <n v="80915"/>
    <n v="1"/>
    <n v="9780446562188"/>
    <s v="Brooke Boon"/>
    <s v="Holy Yoga: Exercise. For The Christian Body And Soul"/>
    <n v="1.99"/>
    <n v="0.7"/>
    <n v="1.39"/>
    <s v="USD"/>
    <n v="2.9000000000000001E-2"/>
    <n v="5.7710000000000004E-2"/>
    <s v="COLORADO SPRINGS"/>
    <s v="EL PASO CO"/>
  </r>
  <r>
    <d v="2010-09-30T00:00:00"/>
    <s v="US"/>
    <x v="2"/>
    <n v="80004"/>
    <n v="1"/>
    <n v="9780446574242"/>
    <s v="Nicholas Sparks"/>
    <s v="Safe Haven"/>
    <n v="12.99"/>
    <n v="0.7"/>
    <n v="9.09"/>
    <s v="USD"/>
    <n v="2.9000000000000001E-2"/>
    <n v="0.37671000000000004"/>
    <s v="ARVADA"/>
    <s v="JEFFERSON CO"/>
  </r>
  <r>
    <d v="2010-10-01T00:00:00"/>
    <s v="US"/>
    <x v="2"/>
    <n v="80047"/>
    <n v="1"/>
    <n v="9780759515536"/>
    <s v="John Bevere"/>
    <s v="Driven By Eternity: Making Your Life Count Today &amp; Forever"/>
    <n v="9.99"/>
    <n v="0.7"/>
    <n v="6.99"/>
    <s v="USD"/>
    <n v="2.9000000000000001E-2"/>
    <n v="0.28971000000000002"/>
    <s v="AURORA"/>
    <s v="ARAPAHOE CO"/>
  </r>
  <r>
    <d v="2010-10-02T00:00:00"/>
    <s v="US"/>
    <x v="2"/>
    <n v="80503"/>
    <n v="1"/>
    <n v="9780446576253"/>
    <s v="David Baldacci"/>
    <s v="Deliver Us From Evil"/>
    <n v="14.99"/>
    <n v="0.7"/>
    <n v="10.49"/>
    <s v="USD"/>
    <n v="2.9000000000000001E-2"/>
    <n v="0.43471000000000004"/>
    <s v="LONGMONT"/>
    <s v="BOULDER CO"/>
  </r>
  <r>
    <d v="2010-10-02T00:00:00"/>
    <s v="US"/>
    <x v="2"/>
    <n v="81504"/>
    <n v="1"/>
    <n v="9780446574242"/>
    <s v="Nicholas Sparks"/>
    <s v="Safe Haven"/>
    <n v="12.99"/>
    <n v="0.7"/>
    <n v="9.09"/>
    <s v="USD"/>
    <n v="2.9000000000000001E-2"/>
    <n v="0.37671000000000004"/>
    <s v="GRAND JUNCTION"/>
    <s v="MESA CO"/>
  </r>
  <r>
    <d v="2010-10-02T00:00:00"/>
    <s v="US"/>
    <x v="2"/>
    <n v="80503"/>
    <n v="1"/>
    <n v="9780316127714"/>
    <s v="James Patterson,Liza Marklund"/>
    <s v="The Postcard Killers"/>
    <n v="12.99"/>
    <n v="0.7"/>
    <n v="9.09"/>
    <s v="USD"/>
    <n v="2.9000000000000001E-2"/>
    <n v="0.37671000000000004"/>
    <s v="LONGMONT"/>
    <s v="BOULDER CO"/>
  </r>
  <r>
    <d v="2010-10-02T00:00:00"/>
    <s v="US"/>
    <x v="2"/>
    <n v="80234"/>
    <n v="1"/>
    <n v="9780316007443"/>
    <s v="Stephenie Meyer"/>
    <s v="Twilight"/>
    <n v="8.99"/>
    <n v="0.7"/>
    <n v="6.29"/>
    <s v="USD"/>
    <n v="2.9000000000000001E-2"/>
    <n v="0.26071"/>
    <s v="DENVER"/>
    <s v="ADAMS CO"/>
  </r>
  <r>
    <d v="2010-08-29T00:00:00"/>
    <s v="US"/>
    <x v="3"/>
    <n v="6906"/>
    <n v="1"/>
    <n v="9780759520264"/>
    <s v="Nicholas Sparks"/>
    <s v="A Walk To Remember"/>
    <n v="9.99"/>
    <n v="0.6996996996996"/>
    <n v="6.9899999999990046"/>
    <s v="USD"/>
    <n v="0.01"/>
    <n v="9.9900000000000003E-2"/>
    <s v="GLENBROOK"/>
    <s v="FAIRFIELD CO"/>
  </r>
  <r>
    <d v="2010-09-04T00:00:00"/>
    <s v="US"/>
    <x v="3"/>
    <n v="6040"/>
    <n v="1"/>
    <n v="9780316092869"/>
    <s v="Vikram Chandra"/>
    <s v="Red Earth And Pouring Rain: A Novel"/>
    <n v="9.99"/>
    <n v="0.6996996996996"/>
    <n v="6.9899999999990046"/>
    <s v="USD"/>
    <n v="0.01"/>
    <n v="9.9900000000000003E-2"/>
    <s v="BUCKLAND"/>
    <s v="HARTFORD CO"/>
  </r>
  <r>
    <d v="2010-09-10T00:00:00"/>
    <s v="US"/>
    <x v="3"/>
    <n v="6355"/>
    <n v="1"/>
    <n v="9780316052641"/>
    <s v="James Patterson,Maxine Paetro"/>
    <s v="Swimsuit"/>
    <n v="9.99"/>
    <n v="0.6996996996996"/>
    <n v="6.9899999999990046"/>
    <s v="USD"/>
    <n v="0.01"/>
    <n v="9.9900000000000003E-2"/>
    <s v="MASONS ISLAND"/>
    <s v="NEW LONDON CO"/>
  </r>
  <r>
    <d v="2010-09-17T00:00:00"/>
    <s v="US"/>
    <x v="3"/>
    <n v="6067"/>
    <n v="1"/>
    <n v="9780446576468"/>
    <s v="Jill Shalvis"/>
    <s v="Simply Irresistible"/>
    <n v="6.99"/>
    <n v="0.69957081545059996"/>
    <n v="4.8899999999996941"/>
    <s v="USD"/>
    <n v="0.01"/>
    <n v="6.9900000000000004E-2"/>
    <s v="ROCKY HILL"/>
    <s v="HARTFORD CO"/>
  </r>
  <r>
    <d v="2010-09-18T00:00:00"/>
    <s v="US"/>
    <x v="3"/>
    <n v="6033"/>
    <n v="1"/>
    <n v="9780316031639"/>
    <s v="Kate Atkinson"/>
    <s v="Case Histories: A Novel"/>
    <n v="1.99"/>
    <n v="0.69849246231149997"/>
    <n v="1.3899999999998849"/>
    <s v="USD"/>
    <n v="0.01"/>
    <n v="1.9900000000000001E-2"/>
    <s v="GLASTONBURY"/>
    <s v="HARTFORD CO"/>
  </r>
  <r>
    <d v="2010-09-21T00:00:00"/>
    <s v="US"/>
    <x v="3"/>
    <n v="6010"/>
    <n v="1"/>
    <n v="9780316127714"/>
    <s v="James Patterson,Liza Marklund"/>
    <s v="The Postcard Killers"/>
    <n v="12.99"/>
    <n v="0.69976905311769999"/>
    <n v="9.0899999999989234"/>
    <s v="USD"/>
    <n v="0.01"/>
    <n v="0.12990000000000002"/>
    <s v="BRISTOL"/>
    <s v="HARTFORD CO"/>
  </r>
  <r>
    <d v="2010-09-28T00:00:00"/>
    <s v="US"/>
    <x v="3"/>
    <n v="6776"/>
    <n v="1"/>
    <n v="9780759527737"/>
    <s v="Alice Sebold"/>
    <s v="The Lovely Bones"/>
    <n v="9.99"/>
    <n v="0.6996996996996"/>
    <n v="6.9899999999990046"/>
    <s v="USD"/>
    <n v="0.01"/>
    <n v="9.9900000000000003E-2"/>
    <s v="NEW MILFORD"/>
    <s v="LITCHFIELD CO"/>
  </r>
  <r>
    <d v="2010-09-30T00:00:00"/>
    <s v="US"/>
    <x v="3"/>
    <n v="6704"/>
    <n v="1"/>
    <n v="9780759526280"/>
    <s v="Michael Connelly"/>
    <s v="The Harry Bosch Novels: The Black Echo, The Black Ice, The Concrete Blonde"/>
    <n v="9.99"/>
    <n v="0.6996996996996"/>
    <n v="6.9899999999990046"/>
    <s v="USD"/>
    <n v="0.01"/>
    <n v="9.9900000000000003E-2"/>
    <s v="PLAZA"/>
    <s v="NEW HAVEN CO"/>
  </r>
  <r>
    <d v="2010-09-30T00:00:00"/>
    <s v="US"/>
    <x v="3"/>
    <n v="6242"/>
    <n v="1"/>
    <n v="9780316129138"/>
    <s v="Jason Hawes,Grant Wilson,Cameron Dokey"/>
    <s v="Ghost Hunt: Chilling Tales Of The Unknown"/>
    <n v="9.99"/>
    <n v="0.6996996996996"/>
    <n v="6.9899999999990046"/>
    <s v="USD"/>
    <n v="0.01"/>
    <n v="9.9900000000000003E-2"/>
    <s v="UNION"/>
    <s v="TOLLAND CO"/>
  </r>
  <r>
    <d v="2010-10-01T00:00:00"/>
    <s v="US"/>
    <x v="3"/>
    <n v="6330"/>
    <n v="1"/>
    <n v="9780316088145"/>
    <s v="James Patterson,Howard Roughan"/>
    <s v="Don't Blink"/>
    <n v="14.99"/>
    <n v="0.69979986657769999"/>
    <n v="10.489999999999723"/>
    <s v="USD"/>
    <n v="0.01"/>
    <n v="0.14990000000000001"/>
    <s v="BALTIC"/>
    <s v="NEW LONDON CO"/>
  </r>
  <r>
    <d v="2010-09-15T00:00:00"/>
    <s v="US"/>
    <x v="3"/>
    <n v="6330"/>
    <n v="1"/>
    <n v="9780446574242"/>
    <s v="Nicholas Sparks"/>
    <s v="Safe Haven"/>
    <n v="12.99"/>
    <n v="0.69976905311769999"/>
    <n v="9.0899999999989234"/>
    <s v="USD"/>
    <n v="0.01"/>
    <n v="0.12990000000000002"/>
    <s v="BALTIC"/>
    <s v="NEW LONDON CO"/>
  </r>
  <r>
    <d v="2010-09-15T00:00:00"/>
    <s v="US"/>
    <x v="3"/>
    <n v="6770"/>
    <n v="1"/>
    <n v="9780446574242"/>
    <s v="Nicholas Sparks"/>
    <s v="Safe Haven"/>
    <n v="12.99"/>
    <n v="0.69976905311769999"/>
    <n v="9.0899999999989234"/>
    <s v="USD"/>
    <n v="0.01"/>
    <n v="0.12990000000000002"/>
    <s v="NAUGATUCK"/>
    <s v="NEW HAVEN CO"/>
  </r>
  <r>
    <d v="2010-09-19T00:00:00"/>
    <s v="US"/>
    <x v="3"/>
    <n v="6473"/>
    <n v="1"/>
    <n v="9780316071284"/>
    <s v="Kami Garcia,Margaret Stohl"/>
    <s v="Beautiful Creatures"/>
    <n v="9.99"/>
    <n v="0.6996996996996"/>
    <n v="6.9899999999990046"/>
    <s v="USD"/>
    <n v="0.01"/>
    <n v="9.9900000000000003E-2"/>
    <s v="NORTH HAVEN"/>
    <s v="NEW HAVEN CO"/>
  </r>
  <r>
    <d v="2010-09-30T00:00:00"/>
    <s v="US"/>
    <x v="3"/>
    <n v="6333"/>
    <n v="1"/>
    <n v="9780964729292"/>
    <s v="William P. Young"/>
    <s v="The Shack"/>
    <n v="9.99"/>
    <n v="0.6996996996996"/>
    <n v="6.9899999999990046"/>
    <s v="USD"/>
    <n v="0.01"/>
    <n v="9.9900000000000003E-2"/>
    <s v="EAST LYME"/>
    <s v="NEW LONDON CO"/>
  </r>
  <r>
    <d v="2010-09-27T00:00:00"/>
    <s v="US"/>
    <x v="3"/>
    <n v="6340"/>
    <n v="1"/>
    <n v="9780446574242"/>
    <s v="Nicholas Sparks"/>
    <s v="Safe Haven"/>
    <n v="12.99"/>
    <n v="0.69976905311769999"/>
    <n v="9.0899999999989234"/>
    <s v="USD"/>
    <n v="0.01"/>
    <n v="0.12990000000000002"/>
    <s v="BOROUGH"/>
    <s v="NEW LONDON CO"/>
  </r>
  <r>
    <d v="2010-10-02T00:00:00"/>
    <s v="US"/>
    <x v="3"/>
    <n v="6340"/>
    <n v="1"/>
    <n v="9780759513457"/>
    <s v="Sparks, Nicholas"/>
    <s v="True Believer"/>
    <n v="9.99"/>
    <n v="0.6996996996996"/>
    <n v="6.9899999999990046"/>
    <s v="USD"/>
    <n v="0.01"/>
    <n v="9.9900000000000003E-2"/>
    <s v="BOROUGH"/>
    <s v="NEW LONDON CO"/>
  </r>
  <r>
    <d v="2010-08-29T00:00:00"/>
    <s v="US"/>
    <x v="3"/>
    <n v="6053"/>
    <n v="1"/>
    <n v="9780316127714"/>
    <s v="James Patterson,Liza Marklund"/>
    <s v="The Postcard Killers"/>
    <n v="12.99"/>
    <n v="0.7"/>
    <n v="9.09"/>
    <s v="USD"/>
    <n v="0.01"/>
    <n v="0.12990000000000002"/>
    <s v="NEW BRITAIN"/>
    <s v="HARTFORD CO"/>
  </r>
  <r>
    <d v="2010-08-29T00:00:00"/>
    <s v="US"/>
    <x v="3"/>
    <n v="6351"/>
    <n v="1"/>
    <n v="9780446551960"/>
    <s v="Elizabeth Hoyt"/>
    <s v="To Beguile A Beast"/>
    <n v="6.99"/>
    <n v="0.7"/>
    <n v="4.8899999999999997"/>
    <s v="USD"/>
    <n v="0.01"/>
    <n v="6.9900000000000004E-2"/>
    <s v="BALTIC"/>
    <s v="NEW LONDON CO"/>
  </r>
  <r>
    <d v="2010-08-29T00:00:00"/>
    <s v="US"/>
    <x v="3"/>
    <n v="6371"/>
    <n v="1"/>
    <n v="9780446558327"/>
    <s v="David Baldacci"/>
    <s v="True Blue"/>
    <n v="14.99"/>
    <n v="0.7"/>
    <n v="10.49"/>
    <s v="USD"/>
    <n v="0.01"/>
    <n v="0.14990000000000001"/>
    <s v="HAMBURG"/>
    <s v="NEW LONDON CO"/>
  </r>
  <r>
    <d v="2010-08-29T00:00:00"/>
    <s v="US"/>
    <x v="3"/>
    <n v="6470"/>
    <n v="1"/>
    <n v="9780759511965"/>
    <s v="David Reichert"/>
    <s v="Chasing The Devil: My Twenty-Year Quest To Capture The Green River Killer"/>
    <n v="12.99"/>
    <n v="0.7"/>
    <n v="9.09"/>
    <s v="USD"/>
    <n v="0.01"/>
    <n v="0.12990000000000002"/>
    <s v="NEWTOWN"/>
    <s v="FAIRFIELD CO"/>
  </r>
  <r>
    <d v="2010-08-30T00:00:00"/>
    <s v="US"/>
    <x v="3"/>
    <n v="6403"/>
    <n v="1"/>
    <n v="9780446566001"/>
    <s v="Bess Gallanis"/>
    <s v="Yoga Chick: A Hip Guide To Everything Om"/>
    <n v="9.99"/>
    <n v="0.7"/>
    <n v="6.99"/>
    <s v="USD"/>
    <n v="0.01"/>
    <n v="9.9900000000000003E-2"/>
    <s v="BEACON FALLS"/>
    <s v="NEW HAVEN CO"/>
  </r>
  <r>
    <d v="2010-08-31T00:00:00"/>
    <s v="US"/>
    <x v="3"/>
    <n v="6804"/>
    <n v="1"/>
    <n v="9780759511866"/>
    <s v="Sarah Dunn"/>
    <s v="The Big Love: A Novel"/>
    <n v="1.99"/>
    <n v="0.7"/>
    <n v="1.39"/>
    <s v="USD"/>
    <n v="0.01"/>
    <n v="1.9900000000000001E-2"/>
    <s v="BROOKFIELD"/>
    <s v="FAIRFIELD CO"/>
  </r>
  <r>
    <d v="2010-08-31T00:00:00"/>
    <s v="US"/>
    <x v="3"/>
    <n v="6824"/>
    <n v="1"/>
    <n v="9780316007269"/>
    <s v="Elin Hilderbrand"/>
    <s v="Barefoot: A Novel"/>
    <n v="1.99"/>
    <n v="0.7"/>
    <n v="1.39"/>
    <s v="USD"/>
    <n v="0.01"/>
    <n v="1.9900000000000001E-2"/>
    <s v="FAIRFIELD"/>
    <s v="FAIRFIELD CO"/>
  </r>
  <r>
    <d v="2010-08-31T00:00:00"/>
    <s v="US"/>
    <x v="3"/>
    <n v="6330"/>
    <n v="1"/>
    <n v="9780316087926"/>
    <s v="Elin Hilderbrand"/>
    <s v="The Island: A Novel"/>
    <n v="12.99"/>
    <n v="0.7"/>
    <n v="9.09"/>
    <s v="USD"/>
    <n v="0.01"/>
    <n v="0.12990000000000002"/>
    <s v="BALTIC"/>
    <s v="NEW LONDON CO"/>
  </r>
  <r>
    <d v="2010-08-31T00:00:00"/>
    <s v="US"/>
    <x v="3"/>
    <n v="6330"/>
    <n v="1"/>
    <n v="9780316127714"/>
    <s v="James Patterson,Liza Marklund"/>
    <s v="The Postcard Killers"/>
    <n v="12.99"/>
    <n v="0.7"/>
    <n v="9.09"/>
    <s v="USD"/>
    <n v="0.01"/>
    <n v="0.12990000000000002"/>
    <s v="BALTIC"/>
    <s v="NEW LONDON CO"/>
  </r>
  <r>
    <d v="2010-09-01T00:00:00"/>
    <s v="US"/>
    <x v="3"/>
    <n v="6413"/>
    <n v="1"/>
    <n v="9780316094221"/>
    <s v="Matt Christopher"/>
    <s v="Run For It"/>
    <n v="9.99"/>
    <n v="0.7"/>
    <n v="6.98"/>
    <s v="USD"/>
    <n v="0.01"/>
    <n v="9.9900000000000003E-2"/>
    <s v="CLINTON"/>
    <s v="MIDDLESEX CO"/>
  </r>
  <r>
    <d v="2010-09-01T00:00:00"/>
    <s v="US"/>
    <x v="3"/>
    <n v="6880"/>
    <n v="1"/>
    <n v="9780446545372"/>
    <s v="Octavia E. Butler"/>
    <s v="Adulthood Rites"/>
    <n v="6.5"/>
    <n v="0.7"/>
    <n v="4.55"/>
    <s v="USD"/>
    <n v="0.01"/>
    <n v="6.5000000000000002E-2"/>
    <s v="SAUGATUCK"/>
    <s v="FAIRFIELD CO"/>
  </r>
  <r>
    <d v="2010-09-03T00:00:00"/>
    <s v="US"/>
    <x v="3"/>
    <n v="6413"/>
    <n v="1"/>
    <n v="9780316094399"/>
    <s v="Matt Christopher"/>
    <s v="The Comeback Challenge"/>
    <n v="4.99"/>
    <n v="0.7"/>
    <n v="3.49"/>
    <s v="USD"/>
    <n v="0.01"/>
    <n v="4.99E-2"/>
    <s v="CLINTON"/>
    <s v="MIDDLESEX CO"/>
  </r>
  <r>
    <d v="2010-09-03T00:00:00"/>
    <s v="US"/>
    <x v="3"/>
    <n v="6880"/>
    <n v="1"/>
    <n v="9780446545365"/>
    <s v="Octavia E. Butler"/>
    <s v="Imago"/>
    <n v="6.99"/>
    <n v="0.7"/>
    <n v="4.8899999999999997"/>
    <s v="USD"/>
    <n v="0.01"/>
    <n v="6.9900000000000004E-2"/>
    <s v="SAUGATUCK"/>
    <s v="FAIRFIELD CO"/>
  </r>
  <r>
    <d v="2010-09-03T00:00:00"/>
    <s v="US"/>
    <x v="3"/>
    <n v="6371"/>
    <n v="1"/>
    <n v="9780446557979"/>
    <s v="David Baldacci"/>
    <s v="First Family"/>
    <n v="14.99"/>
    <n v="0.7"/>
    <n v="10.49"/>
    <s v="USD"/>
    <n v="0.01"/>
    <n v="0.14990000000000001"/>
    <s v="HAMBURG"/>
    <s v="NEW LONDON CO"/>
  </r>
  <r>
    <d v="2010-09-04T00:00:00"/>
    <s v="US"/>
    <x v="3"/>
    <n v="6040"/>
    <n v="1"/>
    <n v="9780316007443"/>
    <s v="Stephenie Meyer"/>
    <s v="Twilight"/>
    <n v="8.99"/>
    <n v="0.7"/>
    <n v="6.29"/>
    <s v="USD"/>
    <n v="0.01"/>
    <n v="8.9900000000000008E-2"/>
    <s v="BUCKLAND"/>
    <s v="HARTFORD CO"/>
  </r>
  <r>
    <d v="2010-09-06T00:00:00"/>
    <s v="US"/>
    <x v="3"/>
    <n v="6515"/>
    <n v="1"/>
    <n v="9780316031998"/>
    <s v="Dr. Sue Johnson"/>
    <s v="Hold Me Tight: Seven Conversations For A Lifetime Of Love"/>
    <n v="12.99"/>
    <n v="0.7"/>
    <n v="9.09"/>
    <s v="USD"/>
    <n v="0.01"/>
    <n v="0.12990000000000002"/>
    <s v="NEW HAVEN"/>
    <s v="NEW HAVEN CO"/>
  </r>
  <r>
    <d v="2010-09-06T00:00:00"/>
    <s v="US"/>
    <x v="3"/>
    <n v="6830"/>
    <n v="1"/>
    <n v="9780316007726"/>
    <s v="Stephenie Meyer"/>
    <s v="New Moon"/>
    <n v="8.99"/>
    <n v="0.7"/>
    <n v="6.29"/>
    <s v="USD"/>
    <n v="0.01"/>
    <n v="8.9900000000000008E-2"/>
    <s v="BELLE HAVEN"/>
    <s v="FAIRFIELD CO"/>
  </r>
  <r>
    <d v="2010-09-06T00:00:00"/>
    <s v="US"/>
    <x v="3"/>
    <n v="6074"/>
    <n v="1"/>
    <n v="9780446545075"/>
    <s v="Mary Pat Kelly"/>
    <s v="Galway Bay"/>
    <n v="12.99"/>
    <n v="0.7"/>
    <n v="9.09"/>
    <s v="USD"/>
    <n v="0.01"/>
    <n v="0.12990000000000002"/>
    <s v="BISSELL"/>
    <s v="HARTFORD CO"/>
  </r>
  <r>
    <d v="2010-09-06T00:00:00"/>
    <s v="US"/>
    <x v="3"/>
    <n v="6040"/>
    <n v="1"/>
    <n v="9780316007726"/>
    <s v="Stephenie Meyer"/>
    <s v="New Moon"/>
    <n v="8.99"/>
    <n v="0.7"/>
    <n v="6.29"/>
    <s v="USD"/>
    <n v="0.01"/>
    <n v="8.9900000000000008E-2"/>
    <s v="BUCKLAND"/>
    <s v="HARTFORD CO"/>
  </r>
  <r>
    <d v="2010-09-06T00:00:00"/>
    <s v="US"/>
    <x v="3"/>
    <n v="6040"/>
    <n v="1"/>
    <n v="9780316008181"/>
    <s v="Stephenie Meyer"/>
    <s v="Eclipse"/>
    <n v="8.99"/>
    <n v="0.7"/>
    <n v="6.29"/>
    <s v="USD"/>
    <n v="0.01"/>
    <n v="8.9900000000000008E-2"/>
    <s v="BUCKLAND"/>
    <s v="HARTFORD CO"/>
  </r>
  <r>
    <d v="2010-09-06T00:00:00"/>
    <s v="US"/>
    <x v="3"/>
    <n v="6040"/>
    <n v="1"/>
    <n v="9780316032834"/>
    <s v="Stephenie Meyer"/>
    <s v="Breaking Dawn"/>
    <n v="9.99"/>
    <n v="0.7"/>
    <n v="6.99"/>
    <s v="USD"/>
    <n v="0.01"/>
    <n v="9.9900000000000003E-2"/>
    <s v="BUCKLAND"/>
    <s v="HARTFORD CO"/>
  </r>
  <r>
    <d v="2010-09-06T00:00:00"/>
    <s v="US"/>
    <x v="3"/>
    <n v="6067"/>
    <n v="1"/>
    <n v="9780446563307"/>
    <s v="Lincoln Child,Douglas Preston"/>
    <s v="Fever Dream"/>
    <n v="12.99"/>
    <n v="0.7"/>
    <n v="9.09"/>
    <s v="USD"/>
    <n v="0.01"/>
    <n v="0.12990000000000002"/>
    <s v="ROCKY HILL"/>
    <s v="HARTFORD CO"/>
  </r>
  <r>
    <d v="2010-09-07T00:00:00"/>
    <s v="US"/>
    <x v="3"/>
    <n v="6371"/>
    <n v="1"/>
    <n v="9780316102032"/>
    <s v="James Patterson,Maxine Paetro"/>
    <s v="Private"/>
    <n v="12.99"/>
    <n v="0.7"/>
    <n v="9.09"/>
    <s v="USD"/>
    <n v="0.01"/>
    <n v="0.12990000000000002"/>
    <s v="HAMBURG"/>
    <s v="NEW LONDON CO"/>
  </r>
  <r>
    <d v="2010-09-08T00:00:00"/>
    <s v="US"/>
    <x v="3"/>
    <n v="6460"/>
    <n v="1"/>
    <n v="9780446543446"/>
    <s v="Elizabeth Hoyt"/>
    <s v="To Seduce A Sinner"/>
    <n v="6.99"/>
    <n v="0.7"/>
    <n v="4.88"/>
    <s v="USD"/>
    <n v="0.01"/>
    <n v="6.9900000000000004E-2"/>
    <s v="MILFORD"/>
    <s v="FAIRFIELD CO"/>
  </r>
  <r>
    <d v="2010-09-08T00:00:00"/>
    <s v="US"/>
    <x v="3"/>
    <n v="6903"/>
    <n v="1"/>
    <n v="9780759528062"/>
    <s v="Carolyn Parkhurst"/>
    <s v="The Dogs Of Babel: A Novel"/>
    <n v="9.99"/>
    <n v="0.7"/>
    <n v="6.99"/>
    <s v="USD"/>
    <n v="0.01"/>
    <n v="9.9900000000000003E-2"/>
    <s v="STAMFORD"/>
    <s v="FAIRFIELD CO"/>
  </r>
  <r>
    <d v="2010-09-09T00:00:00"/>
    <s v="US"/>
    <x v="3"/>
    <n v="6360"/>
    <n v="1"/>
    <n v="9780316007269"/>
    <s v="Elin Hilderbrand"/>
    <s v="Barefoot: A Novel"/>
    <n v="9.99"/>
    <n v="0.7"/>
    <n v="6.98"/>
    <s v="USD"/>
    <n v="0.01"/>
    <n v="9.9900000000000003E-2"/>
    <s v="NORWICH"/>
    <s v="NEW LONDON CO"/>
  </r>
  <r>
    <d v="2010-09-09T00:00:00"/>
    <s v="US"/>
    <x v="3"/>
    <n v="6331"/>
    <n v="1"/>
    <n v="9780446563307"/>
    <s v="Lincoln Child,Douglas Preston"/>
    <s v="Fever Dream"/>
    <n v="12.99"/>
    <n v="0.7"/>
    <n v="9.09"/>
    <s v="USD"/>
    <n v="0.01"/>
    <n v="0.12990000000000002"/>
    <s v="CANTERBURY"/>
    <s v="WINDHAM CO"/>
  </r>
  <r>
    <d v="2010-09-09T00:00:00"/>
    <s v="US"/>
    <x v="3"/>
    <n v="6371"/>
    <n v="1"/>
    <n v="9780316052641"/>
    <s v="James Patterson,Maxine Paetro"/>
    <s v="Swimsuit"/>
    <n v="9.99"/>
    <n v="0.7"/>
    <n v="6.99"/>
    <s v="USD"/>
    <n v="0.01"/>
    <n v="9.9900000000000003E-2"/>
    <s v="HAMBURG"/>
    <s v="NEW LONDON CO"/>
  </r>
  <r>
    <d v="2010-09-11T00:00:00"/>
    <s v="US"/>
    <x v="3"/>
    <n v="6371"/>
    <n v="1"/>
    <n v="9780316072083"/>
    <s v="James Patterson,Michael Ledwidge"/>
    <s v="Worst Case"/>
    <n v="12.99"/>
    <n v="0.7"/>
    <n v="9.09"/>
    <s v="USD"/>
    <n v="0.01"/>
    <n v="0.12990000000000002"/>
    <s v="HAMBURG"/>
    <s v="NEW LONDON CO"/>
  </r>
  <r>
    <d v="2010-09-12T00:00:00"/>
    <s v="US"/>
    <x v="3"/>
    <n v="6776"/>
    <n v="1"/>
    <n v="9780759527034"/>
    <s v="Mary D. Esselman,Elizabeth Ash Vélez"/>
    <s v="The Hell With Love: Poems To Mend A Broken Heart"/>
    <n v="9.99"/>
    <n v="0.7"/>
    <n v="6.99"/>
    <s v="USD"/>
    <n v="0.01"/>
    <n v="9.9900000000000003E-2"/>
    <s v="NEW MILFORD"/>
    <s v="LITCHFIELD CO"/>
  </r>
  <r>
    <d v="2010-09-12T00:00:00"/>
    <s v="US"/>
    <x v="3"/>
    <n v="6776"/>
    <n v="1"/>
    <n v="9780446555340"/>
    <s v="Mary D. Esselman; Elizabeth Ash Vélez"/>
    <s v="Kiss Off: Poems To Set You Free"/>
    <n v="9.99"/>
    <n v="0.7"/>
    <n v="6.99"/>
    <s v="USD"/>
    <n v="0.01"/>
    <n v="9.9900000000000003E-2"/>
    <s v="NEW MILFORD"/>
    <s v="LITCHFIELD CO"/>
  </r>
  <r>
    <d v="2010-09-12T00:00:00"/>
    <s v="US"/>
    <x v="3"/>
    <n v="6070"/>
    <n v="1"/>
    <n v="9780316127714"/>
    <s v="James Patterson,Liza Marklund"/>
    <s v="The Postcard Killers"/>
    <n v="12.99"/>
    <n v="0.7"/>
    <n v="9.09"/>
    <s v="USD"/>
    <n v="0.01"/>
    <n v="0.12990000000000002"/>
    <s v="SIMBURY"/>
    <s v="HARTFORD CO"/>
  </r>
  <r>
    <d v="2010-09-13T00:00:00"/>
    <s v="US"/>
    <x v="3"/>
    <n v="6371"/>
    <n v="1"/>
    <n v="9780759567009"/>
    <s v="James &amp; Andrew Gross Patterson"/>
    <s v="Judge &amp; Jury"/>
    <n v="8.99"/>
    <n v="0.7"/>
    <n v="6.29"/>
    <s v="USD"/>
    <n v="0.01"/>
    <n v="8.9900000000000008E-2"/>
    <s v="HAMBURG"/>
    <s v="NEW LONDON CO"/>
  </r>
  <r>
    <d v="2010-09-13T00:00:00"/>
    <s v="US"/>
    <x v="3"/>
    <n v="6451"/>
    <n v="1"/>
    <n v="9780446572200"/>
    <s v="Nelson DeMille"/>
    <s v="The Lion"/>
    <n v="12.99"/>
    <n v="0.7"/>
    <n v="9.09"/>
    <s v="USD"/>
    <n v="0.01"/>
    <n v="0.12990000000000002"/>
    <s v="MERIDEN"/>
    <s v="NEW HAVEN CO"/>
  </r>
  <r>
    <d v="2010-09-13T00:00:00"/>
    <s v="US"/>
    <x v="3"/>
    <n v="6524"/>
    <n v="1"/>
    <n v="9780316127714"/>
    <s v="James Patterson,Liza Marklund"/>
    <s v="The Postcard Killers"/>
    <n v="12.99"/>
    <n v="0.7"/>
    <n v="9.09"/>
    <s v="USD"/>
    <n v="0.01"/>
    <n v="0.12990000000000002"/>
    <s v="BETHANY"/>
    <s v="NEW HAVEN CO"/>
  </r>
  <r>
    <d v="2010-09-14T00:00:00"/>
    <s v="US"/>
    <x v="3"/>
    <n v="6484"/>
    <n v="1"/>
    <n v="9780446562553"/>
    <s v="Salle Merrill Redfield"/>
    <s v="The Joy Of Meditating: A Beginner's Guide To The Art Of Meditation"/>
    <n v="7.99"/>
    <n v="0.7"/>
    <n v="5.59"/>
    <s v="USD"/>
    <n v="0.01"/>
    <n v="7.9899999999999999E-2"/>
    <s v="HUNTINGTON"/>
    <s v="FAIRFIELD CO"/>
  </r>
  <r>
    <d v="2010-09-15T00:00:00"/>
    <s v="US"/>
    <x v="3"/>
    <n v="6824"/>
    <n v="1"/>
    <n v="9780446574242"/>
    <s v="Nicholas Sparks"/>
    <s v="Safe Haven"/>
    <n v="12.99"/>
    <n v="0.7"/>
    <n v="9.09"/>
    <s v="USD"/>
    <n v="0.01"/>
    <n v="0.12990000000000002"/>
    <s v="FAIRFIELD"/>
    <s v="FAIRFIELD CO"/>
  </r>
  <r>
    <d v="2010-09-16T00:00:00"/>
    <s v="US"/>
    <x v="3"/>
    <n v="6118"/>
    <n v="1"/>
    <n v="9780316102032"/>
    <s v="James Patterson,Maxine Paetro"/>
    <s v="Private"/>
    <n v="12.99"/>
    <n v="0.7"/>
    <n v="9.09"/>
    <s v="USD"/>
    <n v="0.01"/>
    <n v="0.12990000000000002"/>
    <s v="E HARTFORD"/>
    <s v="HARTFORD CO"/>
  </r>
  <r>
    <d v="2010-09-17T00:00:00"/>
    <s v="US"/>
    <x v="3"/>
    <n v="6053"/>
    <n v="1"/>
    <n v="9780316102032"/>
    <s v="James Patterson,Maxine Paetro"/>
    <s v="Private"/>
    <n v="12.99"/>
    <n v="0.7"/>
    <n v="9.09"/>
    <s v="USD"/>
    <n v="0.01"/>
    <n v="0.12990000000000002"/>
    <s v="NEW BRITAIN"/>
    <s v="HARTFORD CO"/>
  </r>
  <r>
    <d v="2010-09-18T00:00:00"/>
    <s v="US"/>
    <x v="3"/>
    <n v="6410"/>
    <n v="1"/>
    <n v="9780316127714"/>
    <s v="James Patterson,Liza Marklund"/>
    <s v="The Postcard Killers"/>
    <n v="12.99"/>
    <n v="0.7"/>
    <n v="9.09"/>
    <s v="USD"/>
    <n v="0.01"/>
    <n v="0.12990000000000002"/>
    <s v="CHESHIRE"/>
    <s v="NEW HAVEN CO"/>
  </r>
  <r>
    <d v="2010-09-19T00:00:00"/>
    <s v="US"/>
    <x v="3"/>
    <n v="6040"/>
    <n v="1"/>
    <n v="9780759522886"/>
    <s v="Billie Letts"/>
    <s v="Where The Heart Is"/>
    <n v="9.99"/>
    <n v="0.7"/>
    <n v="6.99"/>
    <s v="USD"/>
    <n v="0.01"/>
    <n v="9.9900000000000003E-2"/>
    <s v="BUCKLAND"/>
    <s v="HARTFORD CO"/>
  </r>
  <r>
    <d v="2010-09-20T00:00:00"/>
    <s v="US"/>
    <x v="3"/>
    <n v="6374"/>
    <n v="1"/>
    <n v="9780446574242"/>
    <s v="Nicholas Sparks"/>
    <s v="Safe Haven"/>
    <n v="12.99"/>
    <n v="0.7"/>
    <n v="9.09"/>
    <s v="USD"/>
    <n v="0.01"/>
    <n v="0.12990000000000002"/>
    <s v="PLAINFIELD"/>
    <s v="WINDHAM CO"/>
  </r>
  <r>
    <d v="2010-09-20T00:00:00"/>
    <s v="US"/>
    <x v="3"/>
    <n v="6001"/>
    <n v="1"/>
    <n v="9780759512979"/>
    <s v="Pete Hamill"/>
    <s v="Downtown: My Manhattan"/>
    <n v="9.99"/>
    <n v="0.7"/>
    <n v="6.99"/>
    <s v="USD"/>
    <n v="0.01"/>
    <n v="9.9900000000000003E-2"/>
    <s v="AVON"/>
    <s v="HARTFORD CO"/>
  </r>
  <r>
    <d v="2010-09-19T00:00:00"/>
    <s v="US"/>
    <x v="3"/>
    <n v="6460"/>
    <n v="1"/>
    <n v="9780316102032"/>
    <s v="James Patterson,Maxine Paetro"/>
    <s v="Private"/>
    <n v="12.99"/>
    <n v="0.7"/>
    <n v="9.09"/>
    <s v="USD"/>
    <n v="0.01"/>
    <n v="0.12990000000000002"/>
    <s v="MILFORD"/>
    <s v="FAIRFIELD CO"/>
  </r>
  <r>
    <d v="2010-09-21T00:00:00"/>
    <s v="US"/>
    <x v="3"/>
    <n v="6360"/>
    <n v="1"/>
    <n v="9780768933437"/>
    <s v="Peterson's"/>
    <s v="Official Guide To Mastering The Dsst--Principles Of Public Speaking: Chapter 6 Of 8"/>
    <n v="2.99"/>
    <n v="0.7"/>
    <n v="2.09"/>
    <s v="USD"/>
    <n v="0.01"/>
    <n v="2.9900000000000003E-2"/>
    <s v="NORWICH"/>
    <s v="NEW LONDON CO"/>
  </r>
  <r>
    <d v="2010-09-21T00:00:00"/>
    <s v="US"/>
    <x v="3"/>
    <n v="6082"/>
    <n v="1"/>
    <n v="9780892963010"/>
    <s v="Elizabeth Hoyt"/>
    <s v="The Ice Princess"/>
    <n v="1.99"/>
    <n v="0.7"/>
    <n v="1.39"/>
    <s v="USD"/>
    <n v="0.01"/>
    <n v="1.9900000000000001E-2"/>
    <s v="ENFIELD"/>
    <s v="HARTFORD CO"/>
  </r>
  <r>
    <d v="2010-09-21T00:00:00"/>
    <s v="US"/>
    <x v="3"/>
    <n v="6830"/>
    <n v="1"/>
    <n v="9780316032834"/>
    <s v="Stephenie Meyer"/>
    <s v="Breaking Dawn"/>
    <n v="9.99"/>
    <n v="0.7"/>
    <n v="6.99"/>
    <s v="USD"/>
    <n v="0.01"/>
    <n v="9.9900000000000003E-2"/>
    <s v="BELLE HAVEN"/>
    <s v="FAIRFIELD CO"/>
  </r>
  <r>
    <d v="2010-09-22T00:00:00"/>
    <s v="US"/>
    <x v="3"/>
    <n v="6488"/>
    <n v="1"/>
    <n v="9780316089081"/>
    <s v="Sam Kean"/>
    <s v="The Disappearing Spoon: And Other True Tales Of Madness, Love, And The History Of The World From The Periodic Table Of The Elements"/>
    <n v="11.99"/>
    <n v="0.7"/>
    <n v="8.39"/>
    <s v="USD"/>
    <n v="0.01"/>
    <n v="0.11990000000000001"/>
    <s v="SOUTHBURY"/>
    <s v="NEW HAVEN CO"/>
  </r>
  <r>
    <d v="2010-09-22T00:00:00"/>
    <s v="US"/>
    <x v="3"/>
    <n v="6488"/>
    <n v="1"/>
    <n v="9780316040341"/>
    <s v="Malcolm Gladwell"/>
    <s v="Outliers: The Story Of Success"/>
    <n v="12.99"/>
    <n v="0.7"/>
    <n v="9.09"/>
    <s v="USD"/>
    <n v="0.01"/>
    <n v="0.12990000000000002"/>
    <s v="SOUTHBURY"/>
    <s v="NEW HAVEN CO"/>
  </r>
  <r>
    <d v="2010-09-22T00:00:00"/>
    <s v="US"/>
    <x v="3"/>
    <n v="6610"/>
    <n v="1"/>
    <n v="9780759522114"/>
    <s v="Michael Connelly"/>
    <s v="Void Moon"/>
    <n v="7.99"/>
    <n v="0.7"/>
    <n v="5.59"/>
    <s v="USD"/>
    <n v="0.01"/>
    <n v="7.9899999999999999E-2"/>
    <s v="BRIDGEPORT"/>
    <s v="FAIRFIELD CO"/>
  </r>
  <r>
    <d v="2010-09-22T00:00:00"/>
    <s v="US"/>
    <x v="3"/>
    <n v="6488"/>
    <n v="1"/>
    <n v="9780316005043"/>
    <s v="Malcolm Gladwell"/>
    <s v="Blink: The Power Of Thinking Without Thinking"/>
    <n v="9.99"/>
    <n v="0.7"/>
    <n v="6.99"/>
    <s v="USD"/>
    <n v="0.01"/>
    <n v="9.9900000000000003E-2"/>
    <s v="SOUTHBURY"/>
    <s v="NEW HAVEN CO"/>
  </r>
  <r>
    <d v="2010-09-22T00:00:00"/>
    <s v="US"/>
    <x v="3"/>
    <n v="6488"/>
    <n v="1"/>
    <n v="9780446571852"/>
    <s v="Seth Grahame-Smith"/>
    <s v="Abraham Lincoln: Vampire Hunter"/>
    <n v="9.99"/>
    <n v="0.7"/>
    <n v="6.99"/>
    <s v="USD"/>
    <n v="0.01"/>
    <n v="9.9900000000000003E-2"/>
    <s v="SOUTHBURY"/>
    <s v="NEW HAVEN CO"/>
  </r>
  <r>
    <d v="2010-09-22T00:00:00"/>
    <s v="US"/>
    <x v="3"/>
    <n v="6117"/>
    <n v="1"/>
    <n v="9780316073653"/>
    <s v="David Sedaris"/>
    <s v="Me Talk Pretty One Day"/>
    <n v="9.99"/>
    <n v="0.7"/>
    <n v="6.99"/>
    <s v="USD"/>
    <n v="0.01"/>
    <n v="9.9900000000000003E-2"/>
    <s v="HARTFORD"/>
    <s v="HARTFORD CO"/>
  </r>
  <r>
    <d v="2010-09-22T00:00:00"/>
    <s v="US"/>
    <x v="3"/>
    <n v="6057"/>
    <n v="1"/>
    <n v="9780446574242"/>
    <s v="Nicholas Sparks"/>
    <s v="Safe Haven"/>
    <n v="12.99"/>
    <n v="0.7"/>
    <n v="9.09"/>
    <s v="USD"/>
    <n v="0.01"/>
    <n v="0.12990000000000002"/>
    <s v="BAKERSVILLE"/>
    <s v="LITCHFIELD CO"/>
  </r>
  <r>
    <d v="2010-09-23T00:00:00"/>
    <s v="US"/>
    <x v="3"/>
    <n v="6810"/>
    <n v="1"/>
    <n v="9780316127714"/>
    <s v="James Patterson,Liza Marklund"/>
    <s v="The Postcard Killers"/>
    <n v="12.99"/>
    <n v="0.7"/>
    <n v="9.09"/>
    <s v="USD"/>
    <n v="0.01"/>
    <n v="0.12990000000000002"/>
    <s v="DANBURY"/>
    <s v="FAIRFIELD CO"/>
  </r>
  <r>
    <d v="2010-09-24T00:00:00"/>
    <s v="US"/>
    <x v="3"/>
    <n v="6488"/>
    <n v="1"/>
    <n v="9780446574242"/>
    <s v="Nicholas Sparks"/>
    <s v="Safe Haven"/>
    <n v="12.99"/>
    <n v="0.7"/>
    <n v="9.09"/>
    <s v="USD"/>
    <n v="0.01"/>
    <n v="0.12990000000000002"/>
    <s v="SOUTHBURY"/>
    <s v="NEW HAVEN CO"/>
  </r>
  <r>
    <d v="2010-09-24T00:00:00"/>
    <s v="US"/>
    <x v="3"/>
    <n v="6067"/>
    <n v="1"/>
    <n v="9780446558327"/>
    <s v="David Baldacci"/>
    <s v="True Blue"/>
    <n v="14.99"/>
    <n v="0.7"/>
    <n v="10.49"/>
    <s v="USD"/>
    <n v="0.01"/>
    <n v="0.14990000000000001"/>
    <s v="ROCKY HILL"/>
    <s v="HARTFORD CO"/>
  </r>
  <r>
    <d v="2010-09-27T00:00:00"/>
    <s v="US"/>
    <x v="3"/>
    <n v="6002"/>
    <n v="1"/>
    <n v="9780316031639"/>
    <s v="Kate Atkinson"/>
    <s v="Case Histories: A Novel"/>
    <n v="1.99"/>
    <n v="0.7"/>
    <n v="1.39"/>
    <s v="USD"/>
    <n v="0.01"/>
    <n v="1.9900000000000001E-2"/>
    <s v="BLOOMFIELD"/>
    <s v="HARTFORD CO"/>
  </r>
  <r>
    <d v="2010-09-27T00:00:00"/>
    <s v="US"/>
    <x v="3"/>
    <n v="6371"/>
    <n v="1"/>
    <n v="9780316127714"/>
    <s v="James Patterson,Liza Marklund"/>
    <s v="The Postcard Killers"/>
    <n v="12.99"/>
    <n v="0.7"/>
    <n v="9.09"/>
    <s v="USD"/>
    <n v="0.01"/>
    <n v="0.12990000000000002"/>
    <s v="HAMBURG"/>
    <s v="NEW LONDON CO"/>
  </r>
  <r>
    <d v="2010-09-27T00:00:00"/>
    <s v="US"/>
    <x v="3"/>
    <n v="6001"/>
    <n v="1"/>
    <n v="9780759514287"/>
    <s v="James Patterson; Andrew Gross"/>
    <s v="Lifeguard"/>
    <n v="8.99"/>
    <n v="0.7"/>
    <n v="6.29"/>
    <s v="USD"/>
    <n v="0.01"/>
    <n v="8.9900000000000008E-2"/>
    <s v="AVON"/>
    <s v="HARTFORD CO"/>
  </r>
  <r>
    <d v="2010-09-28T00:00:00"/>
    <s v="US"/>
    <x v="3"/>
    <n v="6897"/>
    <n v="1"/>
    <n v="9780446571852"/>
    <s v="Seth Grahame-Smith"/>
    <s v="Abraham Lincoln: Vampire Hunter"/>
    <n v="9.99"/>
    <n v="0.7"/>
    <n v="6.99"/>
    <s v="USD"/>
    <n v="0.01"/>
    <n v="9.9900000000000003E-2"/>
    <s v="WILTON"/>
    <s v="FAIRFIELD CO"/>
  </r>
  <r>
    <d v="2010-09-29T00:00:00"/>
    <s v="US"/>
    <x v="3"/>
    <n v="6708"/>
    <n v="1"/>
    <n v="9780316052924"/>
    <s v="Jeff Somers"/>
    <s v="The Eternal Prison"/>
    <n v="8.99"/>
    <n v="0.7"/>
    <n v="6.29"/>
    <s v="USD"/>
    <n v="0.01"/>
    <n v="8.9900000000000008E-2"/>
    <s v="WATERBURY"/>
    <s v="NEW HAVEN CO"/>
  </r>
  <r>
    <d v="2010-09-29T00:00:00"/>
    <s v="US"/>
    <x v="3"/>
    <n v="6793"/>
    <n v="1"/>
    <n v="9780446562188"/>
    <s v="Brooke Boon"/>
    <s v="Holy Yoga: Exercise. For The Christian Body And Soul"/>
    <n v="1.99"/>
    <n v="0.7"/>
    <n v="1.39"/>
    <s v="USD"/>
    <n v="0.01"/>
    <n v="1.9900000000000001E-2"/>
    <s v="WASHINGTON"/>
    <s v="LITCHFIELD CO"/>
  </r>
  <r>
    <d v="2010-09-29T00:00:00"/>
    <s v="US"/>
    <x v="3"/>
    <n v="6372"/>
    <n v="1"/>
    <n v="9780759527706"/>
    <s v="Heather Beckel"/>
    <s v="Be A Kickass Assistant: How To Get From A Grunt Job To A Great Career"/>
    <n v="9.99"/>
    <n v="0.7"/>
    <n v="6.99"/>
    <s v="USD"/>
    <n v="0.01"/>
    <n v="9.9900000000000003E-2"/>
    <s v="OLD MYSTIC"/>
    <s v="NEW LONDON CO"/>
  </r>
  <r>
    <d v="2010-09-29T00:00:00"/>
    <s v="US"/>
    <x v="3"/>
    <n v="6492"/>
    <n v="1"/>
    <n v="9780316129114"/>
    <s v="Emma Donoghue"/>
    <s v="Room: A Novel"/>
    <n v="11.99"/>
    <n v="0.7"/>
    <n v="8.39"/>
    <s v="USD"/>
    <n v="0.01"/>
    <n v="0.11990000000000001"/>
    <s v="WALLINGFORD"/>
    <s v="NEW HAVEN CO"/>
  </r>
  <r>
    <d v="2010-09-30T00:00:00"/>
    <s v="US"/>
    <x v="3"/>
    <n v="6278"/>
    <n v="1"/>
    <n v="9780316028400"/>
    <s v="Roy Peter Clark"/>
    <s v="Writing Tools: 50 Essential Strategies For Every Writer"/>
    <n v="8.99"/>
    <n v="0.7"/>
    <n v="6.29"/>
    <s v="USD"/>
    <n v="0.01"/>
    <n v="8.9900000000000008E-2"/>
    <s v="ASHFORD"/>
    <s v="WINDHAM CO"/>
  </r>
  <r>
    <d v="2010-09-30T00:00:00"/>
    <s v="US"/>
    <x v="3"/>
    <n v="6371"/>
    <n v="1"/>
    <n v="9780316052658"/>
    <s v="James Patterson; Maxine Paetro"/>
    <s v="The 8th Confession"/>
    <n v="9.99"/>
    <n v="0.7"/>
    <n v="6.99"/>
    <s v="USD"/>
    <n v="0.01"/>
    <n v="9.9900000000000003E-2"/>
    <s v="HAMBURG"/>
    <s v="NEW LONDON CO"/>
  </r>
  <r>
    <d v="2010-10-01T00:00:00"/>
    <s v="US"/>
    <x v="3"/>
    <n v="6053"/>
    <n v="1"/>
    <n v="9780446574242"/>
    <s v="Nicholas Sparks"/>
    <s v="Safe Haven"/>
    <n v="12.99"/>
    <n v="0.7"/>
    <n v="9.09"/>
    <s v="USD"/>
    <n v="0.01"/>
    <n v="0.12990000000000002"/>
    <s v="NEW BRITAIN"/>
    <s v="HARTFORD CO"/>
  </r>
  <r>
    <d v="2010-10-01T00:00:00"/>
    <s v="US"/>
    <x v="3"/>
    <n v="6066"/>
    <n v="1"/>
    <n v="9780446562188"/>
    <s v="Brooke Boon"/>
    <s v="Holy Yoga: Exercise. For The Christian Body And Soul"/>
    <n v="1.99"/>
    <n v="0.7"/>
    <n v="1.39"/>
    <s v="USD"/>
    <n v="0.01"/>
    <n v="1.9900000000000001E-2"/>
    <s v="ROCKVILLE"/>
    <s v="TOLLAND CO"/>
  </r>
  <r>
    <d v="2010-10-02T00:00:00"/>
    <s v="US"/>
    <x v="3"/>
    <n v="6032"/>
    <n v="1"/>
    <n v="9780316131278"/>
    <s v="David Sedaris"/>
    <s v="Squirrel Seeks Chipmunk: A Modest Bestiary"/>
    <n v="9.99"/>
    <n v="0.7"/>
    <n v="6.99"/>
    <s v="USD"/>
    <n v="0.01"/>
    <n v="9.9900000000000003E-2"/>
    <s v="FARMINGTON"/>
    <s v="HARTFORD CO"/>
  </r>
  <r>
    <d v="2010-10-02T00:00:00"/>
    <s v="US"/>
    <x v="3"/>
    <n v="6460"/>
    <n v="1"/>
    <n v="9780316093491"/>
    <s v="Brent Weeks"/>
    <s v="The Night Angel Trilogy"/>
    <n v="19.989999999999998"/>
    <n v="0.7"/>
    <n v="13.99"/>
    <s v="USD"/>
    <n v="0.01"/>
    <n v="0.19989999999999999"/>
    <s v="MILFORD"/>
    <s v="FAIRFIELD CO"/>
  </r>
  <r>
    <d v="2010-08-29T00:00:00"/>
    <s v="US"/>
    <x v="4"/>
    <n v="20017"/>
    <n v="1"/>
    <n v="9780446551366"/>
    <s v="Karrine Steffans"/>
    <s v="The Vixen Manual: How To Find, Seduce &amp; Keep The Man You Want"/>
    <n v="12.99"/>
    <n v="0.7"/>
    <n v="9.09"/>
    <s v="USD"/>
    <n v="0.06"/>
    <n v="0.77939999999999998"/>
    <s v="WASHINGTON"/>
    <s v="DISTRICT OF COLUMBIA CO"/>
  </r>
  <r>
    <d v="2010-08-29T00:00:00"/>
    <s v="US"/>
    <x v="4"/>
    <n v="20011"/>
    <n v="1"/>
    <n v="9780446558150"/>
    <s v="Nicholas Sparks"/>
    <s v="The Last Song"/>
    <n v="9.99"/>
    <n v="0.7"/>
    <n v="6.99"/>
    <s v="USD"/>
    <n v="0.06"/>
    <n v="0.59940000000000004"/>
    <s v="WASHINGTON"/>
    <s v="DISTRICT OF COLUMBIA CO"/>
  </r>
  <r>
    <d v="2010-08-29T00:00:00"/>
    <s v="US"/>
    <x v="4"/>
    <n v="20011"/>
    <n v="1"/>
    <n v="9780446558327"/>
    <s v="David Baldacci"/>
    <s v="True Blue"/>
    <n v="14.99"/>
    <n v="0.7"/>
    <n v="10.49"/>
    <s v="USD"/>
    <n v="0.06"/>
    <n v="0.89939999999999998"/>
    <s v="WASHINGTON"/>
    <s v="DISTRICT OF COLUMBIA CO"/>
  </r>
  <r>
    <d v="2010-08-30T00:00:00"/>
    <s v="US"/>
    <x v="4"/>
    <n v="20017"/>
    <n v="1"/>
    <n v="9780759528253"/>
    <s v="Michael Connelly"/>
    <s v="Blood Work"/>
    <n v="9.99"/>
    <n v="0.7"/>
    <n v="6.99"/>
    <s v="USD"/>
    <n v="0.06"/>
    <n v="0.59940000000000004"/>
    <s v="WASHINGTON"/>
    <s v="DISTRICT OF COLUMBIA CO"/>
  </r>
  <r>
    <d v="2010-08-30T00:00:00"/>
    <s v="US"/>
    <x v="4"/>
    <n v="20017"/>
    <n v="1"/>
    <n v="9780759525801"/>
    <s v="Michael Connelly"/>
    <s v="Trunk Music: A Harry Bosch Novel"/>
    <n v="7.99"/>
    <n v="0.7"/>
    <n v="5.59"/>
    <s v="USD"/>
    <n v="0.06"/>
    <n v="0.47939999999999999"/>
    <s v="WASHINGTON"/>
    <s v="DISTRICT OF COLUMBIA CO"/>
  </r>
  <r>
    <d v="2010-08-30T00:00:00"/>
    <s v="US"/>
    <x v="4"/>
    <n v="20017"/>
    <n v="1"/>
    <n v="9780759528277"/>
    <s v="Michael Connelly"/>
    <s v="The Poet: A Novel"/>
    <n v="9.99"/>
    <n v="0.7"/>
    <n v="6.99"/>
    <s v="USD"/>
    <n v="0.06"/>
    <n v="0.59940000000000004"/>
    <s v="WASHINGTON"/>
    <s v="DISTRICT OF COLUMBIA CO"/>
  </r>
  <r>
    <d v="2010-09-02T00:00:00"/>
    <s v="US"/>
    <x v="4"/>
    <n v="20017"/>
    <n v="1"/>
    <n v="9780446515917"/>
    <s v="Robert T. Kiyosaki"/>
    <s v="Rich Dad's Increase Your Financial Iq: Get Smarter With Your Money"/>
    <n v="9.99"/>
    <n v="0.7"/>
    <n v="6.99"/>
    <s v="USD"/>
    <n v="0.06"/>
    <n v="0.59940000000000004"/>
    <s v="WASHINGTON"/>
    <s v="DISTRICT OF COLUMBIA CO"/>
  </r>
  <r>
    <d v="2010-09-02T00:00:00"/>
    <s v="US"/>
    <x v="4"/>
    <n v="20017"/>
    <n v="1"/>
    <n v="9780759568990"/>
    <s v="Nicholas Sparks"/>
    <s v="Dear John"/>
    <n v="9.99"/>
    <n v="0.7"/>
    <n v="6.99"/>
    <s v="USD"/>
    <n v="0.06"/>
    <n v="0.59940000000000004"/>
    <s v="WASHINGTON"/>
    <s v="DISTRICT OF COLUMBIA CO"/>
  </r>
  <r>
    <d v="2010-09-18T00:00:00"/>
    <s v="US"/>
    <x v="4"/>
    <n v="20011"/>
    <n v="1"/>
    <n v="9780446545457"/>
    <s v="Joel Osteen"/>
    <s v="Scriptures And Meditations For Your Best Life Now"/>
    <n v="8.99"/>
    <n v="0.7"/>
    <n v="6.29"/>
    <s v="USD"/>
    <n v="0.06"/>
    <n v="0.53939999999999999"/>
    <s v="WASHINGTON"/>
    <s v="DISTRICT OF COLUMBIA CO"/>
  </r>
  <r>
    <d v="2010-09-19T00:00:00"/>
    <s v="US"/>
    <x v="4"/>
    <n v="20024"/>
    <n v="1"/>
    <n v="9780316040341"/>
    <s v="Malcolm Gladwell"/>
    <s v="Outliers: The Story Of Success"/>
    <n v="12.99"/>
    <n v="0.7"/>
    <n v="9.09"/>
    <s v="USD"/>
    <n v="0.06"/>
    <n v="0.77939999999999998"/>
    <s v="FORT MCNAIR"/>
    <s v="DISTRICT OF COLUMBIA CO"/>
  </r>
  <r>
    <d v="2010-09-25T00:00:00"/>
    <s v="US"/>
    <x v="4"/>
    <n v="20011"/>
    <n v="1"/>
    <n v="9780316071901"/>
    <s v="James Patterson"/>
    <s v="I, Alex Cross"/>
    <n v="14.99"/>
    <n v="0.7"/>
    <n v="10.49"/>
    <s v="USD"/>
    <n v="0.06"/>
    <n v="0.89939999999999998"/>
    <s v="WASHINGTON"/>
    <s v="DISTRICT OF COLUMBIA CO"/>
  </r>
  <r>
    <d v="2010-09-29T00:00:00"/>
    <s v="US"/>
    <x v="4"/>
    <n v="20011"/>
    <n v="1"/>
    <n v="9780964729292"/>
    <s v="William P. Young"/>
    <s v="The Shack"/>
    <n v="9.99"/>
    <n v="0.7"/>
    <n v="6.99"/>
    <s v="USD"/>
    <n v="0.06"/>
    <n v="0.59940000000000004"/>
    <s v="WASHINGTON"/>
    <s v="DISTRICT OF COLUMBIA CO"/>
  </r>
  <r>
    <d v="2010-09-30T00:00:00"/>
    <s v="US"/>
    <x v="4"/>
    <n v="20017"/>
    <n v="1"/>
    <n v="9780759520349"/>
    <s v="Michael Connelly"/>
    <s v="Angels Flight: A Harry Bosch Novel"/>
    <n v="7.99"/>
    <n v="0.7"/>
    <n v="5.59"/>
    <s v="USD"/>
    <n v="0.06"/>
    <n v="0.47939999999999999"/>
    <s v="WASHINGTON"/>
    <s v="DISTRICT OF COLUMBIA CO"/>
  </r>
  <r>
    <d v="2010-09-30T00:00:00"/>
    <s v="US"/>
    <x v="4"/>
    <n v="20017"/>
    <n v="1"/>
    <n v="9780759522114"/>
    <s v="Michael Connelly"/>
    <s v="Void Moon"/>
    <n v="7.99"/>
    <n v="0.7"/>
    <n v="5.59"/>
    <s v="USD"/>
    <n v="0.06"/>
    <n v="0.47939999999999999"/>
    <s v="WASHINGTON"/>
    <s v="DISTRICT OF COLUMBIA CO"/>
  </r>
  <r>
    <d v="2010-09-30T00:00:00"/>
    <s v="US"/>
    <x v="4"/>
    <n v="20017"/>
    <n v="1"/>
    <n v="9780759520172"/>
    <s v="Michael Connelly"/>
    <s v="A Darkness More Than Night"/>
    <n v="7.99"/>
    <n v="0.7"/>
    <n v="5.59"/>
    <s v="USD"/>
    <n v="0.06"/>
    <n v="0.47939999999999999"/>
    <s v="WASHINGTON"/>
    <s v="DISTRICT OF COLUMBIA CO"/>
  </r>
  <r>
    <d v="2010-09-30T00:00:00"/>
    <s v="US"/>
    <x v="4"/>
    <n v="20017"/>
    <n v="1"/>
    <n v="9780759527621"/>
    <s v="Michael Connelly"/>
    <s v="City Of Bones"/>
    <n v="9.99"/>
    <n v="0.7"/>
    <n v="6.99"/>
    <s v="USD"/>
    <n v="0.06"/>
    <n v="0.59940000000000004"/>
    <s v="WASHINGTON"/>
    <s v="DISTRICT OF COLUMBIA CO"/>
  </r>
  <r>
    <d v="2010-10-01T00:00:00"/>
    <s v="US"/>
    <x v="4"/>
    <n v="20010"/>
    <n v="1"/>
    <n v="9780446537711"/>
    <s v="Larissa Ione"/>
    <s v="Pleasure Unbound: A Demonica Novel"/>
    <n v="6.99"/>
    <n v="0.7"/>
    <n v="4.8899999999999997"/>
    <s v="USD"/>
    <n v="0.06"/>
    <n v="0.4194"/>
    <s v="WASHINGTON"/>
    <s v="DISTRICT OF COLUMBIA CO"/>
  </r>
  <r>
    <d v="2010-10-02T00:00:00"/>
    <s v="US"/>
    <x v="4"/>
    <n v="20012"/>
    <n v="1"/>
    <n v="9780316071901"/>
    <s v="James Patterson"/>
    <s v="I, Alex Cross"/>
    <n v="14.99"/>
    <n v="0.7"/>
    <n v="10.49"/>
    <s v="USD"/>
    <n v="0.06"/>
    <n v="0.89939999999999998"/>
    <s v="WASHINGTON"/>
    <s v="DISTRICT OF COLUMBIA CO"/>
  </r>
  <r>
    <d v="2010-10-02T00:00:00"/>
    <s v="US"/>
    <x v="4"/>
    <n v="20019"/>
    <n v="1"/>
    <n v="9780316089500"/>
    <s v="Stephenie Meyer"/>
    <s v="The Twilight Saga Collection"/>
    <n v="36.99"/>
    <n v="0.7"/>
    <n v="25.89"/>
    <s v="USD"/>
    <n v="0.06"/>
    <n v="2.2193999999999998"/>
    <s v="WASHINGTON"/>
    <s v="DISTRICT OF COLUMBIA CO"/>
  </r>
  <r>
    <d v="2010-10-02T00:00:00"/>
    <s v="US"/>
    <x v="4"/>
    <n v="20020"/>
    <n v="1"/>
    <n v="9780316040730"/>
    <s v="James Patterson,Michael Ledwidge"/>
    <s v="Run For Your Life"/>
    <n v="9.99"/>
    <n v="0.7"/>
    <n v="6.99"/>
    <s v="USD"/>
    <n v="0.06"/>
    <n v="0.59940000000000004"/>
    <s v="WASHINGTON"/>
    <s v="DISTRICT OF COLUMBIA CO"/>
  </r>
  <r>
    <d v="2010-09-19T00:00:00"/>
    <s v="US"/>
    <x v="5"/>
    <n v="96860"/>
    <n v="1"/>
    <n v="9780316032513"/>
    <s v="David Sedaris"/>
    <s v="When You Are Engulfed In Flames"/>
    <n v="9.99"/>
    <n v="0.6996996996996"/>
    <n v="6.9899999999990046"/>
    <s v="USD"/>
    <n v="0.04"/>
    <n v="0.39960000000000001"/>
    <s v="PEARL HARBOR"/>
    <s v="HONOLULU CO"/>
  </r>
  <r>
    <d v="2010-09-25T00:00:00"/>
    <s v="US"/>
    <x v="5"/>
    <n v="96706"/>
    <n v="1"/>
    <n v="9780446558471"/>
    <s v="Robert I. Sutton"/>
    <s v="Good Boss, Bad Boss: How To Be The Best... And Learn From The Worst"/>
    <n v="10.99"/>
    <n v="0.69972702456769997"/>
    <n v="7.6899999999990225"/>
    <s v="USD"/>
    <n v="0.04"/>
    <n v="0.43959999999999999"/>
    <s v="EWA BEACH"/>
    <s v="HONOLULU CO"/>
  </r>
  <r>
    <d v="2010-09-29T00:00:00"/>
    <s v="US"/>
    <x v="5"/>
    <n v="96818"/>
    <n v="1"/>
    <n v="9780316026109"/>
    <s v="James Patterson"/>
    <s v="Double Cross"/>
    <n v="8.99"/>
    <n v="0.69966629588429996"/>
    <n v="6.289999999999857"/>
    <s v="USD"/>
    <n v="0.04"/>
    <n v="0.35960000000000003"/>
    <s v="HONOLULU"/>
    <s v="HONOLULU CO"/>
  </r>
  <r>
    <d v="2010-10-01T00:00:00"/>
    <s v="US"/>
    <x v="5"/>
    <n v="96740"/>
    <n v="1"/>
    <n v="9780759524224"/>
    <s v="R. A. Salvatore"/>
    <s v="The Sword Of Bedwyr"/>
    <n v="12.99"/>
    <n v="0.69976905311769999"/>
    <n v="9.0899999999989234"/>
    <s v="USD"/>
    <n v="0.04"/>
    <n v="0.51960000000000006"/>
    <s v="KAILUA KONA"/>
    <s v="HAWAII CO"/>
  </r>
  <r>
    <d v="2010-09-09T00:00:00"/>
    <s v="US"/>
    <x v="5"/>
    <n v="96766"/>
    <n v="1"/>
    <n v="9780446573948"/>
    <s v="David R. Dow"/>
    <s v="The Autobiography Of An Execution"/>
    <n v="11.99"/>
    <n v="0.69974979149289995"/>
    <n v="8.3899999999998709"/>
    <s v="USD"/>
    <n v="0.04"/>
    <n v="0.47960000000000003"/>
    <s v="LIHUE"/>
    <s v="KAUAI CO"/>
  </r>
  <r>
    <d v="2010-09-10T00:00:00"/>
    <s v="US"/>
    <x v="5"/>
    <n v="96766"/>
    <n v="1"/>
    <n v="9780446574662"/>
    <s v="Steve Martin"/>
    <s v="Late For School"/>
    <n v="9.99"/>
    <n v="0.6996996996996"/>
    <n v="6.9899999999990046"/>
    <s v="USD"/>
    <n v="0.04"/>
    <n v="0.39960000000000001"/>
    <s v="LIHUE"/>
    <s v="KAUAI CO"/>
  </r>
  <r>
    <d v="2010-09-16T00:00:00"/>
    <s v="US"/>
    <x v="5"/>
    <n v="96740"/>
    <n v="1"/>
    <n v="9780316040341"/>
    <s v="Malcolm Gladwell"/>
    <s v="Outliers: The Story Of Success"/>
    <n v="12.99"/>
    <n v="0.69976905311769999"/>
    <n v="9.0899999999989234"/>
    <s v="USD"/>
    <n v="0.04"/>
    <n v="0.51960000000000006"/>
    <s v="KAILUA KONA"/>
    <s v="HAWAII CO"/>
  </r>
  <r>
    <d v="2010-09-25T00:00:00"/>
    <s v="US"/>
    <x v="5"/>
    <n v="96740"/>
    <n v="1"/>
    <n v="9780316093491"/>
    <s v="Brent Weeks"/>
    <s v="The Night Angel Trilogy"/>
    <n v="19.989999999999998"/>
    <n v="0.69984992496239995"/>
    <n v="13.989999999998373"/>
    <s v="USD"/>
    <n v="0.04"/>
    <n v="0.79959999999999998"/>
    <s v="KAILUA KONA"/>
    <s v="HAWAII CO"/>
  </r>
  <r>
    <d v="2010-09-26T00:00:00"/>
    <s v="US"/>
    <x v="5"/>
    <n v="96818"/>
    <n v="1"/>
    <n v="9780759569744"/>
    <s v="James Patterson"/>
    <s v="Cross"/>
    <n v="8.99"/>
    <n v="0.69966629588429996"/>
    <n v="6.289999999999857"/>
    <s v="USD"/>
    <n v="0.04"/>
    <n v="0.35960000000000003"/>
    <s v="HONOLULU"/>
    <s v="HONOLULU CO"/>
  </r>
  <r>
    <d v="2010-08-30T00:00:00"/>
    <s v="US"/>
    <x v="5"/>
    <n v="96720"/>
    <n v="1"/>
    <n v="9780759512061"/>
    <s v="Douglas Preston; Lincoln Child"/>
    <s v="Brimstone"/>
    <n v="7.99"/>
    <n v="0.7"/>
    <n v="5.59"/>
    <s v="USD"/>
    <n v="0.04"/>
    <n v="0.3196"/>
    <s v="HILO"/>
    <s v="HAWAII CO"/>
  </r>
  <r>
    <d v="2010-08-30T00:00:00"/>
    <s v="US"/>
    <x v="5"/>
    <n v="96720"/>
    <n v="1"/>
    <n v="9780759513938"/>
    <s v="Douglas Preston; Lincoln Child"/>
    <s v="Dance Of Death"/>
    <n v="7.99"/>
    <n v="0.7"/>
    <n v="5.59"/>
    <s v="USD"/>
    <n v="0.04"/>
    <n v="0.3196"/>
    <s v="HILO"/>
    <s v="HAWAII CO"/>
  </r>
  <r>
    <d v="2010-08-31T00:00:00"/>
    <s v="US"/>
    <x v="5"/>
    <n v="96815"/>
    <n v="1"/>
    <n v="9780316007269"/>
    <s v="Elin Hilderbrand"/>
    <s v="Barefoot: A Novel"/>
    <n v="1.99"/>
    <n v="0.7"/>
    <n v="1.39"/>
    <s v="USD"/>
    <n v="0.04"/>
    <n v="7.9600000000000004E-2"/>
    <s v="HONOLULU"/>
    <s v="HONOLULU CO"/>
  </r>
  <r>
    <d v="2010-08-31T00:00:00"/>
    <s v="US"/>
    <x v="5"/>
    <n v="96744"/>
    <n v="1"/>
    <n v="9780316127714"/>
    <s v="James Patterson,Liza Marklund"/>
    <s v="The Postcard Killers"/>
    <n v="12.99"/>
    <n v="0.7"/>
    <n v="9.09"/>
    <s v="USD"/>
    <n v="0.04"/>
    <n v="0.51960000000000006"/>
    <s v="KANEOHE"/>
    <s v="HONOLULU CO"/>
  </r>
  <r>
    <d v="2010-08-31T00:00:00"/>
    <s v="US"/>
    <x v="5"/>
    <n v="96795"/>
    <n v="1"/>
    <n v="9780316052641"/>
    <s v="James Patterson,Maxine Paetro"/>
    <s v="Swimsuit"/>
    <n v="9.99"/>
    <n v="0.7"/>
    <n v="6.99"/>
    <s v="USD"/>
    <n v="0.04"/>
    <n v="0.39960000000000001"/>
    <s v="WAIMANALO"/>
    <s v="HONOLULU CO"/>
  </r>
  <r>
    <d v="2010-09-01T00:00:00"/>
    <s v="US"/>
    <x v="5"/>
    <n v="96789"/>
    <n v="1"/>
    <n v="9780316052603"/>
    <s v="Grace Lin"/>
    <s v="Where The Mountain Meets The Moon"/>
    <n v="9.99"/>
    <n v="0.7"/>
    <n v="6.99"/>
    <s v="USD"/>
    <n v="0.04"/>
    <n v="0.39960000000000001"/>
    <s v="MILILANI"/>
    <s v="HONOLULU CO"/>
  </r>
  <r>
    <d v="2010-09-01T00:00:00"/>
    <s v="US"/>
    <x v="5"/>
    <n v="96782"/>
    <n v="1"/>
    <n v="9780759521438"/>
    <s v="Robert T. Kiyosaki,Sharon L. Lechter"/>
    <s v="Rich Dad Poor Dad: What The Rich Teach Their Kids About Money-That The Poor And The Middle Class Do Not!"/>
    <n v="9.99"/>
    <n v="0.7"/>
    <n v="6.99"/>
    <s v="USD"/>
    <n v="0.04"/>
    <n v="0.39960000000000001"/>
    <s v="PEARL CITY"/>
    <s v="HONOLULU CO"/>
  </r>
  <r>
    <d v="2010-09-01T00:00:00"/>
    <s v="US"/>
    <x v="5"/>
    <n v="96734"/>
    <n v="1"/>
    <n v="9780316007443"/>
    <s v="Stephenie Meyer"/>
    <s v="Twilight"/>
    <n v="8.99"/>
    <n v="0.7"/>
    <n v="6.29"/>
    <s v="USD"/>
    <n v="0.04"/>
    <n v="0.35960000000000003"/>
    <s v="KAILUA"/>
    <s v="HONOLULU CO"/>
  </r>
  <r>
    <d v="2010-09-02T00:00:00"/>
    <s v="US"/>
    <x v="5"/>
    <n v="96795"/>
    <n v="1"/>
    <n v="9780316072205"/>
    <s v="James Patterson,Gabrielle Charbonnet"/>
    <s v="Witch &amp; Wizard"/>
    <n v="9.99"/>
    <n v="0.7"/>
    <n v="6.99"/>
    <s v="USD"/>
    <n v="0.04"/>
    <n v="0.39960000000000001"/>
    <s v="WAIMANALO"/>
    <s v="HONOLULU CO"/>
  </r>
  <r>
    <d v="2010-09-03T00:00:00"/>
    <s v="US"/>
    <x v="5"/>
    <n v="96795"/>
    <n v="1"/>
    <n v="9780759524545"/>
    <s v="James Patterson"/>
    <s v="1st To Die"/>
    <n v="9.99"/>
    <n v="0.7"/>
    <n v="6.99"/>
    <s v="USD"/>
    <n v="0.04"/>
    <n v="0.39960000000000001"/>
    <s v="WAIMANALO"/>
    <s v="HONOLULU CO"/>
  </r>
  <r>
    <d v="2010-09-03T00:00:00"/>
    <s v="US"/>
    <x v="5"/>
    <n v="96746"/>
    <n v="1"/>
    <n v="9780316097765"/>
    <s v="Herman Wouk"/>
    <s v="War And Remembrance"/>
    <n v="9.99"/>
    <n v="0.7"/>
    <n v="6.99"/>
    <s v="USD"/>
    <n v="0.04"/>
    <n v="0.39960000000000001"/>
    <s v="KAPAA"/>
    <s v="KAUAI CO"/>
  </r>
  <r>
    <d v="2010-09-05T00:00:00"/>
    <s v="US"/>
    <x v="5"/>
    <n v="96752"/>
    <n v="1"/>
    <n v="9780316122467"/>
    <s v="Mira Grant"/>
    <s v="Feed"/>
    <n v="8.99"/>
    <n v="0.7"/>
    <n v="6.29"/>
    <s v="USD"/>
    <n v="0.04"/>
    <n v="0.35960000000000003"/>
    <s v="KEKAHA"/>
    <s v="KAUAI CO"/>
  </r>
  <r>
    <d v="2010-09-05T00:00:00"/>
    <s v="US"/>
    <x v="5"/>
    <n v="96795"/>
    <n v="1"/>
    <n v="9780759527072"/>
    <s v="James Patterson"/>
    <s v="2nd Chance"/>
    <n v="9.99"/>
    <n v="0.7"/>
    <n v="6.99"/>
    <s v="USD"/>
    <n v="0.04"/>
    <n v="0.39960000000000001"/>
    <s v="WAIMANALO"/>
    <s v="HONOLULU CO"/>
  </r>
  <r>
    <d v="2010-09-05T00:00:00"/>
    <s v="US"/>
    <x v="5"/>
    <n v="96734"/>
    <n v="1"/>
    <n v="9780316127684"/>
    <s v="Stephenie Meyer"/>
    <s v="The Short Second Life Of Bree Tanner: An Eclipse Novella"/>
    <n v="9.99"/>
    <n v="0.7"/>
    <n v="6.99"/>
    <s v="USD"/>
    <n v="0.04"/>
    <n v="0.39960000000000001"/>
    <s v="KAILUA"/>
    <s v="HONOLULU CO"/>
  </r>
  <r>
    <d v="2010-09-08T00:00:00"/>
    <s v="US"/>
    <x v="5"/>
    <n v="96734"/>
    <n v="1"/>
    <n v="9780446574785"/>
    <s v="Larissa Ione"/>
    <s v="Sin Undone"/>
    <n v="6.99"/>
    <n v="0.7"/>
    <n v="4.8899999999999997"/>
    <s v="USD"/>
    <n v="0.04"/>
    <n v="0.27960000000000002"/>
    <s v="KAILUA"/>
    <s v="HONOLULU CO"/>
  </r>
  <r>
    <d v="2010-09-08T00:00:00"/>
    <s v="US"/>
    <x v="5"/>
    <n v="96795"/>
    <n v="1"/>
    <n v="9780759509092"/>
    <s v="James Patterson; Andrew Gross"/>
    <s v="3rd Degree"/>
    <n v="9.99"/>
    <n v="0.7"/>
    <n v="6.99"/>
    <s v="USD"/>
    <n v="0.04"/>
    <n v="0.39960000000000001"/>
    <s v="WAIMANALO"/>
    <s v="HONOLULU CO"/>
  </r>
  <r>
    <d v="2010-09-09T00:00:00"/>
    <s v="US"/>
    <x v="5"/>
    <n v="96817"/>
    <n v="1"/>
    <n v="9780446576253"/>
    <s v="David Baldacci"/>
    <s v="Deliver Us From Evil"/>
    <n v="14.99"/>
    <n v="0.7"/>
    <n v="10.49"/>
    <s v="USD"/>
    <n v="0.04"/>
    <n v="0.59960000000000002"/>
    <s v="HONOLULU"/>
    <s v="HONOLULU CO"/>
  </r>
  <r>
    <d v="2010-09-14T00:00:00"/>
    <s v="US"/>
    <x v="5"/>
    <n v="96744"/>
    <n v="1"/>
    <n v="9780316007443"/>
    <s v="Stephenie Meyer"/>
    <s v="Twilight"/>
    <n v="8.99"/>
    <n v="0.7"/>
    <n v="6.29"/>
    <s v="USD"/>
    <n v="0.04"/>
    <n v="0.35960000000000003"/>
    <s v="KANEOHE"/>
    <s v="HONOLULU CO"/>
  </r>
  <r>
    <d v="2010-09-15T00:00:00"/>
    <s v="US"/>
    <x v="5"/>
    <n v="96740"/>
    <n v="1"/>
    <n v="9780316122337"/>
    <s v="Cate Tiernan"/>
    <s v="Immortal Beloved"/>
    <n v="9.99"/>
    <n v="0.7"/>
    <n v="6.99"/>
    <s v="USD"/>
    <n v="0.04"/>
    <n v="0.39960000000000001"/>
    <s v="KAILUA KONA"/>
    <s v="HAWAII CO"/>
  </r>
  <r>
    <d v="2010-09-16T00:00:00"/>
    <s v="US"/>
    <x v="5"/>
    <n v="96797"/>
    <n v="1"/>
    <n v="9780446510684"/>
    <s v="Julie Anne Long"/>
    <s v="To Love A Thief"/>
    <n v="6.5"/>
    <n v="0.7"/>
    <n v="4.55"/>
    <s v="USD"/>
    <n v="0.04"/>
    <n v="0.26"/>
    <s v="WAIPAHU"/>
    <s v="HONOLULU CO"/>
  </r>
  <r>
    <d v="2010-09-18T00:00:00"/>
    <s v="US"/>
    <x v="5"/>
    <n v="96715"/>
    <n v="1"/>
    <n v="9780759527737"/>
    <s v="Alice Sebold"/>
    <s v="The Lovely Bones"/>
    <n v="9.99"/>
    <n v="0.7"/>
    <n v="6.99"/>
    <s v="USD"/>
    <n v="0.04"/>
    <n v="0.39960000000000001"/>
    <s v="HANAMAULU"/>
    <s v="KAUAI CO"/>
  </r>
  <r>
    <d v="2010-09-20T00:00:00"/>
    <s v="US"/>
    <x v="5"/>
    <n v="96814"/>
    <n v="1"/>
    <n v="9780316093491"/>
    <s v="Brent Weeks"/>
    <s v="The Night Angel Trilogy"/>
    <n v="19.989999999999998"/>
    <n v="0.7"/>
    <n v="13.99"/>
    <s v="USD"/>
    <n v="0.04"/>
    <n v="0.79959999999999998"/>
    <s v="HONOLULU"/>
    <s v="HONOLULU CO"/>
  </r>
  <r>
    <d v="2010-09-20T00:00:00"/>
    <s v="US"/>
    <x v="5"/>
    <n v="96753"/>
    <n v="1"/>
    <n v="9780316127714"/>
    <s v="James Patterson,Liza Marklund"/>
    <s v="The Postcard Killers"/>
    <n v="12.99"/>
    <n v="0.7"/>
    <n v="9.09"/>
    <s v="USD"/>
    <n v="0.04"/>
    <n v="0.51960000000000006"/>
    <s v="KIHEI"/>
    <s v="MAUI CO"/>
  </r>
  <r>
    <d v="2010-09-21T00:00:00"/>
    <s v="US"/>
    <x v="5"/>
    <n v="96795"/>
    <n v="1"/>
    <n v="9780759513587"/>
    <s v="James Patterson; Maxine Paetro"/>
    <s v="4th Of July"/>
    <n v="9.99"/>
    <n v="0.7"/>
    <n v="6.99"/>
    <s v="USD"/>
    <n v="0.04"/>
    <n v="0.39960000000000001"/>
    <s v="WAIMANALO"/>
    <s v="HONOLULU CO"/>
  </r>
  <r>
    <d v="2010-09-23T00:00:00"/>
    <s v="US"/>
    <x v="5"/>
    <n v="96753"/>
    <n v="1"/>
    <n v="9780316089500"/>
    <s v="Stephenie Meyer"/>
    <s v="The Twilight Saga Collection"/>
    <n v="36.99"/>
    <n v="0.7"/>
    <n v="25.89"/>
    <s v="USD"/>
    <n v="0.04"/>
    <n v="1.4796"/>
    <s v="KIHEI"/>
    <s v="MAUI CO"/>
  </r>
  <r>
    <d v="2010-09-23T00:00:00"/>
    <s v="US"/>
    <x v="5"/>
    <n v="96797"/>
    <n v="1"/>
    <n v="9780892963010"/>
    <s v="Elizabeth Hoyt"/>
    <s v="The Ice Princess"/>
    <n v="1.99"/>
    <n v="0.7"/>
    <n v="1.39"/>
    <s v="USD"/>
    <n v="0.04"/>
    <n v="7.9600000000000004E-2"/>
    <s v="WAIPAHU"/>
    <s v="HONOLULU CO"/>
  </r>
  <r>
    <d v="2010-09-23T00:00:00"/>
    <s v="US"/>
    <x v="5"/>
    <n v="96790"/>
    <n v="1"/>
    <n v="9780446574242"/>
    <s v="Nicholas Sparks"/>
    <s v="Safe Haven"/>
    <n v="12.99"/>
    <n v="0.7"/>
    <n v="9.09"/>
    <s v="USD"/>
    <n v="0.04"/>
    <n v="0.51960000000000006"/>
    <s v="KULA"/>
    <s v="MAUI CO"/>
  </r>
  <r>
    <d v="2010-09-23T00:00:00"/>
    <s v="US"/>
    <x v="5"/>
    <n v="96790"/>
    <n v="1"/>
    <n v="9780316088176"/>
    <s v="James Patterson,Maxine Paetro"/>
    <s v="The 9th Judgment"/>
    <n v="14.99"/>
    <n v="0.7"/>
    <n v="10.49"/>
    <s v="USD"/>
    <n v="0.04"/>
    <n v="0.59960000000000002"/>
    <s v="KULA"/>
    <s v="MAUI CO"/>
  </r>
  <r>
    <d v="2010-09-23T00:00:00"/>
    <s v="US"/>
    <x v="5"/>
    <n v="96790"/>
    <n v="1"/>
    <n v="9780316127714"/>
    <s v="James Patterson,Liza Marklund"/>
    <s v="The Postcard Killers"/>
    <n v="12.99"/>
    <n v="0.7"/>
    <n v="9.09"/>
    <s v="USD"/>
    <n v="0.04"/>
    <n v="0.51960000000000006"/>
    <s v="KULA"/>
    <s v="MAUI CO"/>
  </r>
  <r>
    <d v="2010-09-24T00:00:00"/>
    <s v="US"/>
    <x v="5"/>
    <n v="96707"/>
    <n v="1"/>
    <n v="9780446574242"/>
    <s v="Nicholas Sparks"/>
    <s v="Safe Haven"/>
    <n v="12.99"/>
    <n v="0.7"/>
    <n v="9.09"/>
    <s v="USD"/>
    <n v="0.04"/>
    <n v="0.51960000000000006"/>
    <s v="KAPOLEI"/>
    <s v="HONOLULU CO"/>
  </r>
  <r>
    <d v="2010-09-24T00:00:00"/>
    <s v="US"/>
    <x v="5"/>
    <n v="96746"/>
    <n v="1"/>
    <n v="9780316050098"/>
    <s v="Herman Wouk"/>
    <s v="The Winds Of War"/>
    <n v="9.99"/>
    <n v="0.7"/>
    <n v="6.99"/>
    <s v="USD"/>
    <n v="0.04"/>
    <n v="0.39960000000000001"/>
    <s v="KAPAA"/>
    <s v="KAUAI CO"/>
  </r>
  <r>
    <d v="2010-09-25T00:00:00"/>
    <s v="US"/>
    <x v="5"/>
    <n v="96707"/>
    <n v="1"/>
    <n v="9780759513457"/>
    <s v="Sparks, Nicholas"/>
    <s v="True Believer"/>
    <n v="9.99"/>
    <n v="0.7"/>
    <n v="6.99"/>
    <s v="USD"/>
    <n v="0.04"/>
    <n v="0.39960000000000001"/>
    <s v="KAPOLEI"/>
    <s v="HONOLULU CO"/>
  </r>
  <r>
    <d v="2010-09-26T00:00:00"/>
    <s v="US"/>
    <x v="5"/>
    <n v="96817"/>
    <n v="1"/>
    <n v="9780446557979"/>
    <s v="David Baldacci"/>
    <s v="First Family"/>
    <n v="14.99"/>
    <n v="0.7"/>
    <n v="10.49"/>
    <s v="USD"/>
    <n v="0.04"/>
    <n v="0.59960000000000002"/>
    <s v="HONOLULU"/>
    <s v="HONOLULU CO"/>
  </r>
  <r>
    <d v="2010-09-28T00:00:00"/>
    <s v="US"/>
    <x v="5"/>
    <n v="96795"/>
    <n v="1"/>
    <n v="9780759567177"/>
    <s v="James Patterson; Maxine Paetro"/>
    <s v="The 5th Horseman"/>
    <n v="9.99"/>
    <n v="0.7"/>
    <n v="6.99"/>
    <s v="USD"/>
    <n v="0.04"/>
    <n v="0.39960000000000001"/>
    <s v="WAIMANALO"/>
    <s v="HONOLULU CO"/>
  </r>
  <r>
    <d v="2010-09-29T00:00:00"/>
    <s v="US"/>
    <x v="5"/>
    <n v="96701"/>
    <n v="1"/>
    <n v="9780446542807"/>
    <s v="Rachel Zoe"/>
    <s v="Style A To Zoe: The Art Of Fashion, Beauty, &amp; Everything Glamour"/>
    <n v="9.99"/>
    <n v="0.7"/>
    <n v="6.99"/>
    <s v="USD"/>
    <n v="0.04"/>
    <n v="0.39960000000000001"/>
    <s v="AIEA"/>
    <s v="HONOLULU CO"/>
  </r>
  <r>
    <d v="2010-10-02T00:00:00"/>
    <s v="US"/>
    <x v="5"/>
    <n v="96706"/>
    <n v="1"/>
    <n v="9780446574853"/>
    <s v="Joyce Meyer"/>
    <s v="Power Thoughts: 12 Strategies To Win The Battle Of The Mind"/>
    <n v="9.99"/>
    <n v="0.7"/>
    <n v="6.99"/>
    <s v="USD"/>
    <n v="0.04"/>
    <n v="0.39960000000000001"/>
    <s v="EWA BEACH"/>
    <s v="HONOLULU CO"/>
  </r>
  <r>
    <d v="2010-10-02T00:00:00"/>
    <s v="US"/>
    <x v="5"/>
    <n v="96814"/>
    <n v="1"/>
    <n v="9780446543682"/>
    <s v="Rip Esselstyn"/>
    <s v="The Engine 2 Diet: The Texas Firefighter's 28-Day Save-Your-Life Plan That Lowers Cholesterol And Burns Away The Pounds"/>
    <n v="11.99"/>
    <n v="0.7"/>
    <n v="8.39"/>
    <s v="USD"/>
    <n v="0.04"/>
    <n v="0.47960000000000003"/>
    <s v="HONOLULU"/>
    <s v="HONOLULU CO"/>
  </r>
  <r>
    <d v="2010-09-15T00:00:00"/>
    <s v="US"/>
    <x v="6"/>
    <n v="83642"/>
    <n v="1"/>
    <n v="9780446574242"/>
    <s v="Nicholas Sparks"/>
    <s v="Safe Haven"/>
    <n v="12.99"/>
    <n v="0.69976905311769999"/>
    <n v="9.0899999999989234"/>
    <s v="USD"/>
    <n v="0.06"/>
    <n v="0.77939999999999998"/>
    <s v="MERIDIAN"/>
    <s v="ADA CO"/>
  </r>
  <r>
    <d v="2010-09-16T00:00:00"/>
    <s v="US"/>
    <x v="6"/>
    <n v="83814"/>
    <n v="1"/>
    <n v="9780759525269"/>
    <s v="Howard Roughan"/>
    <s v="The Up And Comer"/>
    <n v="1.99"/>
    <n v="0.69849246231149997"/>
    <n v="1.3899999999998849"/>
    <s v="USD"/>
    <n v="0.06"/>
    <n v="0.11939999999999999"/>
    <s v="COEUR D ALENE"/>
    <s v="KOOTENAI CO"/>
  </r>
  <r>
    <d v="2010-09-25T00:00:00"/>
    <s v="US"/>
    <x v="6"/>
    <n v="83274"/>
    <n v="1"/>
    <n v="9780446562188"/>
    <s v="Brooke Boon"/>
    <s v="Holy Yoga: Exercise. For The Christian Body And Soul"/>
    <n v="1.99"/>
    <n v="0.69849246231149997"/>
    <n v="1.3899999999998849"/>
    <s v="USD"/>
    <n v="0.06"/>
    <n v="0.11939999999999999"/>
    <s v="SHELLEY"/>
    <s v="BONNEVILLE CO"/>
  </r>
  <r>
    <d v="2010-09-18T00:00:00"/>
    <s v="US"/>
    <x v="6"/>
    <n v="83401"/>
    <n v="1"/>
    <n v="9780316127714"/>
    <s v="James Patterson,Liza Marklund"/>
    <s v="The Postcard Killers"/>
    <n v="12.99"/>
    <n v="0.69976905311769999"/>
    <n v="9.0899999999989234"/>
    <s v="USD"/>
    <n v="0.06"/>
    <n v="0.77939999999999998"/>
    <s v="IDAHO FALLS"/>
    <s v="BONNEVILLE CO"/>
  </r>
  <r>
    <d v="2010-09-19T00:00:00"/>
    <s v="US"/>
    <x v="6"/>
    <n v="83201"/>
    <n v="1"/>
    <n v="9780316007726"/>
    <s v="Stephenie Meyer"/>
    <s v="New Moon"/>
    <n v="8.99"/>
    <n v="0.69966629588429996"/>
    <n v="6.289999999999857"/>
    <s v="USD"/>
    <n v="0.06"/>
    <n v="0.53939999999999999"/>
    <s v="POCATELLO"/>
    <s v="BANNOCK CO"/>
  </r>
  <r>
    <d v="2010-09-19T00:00:00"/>
    <s v="US"/>
    <x v="6"/>
    <n v="83814"/>
    <n v="1"/>
    <n v="9780446574242"/>
    <s v="Nicholas Sparks"/>
    <s v="Safe Haven"/>
    <n v="12.99"/>
    <n v="0.69976905311769999"/>
    <n v="9.0899999999989234"/>
    <s v="USD"/>
    <n v="0.06"/>
    <n v="0.77939999999999998"/>
    <s v="COEUR D ALENE"/>
    <s v="KOOTENAI CO"/>
  </r>
  <r>
    <d v="2010-09-20T00:00:00"/>
    <s v="US"/>
    <x v="6"/>
    <n v="83201"/>
    <n v="1"/>
    <n v="9780759512863"/>
    <s v="Nelson DeMille"/>
    <s v="Night Fall"/>
    <n v="9.99"/>
    <n v="0.6996996996996"/>
    <n v="6.9899999999990046"/>
    <s v="USD"/>
    <n v="0.06"/>
    <n v="0.59940000000000004"/>
    <s v="POCATELLO"/>
    <s v="BANNOCK CO"/>
  </r>
  <r>
    <d v="2010-09-29T00:00:00"/>
    <s v="US"/>
    <x v="6"/>
    <n v="83709"/>
    <n v="1"/>
    <n v="9780316007443"/>
    <s v="Stephenie Meyer"/>
    <s v="Twilight"/>
    <n v="8.99"/>
    <n v="0.69966629588429996"/>
    <n v="6.289999999999857"/>
    <s v="USD"/>
    <n v="0.06"/>
    <n v="0.53939999999999999"/>
    <s v="BOISE"/>
    <s v="ADA CO"/>
  </r>
  <r>
    <d v="2010-09-05T00:00:00"/>
    <s v="US"/>
    <x v="6"/>
    <n v="83709"/>
    <n v="1"/>
    <n v="9780316032834"/>
    <s v="Stephenie Meyer"/>
    <s v="Breaking Dawn"/>
    <n v="9.99"/>
    <n v="0.6996996996996"/>
    <n v="6.9899999999990046"/>
    <s v="USD"/>
    <n v="0.06"/>
    <n v="0.59940000000000004"/>
    <s v="BOISE"/>
    <s v="ADA CO"/>
  </r>
  <r>
    <d v="2010-09-15T00:00:00"/>
    <s v="US"/>
    <x v="6"/>
    <n v="83201"/>
    <n v="1"/>
    <n v="9780316007443"/>
    <s v="Stephenie Meyer"/>
    <s v="Twilight"/>
    <n v="8.99"/>
    <n v="0.69966629588429996"/>
    <n v="6.289999999999857"/>
    <s v="USD"/>
    <n v="0.06"/>
    <n v="0.53939999999999999"/>
    <s v="POCATELLO"/>
    <s v="BANNOCK CO"/>
  </r>
  <r>
    <d v="2010-09-26T00:00:00"/>
    <s v="US"/>
    <x v="6"/>
    <n v="83703"/>
    <n v="1"/>
    <n v="9780446557351"/>
    <s v="Amanda Scott"/>
    <s v="Border Moonlight"/>
    <n v="6.99"/>
    <n v="0.69957081545059996"/>
    <n v="4.8899999999996941"/>
    <s v="USD"/>
    <n v="0.06"/>
    <n v="0.4194"/>
    <s v="BOISE"/>
    <s v="ADA CO"/>
  </r>
  <r>
    <d v="2010-10-02T00:00:00"/>
    <s v="US"/>
    <x v="6"/>
    <n v="83843"/>
    <n v="1"/>
    <n v="9780759526280"/>
    <s v="Michael Connelly"/>
    <s v="The Harry Bosch Novels: The Black Echo, The Black Ice, The Concrete Blonde"/>
    <n v="9.99"/>
    <n v="0.6996996996996"/>
    <n v="6.9899999999990046"/>
    <s v="USD"/>
    <n v="0.06"/>
    <n v="0.59940000000000004"/>
    <s v="MOSCOW"/>
    <s v="LATAH CO"/>
  </r>
  <r>
    <d v="2010-08-30T00:00:00"/>
    <s v="US"/>
    <x v="6"/>
    <n v="83204"/>
    <n v="1"/>
    <n v="9780446572200"/>
    <s v="Nelson DeMille"/>
    <s v="The Lion"/>
    <n v="12.99"/>
    <n v="0.7"/>
    <n v="9.09"/>
    <s v="USD"/>
    <n v="0.06"/>
    <n v="0.77939999999999998"/>
    <s v="POCATELLO"/>
    <s v="BANNOCK CO"/>
  </r>
  <r>
    <d v="2010-09-01T00:00:00"/>
    <s v="US"/>
    <x v="6"/>
    <n v="83835"/>
    <n v="1"/>
    <n v="9780316007269"/>
    <s v="Elin Hilderbrand"/>
    <s v="Barefoot: A Novel"/>
    <n v="1.99"/>
    <n v="0.7"/>
    <n v="1.39"/>
    <s v="USD"/>
    <n v="0.06"/>
    <n v="0.11939999999999999"/>
    <s v="HAYDEN"/>
    <s v="KOOTENAI CO"/>
  </r>
  <r>
    <d v="2010-09-01T00:00:00"/>
    <s v="US"/>
    <x v="6"/>
    <n v="83543"/>
    <n v="1"/>
    <n v="9780316032834"/>
    <s v="Stephenie Meyer"/>
    <s v="Breaking Dawn"/>
    <n v="9.99"/>
    <n v="0.7"/>
    <n v="6.99"/>
    <s v="USD"/>
    <n v="0.06"/>
    <n v="0.59940000000000004"/>
    <s v="NEZPERCE"/>
    <s v="LEWIS CO"/>
  </r>
  <r>
    <d v="2010-09-03T00:00:00"/>
    <s v="US"/>
    <x v="6"/>
    <n v="83835"/>
    <n v="1"/>
    <n v="9780446548991"/>
    <s v="David Morrell"/>
    <s v="Long Lost"/>
    <n v="7.99"/>
    <n v="0.7"/>
    <n v="5.58"/>
    <s v="USD"/>
    <n v="0.06"/>
    <n v="0.47939999999999999"/>
    <s v="HAYDEN"/>
    <s v="KOOTENAI CO"/>
  </r>
  <r>
    <d v="2010-09-11T00:00:00"/>
    <s v="US"/>
    <x v="6"/>
    <n v="83687"/>
    <n v="1"/>
    <n v="9780316054805"/>
    <s v="George E. Vaillant"/>
    <s v="Aging Well: Surprising Guideposts To A Happier Life From The Landmark Study Of Adult Development"/>
    <n v="9.99"/>
    <n v="0.7"/>
    <n v="6.99"/>
    <s v="USD"/>
    <n v="0.06"/>
    <n v="0.59940000000000004"/>
    <s v="NAMPA"/>
    <s v="ADA CO"/>
  </r>
  <r>
    <d v="2010-09-13T00:00:00"/>
    <s v="US"/>
    <x v="6"/>
    <n v="83856"/>
    <n v="1"/>
    <n v="9780892963010"/>
    <s v="Elizabeth Hoyt"/>
    <s v="The Ice Princess"/>
    <n v="1.99"/>
    <n v="0.7"/>
    <n v="1.39"/>
    <s v="USD"/>
    <n v="0.06"/>
    <n v="0.11939999999999999"/>
    <s v="PRIEST RIVER"/>
    <s v="BONNER CO"/>
  </r>
  <r>
    <d v="2010-09-15T00:00:00"/>
    <s v="US"/>
    <x v="6"/>
    <n v="83646"/>
    <n v="1"/>
    <n v="9780446574242"/>
    <s v="Nicholas Sparks"/>
    <s v="Safe Haven"/>
    <n v="12.99"/>
    <n v="0.7"/>
    <n v="9.09"/>
    <s v="USD"/>
    <n v="0.06"/>
    <n v="0.77939999999999998"/>
    <s v="MERIDIAN"/>
    <s v="ADA CO"/>
  </r>
  <r>
    <d v="2010-09-22T00:00:00"/>
    <s v="US"/>
    <x v="6"/>
    <n v="83835"/>
    <n v="1"/>
    <n v="9780446930147"/>
    <s v="Suzanne Frank"/>
    <s v="Shadows On The Aegean"/>
    <n v="12.99"/>
    <n v="0.7"/>
    <n v="9.09"/>
    <s v="USD"/>
    <n v="0.06"/>
    <n v="0.77939999999999998"/>
    <s v="HAYDEN"/>
    <s v="KOOTENAI CO"/>
  </r>
  <r>
    <d v="2010-09-23T00:00:00"/>
    <s v="US"/>
    <x v="6"/>
    <n v="83686"/>
    <n v="1"/>
    <n v="9780316127714"/>
    <s v="James Patterson,Liza Marklund"/>
    <s v="The Postcard Killers"/>
    <n v="12.99"/>
    <n v="0.7"/>
    <n v="9.09"/>
    <s v="USD"/>
    <n v="0.06"/>
    <n v="0.77939999999999998"/>
    <s v="NAMPA"/>
    <s v="CANYON CO"/>
  </r>
  <r>
    <d v="2010-09-26T00:00:00"/>
    <s v="US"/>
    <x v="6"/>
    <n v="83406"/>
    <n v="1"/>
    <n v="9780446571128"/>
    <s v="Dr. Sidney B. Simon,Suzanne Simon"/>
    <s v="Forgiveness: How To Make Peace With Your Past And Get On With Your Life"/>
    <n v="9.99"/>
    <n v="0.7"/>
    <n v="6.99"/>
    <s v="USD"/>
    <n v="0.06"/>
    <n v="0.59940000000000004"/>
    <s v="IDAHO FALLS"/>
    <s v="BONNEVILLE CO"/>
  </r>
  <r>
    <d v="2010-09-28T00:00:00"/>
    <s v="US"/>
    <x v="6"/>
    <n v="83815"/>
    <n v="1"/>
    <n v="9781599951195"/>
    <s v="Karen Kingsbury"/>
    <s v="A Thousand Tomorrows"/>
    <n v="8.99"/>
    <n v="0.7"/>
    <n v="6.29"/>
    <s v="USD"/>
    <n v="0.06"/>
    <n v="0.53939999999999999"/>
    <s v="COEUR D ALENE"/>
    <s v="KOOTENAI CO"/>
  </r>
  <r>
    <d v="2010-09-02T00:00:00"/>
    <s v="US"/>
    <x v="7"/>
    <n v="46001"/>
    <n v="1"/>
    <n v="9780446572200"/>
    <s v="Nelson DeMille"/>
    <s v="The Lion"/>
    <n v="12.99"/>
    <n v="0.69976905311769999"/>
    <n v="9.0899999999989234"/>
    <s v="USD"/>
    <n v="7.0000000000000007E-2"/>
    <n v="0.90930000000000011"/>
    <s v="GASTON"/>
    <s v="DELAWARE CO"/>
  </r>
  <r>
    <d v="2010-09-04T00:00:00"/>
    <s v="US"/>
    <x v="7"/>
    <n v="46237"/>
    <n v="1"/>
    <n v="9780316032834"/>
    <s v="Stephenie Meyer"/>
    <s v="Breaking Dawn"/>
    <n v="9.99"/>
    <n v="0.6996996996996"/>
    <n v="6.9899999999990046"/>
    <s v="USD"/>
    <n v="7.0000000000000007E-2"/>
    <n v="0.69930000000000003"/>
    <s v="GREENWOOD"/>
    <s v="JOHNSON CO"/>
  </r>
  <r>
    <d v="2010-09-12T00:00:00"/>
    <s v="US"/>
    <x v="7"/>
    <n v="46219"/>
    <n v="1"/>
    <n v="9780316040341"/>
    <s v="Malcolm Gladwell"/>
    <s v="Outliers: The Story Of Success"/>
    <n v="12.99"/>
    <n v="0.69976905311769999"/>
    <n v="9.0899999999989234"/>
    <s v="USD"/>
    <n v="7.0000000000000007E-2"/>
    <n v="0.90930000000000011"/>
    <s v="INDIANAPOLIS"/>
    <s v="MARION CO"/>
  </r>
  <r>
    <d v="2010-09-19T00:00:00"/>
    <s v="US"/>
    <x v="7"/>
    <n v="46140"/>
    <n v="1"/>
    <n v="9780316069960"/>
    <s v="Trudi Canavan"/>
    <s v="The Magician's Apprentice"/>
    <n v="7.99"/>
    <n v="0.69962453066329999"/>
    <n v="5.5899999999997672"/>
    <s v="USD"/>
    <n v="7.0000000000000007E-2"/>
    <n v="0.55930000000000002"/>
    <s v="EDEN"/>
    <s v="HANCOCK CO"/>
  </r>
  <r>
    <d v="2010-09-02T00:00:00"/>
    <s v="US"/>
    <x v="7"/>
    <n v="46970"/>
    <n v="1"/>
    <n v="9780446551410"/>
    <s v="Jacqueline Carey"/>
    <s v="Santa Olivia"/>
    <n v="2.99"/>
    <n v="0.69899665551830004"/>
    <n v="2.0899999999997174"/>
    <s v="USD"/>
    <n v="7.0000000000000007E-2"/>
    <n v="0.20930000000000004"/>
    <s v="NEW WAVERLY"/>
    <s v="CASS CO"/>
  </r>
  <r>
    <d v="2010-09-04T00:00:00"/>
    <s v="US"/>
    <x v="7"/>
    <n v="47304"/>
    <n v="1"/>
    <n v="9780316091862"/>
    <s v="Jo Ann Beard"/>
    <s v="The Boys Of My Youth"/>
    <n v="9.99"/>
    <n v="0.6996996996996"/>
    <n v="6.9899999999990046"/>
    <s v="USD"/>
    <n v="7.0000000000000007E-2"/>
    <n v="0.69930000000000003"/>
    <s v="BREWINGTON WDS"/>
    <s v="DELAWARE CO"/>
  </r>
  <r>
    <d v="2010-09-09T00:00:00"/>
    <s v="US"/>
    <x v="7"/>
    <n v="46217"/>
    <n v="1"/>
    <n v="9780446510141"/>
    <s v="N. Lee; Aspect Wood"/>
    <s v="Master Of None"/>
    <n v="2.99"/>
    <n v="0.69899665551830004"/>
    <n v="2.0899999999997174"/>
    <s v="USD"/>
    <n v="7.0000000000000007E-2"/>
    <n v="0.20930000000000004"/>
    <s v="INDIANAPOLIS"/>
    <s v="MARION CO"/>
  </r>
  <r>
    <d v="2010-09-12T00:00:00"/>
    <s v="US"/>
    <x v="7"/>
    <n v="46219"/>
    <n v="1"/>
    <n v="9780759574731"/>
    <s v="Malcolm Gladwell"/>
    <s v="The Tipping Point: How Little Things Can Make A Big Difference"/>
    <n v="9.99"/>
    <n v="0.6996996996996"/>
    <n v="6.9899999999990046"/>
    <s v="USD"/>
    <n v="7.0000000000000007E-2"/>
    <n v="0.69930000000000003"/>
    <s v="INDIANAPOLIS"/>
    <s v="MARION CO"/>
  </r>
  <r>
    <d v="2010-09-16T00:00:00"/>
    <s v="US"/>
    <x v="7"/>
    <n v="46135"/>
    <n v="1"/>
    <n v="9780316052917"/>
    <s v="K.E. Mills"/>
    <s v="Wizard Squared"/>
    <n v="7.99"/>
    <n v="0.69962453066329999"/>
    <n v="5.5899999999997672"/>
    <s v="USD"/>
    <n v="7.0000000000000007E-2"/>
    <n v="0.55930000000000002"/>
    <s v="MANSFIELD"/>
    <s v="PARKE CO"/>
  </r>
  <r>
    <d v="2010-09-19T00:00:00"/>
    <s v="US"/>
    <x v="7"/>
    <n v="46321"/>
    <n v="1"/>
    <n v="9780446552080"/>
    <s v="Tom Rob Smith"/>
    <s v="The Secret Speech"/>
    <n v="9.99"/>
    <n v="0.6996996996996"/>
    <n v="6.9899999999990046"/>
    <s v="USD"/>
    <n v="7.0000000000000007E-2"/>
    <n v="0.69930000000000003"/>
    <s v="HAMMOND"/>
    <s v="LAKE CO"/>
  </r>
  <r>
    <d v="2010-09-19T00:00:00"/>
    <s v="US"/>
    <x v="7"/>
    <n v="46143"/>
    <n v="1"/>
    <n v="9780316045742"/>
    <s v="Jerry Spinelli"/>
    <s v="Maniac Magee"/>
    <n v="6.99"/>
    <n v="0.69957081545059996"/>
    <n v="4.8899999999996941"/>
    <s v="USD"/>
    <n v="7.0000000000000007E-2"/>
    <n v="0.48930000000000007"/>
    <s v="GREENWOOD"/>
    <s v="JOHNSON CO"/>
  </r>
  <r>
    <d v="2010-10-01T00:00:00"/>
    <s v="US"/>
    <x v="7"/>
    <n v="47542"/>
    <n v="1"/>
    <n v="9780446574242"/>
    <s v="Nicholas Sparks"/>
    <s v="Safe Haven"/>
    <n v="12.99"/>
    <n v="0.69976905311769999"/>
    <n v="9.0899999999989234"/>
    <s v="USD"/>
    <n v="7.0000000000000007E-2"/>
    <n v="0.90930000000000011"/>
    <s v="BRETZVILLE"/>
    <s v="DUBOIS CO"/>
  </r>
  <r>
    <d v="2010-08-31T00:00:00"/>
    <s v="US"/>
    <x v="7"/>
    <n v="46910"/>
    <n v="1"/>
    <n v="9780759569041"/>
    <s v="David Baldacci"/>
    <s v="The Collectors"/>
    <n v="8.99"/>
    <n v="0.69966629588429996"/>
    <n v="6.289999999999857"/>
    <s v="USD"/>
    <n v="7.0000000000000007E-2"/>
    <n v="0.62930000000000008"/>
    <s v="AKRON"/>
    <s v="FULTON CO"/>
  </r>
  <r>
    <d v="2010-08-31T00:00:00"/>
    <s v="US"/>
    <x v="7"/>
    <n v="46910"/>
    <n v="1"/>
    <n v="9780316102032"/>
    <s v="James Patterson,Maxine Paetro"/>
    <s v="Private"/>
    <n v="12.99"/>
    <n v="0.69976905311769999"/>
    <n v="9.0899999999989234"/>
    <s v="USD"/>
    <n v="7.0000000000000007E-2"/>
    <n v="0.90930000000000011"/>
    <s v="AKRON"/>
    <s v="FULTON CO"/>
  </r>
  <r>
    <d v="2010-09-16T00:00:00"/>
    <s v="US"/>
    <x v="7"/>
    <n v="47720"/>
    <n v="1"/>
    <n v="9780316087544"/>
    <s v="Brent Weeks"/>
    <s v="The Black Prism"/>
    <n v="12.99"/>
    <n v="0.69976905311769999"/>
    <n v="9.0899999999989234"/>
    <s v="USD"/>
    <n v="7.0000000000000007E-2"/>
    <n v="0.90930000000000011"/>
    <s v="DARMSTADT"/>
    <s v="VANDERBURGH CO"/>
  </r>
  <r>
    <d v="2010-09-16T00:00:00"/>
    <s v="US"/>
    <x v="7"/>
    <n v="46135"/>
    <n v="1"/>
    <n v="9780316088138"/>
    <s v="James Patterson,Adam Sadler"/>
    <s v="Daniel X: Demons And Druids"/>
    <n v="9.99"/>
    <n v="0.6996996996996"/>
    <n v="6.9899999999990046"/>
    <s v="USD"/>
    <n v="7.0000000000000007E-2"/>
    <n v="0.69930000000000003"/>
    <s v="MANSFIELD"/>
    <s v="PARKE CO"/>
  </r>
  <r>
    <d v="2010-08-29T00:00:00"/>
    <s v="US"/>
    <x v="7"/>
    <n v="47909"/>
    <n v="1"/>
    <n v="9780316089500"/>
    <s v="Stephenie Meyer"/>
    <s v="The Twilight Saga Collection"/>
    <n v="36.99"/>
    <n v="0.7"/>
    <n v="25.89"/>
    <s v="USD"/>
    <n v="7.0000000000000007E-2"/>
    <n v="2.5893000000000006"/>
    <s v="LAFAYETTE"/>
    <s v="TIPPECANOE CO"/>
  </r>
  <r>
    <d v="2010-08-30T00:00:00"/>
    <s v="US"/>
    <x v="7"/>
    <n v="47615"/>
    <n v="1"/>
    <n v="9780316007269"/>
    <s v="Elin Hilderbrand"/>
    <s v="Barefoot: A Novel"/>
    <n v="1.99"/>
    <n v="0.7"/>
    <n v="1.39"/>
    <s v="USD"/>
    <n v="7.0000000000000007E-2"/>
    <n v="0.13930000000000001"/>
    <s v="GRANDVIEW"/>
    <s v="SPENCER CO"/>
  </r>
  <r>
    <d v="2010-08-31T00:00:00"/>
    <s v="US"/>
    <x v="7"/>
    <n v="46970"/>
    <n v="1"/>
    <n v="9781599952079"/>
    <s v="Leslie Sansone"/>
    <s v="Walk Away The Pounds: The Breakthrough 6-Week Program That Helps You Burn Fat, Tone Muscle, And Feel Great Without Dieting"/>
    <n v="2.99"/>
    <n v="0.7"/>
    <n v="2.09"/>
    <s v="USD"/>
    <n v="7.0000000000000007E-2"/>
    <n v="0.20930000000000004"/>
    <s v="NEW WAVERLY"/>
    <s v="CASS CO"/>
  </r>
  <r>
    <d v="2010-08-31T00:00:00"/>
    <s v="US"/>
    <x v="7"/>
    <n v="46181"/>
    <n v="1"/>
    <n v="9780768929614"/>
    <s v="Peterson's"/>
    <s v="Official Guide To Mastering The Dsst--Substance Abuse: Chapter 4 Of 8"/>
    <n v="2.99"/>
    <n v="0.7"/>
    <n v="2.09"/>
    <s v="USD"/>
    <n v="7.0000000000000007E-2"/>
    <n v="0.20930000000000004"/>
    <s v="FRUITDALE"/>
    <s v="BROWN CO"/>
  </r>
  <r>
    <d v="2010-09-01T00:00:00"/>
    <s v="US"/>
    <x v="7"/>
    <n v="46227"/>
    <n v="1"/>
    <n v="9780316007269"/>
    <s v="Elin Hilderbrand"/>
    <s v="Barefoot: A Novel"/>
    <n v="1.99"/>
    <n v="0.7"/>
    <n v="1.39"/>
    <s v="USD"/>
    <n v="7.0000000000000007E-2"/>
    <n v="0.13930000000000001"/>
    <s v="INDIANAPOLIS"/>
    <s v="MARION CO"/>
  </r>
  <r>
    <d v="2010-09-01T00:00:00"/>
    <s v="US"/>
    <x v="7"/>
    <n v="46227"/>
    <n v="1"/>
    <n v="9780446548991"/>
    <s v="David Morrell"/>
    <s v="Long Lost"/>
    <n v="1.99"/>
    <n v="0.7"/>
    <n v="1.39"/>
    <s v="USD"/>
    <n v="7.0000000000000007E-2"/>
    <n v="0.13930000000000001"/>
    <s v="INDIANAPOLIS"/>
    <s v="MARION CO"/>
  </r>
  <r>
    <d v="2010-09-01T00:00:00"/>
    <s v="US"/>
    <x v="7"/>
    <n v="46323"/>
    <n v="1"/>
    <n v="9780446543446"/>
    <s v="Elizabeth Hoyt"/>
    <s v="To Seduce A Sinner"/>
    <n v="1.99"/>
    <n v="0.7"/>
    <n v="1.39"/>
    <s v="USD"/>
    <n v="7.0000000000000007E-2"/>
    <n v="0.13930000000000001"/>
    <s v="HAMMOND"/>
    <s v="LAKE CO"/>
  </r>
  <r>
    <d v="2010-09-01T00:00:00"/>
    <s v="US"/>
    <x v="7"/>
    <n v="46323"/>
    <n v="1"/>
    <n v="9780446537223"/>
    <s v="Elizabeth Hoyt"/>
    <s v="To Taste Temptation"/>
    <n v="1.99"/>
    <n v="0.7"/>
    <n v="1.39"/>
    <s v="USD"/>
    <n v="7.0000000000000007E-2"/>
    <n v="0.13930000000000001"/>
    <s v="HAMMOND"/>
    <s v="LAKE CO"/>
  </r>
  <r>
    <d v="2010-09-02T00:00:00"/>
    <s v="US"/>
    <x v="7"/>
    <n v="46037"/>
    <n v="1"/>
    <n v="9780316127714"/>
    <s v="James Patterson,Liza Marklund"/>
    <s v="The Postcard Killers"/>
    <n v="12.99"/>
    <n v="0.7"/>
    <n v="9.09"/>
    <s v="USD"/>
    <n v="7.0000000000000007E-2"/>
    <n v="0.90930000000000011"/>
    <s v="FISHERS"/>
    <s v="HAMILTON CO"/>
  </r>
  <r>
    <d v="2010-09-02T00:00:00"/>
    <s v="US"/>
    <x v="7"/>
    <n v="46573"/>
    <n v="1"/>
    <n v="9780316127714"/>
    <s v="James Patterson,Liza Marklund"/>
    <s v="The Postcard Killers"/>
    <n v="12.99"/>
    <n v="0.7"/>
    <n v="9.09"/>
    <s v="USD"/>
    <n v="7.0000000000000007E-2"/>
    <n v="0.90930000000000011"/>
    <s v="WAKARUSA"/>
    <s v="ELKHART CO"/>
  </r>
  <r>
    <d v="2010-09-03T00:00:00"/>
    <s v="US"/>
    <x v="7"/>
    <n v="46515"/>
    <n v="1"/>
    <n v="9780316093491"/>
    <s v="Brent Weeks"/>
    <s v="The Night Angel Trilogy"/>
    <n v="19.989999999999998"/>
    <n v="0.7"/>
    <n v="13.99"/>
    <s v="USD"/>
    <n v="7.0000000000000007E-2"/>
    <n v="1.3993"/>
    <s v="ELKHART"/>
    <s v="ELKHART CO"/>
  </r>
  <r>
    <d v="2010-09-03T00:00:00"/>
    <s v="US"/>
    <x v="7"/>
    <n v="46970"/>
    <n v="1"/>
    <n v="9780964729292"/>
    <s v="William P. Young"/>
    <s v="The Shack"/>
    <n v="9.99"/>
    <n v="0.7"/>
    <n v="6.99"/>
    <s v="USD"/>
    <n v="7.0000000000000007E-2"/>
    <n v="0.69930000000000003"/>
    <s v="NEW WAVERLY"/>
    <s v="CASS CO"/>
  </r>
  <r>
    <d v="2010-09-04T00:00:00"/>
    <s v="US"/>
    <x v="7"/>
    <n v="46975"/>
    <n v="1"/>
    <n v="9780759520264"/>
    <s v="Nicholas Sparks"/>
    <s v="A Walk To Remember"/>
    <n v="9.99"/>
    <n v="0.7"/>
    <n v="6.99"/>
    <s v="USD"/>
    <n v="7.0000000000000007E-2"/>
    <n v="0.69930000000000003"/>
    <s v="ROCHESTER"/>
    <s v="FULTON CO"/>
  </r>
  <r>
    <d v="2010-09-04T00:00:00"/>
    <s v="US"/>
    <x v="7"/>
    <n v="46614"/>
    <n v="1"/>
    <n v="9780316089500"/>
    <s v="Stephenie Meyer"/>
    <s v="The Twilight Saga Collection"/>
    <n v="36.99"/>
    <n v="0.7"/>
    <n v="25.89"/>
    <s v="USD"/>
    <n v="7.0000000000000007E-2"/>
    <n v="2.5893000000000006"/>
    <s v="SOUTH BEND"/>
    <s v="ST JOSEPH CO"/>
  </r>
  <r>
    <d v="2010-09-05T00:00:00"/>
    <s v="US"/>
    <x v="7"/>
    <n v="47124"/>
    <n v="1"/>
    <n v="9780446569767"/>
    <s v="Sebastian Junger"/>
    <s v="War"/>
    <n v="12.99"/>
    <n v="0.7"/>
    <n v="9.09"/>
    <s v="USD"/>
    <n v="7.0000000000000007E-2"/>
    <n v="0.90930000000000011"/>
    <s v="GREENVILLE"/>
    <s v="FLOYD CO"/>
  </r>
  <r>
    <d v="2010-09-05T00:00:00"/>
    <s v="US"/>
    <x v="7"/>
    <n v="46107"/>
    <n v="1"/>
    <n v="9780316073851"/>
    <s v="David Foster Wallace"/>
    <s v="Infinite Jest"/>
    <n v="9.99"/>
    <n v="0.7"/>
    <n v="6.99"/>
    <s v="USD"/>
    <n v="7.0000000000000007E-2"/>
    <n v="0.69930000000000003"/>
    <s v="BEECH GROVE"/>
    <s v="MARION CO"/>
  </r>
  <r>
    <d v="2010-09-05T00:00:00"/>
    <s v="US"/>
    <x v="7"/>
    <n v="46056"/>
    <n v="1"/>
    <n v="9780316082563"/>
    <s v="Gail Carriger"/>
    <s v="Blameless"/>
    <n v="7.99"/>
    <n v="0.7"/>
    <n v="5.59"/>
    <s v="USD"/>
    <n v="7.0000000000000007E-2"/>
    <n v="0.55930000000000002"/>
    <s v="WARRINGTON"/>
    <s v="HANCOCK CO"/>
  </r>
  <r>
    <d v="2010-09-06T00:00:00"/>
    <s v="US"/>
    <x v="7"/>
    <n v="46220"/>
    <n v="1"/>
    <n v="9780316052641"/>
    <s v="James Patterson,Maxine Paetro"/>
    <s v="Swimsuit"/>
    <n v="9.99"/>
    <n v="0.7"/>
    <n v="6.99"/>
    <s v="USD"/>
    <n v="7.0000000000000007E-2"/>
    <n v="0.69930000000000003"/>
    <s v="BROAD RIPPLE"/>
    <s v="MARION CO"/>
  </r>
  <r>
    <d v="2010-09-06T00:00:00"/>
    <s v="US"/>
    <x v="7"/>
    <n v="46259"/>
    <n v="1"/>
    <n v="9781935170099"/>
    <s v="Darin Hufford"/>
    <s v="The Misunderstood God: The Lies Religion Tells About God"/>
    <n v="9.99"/>
    <n v="0.7"/>
    <n v="6.99"/>
    <s v="USD"/>
    <n v="7.0000000000000007E-2"/>
    <n v="0.69930000000000003"/>
    <s v="GREENWOOD"/>
    <s v="JOHNSON CO"/>
  </r>
  <r>
    <d v="2010-09-07T00:00:00"/>
    <s v="US"/>
    <x v="7"/>
    <n v="46375"/>
    <n v="1"/>
    <n v="9780316127714"/>
    <s v="James Patterson,Liza Marklund"/>
    <s v="The Postcard Killers"/>
    <n v="12.99"/>
    <n v="0.7"/>
    <n v="9.09"/>
    <s v="USD"/>
    <n v="7.0000000000000007E-2"/>
    <n v="0.90930000000000011"/>
    <s v="SCHERERVILLE"/>
    <s v="LAKE CO"/>
  </r>
  <r>
    <d v="2010-09-07T00:00:00"/>
    <s v="US"/>
    <x v="7"/>
    <n v="47130"/>
    <n v="1"/>
    <n v="9780316071901"/>
    <s v="James Patterson"/>
    <s v="I, Alex Cross"/>
    <n v="14.99"/>
    <n v="0.7"/>
    <n v="10.49"/>
    <s v="USD"/>
    <n v="7.0000000000000007E-2"/>
    <n v="1.0493000000000001"/>
    <s v="CEMENTVILLE"/>
    <s v="CLARK CO"/>
  </r>
  <r>
    <d v="2010-09-10T00:00:00"/>
    <s v="US"/>
    <x v="7"/>
    <n v="46404"/>
    <n v="1"/>
    <n v="9780892963010"/>
    <s v="Elizabeth Hoyt"/>
    <s v="The Ice Princess"/>
    <n v="1.99"/>
    <n v="0.7"/>
    <n v="1.39"/>
    <s v="USD"/>
    <n v="7.0000000000000007E-2"/>
    <n v="0.13930000000000001"/>
    <s v="GARY"/>
    <s v="LAKE CO"/>
  </r>
  <r>
    <d v="2010-09-10T00:00:00"/>
    <s v="US"/>
    <x v="7"/>
    <n v="46323"/>
    <n v="1"/>
    <n v="9780446551960"/>
    <s v="Elizabeth Hoyt"/>
    <s v="To Beguile A Beast"/>
    <n v="6.99"/>
    <n v="0.7"/>
    <n v="4.8899999999999997"/>
    <s v="USD"/>
    <n v="7.0000000000000007E-2"/>
    <n v="0.48930000000000007"/>
    <s v="HAMMOND"/>
    <s v="LAKE CO"/>
  </r>
  <r>
    <d v="2010-09-10T00:00:00"/>
    <s v="US"/>
    <x v="7"/>
    <n v="46410"/>
    <n v="1"/>
    <n v="9780446561617"/>
    <s v="Marcia Muller"/>
    <s v="A Wild And Lonely Place"/>
    <n v="6.99"/>
    <n v="0.7"/>
    <n v="4.8899999999999997"/>
    <s v="USD"/>
    <n v="7.0000000000000007E-2"/>
    <n v="0.48930000000000007"/>
    <s v="GARY"/>
    <s v="LAKE CO"/>
  </r>
  <r>
    <d v="2010-09-11T00:00:00"/>
    <s v="US"/>
    <x v="7"/>
    <n v="46815"/>
    <n v="1"/>
    <n v="9780316032513"/>
    <s v="David Sedaris"/>
    <s v="When You Are Engulfed In Flames"/>
    <n v="9.99"/>
    <n v="0.7"/>
    <n v="6.99"/>
    <s v="USD"/>
    <n v="7.0000000000000007E-2"/>
    <n v="0.69930000000000003"/>
    <s v="FORT WAYNE"/>
    <s v="ALLEN CO"/>
  </r>
  <r>
    <d v="2010-09-11T00:00:00"/>
    <s v="US"/>
    <x v="7"/>
    <n v="46227"/>
    <n v="1"/>
    <n v="9780446563307"/>
    <s v="Lincoln Child,Douglas Preston"/>
    <s v="Fever Dream"/>
    <n v="12.99"/>
    <n v="0.7"/>
    <n v="9.09"/>
    <s v="USD"/>
    <n v="7.0000000000000007E-2"/>
    <n v="0.90930000000000011"/>
    <s v="INDIANAPOLIS"/>
    <s v="MARION CO"/>
  </r>
  <r>
    <d v="2010-09-11T00:00:00"/>
    <s v="US"/>
    <x v="7"/>
    <n v="46628"/>
    <n v="1"/>
    <n v="9780316007269"/>
    <s v="Elin Hilderbrand"/>
    <s v="Barefoot: A Novel"/>
    <n v="9.99"/>
    <n v="0.7"/>
    <n v="6.98"/>
    <s v="USD"/>
    <n v="7.0000000000000007E-2"/>
    <n v="0.69930000000000003"/>
    <s v="LYDICK"/>
    <s v="ST JOSEPH CO"/>
  </r>
  <r>
    <d v="2010-09-13T00:00:00"/>
    <s v="US"/>
    <x v="7"/>
    <n v="46033"/>
    <n v="1"/>
    <n v="9780446576253"/>
    <s v="David Baldacci"/>
    <s v="Deliver Us From Evil"/>
    <n v="14.99"/>
    <n v="0.7"/>
    <n v="10.49"/>
    <s v="USD"/>
    <n v="7.0000000000000007E-2"/>
    <n v="1.0493000000000001"/>
    <s v="CARMEL"/>
    <s v="HAMILTON CO"/>
  </r>
  <r>
    <d v="2010-09-13T00:00:00"/>
    <s v="US"/>
    <x v="7"/>
    <n v="46033"/>
    <n v="1"/>
    <n v="9780446572200"/>
    <s v="Nelson DeMille"/>
    <s v="The Lion"/>
    <n v="12.99"/>
    <n v="0.7"/>
    <n v="9.09"/>
    <s v="USD"/>
    <n v="7.0000000000000007E-2"/>
    <n v="0.90930000000000011"/>
    <s v="CARMEL"/>
    <s v="HAMILTON CO"/>
  </r>
  <r>
    <d v="2010-09-13T00:00:00"/>
    <s v="US"/>
    <x v="7"/>
    <n v="46033"/>
    <n v="1"/>
    <n v="9780446576253"/>
    <s v="David Baldacci"/>
    <s v="Deliver Us From Evil"/>
    <n v="14.99"/>
    <n v="0.7"/>
    <n v="10.49"/>
    <s v="USD"/>
    <n v="7.0000000000000007E-2"/>
    <n v="1.0493000000000001"/>
    <s v="CARMEL"/>
    <s v="HAMILTON CO"/>
  </r>
  <r>
    <d v="2010-09-15T00:00:00"/>
    <s v="US"/>
    <x v="7"/>
    <n v="46342"/>
    <n v="1"/>
    <n v="9780759511217"/>
    <s v="David Sedaris"/>
    <s v="Dress Your Family In Corduroy And Denim"/>
    <n v="9.99"/>
    <n v="0.7"/>
    <n v="6.99"/>
    <s v="USD"/>
    <n v="7.0000000000000007E-2"/>
    <n v="0.69930000000000003"/>
    <s v="HOBART"/>
    <s v="LAKE CO"/>
  </r>
  <r>
    <d v="2010-09-15T00:00:00"/>
    <s v="US"/>
    <x v="7"/>
    <n v="46342"/>
    <n v="1"/>
    <n v="9780446571852"/>
    <s v="Seth Grahame-Smith"/>
    <s v="Abraham Lincoln: Vampire Hunter"/>
    <n v="9.99"/>
    <n v="0.7"/>
    <n v="6.99"/>
    <s v="USD"/>
    <n v="7.0000000000000007E-2"/>
    <n v="0.69930000000000003"/>
    <s v="HOBART"/>
    <s v="LAKE CO"/>
  </r>
  <r>
    <d v="2010-09-15T00:00:00"/>
    <s v="US"/>
    <x v="7"/>
    <n v="46989"/>
    <n v="1"/>
    <n v="9780759525344"/>
    <s v="Jean M. Kummerow,Nancy J. Barger,Linda K. Kirby"/>
    <s v="Work Types"/>
    <n v="9.99"/>
    <n v="0.7"/>
    <n v="6.99"/>
    <s v="USD"/>
    <n v="7.0000000000000007E-2"/>
    <n v="0.69930000000000003"/>
    <s v="SHAMROCK LAKES"/>
    <s v="BLACKFORD CO"/>
  </r>
  <r>
    <d v="2010-09-16T00:00:00"/>
    <s v="US"/>
    <x v="7"/>
    <n v="46323"/>
    <n v="1"/>
    <n v="9780446568197"/>
    <s v="Elizabeth Hoyt"/>
    <s v="To Desire A Devil"/>
    <n v="6.99"/>
    <n v="0.7"/>
    <n v="4.8899999999999997"/>
    <s v="USD"/>
    <n v="7.0000000000000007E-2"/>
    <n v="0.48930000000000007"/>
    <s v="HAMMOND"/>
    <s v="LAKE CO"/>
  </r>
  <r>
    <d v="2010-09-15T00:00:00"/>
    <s v="US"/>
    <x v="7"/>
    <n v="46809"/>
    <n v="1"/>
    <n v="9780446574242"/>
    <s v="Nicholas Sparks"/>
    <s v="Safe Haven"/>
    <n v="12.99"/>
    <n v="0.7"/>
    <n v="9.09"/>
    <s v="USD"/>
    <n v="7.0000000000000007E-2"/>
    <n v="0.90930000000000011"/>
    <s v="FORT WAYNE"/>
    <s v="ALLEN CO"/>
  </r>
  <r>
    <d v="2010-09-16T00:00:00"/>
    <s v="US"/>
    <x v="7"/>
    <n v="47670"/>
    <n v="1"/>
    <n v="9780446537711"/>
    <s v="Larissa Ione"/>
    <s v="Pleasure Unbound: A Demonica Novel"/>
    <n v="6.99"/>
    <n v="0.7"/>
    <n v="4.8899999999999997"/>
    <s v="USD"/>
    <n v="7.0000000000000007E-2"/>
    <n v="0.48930000000000007"/>
    <s v="PRINCETON"/>
    <s v="GIBSON CO"/>
  </r>
  <r>
    <d v="2010-09-17T00:00:00"/>
    <s v="US"/>
    <x v="7"/>
    <n v="46323"/>
    <n v="1"/>
    <n v="9780759569492"/>
    <s v="Elizabeth Hoyt"/>
    <s v="The Raven Prince"/>
    <n v="6.99"/>
    <n v="0.7"/>
    <n v="4.8899999999999997"/>
    <s v="USD"/>
    <n v="7.0000000000000007E-2"/>
    <n v="0.48930000000000007"/>
    <s v="HAMMOND"/>
    <s v="LAKE CO"/>
  </r>
  <r>
    <d v="2010-09-18T00:00:00"/>
    <s v="US"/>
    <x v="7"/>
    <n v="47711"/>
    <n v="1"/>
    <n v="9780446574242"/>
    <s v="Nicholas Sparks"/>
    <s v="Safe Haven"/>
    <n v="12.99"/>
    <n v="0.7"/>
    <n v="9.09"/>
    <s v="USD"/>
    <n v="7.0000000000000007E-2"/>
    <n v="0.90930000000000011"/>
    <s v="DARMSTADT"/>
    <s v="VANDERBURGH CO"/>
  </r>
  <r>
    <d v="2010-09-19T00:00:00"/>
    <s v="US"/>
    <x v="7"/>
    <n v="47905"/>
    <n v="1"/>
    <n v="9780316102032"/>
    <s v="James Patterson,Maxine Paetro"/>
    <s v="Private"/>
    <n v="12.99"/>
    <n v="0.7"/>
    <n v="9.09"/>
    <s v="USD"/>
    <n v="7.0000000000000007E-2"/>
    <n v="0.90930000000000011"/>
    <s v="DELPHI"/>
    <s v="CARROLL CO"/>
  </r>
  <r>
    <d v="2010-09-19T00:00:00"/>
    <s v="US"/>
    <x v="7"/>
    <n v="47396"/>
    <n v="1"/>
    <n v="9780759528031"/>
    <s v="Kate White"/>
    <s v="A Body To Die For"/>
    <n v="6.99"/>
    <n v="0.7"/>
    <n v="4.8899999999999997"/>
    <s v="USD"/>
    <n v="7.0000000000000007E-2"/>
    <n v="0.48930000000000007"/>
    <s v="WEST MUNCIE"/>
    <s v="DELAWARE CO"/>
  </r>
  <r>
    <d v="2010-09-19T00:00:00"/>
    <s v="US"/>
    <x v="7"/>
    <n v="46033"/>
    <n v="1"/>
    <n v="9780759527324"/>
    <s v="Brian Haig"/>
    <s v="The Kingmaker"/>
    <n v="6.99"/>
    <n v="0.7"/>
    <n v="4.8899999999999997"/>
    <s v="USD"/>
    <n v="7.0000000000000007E-2"/>
    <n v="0.48930000000000007"/>
    <s v="CARMEL"/>
    <s v="HAMILTON CO"/>
  </r>
  <r>
    <d v="2010-09-20T00:00:00"/>
    <s v="US"/>
    <x v="7"/>
    <n v="46037"/>
    <n v="1"/>
    <n v="9780316007269"/>
    <s v="Elin Hilderbrand"/>
    <s v="Barefoot: A Novel"/>
    <n v="9.99"/>
    <n v="0.7"/>
    <n v="6.98"/>
    <s v="USD"/>
    <n v="7.0000000000000007E-2"/>
    <n v="0.69930000000000003"/>
    <s v="FISHERS"/>
    <s v="HAMILTON CO"/>
  </r>
  <r>
    <d v="2010-09-19T00:00:00"/>
    <s v="US"/>
    <x v="7"/>
    <n v="46142"/>
    <n v="1"/>
    <n v="9780446558327"/>
    <s v="David Baldacci"/>
    <s v="True Blue"/>
    <n v="14.99"/>
    <n v="0.7"/>
    <n v="10.49"/>
    <s v="USD"/>
    <n v="7.0000000000000007E-2"/>
    <n v="1.0493000000000001"/>
    <s v="GREENWOOD"/>
    <s v="JOHNSON CO"/>
  </r>
  <r>
    <d v="2010-09-20T00:00:00"/>
    <s v="US"/>
    <x v="7"/>
    <n v="46307"/>
    <n v="1"/>
    <n v="9780316127714"/>
    <s v="James Patterson,Liza Marklund"/>
    <s v="The Postcard Killers"/>
    <n v="12.99"/>
    <n v="0.7"/>
    <n v="9.09"/>
    <s v="USD"/>
    <n v="7.0000000000000007E-2"/>
    <n v="0.90930000000000011"/>
    <s v="CROWN POINT"/>
    <s v="LAKE CO"/>
  </r>
  <r>
    <d v="2010-09-21T00:00:00"/>
    <s v="US"/>
    <x v="7"/>
    <n v="46322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HAMMOND"/>
    <s v="LAKE CO"/>
  </r>
  <r>
    <d v="2010-09-21T00:00:00"/>
    <s v="US"/>
    <x v="7"/>
    <n v="46750"/>
    <n v="1"/>
    <n v="9780316071727"/>
    <s v="Michael Connelly"/>
    <s v="Nine Dragons"/>
    <n v="14.99"/>
    <n v="0.7"/>
    <n v="10.49"/>
    <s v="USD"/>
    <n v="7.0000000000000007E-2"/>
    <n v="1.0493000000000001"/>
    <s v="BOWERSTOWN"/>
    <s v="HUNTINGTON CO"/>
  </r>
  <r>
    <d v="2010-09-21T00:00:00"/>
    <s v="US"/>
    <x v="7"/>
    <n v="46220"/>
    <n v="1"/>
    <n v="9780316040433"/>
    <s v="Walter Mosley"/>
    <s v="This Year You Write Your Novel"/>
    <n v="8.99"/>
    <n v="0.7"/>
    <n v="6.29"/>
    <s v="USD"/>
    <n v="7.0000000000000007E-2"/>
    <n v="0.62930000000000008"/>
    <s v="BROAD RIPPLE"/>
    <s v="MARION CO"/>
  </r>
  <r>
    <d v="2010-09-21T00:00:00"/>
    <s v="US"/>
    <x v="7"/>
    <n v="47401"/>
    <n v="1"/>
    <n v="9780759512535"/>
    <s v="Ken McElroy"/>
    <s v="Rich Dad's Advisors®: The Abc's Of Real Estate Investing: The Secrets Of Finding Hidden Profits Most Investors Miss"/>
    <n v="9.99"/>
    <n v="0.7"/>
    <n v="6.99"/>
    <s v="USD"/>
    <n v="7.0000000000000007E-2"/>
    <n v="0.69930000000000003"/>
    <s v="BELMONT"/>
    <s v="BROWN CO"/>
  </r>
  <r>
    <d v="2010-09-21T00:00:00"/>
    <s v="US"/>
    <x v="7"/>
    <n v="47401"/>
    <n v="1"/>
    <n v="9780759512535"/>
    <s v="Ken McElroy"/>
    <s v="Rich Dad's Advisors®: The Abc's Of Real Estate Investing: The Secrets Of Finding Hidden Profits Most Investors Miss"/>
    <n v="9.99"/>
    <n v="0.7"/>
    <n v="6.99"/>
    <s v="USD"/>
    <n v="7.0000000000000007E-2"/>
    <n v="0.69930000000000003"/>
    <s v="BELMONT"/>
    <s v="BROWN CO"/>
  </r>
  <r>
    <d v="2010-09-22T00:00:00"/>
    <s v="US"/>
    <x v="7"/>
    <n v="47130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CEMENTVILLE"/>
    <s v="CLARK CO"/>
  </r>
  <r>
    <d v="2010-09-22T00:00:00"/>
    <s v="US"/>
    <x v="7"/>
    <n v="46236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MCCORDSVILLE"/>
    <s v="HANCOCK CO"/>
  </r>
  <r>
    <d v="2010-09-23T00:00:00"/>
    <s v="US"/>
    <x v="7"/>
    <n v="46323"/>
    <n v="1"/>
    <n v="9780446194594"/>
    <s v="Elizabeth Hoyt"/>
    <s v="The Leopard Prince"/>
    <n v="6.99"/>
    <n v="0.7"/>
    <n v="4.8899999999999997"/>
    <s v="USD"/>
    <n v="7.0000000000000007E-2"/>
    <n v="0.48930000000000007"/>
    <s v="HAMMOND"/>
    <s v="LAKE CO"/>
  </r>
  <r>
    <d v="2010-09-22T00:00:00"/>
    <s v="US"/>
    <x v="7"/>
    <n v="46033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CARMEL"/>
    <s v="HAMILTON CO"/>
  </r>
  <r>
    <d v="2010-09-23T00:00:00"/>
    <s v="US"/>
    <x v="7"/>
    <n v="47978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COLLEGEVILLE"/>
    <s v="JASPER CO"/>
  </r>
  <r>
    <d v="2010-09-23T00:00:00"/>
    <s v="US"/>
    <x v="7"/>
    <n v="46312"/>
    <n v="1"/>
    <n v="9780316008181"/>
    <s v="Stephenie Meyer"/>
    <s v="Eclipse"/>
    <n v="8.99"/>
    <n v="0.7"/>
    <n v="6.29"/>
    <s v="USD"/>
    <n v="7.0000000000000007E-2"/>
    <n v="0.62930000000000008"/>
    <s v="EAST CHICAGO"/>
    <s v="LAKE CO"/>
  </r>
  <r>
    <d v="2010-09-23T00:00:00"/>
    <s v="US"/>
    <x v="7"/>
    <n v="46530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ELKHART"/>
    <s v="ELKHART CO"/>
  </r>
  <r>
    <d v="2010-09-23T00:00:00"/>
    <s v="US"/>
    <x v="7"/>
    <n v="46410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GARY"/>
    <s v="LAKE CO"/>
  </r>
  <r>
    <d v="2010-09-23T00:00:00"/>
    <s v="US"/>
    <x v="7"/>
    <n v="47906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LAFAYETTE"/>
    <s v="TIPPECANOE CO"/>
  </r>
  <r>
    <d v="2010-09-23T00:00:00"/>
    <s v="US"/>
    <x v="7"/>
    <n v="46350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LA PORTE"/>
    <s v="LA PORTE CO"/>
  </r>
  <r>
    <d v="2010-09-24T00:00:00"/>
    <s v="US"/>
    <x v="7"/>
    <n v="47906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LAFAYETTE"/>
    <s v="TIPPECANOE CO"/>
  </r>
  <r>
    <d v="2010-09-25T00:00:00"/>
    <s v="US"/>
    <x v="7"/>
    <n v="46226"/>
    <n v="1"/>
    <n v="9780446574242"/>
    <s v="Nicholas Sparks"/>
    <s v="Safe Haven"/>
    <n v="12.99"/>
    <n v="0.7"/>
    <n v="9.09"/>
    <s v="USD"/>
    <n v="7.0000000000000007E-2"/>
    <n v="0.90930000000000011"/>
    <s v="INDIANAPOLIS"/>
    <s v="MARION CO"/>
  </r>
  <r>
    <d v="2010-09-25T00:00:00"/>
    <s v="US"/>
    <x v="7"/>
    <n v="47304"/>
    <n v="1"/>
    <n v="9780316127028"/>
    <s v="James Patterson,Michael Ledwidge"/>
    <s v="Worst Case"/>
    <n v="14.99"/>
    <n v="0.7"/>
    <n v="10.49"/>
    <s v="USD"/>
    <n v="7.0000000000000007E-2"/>
    <n v="1.0493000000000001"/>
    <s v="BREWINGTON WDS"/>
    <s v="DELAWARE CO"/>
  </r>
  <r>
    <d v="2010-09-25T00:00:00"/>
    <s v="US"/>
    <x v="7"/>
    <n v="46240"/>
    <n v="1"/>
    <n v="9780316127714"/>
    <s v="James Patterson,Liza Marklund"/>
    <s v="The Postcard Killers"/>
    <n v="12.99"/>
    <n v="0.7"/>
    <n v="9.09"/>
    <s v="USD"/>
    <n v="7.0000000000000007E-2"/>
    <n v="0.90930000000000011"/>
    <s v="CARMEL"/>
    <s v="HAMILTON CO"/>
  </r>
  <r>
    <d v="2010-09-25T00:00:00"/>
    <s v="US"/>
    <x v="7"/>
    <n v="47304"/>
    <n v="1"/>
    <n v="9780316088176"/>
    <s v="James Patterson,Maxine Paetro"/>
    <s v="The 9th Judgment"/>
    <n v="14.99"/>
    <n v="0.7"/>
    <n v="10.49"/>
    <s v="USD"/>
    <n v="7.0000000000000007E-2"/>
    <n v="1.0493000000000001"/>
    <s v="BREWINGTON WDS"/>
    <s v="DELAWARE CO"/>
  </r>
  <r>
    <d v="2010-09-26T00:00:00"/>
    <s v="US"/>
    <x v="7"/>
    <n v="46544"/>
    <n v="1"/>
    <n v="9780892963010"/>
    <s v="Elizabeth Hoyt"/>
    <s v="The Ice Princess"/>
    <n v="1.99"/>
    <n v="0.7"/>
    <n v="1.39"/>
    <s v="USD"/>
    <n v="7.0000000000000007E-2"/>
    <n v="0.13930000000000001"/>
    <s v="MISHAWAKA"/>
    <s v="ST JOSEPH CO"/>
  </r>
  <r>
    <d v="2010-09-26T00:00:00"/>
    <s v="US"/>
    <x v="7"/>
    <n v="47401"/>
    <n v="1"/>
    <n v="9780316127714"/>
    <s v="James Patterson,Liza Marklund"/>
    <s v="The Postcard Killers"/>
    <n v="12.99"/>
    <n v="0.7"/>
    <n v="9.09"/>
    <s v="USD"/>
    <n v="7.0000000000000007E-2"/>
    <n v="0.90930000000000011"/>
    <s v="BELMONT"/>
    <s v="BROWN CO"/>
  </r>
  <r>
    <d v="2010-09-26T00:00:00"/>
    <s v="US"/>
    <x v="7"/>
    <n v="47905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DELPHI"/>
    <s v="CARROLL CO"/>
  </r>
  <r>
    <d v="2010-09-27T00:00:00"/>
    <s v="US"/>
    <x v="7"/>
    <n v="46237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GREENWOOD"/>
    <s v="JOHNSON CO"/>
  </r>
  <r>
    <d v="2010-09-27T00:00:00"/>
    <s v="US"/>
    <x v="7"/>
    <n v="46106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BARGERSVILLE"/>
    <s v="JOHNSON CO"/>
  </r>
  <r>
    <d v="2010-09-27T00:00:00"/>
    <s v="US"/>
    <x v="7"/>
    <n v="46167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JAMESTOWN"/>
    <s v="BOONE CO"/>
  </r>
  <r>
    <d v="2010-09-27T00:00:00"/>
    <s v="US"/>
    <x v="7"/>
    <n v="46217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INDIANAPOLIS"/>
    <s v="MARION CO"/>
  </r>
  <r>
    <d v="2010-09-27T00:00:00"/>
    <s v="US"/>
    <x v="7"/>
    <n v="46237"/>
    <n v="1"/>
    <n v="9780892963010"/>
    <s v="Elizabeth Hoyt"/>
    <s v="The Ice Princess"/>
    <n v="1.99"/>
    <n v="0.7"/>
    <n v="1.39"/>
    <s v="USD"/>
    <n v="7.0000000000000007E-2"/>
    <n v="0.13930000000000001"/>
    <s v="GREENWOOD"/>
    <s v="JOHNSON CO"/>
  </r>
  <r>
    <d v="2010-09-27T00:00:00"/>
    <s v="US"/>
    <x v="7"/>
    <n v="46237"/>
    <n v="1"/>
    <n v="9780446551410"/>
    <s v="Jacqueline Carey"/>
    <s v="Santa Olivia"/>
    <n v="2.99"/>
    <n v="0.7"/>
    <n v="2.09"/>
    <s v="USD"/>
    <n v="7.0000000000000007E-2"/>
    <n v="0.20930000000000004"/>
    <s v="GREENWOOD"/>
    <s v="JOHNSON CO"/>
  </r>
  <r>
    <d v="2010-09-27T00:00:00"/>
    <s v="US"/>
    <x v="7"/>
    <n v="46721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ARTIC"/>
    <s v="DE KALB CO"/>
  </r>
  <r>
    <d v="2010-09-28T00:00:00"/>
    <s v="US"/>
    <x v="7"/>
    <n v="46789"/>
    <n v="1"/>
    <n v="9780759514188"/>
    <s v="James Patterson"/>
    <s v="Maximum Ride: The Angel Experiment"/>
    <n v="7.99"/>
    <n v="0.7"/>
    <n v="5.59"/>
    <s v="USD"/>
    <n v="7.0000000000000007E-2"/>
    <n v="0.55930000000000002"/>
    <s v="STROH"/>
    <s v="LAGRANGE CO"/>
  </r>
  <r>
    <d v="2010-09-27T00:00:00"/>
    <s v="US"/>
    <x v="7"/>
    <n v="47983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STOCKWELL"/>
    <s v="TIPPECANOE CO"/>
  </r>
  <r>
    <d v="2010-09-28T00:00:00"/>
    <s v="US"/>
    <x v="7"/>
    <n v="46311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DYER"/>
    <s v="LAKE CO"/>
  </r>
  <r>
    <d v="2010-09-28T00:00:00"/>
    <s v="US"/>
    <x v="7"/>
    <n v="46806"/>
    <n v="1"/>
    <n v="9780892963010"/>
    <s v="Elizabeth Hoyt"/>
    <s v="The Ice Princess"/>
    <n v="1.99"/>
    <n v="0.7"/>
    <n v="1.39"/>
    <s v="USD"/>
    <n v="7.0000000000000007E-2"/>
    <n v="0.13930000000000001"/>
    <s v="DIPLOMAT"/>
    <s v="ALLEN CO"/>
  </r>
  <r>
    <d v="2010-09-29T00:00:00"/>
    <s v="US"/>
    <x v="7"/>
    <n v="46131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AMITY"/>
    <s v="JOHNSON CO"/>
  </r>
  <r>
    <d v="2010-09-29T00:00:00"/>
    <s v="US"/>
    <x v="7"/>
    <n v="46979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BURLINGTON"/>
    <s v="CARROLL CO"/>
  </r>
  <r>
    <d v="2010-09-29T00:00:00"/>
    <s v="US"/>
    <x v="7"/>
    <n v="46060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NOBLESVILLE"/>
    <s v="HAMILTON CO"/>
  </r>
  <r>
    <d v="2010-09-30T00:00:00"/>
    <s v="US"/>
    <x v="7"/>
    <n v="47906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LAFAYETTE"/>
    <s v="TIPPECANOE CO"/>
  </r>
  <r>
    <d v="2010-09-30T00:00:00"/>
    <s v="US"/>
    <x v="7"/>
    <n v="46563"/>
    <n v="1"/>
    <n v="9780446544535"/>
    <s v="Kevin Roose"/>
    <s v="The Unlikely Disciple: A Sinner's Semester At America's Holiest University"/>
    <n v="9.99"/>
    <n v="0.7"/>
    <n v="6.99"/>
    <s v="USD"/>
    <n v="7.0000000000000007E-2"/>
    <n v="0.69930000000000003"/>
    <s v="INWOOD"/>
    <s v="MARSHALL CO"/>
  </r>
  <r>
    <d v="2010-10-01T00:00:00"/>
    <s v="US"/>
    <x v="7"/>
    <n v="47670"/>
    <n v="1"/>
    <n v="9780759524545"/>
    <s v="James Patterson"/>
    <s v="1st To Die"/>
    <n v="9.99"/>
    <n v="0.7"/>
    <n v="6.99"/>
    <s v="USD"/>
    <n v="7.0000000000000007E-2"/>
    <n v="0.69930000000000003"/>
    <s v="PRINCETON"/>
    <s v="GIBSON CO"/>
  </r>
  <r>
    <d v="2010-10-01T00:00:00"/>
    <s v="US"/>
    <x v="7"/>
    <n v="47670"/>
    <n v="1"/>
    <n v="9780759527072"/>
    <s v="James Patterson"/>
    <s v="2nd Chance"/>
    <n v="9.99"/>
    <n v="0.7"/>
    <n v="6.99"/>
    <s v="USD"/>
    <n v="7.0000000000000007E-2"/>
    <n v="0.69930000000000003"/>
    <s v="PRINCETON"/>
    <s v="GIBSON CO"/>
  </r>
  <r>
    <d v="2010-10-01T00:00:00"/>
    <s v="US"/>
    <x v="7"/>
    <n v="46383"/>
    <n v="1"/>
    <n v="9780316082563"/>
    <s v="Gail Carriger"/>
    <s v="Blameless"/>
    <n v="7.99"/>
    <n v="0.7"/>
    <n v="5.59"/>
    <s v="USD"/>
    <n v="7.0000000000000007E-2"/>
    <n v="0.55930000000000002"/>
    <s v="VALPARAISO"/>
    <s v="PORTER CO"/>
  </r>
  <r>
    <d v="2010-10-02T00:00:00"/>
    <s v="US"/>
    <x v="7"/>
    <n v="46167"/>
    <n v="1"/>
    <n v="9780446562188"/>
    <s v="Brooke Boon"/>
    <s v="Holy Yoga: Exercise. For The Christian Body And Soul"/>
    <n v="1.99"/>
    <n v="0.7"/>
    <n v="1.39"/>
    <s v="USD"/>
    <n v="7.0000000000000007E-2"/>
    <n v="0.13930000000000001"/>
    <s v="JAMESTOWN"/>
    <s v="BOONE CO"/>
  </r>
  <r>
    <d v="2010-10-02T00:00:00"/>
    <s v="US"/>
    <x v="7"/>
    <n v="47670"/>
    <n v="1"/>
    <n v="9780759509092"/>
    <s v="James Patterson; Andrew Gross"/>
    <s v="3rd Degree"/>
    <n v="9.99"/>
    <n v="0.7"/>
    <n v="6.99"/>
    <s v="USD"/>
    <n v="7.0000000000000007E-2"/>
    <n v="0.69930000000000003"/>
    <s v="PRINCETON"/>
    <s v="GIBSON CO"/>
  </r>
  <r>
    <d v="2010-08-30T00:00:00"/>
    <s v="US"/>
    <x v="8"/>
    <n v="40014"/>
    <n v="1"/>
    <n v="9780316045742"/>
    <s v="Jerry Spinelli"/>
    <s v="Maniac Magee"/>
    <n v="6.99"/>
    <n v="0.69957081545059996"/>
    <n v="4.8899999999996941"/>
    <s v="USD"/>
    <n v="0.06"/>
    <n v="0.4194"/>
    <s v="ANCHORAGE"/>
    <s v="JEFFERSON CO"/>
  </r>
  <r>
    <d v="2010-09-05T00:00:00"/>
    <s v="US"/>
    <x v="8"/>
    <n v="42035"/>
    <n v="1"/>
    <n v="9780316127714"/>
    <s v="James Patterson,Liza Marklund"/>
    <s v="The Postcard Killers"/>
    <n v="12.99"/>
    <n v="0.69976905311769999"/>
    <n v="9.0899999999989234"/>
    <s v="USD"/>
    <n v="0.06"/>
    <n v="0.77939999999999998"/>
    <s v="CUNNINGHAM"/>
    <s v="CARLISLE CO"/>
  </r>
  <r>
    <d v="2010-09-10T00:00:00"/>
    <s v="US"/>
    <x v="8"/>
    <n v="40022"/>
    <n v="1"/>
    <n v="9780446542876"/>
    <s v="Travis Thrasher"/>
    <s v="Isolation: A Novel"/>
    <n v="9.99"/>
    <n v="0.6996996996996"/>
    <n v="6.9899999999990046"/>
    <s v="USD"/>
    <n v="0.06"/>
    <n v="0.59940000000000004"/>
    <s v="FINCHVILLE"/>
    <s v="SHELBY CO"/>
  </r>
  <r>
    <d v="2010-09-02T00:00:00"/>
    <s v="US"/>
    <x v="8"/>
    <n v="40509"/>
    <n v="1"/>
    <n v="9780446551410"/>
    <s v="Jacqueline Carey"/>
    <s v="Santa Olivia"/>
    <n v="2.99"/>
    <n v="0.69899665551830004"/>
    <n v="2.0899999999997174"/>
    <s v="USD"/>
    <n v="0.06"/>
    <n v="0.1794"/>
    <s v="FORD"/>
    <s v="CLARK CO"/>
  </r>
  <r>
    <d v="2010-09-04T00:00:00"/>
    <s v="US"/>
    <x v="8"/>
    <n v="40121"/>
    <n v="1"/>
    <n v="9780759515789"/>
    <s v="James Patterson"/>
    <s v="Maximum Ride: Book #2 - School's Out - Forever"/>
    <n v="7.99"/>
    <n v="0.69962453066329999"/>
    <n v="5.5899999999997672"/>
    <s v="USD"/>
    <n v="0.06"/>
    <n v="0.47939999999999999"/>
    <s v="FORT KNOX"/>
    <s v="HARDIN CO"/>
  </r>
  <r>
    <d v="2010-10-02T00:00:00"/>
    <s v="US"/>
    <x v="8"/>
    <n v="40047"/>
    <n v="1"/>
    <n v="9780446574242"/>
    <s v="Nicholas Sparks"/>
    <s v="Safe Haven"/>
    <n v="12.99"/>
    <n v="0.69976905311769999"/>
    <n v="9.0899999999989234"/>
    <s v="USD"/>
    <n v="0.06"/>
    <n v="0.77939999999999998"/>
    <s v="MOUNT WASHINGTON"/>
    <s v="BULLITT CO"/>
  </r>
  <r>
    <d v="2010-08-29T00:00:00"/>
    <s v="US"/>
    <x v="8"/>
    <n v="41017"/>
    <n v="1"/>
    <n v="9780446558327"/>
    <s v="David Baldacci"/>
    <s v="True Blue"/>
    <n v="14.99"/>
    <n v="0.7"/>
    <n v="10.49"/>
    <s v="USD"/>
    <n v="0.06"/>
    <n v="0.89939999999999998"/>
    <s v="BROMLEY"/>
    <s v="KENTON CO"/>
  </r>
  <r>
    <d v="2010-08-29T00:00:00"/>
    <s v="US"/>
    <x v="8"/>
    <n v="41017"/>
    <n v="1"/>
    <n v="9780446576253"/>
    <s v="David Baldacci"/>
    <s v="Deliver Us From Evil"/>
    <n v="14.99"/>
    <n v="0.7"/>
    <n v="10.49"/>
    <s v="USD"/>
    <n v="0.06"/>
    <n v="0.89939999999999998"/>
    <s v="BROMLEY"/>
    <s v="KENTON CO"/>
  </r>
  <r>
    <d v="2010-08-31T00:00:00"/>
    <s v="US"/>
    <x v="8"/>
    <n v="42038"/>
    <n v="1"/>
    <n v="9780446543446"/>
    <s v="Elizabeth Hoyt"/>
    <s v="To Seduce A Sinner"/>
    <n v="1.99"/>
    <n v="0.7"/>
    <n v="1.39"/>
    <s v="USD"/>
    <n v="0.06"/>
    <n v="0.11939999999999999"/>
    <s v="CONFEDERATE"/>
    <s v="LYON CO"/>
  </r>
  <r>
    <d v="2010-08-31T00:00:00"/>
    <s v="US"/>
    <x v="8"/>
    <n v="41007"/>
    <n v="1"/>
    <n v="9780316007269"/>
    <s v="Elin Hilderbrand"/>
    <s v="Barefoot: A Novel"/>
    <n v="1.99"/>
    <n v="0.7"/>
    <n v="1.39"/>
    <s v="USD"/>
    <n v="0.06"/>
    <n v="0.11939999999999999"/>
    <s v="CALIFORNIA"/>
    <s v="CAMPBELL CO"/>
  </r>
  <r>
    <d v="2010-08-31T00:00:00"/>
    <s v="US"/>
    <x v="8"/>
    <n v="41007"/>
    <n v="1"/>
    <n v="9781599952079"/>
    <s v="Leslie Sansone"/>
    <s v="Walk Away The Pounds: The Breakthrough 6-Week Program That Helps You Burn Fat, Tone Muscle, And Feel Great Without Dieting"/>
    <n v="2.99"/>
    <n v="0.7"/>
    <n v="2.09"/>
    <s v="USD"/>
    <n v="0.06"/>
    <n v="0.1794"/>
    <s v="CALIFORNIA"/>
    <s v="CAMPBELL CO"/>
  </r>
  <r>
    <d v="2010-09-02T00:00:00"/>
    <s v="US"/>
    <x v="8"/>
    <n v="40475"/>
    <n v="1"/>
    <n v="9780446557467"/>
    <s v="Gary Jansen"/>
    <s v="Exercising Your Soul: Fifteen Minutes A Day To A Spiritual Life"/>
    <n v="9.99"/>
    <n v="0.7"/>
    <n v="6.99"/>
    <s v="USD"/>
    <n v="0.06"/>
    <n v="0.59940000000000004"/>
    <s v="RICHMOND"/>
    <s v="MADISON CO"/>
  </r>
  <r>
    <d v="2010-09-02T00:00:00"/>
    <s v="US"/>
    <x v="8"/>
    <n v="40214"/>
    <n v="1"/>
    <n v="9780316007269"/>
    <s v="Elin Hilderbrand"/>
    <s v="Barefoot: A Novel"/>
    <n v="9.99"/>
    <n v="0.7"/>
    <n v="6.98"/>
    <s v="USD"/>
    <n v="0.06"/>
    <n v="0.59940000000000004"/>
    <s v="LOUISVILLE"/>
    <s v="JEFFERSON CO"/>
  </r>
  <r>
    <d v="2010-09-03T00:00:00"/>
    <s v="US"/>
    <x v="8"/>
    <n v="40214"/>
    <n v="1"/>
    <n v="9780446548991"/>
    <s v="David Morrell"/>
    <s v="Long Lost"/>
    <n v="7.99"/>
    <n v="0.7"/>
    <n v="5.58"/>
    <s v="USD"/>
    <n v="0.06"/>
    <n v="0.47939999999999999"/>
    <s v="LOUISVILLE"/>
    <s v="JEFFERSON CO"/>
  </r>
  <r>
    <d v="2010-09-03T00:00:00"/>
    <s v="US"/>
    <x v="8"/>
    <n v="41011"/>
    <n v="1"/>
    <n v="9780316007269"/>
    <s v="Elin Hilderbrand"/>
    <s v="Barefoot: A Novel"/>
    <n v="9.99"/>
    <n v="0.7"/>
    <n v="6.98"/>
    <s v="USD"/>
    <n v="0.06"/>
    <n v="0.59940000000000004"/>
    <s v="COV"/>
    <s v="KENTON CO"/>
  </r>
  <r>
    <d v="2010-09-04T00:00:00"/>
    <s v="US"/>
    <x v="8"/>
    <n v="42101"/>
    <n v="1"/>
    <n v="9780316072281"/>
    <s v="James Patterson"/>
    <s v="Fang: A Maximum Ride Novel"/>
    <n v="9.99"/>
    <n v="0.7"/>
    <n v="6.99"/>
    <s v="USD"/>
    <n v="0.06"/>
    <n v="0.59940000000000004"/>
    <s v="JETSON"/>
    <s v="BUTLER CO"/>
  </r>
  <r>
    <d v="2010-09-04T00:00:00"/>
    <s v="US"/>
    <x v="8"/>
    <n v="41262"/>
    <n v="1"/>
    <n v="9780759513020"/>
    <s v="Richard Pelzer"/>
    <s v="A Brother's Journey: Surviving A Childhood Of Abuse"/>
    <n v="9.99"/>
    <n v="0.7"/>
    <n v="6.99"/>
    <s v="USD"/>
    <n v="0.06"/>
    <n v="0.59940000000000004"/>
    <s v="DAVISPORT"/>
    <s v="MARTIN CO"/>
  </r>
  <r>
    <d v="2010-09-04T00:00:00"/>
    <s v="US"/>
    <x v="8"/>
    <n v="40220"/>
    <n v="1"/>
    <n v="9780316052641"/>
    <s v="James Patterson,Maxine Paetro"/>
    <s v="Swimsuit"/>
    <n v="9.99"/>
    <n v="0.7"/>
    <n v="6.99"/>
    <s v="USD"/>
    <n v="0.06"/>
    <n v="0.59940000000000004"/>
    <s v="LOUISVILLE"/>
    <s v="JEFFERSON CO"/>
  </r>
  <r>
    <d v="2010-09-07T00:00:00"/>
    <s v="US"/>
    <x v="8"/>
    <n v="40219"/>
    <n v="1"/>
    <n v="9780892963010"/>
    <s v="Elizabeth Hoyt"/>
    <s v="The Ice Princess"/>
    <n v="1.99"/>
    <n v="0.7"/>
    <n v="1.39"/>
    <s v="USD"/>
    <n v="0.06"/>
    <n v="0.11939999999999999"/>
    <s v="LOUISVILLE"/>
    <s v="JEFFERSON CO"/>
  </r>
  <r>
    <d v="2010-09-09T00:00:00"/>
    <s v="US"/>
    <x v="8"/>
    <n v="41017"/>
    <n v="1"/>
    <n v="9780316032834"/>
    <s v="Stephenie Meyer"/>
    <s v="Breaking Dawn"/>
    <n v="9.99"/>
    <n v="0.7"/>
    <n v="6.99"/>
    <s v="USD"/>
    <n v="0.06"/>
    <n v="0.59940000000000004"/>
    <s v="BROMLEY"/>
    <s v="KENTON CO"/>
  </r>
  <r>
    <d v="2010-09-10T00:00:00"/>
    <s v="US"/>
    <x v="8"/>
    <n v="42066"/>
    <n v="1"/>
    <n v="9780316032834"/>
    <s v="Stephenie Meyer"/>
    <s v="Breaking Dawn"/>
    <n v="9.99"/>
    <n v="0.7"/>
    <n v="6.99"/>
    <s v="USD"/>
    <n v="0.06"/>
    <n v="0.59940000000000004"/>
    <s v="MAYFIELD"/>
    <s v="GRAVES CO"/>
  </r>
  <r>
    <d v="2010-09-10T00:00:00"/>
    <s v="US"/>
    <x v="8"/>
    <n v="42066"/>
    <n v="1"/>
    <n v="9780316008181"/>
    <s v="Stephenie Meyer"/>
    <s v="Eclipse"/>
    <n v="8.99"/>
    <n v="0.7"/>
    <n v="6.29"/>
    <s v="USD"/>
    <n v="0.06"/>
    <n v="0.53939999999999999"/>
    <s v="MAYFIELD"/>
    <s v="GRAVES CO"/>
  </r>
  <r>
    <d v="2010-09-11T00:00:00"/>
    <s v="US"/>
    <x v="8"/>
    <n v="40229"/>
    <n v="1"/>
    <n v="9780316071284"/>
    <s v="Kami Garcia,Margaret Stohl"/>
    <s v="Beautiful Creatures"/>
    <n v="9.99"/>
    <n v="0.7"/>
    <n v="6.99"/>
    <s v="USD"/>
    <n v="0.06"/>
    <n v="0.59940000000000004"/>
    <s v="ZONETON"/>
    <s v="BULLITT CO"/>
  </r>
  <r>
    <d v="2010-09-14T00:00:00"/>
    <s v="US"/>
    <x v="8"/>
    <n v="41017"/>
    <n v="1"/>
    <n v="9780316127714"/>
    <s v="James Patterson,Liza Marklund"/>
    <s v="The Postcard Killers"/>
    <n v="12.99"/>
    <n v="0.7"/>
    <n v="9.09"/>
    <s v="USD"/>
    <n v="0.06"/>
    <n v="0.77939999999999998"/>
    <s v="BROMLEY"/>
    <s v="KENTON CO"/>
  </r>
  <r>
    <d v="2010-09-14T00:00:00"/>
    <s v="US"/>
    <x v="8"/>
    <n v="40220"/>
    <n v="1"/>
    <n v="9780446555210"/>
    <s v="Julian Whitaker      "/>
    <s v="Reversing Diabetes Cookbook: More Than 200 Delicious, Healthy Recipes"/>
    <n v="9.99"/>
    <n v="0.7"/>
    <n v="6.99"/>
    <s v="USD"/>
    <n v="0.06"/>
    <n v="0.59940000000000004"/>
    <s v="LOUISVILLE"/>
    <s v="JEFFERSON CO"/>
  </r>
  <r>
    <d v="2010-09-16T00:00:00"/>
    <s v="US"/>
    <x v="8"/>
    <n v="41183"/>
    <n v="1"/>
    <n v="9780446549813"/>
    <s v="David Hosp"/>
    <s v="Dark Harbor"/>
    <n v="6.99"/>
    <n v="0.7"/>
    <n v="4.8899999999999997"/>
    <s v="USD"/>
    <n v="0.06"/>
    <n v="0.4194"/>
    <s v="WORTHINGTON"/>
    <s v="GREENUP CO"/>
  </r>
  <r>
    <d v="2010-09-16T00:00:00"/>
    <s v="US"/>
    <x v="8"/>
    <n v="40258"/>
    <n v="1"/>
    <n v="9780446551366"/>
    <s v="Karrine Steffans"/>
    <s v="The Vixen Manual: How To Find, Seduce &amp; Keep The Man You Want"/>
    <n v="12.99"/>
    <n v="0.7"/>
    <n v="9.09"/>
    <s v="USD"/>
    <n v="0.06"/>
    <n v="0.77939999999999998"/>
    <s v="LOUISVILLE"/>
    <s v="JEFFERSON CO"/>
  </r>
  <r>
    <d v="2010-09-17T00:00:00"/>
    <s v="US"/>
    <x v="8"/>
    <n v="40245"/>
    <n v="1"/>
    <n v="9780446571975"/>
    <s v="Jackie Warner"/>
    <s v="This Is Why You're Fat (And How To Get Thin Forever): Eat More, Cheat More, Lose More--And Keep The Weight Off"/>
    <n v="11.99"/>
    <n v="0.7"/>
    <n v="8.39"/>
    <s v="USD"/>
    <n v="0.06"/>
    <n v="0.71940000000000004"/>
    <s v="LOUISVILLE"/>
    <s v="JEFFERSON CO"/>
  </r>
  <r>
    <d v="2010-09-19T00:00:00"/>
    <s v="US"/>
    <x v="8"/>
    <n v="40215"/>
    <n v="1"/>
    <n v="9780316095471"/>
    <s v="Matthew F Christopher"/>
    <s v="Catcher With A Glass Arm"/>
    <n v="4.99"/>
    <n v="0.7"/>
    <n v="3.49"/>
    <s v="USD"/>
    <n v="0.06"/>
    <n v="0.2994"/>
    <s v="LOUISVILLE"/>
    <s v="JEFFERSON CO"/>
  </r>
  <r>
    <d v="2010-09-19T00:00:00"/>
    <s v="US"/>
    <x v="8"/>
    <n v="40207"/>
    <n v="1"/>
    <n v="9780446572200"/>
    <s v="Nelson DeMille"/>
    <s v="The Lion"/>
    <n v="14.99"/>
    <n v="0.7"/>
    <n v="10.49"/>
    <s v="USD"/>
    <n v="0.06"/>
    <n v="0.89939999999999998"/>
    <s v="LOUISVILLE"/>
    <s v="JEFFERSON CO"/>
  </r>
  <r>
    <d v="2010-09-20T00:00:00"/>
    <s v="US"/>
    <x v="8"/>
    <n v="40243"/>
    <n v="1"/>
    <n v="9780316122917"/>
    <s v="Cornelia Funke"/>
    <s v="Reckless"/>
    <n v="9.99"/>
    <n v="0.7"/>
    <n v="6.99"/>
    <s v="USD"/>
    <n v="0.06"/>
    <n v="0.59940000000000004"/>
    <s v="LOUISVILLE"/>
    <s v="JEFFERSON CO"/>
  </r>
  <r>
    <d v="2010-09-20T00:00:00"/>
    <s v="US"/>
    <x v="8"/>
    <n v="41001"/>
    <n v="1"/>
    <n v="9780446537711"/>
    <s v="Larissa Ione"/>
    <s v="Pleasure Unbound: A Demonica Novel"/>
    <n v="6.99"/>
    <n v="0.7"/>
    <n v="4.8899999999999997"/>
    <s v="USD"/>
    <n v="0.06"/>
    <n v="0.4194"/>
    <s v="ALEXANDRIA"/>
    <s v="CAMPBELL CO"/>
  </r>
  <r>
    <d v="2010-09-21T00:00:00"/>
    <s v="US"/>
    <x v="8"/>
    <n v="40220"/>
    <n v="1"/>
    <n v="9780316127714"/>
    <s v="James Patterson,Liza Marklund"/>
    <s v="The Postcard Killers"/>
    <n v="12.99"/>
    <n v="0.7"/>
    <n v="9.09"/>
    <s v="USD"/>
    <n v="0.06"/>
    <n v="0.77939999999999998"/>
    <s v="LOUISVILLE"/>
    <s v="JEFFERSON CO"/>
  </r>
  <r>
    <d v="2010-09-23T00:00:00"/>
    <s v="US"/>
    <x v="8"/>
    <n v="41056"/>
    <n v="1"/>
    <n v="9780446574242"/>
    <s v="Nicholas Sparks"/>
    <s v="Safe Haven"/>
    <n v="12.99"/>
    <n v="0.7"/>
    <n v="9.09"/>
    <s v="USD"/>
    <n v="0.06"/>
    <n v="0.77939999999999998"/>
    <s v="MOUNT CARMEL"/>
    <s v="FLEMING CO"/>
  </r>
  <r>
    <d v="2010-09-27T00:00:00"/>
    <s v="US"/>
    <x v="8"/>
    <n v="41843"/>
    <n v="1"/>
    <n v="9780446571975"/>
    <s v="Jackie Warner"/>
    <s v="This Is Why You're Fat (And How To Get Thin Forever): Eat More, Cheat More, Lose More--And Keep The Weight Off"/>
    <n v="11.99"/>
    <n v="0.7"/>
    <n v="8.39"/>
    <s v="USD"/>
    <n v="0.06"/>
    <n v="0.71940000000000004"/>
    <s v="OMAHA"/>
    <s v="KNOTT CO"/>
  </r>
  <r>
    <d v="2010-09-27T00:00:00"/>
    <s v="US"/>
    <x v="8"/>
    <n v="41059"/>
    <n v="1"/>
    <n v="9780446931076"/>
    <s v="Ward K. Ph. D. Swallow"/>
    <s v="The Shy Child: Helping Children Triumph Over Shyness"/>
    <n v="9.99"/>
    <n v="0.7"/>
    <n v="6.99"/>
    <s v="USD"/>
    <n v="0.06"/>
    <n v="0.59940000000000004"/>
    <s v="CAMPSPRINGS"/>
    <s v="CAMPBELL CO"/>
  </r>
  <r>
    <d v="2010-09-28T00:00:00"/>
    <s v="US"/>
    <x v="8"/>
    <n v="40059"/>
    <n v="1"/>
    <n v="9780446544535"/>
    <s v="Kevin Roose"/>
    <s v="The Unlikely Disciple: A Sinner's Semester At America's Holiest University"/>
    <n v="9.99"/>
    <n v="0.7"/>
    <n v="6.99"/>
    <s v="USD"/>
    <n v="0.06"/>
    <n v="0.59940000000000004"/>
    <s v="PROSPECT"/>
    <s v="JEFFERSON CO"/>
  </r>
  <r>
    <d v="2010-09-29T00:00:00"/>
    <s v="US"/>
    <x v="8"/>
    <n v="41843"/>
    <n v="1"/>
    <n v="9780446406260"/>
    <s v="Rita Cosby"/>
    <s v="Blonde Ambition: The Untold Story Behind Anna Nicole Smith's Death"/>
    <n v="7.99"/>
    <n v="0.7"/>
    <n v="5.59"/>
    <s v="USD"/>
    <n v="0.06"/>
    <n v="0.47939999999999999"/>
    <s v="OMAHA"/>
    <s v="KNOTT CO"/>
  </r>
  <r>
    <d v="2010-09-29T00:00:00"/>
    <s v="US"/>
    <x v="8"/>
    <n v="40211"/>
    <n v="1"/>
    <n v="9780316088176"/>
    <s v="James Patterson,Maxine Paetro"/>
    <s v="The 9th Judgment"/>
    <n v="14.99"/>
    <n v="0.7"/>
    <n v="10.49"/>
    <s v="USD"/>
    <n v="0.06"/>
    <n v="0.89939999999999998"/>
    <s v="LOUISVILLE"/>
    <s v="JEFFERSON CO"/>
  </r>
  <r>
    <d v="2010-09-30T00:00:00"/>
    <s v="US"/>
    <x v="8"/>
    <n v="42038"/>
    <n v="1"/>
    <n v="9780892963010"/>
    <s v="Elizabeth Hoyt"/>
    <s v="The Ice Princess"/>
    <n v="1.99"/>
    <n v="0.7"/>
    <n v="1.39"/>
    <s v="USD"/>
    <n v="0.06"/>
    <n v="0.11939999999999999"/>
    <s v="CONFEDERATE"/>
    <s v="LYON CO"/>
  </r>
  <r>
    <d v="2010-10-02T00:00:00"/>
    <s v="US"/>
    <x v="8"/>
    <n v="40229"/>
    <n v="1"/>
    <n v="9780446551168"/>
    <s v="Sandra Brown"/>
    <s v="Temptation's Kiss"/>
    <n v="6.99"/>
    <n v="0.7"/>
    <n v="4.8899999999999997"/>
    <s v="USD"/>
    <n v="0.06"/>
    <n v="0.4194"/>
    <s v="ZONETON"/>
    <s v="BULLITT CO"/>
  </r>
  <r>
    <d v="2010-09-28T00:00:00"/>
    <s v="US"/>
    <x v="8"/>
    <n v="40207"/>
    <n v="1"/>
    <n v="9780316179737"/>
    <s v="Jeff Sharlet"/>
    <s v="C Street: The Fundamentalist Threat To American Democracy"/>
    <n v="12.99"/>
    <n v="0.69976905311769999"/>
    <n v="9.0899999999989234"/>
    <s v="USD"/>
    <n v="0.06"/>
    <n v="0.77939999999999998"/>
    <s v="LOUISVILLE"/>
    <s v="JEFFERSON CO"/>
  </r>
  <r>
    <d v="2010-09-02T00:00:00"/>
    <s v="US"/>
    <x v="9"/>
    <n v="71148"/>
    <n v="1"/>
    <n v="9780446573207"/>
    <s v="Elizabeth Peters"/>
    <s v="The Curse Of The Pharaohs"/>
    <n v="7.99"/>
    <n v="0.69962453066329999"/>
    <n v="5.5899999999997672"/>
    <s v="USD"/>
    <n v="0.04"/>
    <n v="0.3196"/>
    <s v="SHREVEPORT"/>
    <s v="CADDO PA"/>
  </r>
  <r>
    <d v="2010-09-10T00:00:00"/>
    <s v="US"/>
    <x v="9"/>
    <n v="70737"/>
    <n v="1"/>
    <n v="9780316032858"/>
    <s v="Tonya Hurley"/>
    <s v="Ghostgirl"/>
    <n v="7.99"/>
    <n v="0.69962453066329999"/>
    <n v="5.5899999999997672"/>
    <s v="USD"/>
    <n v="0.04"/>
    <n v="0.3196"/>
    <s v="GONZALES"/>
    <s v="ASCENSION PA"/>
  </r>
  <r>
    <d v="2010-09-26T00:00:00"/>
    <s v="US"/>
    <x v="9"/>
    <n v="71032"/>
    <n v="1"/>
    <n v="9780316007726"/>
    <s v="Stephenie Meyer"/>
    <s v="New Moon"/>
    <n v="8.99"/>
    <n v="0.69966629588429996"/>
    <n v="6.289999999999857"/>
    <s v="USD"/>
    <n v="0.04"/>
    <n v="0.35960000000000003"/>
    <s v="DONA"/>
    <s v="DE SOTO PA"/>
  </r>
  <r>
    <d v="2010-09-26T00:00:00"/>
    <s v="US"/>
    <x v="9"/>
    <n v="71032"/>
    <n v="1"/>
    <n v="9780316032834"/>
    <s v="Stephenie Meyer"/>
    <s v="Breaking Dawn"/>
    <n v="9.99"/>
    <n v="0.6996996996996"/>
    <n v="6.9899999999990046"/>
    <s v="USD"/>
    <n v="0.04"/>
    <n v="0.39960000000000001"/>
    <s v="DONA"/>
    <s v="DE SOTO PA"/>
  </r>
  <r>
    <d v="2010-09-23T00:00:00"/>
    <s v="US"/>
    <x v="9"/>
    <n v="70607"/>
    <n v="1"/>
    <n v="9780446576468"/>
    <s v="Jill Shalvis"/>
    <s v="Simply Irresistible"/>
    <n v="6.99"/>
    <n v="0.69957081545059996"/>
    <n v="4.8899999999996941"/>
    <s v="USD"/>
    <n v="0.04"/>
    <n v="0.27960000000000002"/>
    <s v="DREW"/>
    <s v="CALCASIEU PA"/>
  </r>
  <r>
    <d v="2010-09-26T00:00:00"/>
    <s v="US"/>
    <x v="9"/>
    <n v="70518"/>
    <n v="1"/>
    <n v="9780446563536"/>
    <s v="Chelsea Handler"/>
    <s v="Chelsea Chelsea Bang Bang"/>
    <n v="12.99"/>
    <n v="0.69976905311769999"/>
    <n v="9.0899999999989234"/>
    <s v="USD"/>
    <n v="0.04"/>
    <n v="0.51960000000000006"/>
    <s v="BROUSSARD"/>
    <s v="LAFAYETTE PA"/>
  </r>
  <r>
    <d v="2010-09-26T00:00:00"/>
    <s v="US"/>
    <x v="9"/>
    <n v="71032"/>
    <n v="1"/>
    <n v="9780316008181"/>
    <s v="Stephenie Meyer"/>
    <s v="Eclipse"/>
    <n v="8.99"/>
    <n v="0.69966629588429996"/>
    <n v="6.289999999999857"/>
    <s v="USD"/>
    <n v="0.04"/>
    <n v="0.35960000000000003"/>
    <s v="DONA"/>
    <s v="DE SOTO PA"/>
  </r>
  <r>
    <d v="2010-09-28T00:00:00"/>
    <s v="US"/>
    <x v="9"/>
    <n v="70664"/>
    <n v="1"/>
    <n v="9780759523340"/>
    <s v="Nicholas Sparks"/>
    <s v="Message In A Bottle"/>
    <n v="9.99"/>
    <n v="0.6996996996996"/>
    <n v="6.9899999999990046"/>
    <s v="USD"/>
    <n v="0.04"/>
    <n v="0.39960000000000001"/>
    <s v="SULPHUR"/>
    <s v="CALCASIEU PA"/>
  </r>
  <r>
    <d v="2010-08-31T00:00:00"/>
    <s v="US"/>
    <x v="9"/>
    <n v="71148"/>
    <n v="1"/>
    <n v="9780446573214"/>
    <s v="Elizabeth Peters"/>
    <s v="Crocodile On The Sandbank"/>
    <n v="7.99"/>
    <n v="0.69962453066329999"/>
    <n v="5.5899999999997672"/>
    <s v="USD"/>
    <n v="0.04"/>
    <n v="0.3196"/>
    <s v="SHREVEPORT"/>
    <s v="CADDO PA"/>
  </r>
  <r>
    <d v="2010-09-17T00:00:00"/>
    <s v="US"/>
    <x v="9"/>
    <n v="70607"/>
    <n v="1"/>
    <n v="9780316008181"/>
    <s v="Stephenie Meyer"/>
    <s v="Eclipse"/>
    <n v="8.99"/>
    <n v="0.69966629588429996"/>
    <n v="6.289999999999857"/>
    <s v="USD"/>
    <n v="0.04"/>
    <n v="0.35960000000000003"/>
    <s v="DREW"/>
    <s v="CALCASIEU PA"/>
  </r>
  <r>
    <d v="2010-09-19T00:00:00"/>
    <s v="US"/>
    <x v="9"/>
    <n v="70607"/>
    <n v="1"/>
    <n v="9780316032834"/>
    <s v="Stephenie Meyer"/>
    <s v="Breaking Dawn"/>
    <n v="9.99"/>
    <n v="0.6996996996996"/>
    <n v="6.9899999999990046"/>
    <s v="USD"/>
    <n v="0.04"/>
    <n v="0.39960000000000001"/>
    <s v="DREW"/>
    <s v="CALCASIEU PA"/>
  </r>
  <r>
    <d v="2010-09-26T00:00:00"/>
    <s v="US"/>
    <x v="9"/>
    <n v="71032"/>
    <n v="1"/>
    <n v="9780759568990"/>
    <s v="Nicholas Sparks"/>
    <s v="Dear John"/>
    <n v="9.99"/>
    <n v="0.6996996996996"/>
    <n v="6.9899999999990046"/>
    <s v="USD"/>
    <n v="0.04"/>
    <n v="0.39960000000000001"/>
    <s v="DONA"/>
    <s v="DE SOTO PA"/>
  </r>
  <r>
    <d v="2010-09-26T00:00:00"/>
    <s v="US"/>
    <x v="9"/>
    <n v="71032"/>
    <n v="1"/>
    <n v="9780446558150"/>
    <s v="Nicholas Sparks"/>
    <s v="The Last Song"/>
    <n v="9.99"/>
    <n v="0.6996996996996"/>
    <n v="6.9899999999990046"/>
    <s v="USD"/>
    <n v="0.04"/>
    <n v="0.39960000000000001"/>
    <s v="DONA"/>
    <s v="DE SOTO PA"/>
  </r>
  <r>
    <d v="2010-09-01T00:00:00"/>
    <s v="US"/>
    <x v="9"/>
    <n v="70124"/>
    <n v="1"/>
    <n v="9780316008181"/>
    <s v="Stephenie Meyer"/>
    <s v="Eclipse"/>
    <n v="8.99"/>
    <n v="0.69966629588429996"/>
    <n v="6.289999999999857"/>
    <s v="USD"/>
    <n v="0.04"/>
    <n v="0.35960000000000003"/>
    <s v="NEW ORLEANS"/>
    <s v="ORLEANS PA"/>
  </r>
  <r>
    <d v="2010-09-02T00:00:00"/>
    <s v="US"/>
    <x v="9"/>
    <n v="70816"/>
    <n v="1"/>
    <n v="9780446563536"/>
    <s v="Chelsea Handler"/>
    <s v="Chelsea Chelsea Bang Bang"/>
    <n v="12.99"/>
    <n v="0.69976905311769999"/>
    <n v="9.0899999999989234"/>
    <s v="USD"/>
    <n v="0.04"/>
    <n v="0.51960000000000006"/>
    <s v="BATON ROUGE"/>
    <s v="EAST BATON ROUGE PA"/>
  </r>
  <r>
    <d v="2010-09-08T00:00:00"/>
    <s v="US"/>
    <x v="9"/>
    <n v="70404"/>
    <n v="1"/>
    <n v="9780316072083"/>
    <s v="James Patterson,Michael Ledwidge"/>
    <s v="Worst Case"/>
    <n v="14.99"/>
    <n v="0.69979986657769999"/>
    <n v="10.489999999999723"/>
    <s v="USD"/>
    <n v="0.04"/>
    <n v="0.59960000000000002"/>
    <s v="HAMMOND"/>
    <s v="TANGIPAHOA PA"/>
  </r>
  <r>
    <d v="2010-09-26T00:00:00"/>
    <s v="US"/>
    <x v="9"/>
    <n v="71032"/>
    <n v="1"/>
    <n v="9780316007443"/>
    <s v="Stephenie Meyer"/>
    <s v="Twilight"/>
    <n v="8.99"/>
    <n v="0.69966629588429996"/>
    <n v="6.289999999999857"/>
    <s v="USD"/>
    <n v="0.04"/>
    <n v="0.35960000000000003"/>
    <s v="DONA"/>
    <s v="DE SOTO PA"/>
  </r>
  <r>
    <d v="2010-08-29T00:00:00"/>
    <s v="US"/>
    <x v="9"/>
    <n v="70364"/>
    <n v="1"/>
    <n v="9780446543446"/>
    <s v="Elizabeth Hoyt"/>
    <s v="To Seduce A Sinner"/>
    <n v="1.99"/>
    <n v="0.7"/>
    <n v="1.39"/>
    <s v="USD"/>
    <n v="0.04"/>
    <n v="7.9600000000000004E-2"/>
    <s v="HOUMA"/>
    <s v="LAFOURCHE PA"/>
  </r>
  <r>
    <d v="2010-08-31T00:00:00"/>
    <s v="US"/>
    <x v="9"/>
    <n v="71118"/>
    <n v="1"/>
    <n v="9780316127714"/>
    <s v="James Patterson,Liza Marklund"/>
    <s v="The Postcard Killers"/>
    <n v="12.99"/>
    <n v="0.7"/>
    <n v="9.09"/>
    <s v="USD"/>
    <n v="0.04"/>
    <n v="0.51960000000000006"/>
    <s v="SHREVEPORT"/>
    <s v="CADDO PA"/>
  </r>
  <r>
    <d v="2010-09-02T00:00:00"/>
    <s v="US"/>
    <x v="9"/>
    <n v="70130"/>
    <n v="1"/>
    <n v="9780316040341"/>
    <s v="Malcolm Gladwell"/>
    <s v="Outliers: The Story Of Success"/>
    <n v="12.99"/>
    <n v="0.7"/>
    <n v="9.09"/>
    <s v="USD"/>
    <n v="0.04"/>
    <n v="0.51960000000000006"/>
    <s v="LAFAYETTE SQUARE"/>
    <s v="ORLEANS PA"/>
  </r>
  <r>
    <d v="2010-09-03T00:00:00"/>
    <s v="US"/>
    <x v="9"/>
    <n v="70115"/>
    <n v="1"/>
    <n v="9780446543446"/>
    <s v="Elizabeth Hoyt"/>
    <s v="To Seduce A Sinner"/>
    <n v="6.99"/>
    <n v="0.7"/>
    <n v="4.88"/>
    <s v="USD"/>
    <n v="0.04"/>
    <n v="0.27960000000000002"/>
    <s v="NEW ORLEANS"/>
    <s v="ORLEANS PA"/>
  </r>
  <r>
    <d v="2010-09-03T00:00:00"/>
    <s v="US"/>
    <x v="9"/>
    <n v="70364"/>
    <n v="1"/>
    <n v="9780446537223"/>
    <s v="Elizabeth Hoyt"/>
    <s v="To Taste Temptation"/>
    <n v="6.99"/>
    <n v="0.7"/>
    <n v="4.88"/>
    <s v="USD"/>
    <n v="0.04"/>
    <n v="0.27960000000000002"/>
    <s v="HOUMA"/>
    <s v="LAFOURCHE PA"/>
  </r>
  <r>
    <d v="2010-09-03T00:00:00"/>
    <s v="US"/>
    <x v="9"/>
    <n v="70364"/>
    <n v="1"/>
    <n v="9780446551960"/>
    <s v="Elizabeth Hoyt"/>
    <s v="To Beguile A Beast"/>
    <n v="6.99"/>
    <n v="0.7"/>
    <n v="4.8899999999999997"/>
    <s v="USD"/>
    <n v="0.04"/>
    <n v="0.27960000000000002"/>
    <s v="HOUMA"/>
    <s v="LAFOURCHE PA"/>
  </r>
  <r>
    <d v="2010-09-04T00:00:00"/>
    <s v="US"/>
    <x v="9"/>
    <n v="70447"/>
    <n v="1"/>
    <n v="9780316052719"/>
    <s v="Lisi Harrison"/>
    <s v="The Clique #11: Boys R Us"/>
    <n v="8.99"/>
    <n v="0.7"/>
    <n v="6.29"/>
    <s v="USD"/>
    <n v="0.04"/>
    <n v="0.35960000000000003"/>
    <s v="MADISONVILLE"/>
    <s v="SAINT TAMMANY PA"/>
  </r>
  <r>
    <d v="2010-09-10T00:00:00"/>
    <s v="US"/>
    <x v="9"/>
    <n v="70071"/>
    <n v="1"/>
    <n v="9780964729292"/>
    <s v="William P. Young"/>
    <s v="The Shack"/>
    <n v="9.99"/>
    <n v="0.7"/>
    <n v="6.99"/>
    <s v="USD"/>
    <n v="0.04"/>
    <n v="0.39960000000000001"/>
    <s v="LUTCHER"/>
    <s v="SAINT JAMES PA"/>
  </r>
  <r>
    <d v="2010-09-10T00:00:00"/>
    <s v="US"/>
    <x v="9"/>
    <n v="70364"/>
    <n v="1"/>
    <n v="9780446568197"/>
    <s v="Elizabeth Hoyt"/>
    <s v="To Desire A Devil"/>
    <n v="6.99"/>
    <n v="0.7"/>
    <n v="4.8899999999999997"/>
    <s v="USD"/>
    <n v="0.04"/>
    <n v="0.27960000000000002"/>
    <s v="HOUMA"/>
    <s v="LAFOURCHE PA"/>
  </r>
  <r>
    <d v="2010-09-15T00:00:00"/>
    <s v="US"/>
    <x v="9"/>
    <n v="70817"/>
    <n v="1"/>
    <n v="9781921629358"/>
    <s v="Charles Margerison"/>
    <s v="Amazing Entrepreneurs: Inspirational Stories"/>
    <n v="9.99"/>
    <n v="0.7"/>
    <n v="6.99"/>
    <s v="USD"/>
    <n v="0.04"/>
    <n v="0.39960000000000001"/>
    <s v="BATON ROUGE"/>
    <s v="EAST BATON ROUGE PA"/>
  </r>
  <r>
    <d v="2010-09-15T00:00:00"/>
    <s v="US"/>
    <x v="9"/>
    <n v="71078"/>
    <n v="1"/>
    <n v="9780316039963"/>
    <s v="Simon Holt"/>
    <s v="The Devouring"/>
    <n v="7.99"/>
    <n v="0.7"/>
    <n v="5.59"/>
    <s v="USD"/>
    <n v="0.04"/>
    <n v="0.3196"/>
    <s v="KEITHVILLE"/>
    <s v="CADDO PA"/>
  </r>
  <r>
    <d v="2010-09-21T00:00:00"/>
    <s v="US"/>
    <x v="9"/>
    <n v="70816"/>
    <n v="1"/>
    <n v="9780446551991"/>
    <s v="Lori Wilde"/>
    <s v="All Of Me"/>
    <n v="6.99"/>
    <n v="0.7"/>
    <n v="4.8899999999999997"/>
    <s v="USD"/>
    <n v="0.04"/>
    <n v="0.27960000000000002"/>
    <s v="BATON ROUGE"/>
    <s v="EAST BATON ROUGE PA"/>
  </r>
  <r>
    <d v="2010-09-22T00:00:00"/>
    <s v="US"/>
    <x v="9"/>
    <n v="70118"/>
    <n v="1"/>
    <n v="9780759572287"/>
    <s v="Joshua Ferris"/>
    <s v="Then We Came To The End: A Novel"/>
    <n v="9.99"/>
    <n v="0.7"/>
    <n v="6.99"/>
    <s v="USD"/>
    <n v="0.04"/>
    <n v="0.39960000000000001"/>
    <s v="CARROLLTON"/>
    <s v="ORLEANS PA"/>
  </r>
  <r>
    <d v="2010-09-28T00:00:00"/>
    <s v="US"/>
    <x v="9"/>
    <n v="70506"/>
    <n v="1"/>
    <n v="9780316008181"/>
    <s v="Stephenie Meyer"/>
    <s v="Eclipse"/>
    <n v="8.99"/>
    <n v="0.7"/>
    <n v="6.29"/>
    <s v="USD"/>
    <n v="0.04"/>
    <n v="0.35960000000000003"/>
    <s v="LAFAYETTE"/>
    <s v="LAFAYETTE PA"/>
  </r>
  <r>
    <d v="2010-09-29T00:00:00"/>
    <s v="US"/>
    <x v="9"/>
    <n v="70726"/>
    <n v="1"/>
    <n v="9780759527805"/>
    <s v="James Patterson"/>
    <s v="Kiss The Girls: A Novel By The Author Of The Bestselling Along Came A Spider"/>
    <n v="9.99"/>
    <n v="0.7"/>
    <n v="6.99"/>
    <s v="USD"/>
    <n v="0.04"/>
    <n v="0.39960000000000001"/>
    <s v="DENHAM SPR IN SD 22"/>
    <s v="LIVINGSTON PA"/>
  </r>
  <r>
    <d v="2010-09-30T00:00:00"/>
    <s v="US"/>
    <x v="9"/>
    <n v="70501"/>
    <n v="1"/>
    <n v="9780892963010"/>
    <s v="Elizabeth Hoyt"/>
    <s v="The Ice Princess"/>
    <n v="1.99"/>
    <n v="0.7"/>
    <n v="1.39"/>
    <s v="USD"/>
    <n v="0.04"/>
    <n v="7.9600000000000004E-2"/>
    <s v="LAFAYETTE"/>
    <s v="LAFAYETTE PA"/>
  </r>
  <r>
    <d v="2010-09-29T00:00:00"/>
    <s v="US"/>
    <x v="9"/>
    <n v="70506"/>
    <n v="1"/>
    <n v="9780316032834"/>
    <s v="Stephenie Meyer"/>
    <s v="Breaking Dawn"/>
    <n v="9.99"/>
    <n v="0.7"/>
    <n v="6.99"/>
    <s v="USD"/>
    <n v="0.04"/>
    <n v="0.39960000000000001"/>
    <s v="LAFAYETTE"/>
    <s v="LAFAYETTE PA"/>
  </r>
  <r>
    <d v="2010-09-30T00:00:00"/>
    <s v="US"/>
    <x v="9"/>
    <n v="70003"/>
    <n v="1"/>
    <n v="9780446571852"/>
    <s v="Seth Grahame-Smith"/>
    <s v="Abraham Lincoln: Vampire Hunter"/>
    <n v="9.99"/>
    <n v="0.7"/>
    <n v="6.99"/>
    <s v="USD"/>
    <n v="0.04"/>
    <n v="0.39960000000000001"/>
    <s v="METAIRIE"/>
    <s v="JEFFERSON PA"/>
  </r>
  <r>
    <d v="2010-10-02T00:00:00"/>
    <s v="US"/>
    <x v="9"/>
    <n v="70810"/>
    <n v="1"/>
    <n v="9780316095600"/>
    <s v="Matthew F Christopher"/>
    <s v="Football Fugitive"/>
    <n v="4.99"/>
    <n v="0.7"/>
    <n v="3.49"/>
    <s v="USD"/>
    <n v="0.04"/>
    <n v="0.1996"/>
    <s v="BATON ROUGE"/>
    <s v="EAST BATON ROUGE PA"/>
  </r>
  <r>
    <d v="2010-09-02T00:00:00"/>
    <s v="US"/>
    <x v="10"/>
    <n v="4683"/>
    <n v="1"/>
    <n v="9780316076319"/>
    <s v="Elin Hilderbrand"/>
    <s v="The Castaways: A Novel"/>
    <n v="9.99"/>
    <n v="0.6996996996996"/>
    <n v="6.9899999999990046"/>
    <s v="USD"/>
    <n v="0.05"/>
    <n v="0.49950000000000006"/>
    <s v="SUNSET"/>
    <s v="HANCOCK CO"/>
  </r>
  <r>
    <d v="2010-09-18T00:00:00"/>
    <s v="US"/>
    <x v="10"/>
    <n v="4092"/>
    <n v="1"/>
    <n v="9780446568944"/>
    <s v="Peg Bracken"/>
    <s v="The I Hate To Cook Book: 50th Anniversary Edition"/>
    <n v="10.99"/>
    <n v="0.69972702456769997"/>
    <n v="7.6899999999990225"/>
    <s v="USD"/>
    <n v="0.05"/>
    <n v="0.54949999999999999"/>
    <s v="WESTBROOK"/>
    <s v="CUMBERLAND CO"/>
  </r>
  <r>
    <d v="2010-09-22T00:00:00"/>
    <s v="US"/>
    <x v="10"/>
    <n v="4079"/>
    <n v="1"/>
    <n v="9780759521223"/>
    <s v="Peter F. Hamilton"/>
    <s v="The Night's Dawn Trilogy"/>
    <n v="8.99"/>
    <n v="0.69966629588429996"/>
    <n v="6.289999999999857"/>
    <s v="USD"/>
    <n v="0.05"/>
    <n v="0.44950000000000001"/>
    <s v="HARPSWELL"/>
    <s v="CUMBERLAND CO"/>
  </r>
  <r>
    <d v="2010-09-26T00:00:00"/>
    <s v="US"/>
    <x v="10"/>
    <n v="4106"/>
    <n v="1"/>
    <n v="9780446510707"/>
    <s v="Julie Anne Long"/>
    <s v="The Runaway Duke"/>
    <n v="6.99"/>
    <n v="0.69957081545059996"/>
    <n v="4.8899999999996941"/>
    <s v="USD"/>
    <n v="0.05"/>
    <n v="0.34950000000000003"/>
    <s v="PORTLAND"/>
    <s v="CUMBERLAND CO"/>
  </r>
  <r>
    <d v="2010-08-30T00:00:00"/>
    <s v="US"/>
    <x v="10"/>
    <n v="4093"/>
    <n v="1"/>
    <n v="9780446545556"/>
    <s v="James Redfield"/>
    <s v="The Celestine Prophecy"/>
    <n v="9.99"/>
    <n v="0.7"/>
    <n v="6.99"/>
    <s v="USD"/>
    <n v="0.05"/>
    <n v="0.49950000000000006"/>
    <s v="BUXTON"/>
    <s v="YORK CO"/>
  </r>
  <r>
    <d v="2010-08-31T00:00:00"/>
    <s v="US"/>
    <x v="10"/>
    <n v="4062"/>
    <n v="1"/>
    <n v="9780316007443"/>
    <s v="Stephenie Meyer"/>
    <s v="Twilight"/>
    <n v="8.99"/>
    <n v="0.7"/>
    <n v="6.29"/>
    <s v="USD"/>
    <n v="0.05"/>
    <n v="0.44950000000000001"/>
    <s v="WINDHAM"/>
    <s v="CUMBERLAND CO"/>
  </r>
  <r>
    <d v="2010-08-31T00:00:00"/>
    <s v="US"/>
    <x v="10"/>
    <n v="4079"/>
    <n v="1"/>
    <n v="9780316007269"/>
    <s v="Elin Hilderbrand"/>
    <s v="Barefoot: A Novel"/>
    <n v="1.99"/>
    <n v="0.7"/>
    <n v="1.39"/>
    <s v="USD"/>
    <n v="0.05"/>
    <n v="9.9500000000000005E-2"/>
    <s v="HARPSWELL"/>
    <s v="CUMBERLAND CO"/>
  </r>
  <r>
    <d v="2010-08-31T00:00:00"/>
    <s v="US"/>
    <x v="10"/>
    <n v="4079"/>
    <n v="1"/>
    <n v="9780446543446"/>
    <s v="Elizabeth Hoyt"/>
    <s v="To Seduce A Sinner"/>
    <n v="1.99"/>
    <n v="0.7"/>
    <n v="1.39"/>
    <s v="USD"/>
    <n v="0.05"/>
    <n v="9.9500000000000005E-2"/>
    <s v="HARPSWELL"/>
    <s v="CUMBERLAND CO"/>
  </r>
  <r>
    <d v="2010-09-01T00:00:00"/>
    <s v="US"/>
    <x v="10"/>
    <n v="4005"/>
    <n v="1"/>
    <n v="9780759568990"/>
    <s v="Nicholas Sparks"/>
    <s v="Dear John"/>
    <n v="9.99"/>
    <n v="0.7"/>
    <n v="6.99"/>
    <s v="USD"/>
    <n v="0.05"/>
    <n v="0.49950000000000006"/>
    <s v="BIDDEFORD"/>
    <s v="YORK CO"/>
  </r>
  <r>
    <d v="2010-08-31T00:00:00"/>
    <s v="US"/>
    <x v="10"/>
    <n v="4084"/>
    <n v="1"/>
    <n v="9780316007269"/>
    <s v="Elin Hilderbrand"/>
    <s v="Barefoot: A Novel"/>
    <n v="1.99"/>
    <n v="0.7"/>
    <n v="1.39"/>
    <s v="USD"/>
    <n v="0.05"/>
    <n v="9.9500000000000005E-2"/>
    <s v="SEBAGO LAKE"/>
    <s v="CUMBERLAND CO"/>
  </r>
  <r>
    <d v="2010-09-03T00:00:00"/>
    <s v="US"/>
    <x v="10"/>
    <n v="4493"/>
    <n v="1"/>
    <n v="9780446549790"/>
    <s v="Amanda Scott"/>
    <s v="Lord Of The Isles"/>
    <n v="6.99"/>
    <n v="0.7"/>
    <n v="4.8899999999999997"/>
    <s v="USD"/>
    <n v="0.05"/>
    <n v="0.34950000000000003"/>
    <s v="ENFIELD"/>
    <s v="PENOBSCOT CO"/>
  </r>
  <r>
    <d v="2010-09-04T00:00:00"/>
    <s v="US"/>
    <x v="10"/>
    <n v="4730"/>
    <n v="1"/>
    <n v="9780316127714"/>
    <s v="James Patterson,Liza Marklund"/>
    <s v="The Postcard Killers"/>
    <n v="12.99"/>
    <n v="0.7"/>
    <n v="9.09"/>
    <s v="USD"/>
    <n v="0.05"/>
    <n v="0.64950000000000008"/>
    <s v="HOULTON"/>
    <s v="AROOSTOOK CO"/>
  </r>
  <r>
    <d v="2010-09-05T00:00:00"/>
    <s v="US"/>
    <x v="10"/>
    <n v="4055"/>
    <n v="1"/>
    <n v="9780316087544"/>
    <s v="Brent Weeks"/>
    <s v="The Black Prism"/>
    <n v="12.99"/>
    <n v="0.7"/>
    <n v="9.09"/>
    <s v="USD"/>
    <n v="0.05"/>
    <n v="0.64950000000000008"/>
    <s v="NAPLES"/>
    <s v="CUMBERLAND CO"/>
  </r>
  <r>
    <d v="2010-09-06T00:00:00"/>
    <s v="US"/>
    <x v="10"/>
    <n v="4416"/>
    <n v="1"/>
    <n v="9780446552073"/>
    <s v="Tess Callahan"/>
    <s v="April &amp; Oliver: A Novel"/>
    <n v="9.99"/>
    <n v="0.7"/>
    <n v="6.99"/>
    <s v="USD"/>
    <n v="0.05"/>
    <n v="0.49950000000000006"/>
    <s v="BUCKSPORT"/>
    <s v="HANCOCK CO"/>
  </r>
  <r>
    <d v="2010-09-09T00:00:00"/>
    <s v="US"/>
    <x v="10"/>
    <n v="4038"/>
    <n v="1"/>
    <n v="9780446571852"/>
    <s v="Seth Grahame-Smith"/>
    <s v="Abraham Lincoln: Vampire Hunter"/>
    <n v="9.99"/>
    <n v="0.7"/>
    <n v="6.99"/>
    <s v="USD"/>
    <n v="0.05"/>
    <n v="0.49950000000000006"/>
    <s v="GORHAM"/>
    <s v="CUMBERLAND CO"/>
  </r>
  <r>
    <d v="2010-09-12T00:00:00"/>
    <s v="US"/>
    <x v="10"/>
    <n v="4951"/>
    <n v="1"/>
    <n v="9780446506304"/>
    <s v="The Editors Of Penthouse Magazine"/>
    <s v="Letters To Penthouse XIII: Feeling Lucky"/>
    <n v="7.99"/>
    <n v="0.7"/>
    <n v="5.59"/>
    <s v="USD"/>
    <n v="0.05"/>
    <n v="0.39950000000000002"/>
    <s v="MONROE"/>
    <s v="WALDO CO"/>
  </r>
  <r>
    <d v="2010-09-13T00:00:00"/>
    <s v="US"/>
    <x v="10"/>
    <n v="4074"/>
    <n v="1"/>
    <n v="9780446506106"/>
    <s v="Sandra Brown"/>
    <s v="Words Of Silk"/>
    <n v="6.99"/>
    <n v="0.7"/>
    <n v="4.8899999999999997"/>
    <s v="USD"/>
    <n v="0.05"/>
    <n v="0.34950000000000003"/>
    <s v="PINE POINT"/>
    <s v="CUMBERLAND CO"/>
  </r>
  <r>
    <d v="2010-09-13T00:00:00"/>
    <s v="US"/>
    <x v="10"/>
    <n v="4468"/>
    <n v="1"/>
    <n v="9780446543446"/>
    <s v="Elizabeth Hoyt"/>
    <s v="To Seduce A Sinner"/>
    <n v="6.99"/>
    <n v="0.7"/>
    <n v="4.88"/>
    <s v="USD"/>
    <n v="0.05"/>
    <n v="0.34950000000000003"/>
    <s v="ALTON"/>
    <s v="PENOBSCOT CO"/>
  </r>
  <r>
    <d v="2010-09-14T00:00:00"/>
    <s v="US"/>
    <x v="10"/>
    <n v="4539"/>
    <n v="1"/>
    <n v="9780446539920"/>
    <s v="Eric Van Lustbader"/>
    <s v="Robert Ludlum's (Tm) The Bourne Sanction"/>
    <n v="8.99"/>
    <n v="0.7"/>
    <n v="6.29"/>
    <s v="USD"/>
    <n v="0.05"/>
    <n v="0.44950000000000001"/>
    <s v="BRISTOL"/>
    <s v="LINCOLN CO"/>
  </r>
  <r>
    <d v="2010-09-14T00:00:00"/>
    <s v="US"/>
    <x v="10"/>
    <n v="4605"/>
    <n v="1"/>
    <n v="9780759527959"/>
    <s v="John Feinstein"/>
    <s v="Open: Inside The Ropes At Bethpage Black"/>
    <n v="9.99"/>
    <n v="0.7"/>
    <n v="6.99"/>
    <s v="USD"/>
    <n v="0.05"/>
    <n v="0.49950000000000006"/>
    <s v="ELLSWORTH"/>
    <s v="HANCOCK CO"/>
  </r>
  <r>
    <d v="2010-09-16T00:00:00"/>
    <s v="US"/>
    <x v="10"/>
    <n v="4468"/>
    <n v="1"/>
    <n v="9780446557351"/>
    <s v="Amanda Scott"/>
    <s v="Border Moonlight"/>
    <n v="6.99"/>
    <n v="0.7"/>
    <n v="4.8899999999999997"/>
    <s v="USD"/>
    <n v="0.05"/>
    <n v="0.34950000000000003"/>
    <s v="ALTON"/>
    <s v="PENOBSCOT CO"/>
  </r>
  <r>
    <d v="2010-09-16T00:00:00"/>
    <s v="US"/>
    <x v="10"/>
    <n v="4928"/>
    <n v="1"/>
    <n v="9780316042024"/>
    <s v="Cecily Von Ziegesar"/>
    <s v="Gossip Girl #5: I Like It Like That: A Gossip Girl Novel"/>
    <n v="8.99"/>
    <n v="0.7"/>
    <n v="6.29"/>
    <s v="USD"/>
    <n v="0.05"/>
    <n v="0.44950000000000001"/>
    <s v="CORINNA"/>
    <s v="PENOBSCOT CO"/>
  </r>
  <r>
    <d v="2010-09-20T00:00:00"/>
    <s v="US"/>
    <x v="10"/>
    <n v="4928"/>
    <n v="1"/>
    <n v="9780316042000"/>
    <s v="Cecily Von Ziegesar"/>
    <s v="Gossip Girl #7: Nobody Does It Better: A Gossip Girl Novel"/>
    <n v="8.99"/>
    <n v="0.7"/>
    <n v="6.29"/>
    <s v="USD"/>
    <n v="0.05"/>
    <n v="0.44950000000000001"/>
    <s v="CORINNA"/>
    <s v="PENOBSCOT CO"/>
  </r>
  <r>
    <d v="2010-09-23T00:00:00"/>
    <s v="US"/>
    <x v="10"/>
    <n v="4736"/>
    <n v="1"/>
    <n v="9780446565042"/>
    <s v="John F Wasik"/>
    <s v="The Investment Club Book"/>
    <n v="9.99"/>
    <n v="0.7"/>
    <n v="6.99"/>
    <s v="USD"/>
    <n v="0.05"/>
    <n v="0.49950000000000006"/>
    <s v="CARIBOU"/>
    <s v="AROOSTOOK CO"/>
  </r>
  <r>
    <d v="2010-09-25T00:00:00"/>
    <s v="US"/>
    <x v="10"/>
    <n v="4103"/>
    <n v="1"/>
    <n v="9780316007269"/>
    <s v="Elin Hilderbrand"/>
    <s v="Barefoot: A Novel"/>
    <n v="9.99"/>
    <n v="0.7"/>
    <n v="6.98"/>
    <s v="USD"/>
    <n v="0.05"/>
    <n v="0.49950000000000006"/>
    <s v="PORTLAND"/>
    <s v="CUMBERLAND CO"/>
  </r>
  <r>
    <d v="2010-09-25T00:00:00"/>
    <s v="US"/>
    <x v="10"/>
    <n v="4493"/>
    <n v="1"/>
    <n v="9780446565806"/>
    <s v="Amanda Scott"/>
    <s v="The Secret Clan: Reiver's Bride"/>
    <n v="6.99"/>
    <n v="0.7"/>
    <n v="4.8899999999999997"/>
    <s v="USD"/>
    <n v="0.05"/>
    <n v="0.34950000000000003"/>
    <s v="ENFIELD"/>
    <s v="PENOBSCOT CO"/>
  </r>
  <r>
    <d v="2010-09-26T00:00:00"/>
    <s v="US"/>
    <x v="10"/>
    <n v="4928"/>
    <n v="1"/>
    <n v="9780316041997"/>
    <s v="Cecily Von Ziegesar"/>
    <s v="Gossip Girl #8: Nothing Can Keep Us Together: A Gossip Girl Novel"/>
    <n v="8.99"/>
    <n v="0.7"/>
    <n v="6.29"/>
    <s v="USD"/>
    <n v="0.05"/>
    <n v="0.44950000000000001"/>
    <s v="CORINNA"/>
    <s v="PENOBSCOT CO"/>
  </r>
  <r>
    <d v="2010-09-27T00:00:00"/>
    <s v="US"/>
    <x v="10"/>
    <n v="4756"/>
    <n v="1"/>
    <n v="9780446574242"/>
    <s v="Nicholas Sparks"/>
    <s v="Safe Haven"/>
    <n v="12.99"/>
    <n v="0.7"/>
    <n v="9.09"/>
    <s v="USD"/>
    <n v="0.05"/>
    <n v="0.64950000000000008"/>
    <s v="MADAWASKA"/>
    <s v="AROOSTOOK CO"/>
  </r>
  <r>
    <d v="2010-09-29T00:00:00"/>
    <s v="US"/>
    <x v="10"/>
    <n v="4928"/>
    <n v="1"/>
    <n v="9780316041980"/>
    <s v="Cecily Von Ziegesar"/>
    <s v="Gossip Girl #9: Only In Your Dreams: A Gossip Girl Novel"/>
    <n v="8.99"/>
    <n v="0.7"/>
    <n v="6.29"/>
    <s v="USD"/>
    <n v="0.05"/>
    <n v="0.44950000000000001"/>
    <s v="CORINNA"/>
    <s v="PENOBSCOT CO"/>
  </r>
  <r>
    <d v="2010-10-01T00:00:00"/>
    <s v="US"/>
    <x v="10"/>
    <n v="4281"/>
    <n v="1"/>
    <n v="9780316071284"/>
    <s v="Kami Garcia,Margaret Stohl"/>
    <s v="Beautiful Creatures"/>
    <n v="9.99"/>
    <n v="0.7"/>
    <n v="6.99"/>
    <s v="USD"/>
    <n v="0.05"/>
    <n v="0.49950000000000006"/>
    <s v="SOUTH PARIS"/>
    <s v="OXFORD CO"/>
  </r>
  <r>
    <d v="2010-10-02T00:00:00"/>
    <s v="US"/>
    <x v="10"/>
    <n v="4928"/>
    <n v="1"/>
    <n v="9780316042079"/>
    <s v="Cecily Von Ziegesar"/>
    <s v="Gossip Girl #10: Would I Lie To You: A Gossip Girl Novel"/>
    <n v="8.99"/>
    <n v="0.7"/>
    <n v="6.29"/>
    <s v="USD"/>
    <n v="0.05"/>
    <n v="0.44950000000000001"/>
    <s v="CORINNA"/>
    <s v="PENOBSCOT CO"/>
  </r>
  <r>
    <d v="2010-09-02T00:00:00"/>
    <s v="US"/>
    <x v="11"/>
    <n v="39574"/>
    <n v="1"/>
    <n v="9780446551410"/>
    <s v="Jacqueline Carey"/>
    <s v="Santa Olivia"/>
    <n v="2.99"/>
    <n v="0.69899665551830004"/>
    <n v="2.0899999999997174"/>
    <s v="USD"/>
    <n v="7.0000000000000007E-2"/>
    <n v="0.20930000000000004"/>
    <s v="AIREY"/>
    <s v="HARRISON CO"/>
  </r>
  <r>
    <d v="2010-09-18T00:00:00"/>
    <s v="US"/>
    <x v="11"/>
    <n v="39402"/>
    <n v="1"/>
    <n v="9780316040389"/>
    <s v="Brent Weeks"/>
    <s v="Shadow's Edge"/>
    <n v="7.99"/>
    <n v="0.69962453066329999"/>
    <n v="5.5899999999997672"/>
    <s v="USD"/>
    <n v="7.0000000000000007E-2"/>
    <n v="0.55930000000000002"/>
    <s v="SANFORD"/>
    <s v="COVINGTON CO"/>
  </r>
  <r>
    <d v="2010-09-23T00:00:00"/>
    <s v="US"/>
    <x v="11"/>
    <n v="39666"/>
    <n v="1"/>
    <n v="9780316086158"/>
    <s v="Malcolm Gladwell"/>
    <s v="Theories, Predictions, And Diagnoses: Part Two From What The Dog Saw"/>
    <n v="4.99"/>
    <n v="0.69939879759510004"/>
    <n v="3.4899999999995495"/>
    <s v="USD"/>
    <n v="7.0000000000000007E-2"/>
    <n v="0.34930000000000005"/>
    <s v="THOMPSON"/>
    <s v="AMITE CO"/>
  </r>
  <r>
    <d v="2010-09-24T00:00:00"/>
    <s v="US"/>
    <x v="11"/>
    <n v="39216"/>
    <n v="1"/>
    <n v="9780446195348"/>
    <s v="Christopher Hitchens"/>
    <s v="God Is Not Great: How Religion Poisons Everything"/>
    <n v="9.99"/>
    <n v="0.6996996996996"/>
    <n v="6.9899999999990046"/>
    <s v="USD"/>
    <n v="7.0000000000000007E-2"/>
    <n v="0.69930000000000003"/>
    <s v="JACKSON"/>
    <s v="HINDS CO"/>
  </r>
  <r>
    <d v="2010-09-29T00:00:00"/>
    <s v="US"/>
    <x v="11"/>
    <n v="39211"/>
    <n v="1"/>
    <n v="9780316131278"/>
    <s v="David Sedaris"/>
    <s v="Squirrel Seeks Chipmunk: A Modest Bestiary"/>
    <n v="9.99"/>
    <n v="0.6996996996996"/>
    <n v="6.9899999999990046"/>
    <s v="USD"/>
    <n v="7.0000000000000007E-2"/>
    <n v="0.69930000000000003"/>
    <s v="JACKSON"/>
    <s v="HINDS CO"/>
  </r>
  <r>
    <d v="2010-09-23T00:00:00"/>
    <s v="US"/>
    <x v="11"/>
    <n v="39666"/>
    <n v="1"/>
    <n v="9780316086189"/>
    <s v="Malcolm Gladwell"/>
    <s v="Personality, Character, And Intelligence: Part Three From What The Dog Saw"/>
    <n v="4.99"/>
    <n v="0.69939879759510004"/>
    <n v="3.4899999999995495"/>
    <s v="USD"/>
    <n v="7.0000000000000007E-2"/>
    <n v="0.34930000000000005"/>
    <s v="THOMPSON"/>
    <s v="AMITE CO"/>
  </r>
  <r>
    <d v="2010-09-23T00:00:00"/>
    <s v="US"/>
    <x v="11"/>
    <n v="39666"/>
    <n v="1"/>
    <n v="9780316086141"/>
    <s v="Malcolm Gladwell"/>
    <s v="Obsessives, Pioneers, And Other Varieties Of Minor Genius: Part One From What The Dog Saw"/>
    <n v="4.99"/>
    <n v="0.69939879759510004"/>
    <n v="3.4899999999995495"/>
    <s v="USD"/>
    <n v="7.0000000000000007E-2"/>
    <n v="0.34930000000000005"/>
    <s v="THOMPSON"/>
    <s v="AMITE CO"/>
  </r>
  <r>
    <d v="2010-08-31T00:00:00"/>
    <s v="US"/>
    <x v="11"/>
    <n v="39532"/>
    <n v="1"/>
    <n v="9780759514188"/>
    <s v="James Patterson"/>
    <s v="Maximum Ride: The Angel Experiment"/>
    <n v="7.99"/>
    <n v="0.7"/>
    <n v="5.59"/>
    <s v="USD"/>
    <n v="7.0000000000000007E-2"/>
    <n v="0.55930000000000002"/>
    <s v="BILOXI"/>
    <s v="HARRISON CO"/>
  </r>
  <r>
    <d v="2010-09-03T00:00:00"/>
    <s v="US"/>
    <x v="11"/>
    <n v="38611"/>
    <n v="1"/>
    <n v="9780759569492"/>
    <s v="Elizabeth Hoyt"/>
    <s v="The Raven Prince"/>
    <n v="6.99"/>
    <n v="0.7"/>
    <n v="4.8899999999999997"/>
    <s v="USD"/>
    <n v="7.0000000000000007E-2"/>
    <n v="0.48930000000000007"/>
    <s v="OLIVE BRANCH"/>
    <s v="DE SOTO CO"/>
  </r>
  <r>
    <d v="2010-09-09T00:00:00"/>
    <s v="US"/>
    <x v="11"/>
    <n v="39114"/>
    <n v="1"/>
    <n v="9780759521483"/>
    <s v="James Patterson"/>
    <s v="Roses Are Red"/>
    <n v="7.99"/>
    <n v="0.7"/>
    <n v="5.59"/>
    <s v="USD"/>
    <n v="7.0000000000000007E-2"/>
    <n v="0.55930000000000002"/>
    <s v="PUCKETT"/>
    <s v="RANKIN CO"/>
  </r>
  <r>
    <d v="2010-09-14T00:00:00"/>
    <s v="US"/>
    <x v="11"/>
    <n v="38654"/>
    <n v="1"/>
    <n v="9780446537384"/>
    <s v="Jane Porter"/>
    <s v="Mrs. Perfect"/>
    <n v="9.99"/>
    <n v="0.7"/>
    <n v="6.99"/>
    <s v="USD"/>
    <n v="7.0000000000000007E-2"/>
    <n v="0.69930000000000003"/>
    <s v="MINERAL WELLS"/>
    <s v="DE SOTO CO"/>
  </r>
  <r>
    <d v="2010-09-28T00:00:00"/>
    <s v="US"/>
    <x v="11"/>
    <n v="39211"/>
    <n v="1"/>
    <n v="9780446563536"/>
    <s v="Chelsea Handler"/>
    <s v="Chelsea Chelsea Bang Bang"/>
    <n v="12.99"/>
    <n v="0.7"/>
    <n v="9.09"/>
    <s v="USD"/>
    <n v="7.0000000000000007E-2"/>
    <n v="0.90930000000000011"/>
    <s v="JACKSON"/>
    <s v="HINDS CO"/>
  </r>
  <r>
    <d v="2010-09-28T00:00:00"/>
    <s v="US"/>
    <x v="11"/>
    <n v="39047"/>
    <n v="1"/>
    <n v="9780316127714"/>
    <s v="James Patterson,Liza Marklund"/>
    <s v="The Postcard Killers"/>
    <n v="12.99"/>
    <n v="0.7"/>
    <n v="9.09"/>
    <s v="USD"/>
    <n v="7.0000000000000007E-2"/>
    <n v="0.90930000000000011"/>
    <s v="BRANDON"/>
    <s v="RANKIN CO"/>
  </r>
  <r>
    <d v="2010-08-29T00:00:00"/>
    <s v="US"/>
    <x v="12"/>
    <n v="28105"/>
    <n v="1"/>
    <n v="9780316127714"/>
    <s v="James Patterson,Liza Marklund"/>
    <s v="The Postcard Killers"/>
    <n v="12.99"/>
    <n v="0.69976905311769999"/>
    <n v="9.0899999999989234"/>
    <s v="USD"/>
    <n v="5.7500000000000002E-2"/>
    <n v="0.74692500000000006"/>
    <s v="MIDLAND"/>
    <s v="CABARRUS CO"/>
  </r>
  <r>
    <d v="2010-08-30T00:00:00"/>
    <s v="US"/>
    <x v="12"/>
    <n v="28704"/>
    <n v="1"/>
    <n v="9780316007443"/>
    <s v="Stephenie Meyer"/>
    <s v="Twilight"/>
    <n v="8.99"/>
    <n v="0.69966629588429996"/>
    <n v="6.289999999999857"/>
    <s v="USD"/>
    <n v="5.7500000000000002E-2"/>
    <n v="0.51692500000000008"/>
    <s v="ARDEN"/>
    <s v="BUNCOMBE CO"/>
  </r>
  <r>
    <d v="2010-08-31T00:00:00"/>
    <s v="US"/>
    <x v="12"/>
    <n v="28704"/>
    <n v="1"/>
    <n v="9780316007726"/>
    <s v="Stephenie Meyer"/>
    <s v="New Moon"/>
    <n v="8.99"/>
    <n v="0.69966629588429996"/>
    <n v="6.289999999999857"/>
    <s v="USD"/>
    <n v="5.7500000000000002E-2"/>
    <n v="0.51692500000000008"/>
    <s v="ARDEN"/>
    <s v="BUNCOMBE CO"/>
  </r>
  <r>
    <d v="2010-09-02T00:00:00"/>
    <s v="US"/>
    <x v="12"/>
    <n v="28704"/>
    <n v="1"/>
    <n v="9780316008181"/>
    <s v="Stephenie Meyer"/>
    <s v="Eclipse"/>
    <n v="8.99"/>
    <n v="0.69966629588429996"/>
    <n v="6.289999999999857"/>
    <s v="USD"/>
    <n v="5.7500000000000002E-2"/>
    <n v="0.51692500000000008"/>
    <s v="ARDEN"/>
    <s v="BUNCOMBE CO"/>
  </r>
  <r>
    <d v="2010-09-04T00:00:00"/>
    <s v="US"/>
    <x v="12"/>
    <n v="28704"/>
    <n v="1"/>
    <n v="9780316032834"/>
    <s v="Stephenie Meyer"/>
    <s v="Breaking Dawn"/>
    <n v="9.99"/>
    <n v="0.6996996996996"/>
    <n v="6.9899999999990046"/>
    <s v="USD"/>
    <n v="5.7500000000000002E-2"/>
    <n v="0.57442500000000007"/>
    <s v="ARDEN"/>
    <s v="BUNCOMBE CO"/>
  </r>
  <r>
    <d v="2010-09-26T00:00:00"/>
    <s v="US"/>
    <x v="12"/>
    <n v="28704"/>
    <n v="1"/>
    <n v="9780316127684"/>
    <s v="Stephenie Meyer"/>
    <s v="The Short Second Life Of Bree Tanner: An Eclipse Novella"/>
    <n v="9.99"/>
    <n v="0.6996996996996"/>
    <n v="6.9899999999990046"/>
    <s v="USD"/>
    <n v="5.7500000000000002E-2"/>
    <n v="0.57442500000000007"/>
    <s v="ARDEN"/>
    <s v="BUNCOMBE CO"/>
  </r>
  <r>
    <d v="2010-09-03T00:00:00"/>
    <s v="US"/>
    <x v="12"/>
    <n v="28403"/>
    <n v="1"/>
    <n v="9780446551960"/>
    <s v="Elizabeth Hoyt"/>
    <s v="To Beguile A Beast"/>
    <n v="6.99"/>
    <n v="0.69957081545059996"/>
    <n v="4.8899999999996941"/>
    <s v="USD"/>
    <n v="5.7500000000000002E-2"/>
    <n v="0.40192500000000003"/>
    <s v="WILMINGTON"/>
    <s v="NEW HANOVER CO"/>
  </r>
  <r>
    <d v="2010-09-04T00:00:00"/>
    <s v="US"/>
    <x v="12"/>
    <n v="27886"/>
    <n v="1"/>
    <n v="9780316007443"/>
    <s v="Stephenie Meyer"/>
    <s v="Twilight"/>
    <n v="8.99"/>
    <n v="0.69966629588429996"/>
    <n v="6.289999999999857"/>
    <s v="USD"/>
    <n v="5.7500000000000002E-2"/>
    <n v="0.51692500000000008"/>
    <s v="LEGGETT"/>
    <s v="EDGECOMBE CO"/>
  </r>
  <r>
    <d v="2010-09-05T00:00:00"/>
    <s v="US"/>
    <x v="12"/>
    <n v="28399"/>
    <n v="1"/>
    <n v="9780446558150"/>
    <s v="Nicholas Sparks"/>
    <s v="The Last Song"/>
    <n v="9.99"/>
    <n v="0.6996996996996"/>
    <n v="6.9899999999990046"/>
    <s v="USD"/>
    <n v="5.7500000000000002E-2"/>
    <n v="0.57442500000000007"/>
    <s v="WHITE OAK"/>
    <s v="BLADEN CO"/>
  </r>
  <r>
    <d v="2010-09-07T00:00:00"/>
    <s v="US"/>
    <x v="12"/>
    <n v="27377"/>
    <n v="1"/>
    <n v="9780316072281"/>
    <s v="James Patterson"/>
    <s v="Fang: A Maximum Ride Novel"/>
    <n v="9.99"/>
    <n v="0.6996996996996"/>
    <n v="6.9899999999990046"/>
    <s v="USD"/>
    <n v="5.7500000000000002E-2"/>
    <n v="0.57442500000000007"/>
    <s v="WHITSETT"/>
    <s v="GUILFORD CO"/>
  </r>
  <r>
    <d v="2010-09-15T00:00:00"/>
    <s v="US"/>
    <x v="12"/>
    <n v="28681"/>
    <n v="1"/>
    <n v="9780316127714"/>
    <s v="James Patterson,Liza Marklund"/>
    <s v="The Postcard Killers"/>
    <n v="12.99"/>
    <n v="0.69976905311769999"/>
    <n v="9.0899999999989234"/>
    <s v="USD"/>
    <n v="5.7500000000000002E-2"/>
    <n v="0.74692500000000006"/>
    <s v="TAYLORSVILLE"/>
    <s v="ALEXANDER CO"/>
  </r>
  <r>
    <d v="2010-09-23T00:00:00"/>
    <s v="US"/>
    <x v="12"/>
    <n v="28580"/>
    <n v="1"/>
    <n v="9780446574242"/>
    <s v="Nicholas Sparks"/>
    <s v="Safe Haven"/>
    <n v="12.99"/>
    <n v="0.69976905311769999"/>
    <n v="9.0899999999989234"/>
    <s v="USD"/>
    <n v="5.7500000000000002E-2"/>
    <n v="0.74692500000000006"/>
    <s v="SNOW HILL"/>
    <s v="GREENE CO"/>
  </r>
  <r>
    <d v="2010-09-22T00:00:00"/>
    <s v="US"/>
    <x v="12"/>
    <n v="28173"/>
    <n v="1"/>
    <n v="9780446500821"/>
    <s v="David Baldacci"/>
    <s v="Stone Cold"/>
    <n v="8.99"/>
    <n v="0.69966629588429996"/>
    <n v="6.289999999999857"/>
    <s v="USD"/>
    <n v="5.7500000000000002E-2"/>
    <n v="0.51692500000000008"/>
    <s v="MARVIN"/>
    <s v="UNION CO"/>
  </r>
  <r>
    <d v="2010-10-01T00:00:00"/>
    <s v="US"/>
    <x v="12"/>
    <n v="28429"/>
    <n v="1"/>
    <n v="9780759528277"/>
    <s v="Michael Connelly"/>
    <s v="The Poet: A Novel"/>
    <n v="9.99"/>
    <n v="0.6996996996996"/>
    <n v="6.9899999999990046"/>
    <s v="USD"/>
    <n v="5.7500000000000002E-2"/>
    <n v="0.57442500000000007"/>
    <s v="CASTLE HAYNE"/>
    <s v="NEW HANOVER CO"/>
  </r>
  <r>
    <d v="2010-09-28T00:00:00"/>
    <s v="US"/>
    <x v="12"/>
    <n v="27604"/>
    <n v="1"/>
    <n v="9780316088145"/>
    <s v="James Patterson,Howard Roughan"/>
    <s v="Don't Blink"/>
    <n v="14.99"/>
    <n v="0.69979986657769999"/>
    <n v="10.489999999999723"/>
    <s v="USD"/>
    <n v="5.7500000000000002E-2"/>
    <n v="0.86192500000000005"/>
    <s v="NEUSE"/>
    <s v="WAKE CO"/>
  </r>
  <r>
    <d v="2010-09-02T00:00:00"/>
    <s v="US"/>
    <x v="12"/>
    <n v="27524"/>
    <n v="1"/>
    <n v="9780446557351"/>
    <s v="Amanda Scott"/>
    <s v="Border Moonlight"/>
    <n v="1.99"/>
    <n v="0.69849246231149997"/>
    <n v="1.3899999999998849"/>
    <s v="USD"/>
    <n v="5.7500000000000002E-2"/>
    <n v="0.114425"/>
    <s v="FOUR OAKS"/>
    <s v="JOHNSTON CO"/>
  </r>
  <r>
    <d v="2010-09-02T00:00:00"/>
    <s v="US"/>
    <x v="12"/>
    <n v="28403"/>
    <n v="1"/>
    <n v="9780892963010"/>
    <s v="Elizabeth Hoyt"/>
    <s v="The Ice Princess"/>
    <n v="1.99"/>
    <n v="0.69849246231149997"/>
    <n v="1.3899999999998849"/>
    <s v="USD"/>
    <n v="5.7500000000000002E-2"/>
    <n v="0.114425"/>
    <s v="WILMINGTON"/>
    <s v="NEW HANOVER CO"/>
  </r>
  <r>
    <d v="2010-09-04T00:00:00"/>
    <s v="US"/>
    <x v="12"/>
    <n v="27332"/>
    <n v="1"/>
    <n v="9780446930154"/>
    <s v="John Gilstrap"/>
    <s v="At All Costs"/>
    <n v="7.5"/>
    <n v="0.7"/>
    <n v="5.25"/>
    <s v="USD"/>
    <n v="5.7500000000000002E-2"/>
    <n v="0.43125000000000002"/>
    <s v="SNOW CAMP"/>
    <s v="ALAMANCE CO"/>
  </r>
  <r>
    <d v="2010-09-09T00:00:00"/>
    <s v="US"/>
    <x v="12"/>
    <n v="27513"/>
    <n v="1"/>
    <n v="9780446511759"/>
    <s v="Honey B(Author) ;  Honeyb(Author)"/>
    <s v="Sexcapades"/>
    <n v="9.99"/>
    <n v="0.6996996996996"/>
    <n v="6.9899999999990046"/>
    <s v="USD"/>
    <n v="5.7500000000000002E-2"/>
    <n v="0.57442500000000007"/>
    <s v="CARY"/>
    <s v="WAKE CO"/>
  </r>
  <r>
    <d v="2010-09-14T00:00:00"/>
    <s v="US"/>
    <x v="12"/>
    <n v="28722"/>
    <n v="1"/>
    <n v="9780316129114"/>
    <s v="Emma Donoghue"/>
    <s v="Room: A Novel"/>
    <n v="11.99"/>
    <n v="0.69974979149289995"/>
    <n v="8.3899999999998709"/>
    <s v="USD"/>
    <n v="5.7500000000000002E-2"/>
    <n v="0.68942500000000007"/>
    <s v="COLUMBUS"/>
    <s v="POLK CO"/>
  </r>
  <r>
    <d v="2010-09-21T00:00:00"/>
    <s v="US"/>
    <x v="12"/>
    <n v="28461"/>
    <n v="1"/>
    <n v="9780316032520"/>
    <s v="Uwem Akpan"/>
    <s v="Say You're One Of Them"/>
    <n v="5.99"/>
    <n v="0.69949916527540001"/>
    <n v="4.189999999999646"/>
    <s v="USD"/>
    <n v="5.7500000000000002E-2"/>
    <n v="0.34442500000000004"/>
    <s v="BOILING SPRING LAKES"/>
    <s v="BRUNSWICK CO"/>
  </r>
  <r>
    <d v="2010-09-21T00:00:00"/>
    <s v="US"/>
    <x v="12"/>
    <n v="28110"/>
    <n v="1"/>
    <n v="9780446576314"/>
    <s v="Tony Hsieh"/>
    <s v="Delivering Happiness: A Path To Profits, Passion, And Purpose"/>
    <n v="10.99"/>
    <n v="0.69972702456769997"/>
    <n v="7.6899999999990225"/>
    <s v="USD"/>
    <n v="5.7500000000000002E-2"/>
    <n v="0.63192500000000007"/>
    <s v="MONROE"/>
    <s v="UNION CO"/>
  </r>
  <r>
    <d v="2010-09-22T00:00:00"/>
    <s v="US"/>
    <x v="12"/>
    <n v="28173"/>
    <n v="1"/>
    <n v="9780759569041"/>
    <s v="David Baldacci"/>
    <s v="The Collectors"/>
    <n v="8.99"/>
    <n v="0.69966629588429996"/>
    <n v="6.289999999999857"/>
    <s v="USD"/>
    <n v="5.7500000000000002E-2"/>
    <n v="0.51692500000000008"/>
    <s v="MARVIN"/>
    <s v="UNION CO"/>
  </r>
  <r>
    <d v="2010-09-22T00:00:00"/>
    <s v="US"/>
    <x v="12"/>
    <n v="27526"/>
    <n v="1"/>
    <n v="9780446574242"/>
    <s v="Nicholas Sparks"/>
    <s v="Safe Haven"/>
    <n v="12.99"/>
    <n v="0.69976905311769999"/>
    <n v="9.0899999999989234"/>
    <s v="USD"/>
    <n v="5.7500000000000002E-2"/>
    <n v="0.74692500000000006"/>
    <s v="FUQUAY VARINA"/>
    <s v="HARNETT CO"/>
  </r>
  <r>
    <d v="2010-09-26T00:00:00"/>
    <s v="US"/>
    <x v="12"/>
    <n v="27407"/>
    <n v="1"/>
    <n v="9781609419592"/>
    <s v="Creflo Dollar"/>
    <s v="Winning Over Negative Emotions: Section Three From Winning In Troubled Times"/>
    <n v="3.99"/>
    <n v="0.69924812030070005"/>
    <n v="2.7899999999997935"/>
    <s v="USD"/>
    <n v="5.7500000000000002E-2"/>
    <n v="0.22942500000000002"/>
    <s v="GREENSBORO"/>
    <s v="GUILFORD CO"/>
  </r>
  <r>
    <d v="2010-09-05T00:00:00"/>
    <s v="US"/>
    <x v="12"/>
    <n v="28403"/>
    <n v="1"/>
    <n v="9780446568197"/>
    <s v="Elizabeth Hoyt"/>
    <s v="To Desire A Devil"/>
    <n v="6.99"/>
    <n v="0.69957081545059996"/>
    <n v="4.8899999999996941"/>
    <s v="USD"/>
    <n v="5.7500000000000002E-2"/>
    <n v="0.40192500000000003"/>
    <s v="WILMINGTON"/>
    <s v="NEW HANOVER CO"/>
  </r>
  <r>
    <d v="2010-09-20T00:00:00"/>
    <s v="US"/>
    <x v="12"/>
    <n v="28403"/>
    <n v="1"/>
    <n v="9780446569057"/>
    <s v="Eileen Dreyer"/>
    <s v="Barely A Lady"/>
    <n v="6.99"/>
    <n v="0.69957081545059996"/>
    <n v="4.8899999999996941"/>
    <s v="USD"/>
    <n v="5.7500000000000002E-2"/>
    <n v="0.40192500000000003"/>
    <s v="WILMINGTON"/>
    <s v="NEW HANOVER CO"/>
  </r>
  <r>
    <d v="2010-09-21T00:00:00"/>
    <s v="US"/>
    <x v="12"/>
    <n v="27539"/>
    <n v="1"/>
    <n v="9780316045742"/>
    <s v="Jerry Spinelli"/>
    <s v="Maniac Magee"/>
    <n v="6.99"/>
    <n v="0.69957081545059996"/>
    <n v="4.8899999999996941"/>
    <s v="USD"/>
    <n v="5.7500000000000002E-2"/>
    <n v="0.40192500000000003"/>
    <s v="APEX"/>
    <s v="WAKE CO"/>
  </r>
  <r>
    <d v="2010-08-30T00:00:00"/>
    <s v="US"/>
    <x v="12"/>
    <n v="27540"/>
    <n v="1"/>
    <n v="9780316007269"/>
    <s v="Elin Hilderbrand"/>
    <s v="Barefoot: A Novel"/>
    <n v="1.99"/>
    <n v="0.7"/>
    <n v="1.39"/>
    <s v="USD"/>
    <n v="5.7500000000000002E-2"/>
    <n v="0.114425"/>
    <s v="ANGIER"/>
    <s v="HARNETT CO"/>
  </r>
  <r>
    <d v="2010-08-30T00:00:00"/>
    <s v="US"/>
    <x v="12"/>
    <n v="27540"/>
    <n v="1"/>
    <n v="9780759511866"/>
    <s v="Sarah Dunn"/>
    <s v="The Big Love: A Novel"/>
    <n v="1.99"/>
    <n v="0.7"/>
    <n v="1.39"/>
    <s v="USD"/>
    <n v="5.7500000000000002E-2"/>
    <n v="0.114425"/>
    <s v="ANGIER"/>
    <s v="HARNETT CO"/>
  </r>
  <r>
    <d v="2010-08-30T00:00:00"/>
    <s v="US"/>
    <x v="12"/>
    <n v="27265"/>
    <n v="1"/>
    <n v="9780316007269"/>
    <s v="Elin Hilderbrand"/>
    <s v="Barefoot: A Novel"/>
    <n v="1.99"/>
    <n v="0.7"/>
    <n v="1.39"/>
    <s v="USD"/>
    <n v="5.7500000000000002E-2"/>
    <n v="0.114425"/>
    <s v="HIGH POINT"/>
    <s v="DAVIDSON CO"/>
  </r>
  <r>
    <d v="2010-08-30T00:00:00"/>
    <s v="US"/>
    <x v="12"/>
    <n v="28117"/>
    <n v="1"/>
    <n v="9780316127714"/>
    <s v="James Patterson,Liza Marklund"/>
    <s v="The Postcard Killers"/>
    <n v="12.99"/>
    <n v="0.7"/>
    <n v="9.09"/>
    <s v="USD"/>
    <n v="5.7500000000000002E-2"/>
    <n v="0.74692500000000006"/>
    <s v="MOORESVILLE"/>
    <s v="IREDELL CO"/>
  </r>
  <r>
    <d v="2010-08-30T00:00:00"/>
    <s v="US"/>
    <x v="12"/>
    <n v="28269"/>
    <n v="1"/>
    <n v="9780316032834"/>
    <s v="Stephenie Meyer"/>
    <s v="Breaking Dawn"/>
    <n v="9.99"/>
    <n v="0.7"/>
    <n v="6.99"/>
    <s v="USD"/>
    <n v="5.7500000000000002E-2"/>
    <n v="0.57442500000000007"/>
    <s v="HARRISBURG"/>
    <s v="CABARRUS CO"/>
  </r>
  <r>
    <d v="2010-08-30T00:00:00"/>
    <s v="US"/>
    <x v="12"/>
    <n v="28594"/>
    <n v="1"/>
    <n v="9780316040730"/>
    <s v="James Patterson,Michael Ledwidge"/>
    <s v="Run For Your Life"/>
    <n v="9.99"/>
    <n v="0.7"/>
    <n v="6.99"/>
    <s v="USD"/>
    <n v="5.7500000000000002E-2"/>
    <n v="0.57442500000000007"/>
    <s v="EMERALD ISLE"/>
    <s v="CARTERET CO"/>
  </r>
  <r>
    <d v="2010-08-31T00:00:00"/>
    <s v="US"/>
    <x v="12"/>
    <n v="27103"/>
    <n v="1"/>
    <n v="9780316127714"/>
    <s v="James Patterson,Liza Marklund"/>
    <s v="The Postcard Killers"/>
    <n v="12.99"/>
    <n v="0.7"/>
    <n v="9.09"/>
    <s v="USD"/>
    <n v="5.7500000000000002E-2"/>
    <n v="0.74692500000000006"/>
    <s v="WINSTON SALEM"/>
    <s v="FORSYTH CO"/>
  </r>
  <r>
    <d v="2010-08-31T00:00:00"/>
    <s v="US"/>
    <x v="12"/>
    <n v="27601"/>
    <n v="1"/>
    <n v="9780446543491"/>
    <s v="Pynk"/>
    <s v="Erotic City"/>
    <n v="9.99"/>
    <n v="0.7"/>
    <n v="6.99"/>
    <s v="USD"/>
    <n v="5.7500000000000002E-2"/>
    <n v="0.57442500000000007"/>
    <s v="RALEIGH"/>
    <s v="WAKE CO"/>
  </r>
  <r>
    <d v="2010-09-01T00:00:00"/>
    <s v="US"/>
    <x v="12"/>
    <n v="27514"/>
    <n v="1"/>
    <n v="9780759520349"/>
    <s v="Michael Connelly"/>
    <s v="Angels Flight: A Harry Bosch Novel"/>
    <n v="7.99"/>
    <n v="0.7"/>
    <n v="5.59"/>
    <s v="USD"/>
    <n v="5.7500000000000002E-2"/>
    <n v="0.45942500000000003"/>
    <s v="CHAPEL HILL"/>
    <s v="DURHAM CO"/>
  </r>
  <r>
    <d v="2010-09-01T00:00:00"/>
    <s v="US"/>
    <x v="12"/>
    <n v="27614"/>
    <n v="1"/>
    <n v="9780316032834"/>
    <s v="Stephenie Meyer"/>
    <s v="Breaking Dawn"/>
    <n v="9.99"/>
    <n v="0.7"/>
    <n v="6.99"/>
    <s v="USD"/>
    <n v="5.7500000000000002E-2"/>
    <n v="0.57442500000000007"/>
    <s v="RALEIGH"/>
    <s v="WAKE CO"/>
  </r>
  <r>
    <d v="2010-09-01T00:00:00"/>
    <s v="US"/>
    <x v="12"/>
    <n v="27607"/>
    <n v="1"/>
    <n v="9780446551427"/>
    <s v="Margaret Maron"/>
    <s v="Sand Sharks"/>
    <n v="11.99"/>
    <n v="0.7"/>
    <n v="8.39"/>
    <s v="USD"/>
    <n v="5.7500000000000002E-2"/>
    <n v="0.68942500000000007"/>
    <s v="RALEIGH"/>
    <s v="WAKE CO"/>
  </r>
  <r>
    <d v="2010-09-02T00:00:00"/>
    <s v="US"/>
    <x v="12"/>
    <n v="28376"/>
    <n v="1"/>
    <n v="9780446543446"/>
    <s v="Elizabeth Hoyt"/>
    <s v="To Seduce A Sinner"/>
    <n v="6.99"/>
    <n v="0.7"/>
    <n v="4.88"/>
    <s v="USD"/>
    <n v="5.7500000000000002E-2"/>
    <n v="0.40192500000000003"/>
    <s v="RAEFORD"/>
    <s v="HOKE CO"/>
  </r>
  <r>
    <d v="2010-09-03T00:00:00"/>
    <s v="US"/>
    <x v="12"/>
    <n v="27253"/>
    <n v="1"/>
    <n v="9780759525825"/>
    <s v="Nicholas Sparks"/>
    <s v="A Bend In The Road"/>
    <n v="9.99"/>
    <n v="0.7"/>
    <n v="6.99"/>
    <s v="USD"/>
    <n v="5.7500000000000002E-2"/>
    <n v="0.57442500000000007"/>
    <s v="GRAHAM"/>
    <s v="ALAMANCE CO"/>
  </r>
  <r>
    <d v="2010-09-03T00:00:00"/>
    <s v="US"/>
    <x v="12"/>
    <n v="27501"/>
    <n v="1"/>
    <n v="9780316032834"/>
    <s v="Stephenie Meyer"/>
    <s v="Breaking Dawn"/>
    <n v="9.99"/>
    <n v="0.7"/>
    <n v="6.99"/>
    <s v="USD"/>
    <n v="5.7500000000000002E-2"/>
    <n v="0.57442500000000007"/>
    <s v="ANGIER"/>
    <s v="HARNETT CO"/>
  </r>
  <r>
    <d v="2010-09-03T00:00:00"/>
    <s v="US"/>
    <x v="12"/>
    <n v="27312"/>
    <n v="1"/>
    <n v="9780446557979"/>
    <s v="David Baldacci"/>
    <s v="First Family"/>
    <n v="14.99"/>
    <n v="0.7"/>
    <n v="10.49"/>
    <s v="USD"/>
    <n v="5.7500000000000002E-2"/>
    <n v="0.86192500000000005"/>
    <s v="SAXAPAHAW"/>
    <s v="ALAMANCE CO"/>
  </r>
  <r>
    <d v="2010-09-03T00:00:00"/>
    <s v="US"/>
    <x v="12"/>
    <n v="27312"/>
    <n v="1"/>
    <n v="9780759524927"/>
    <s v="David Baldacci"/>
    <s v="Total Control"/>
    <n v="7.99"/>
    <n v="0.7"/>
    <n v="5.59"/>
    <s v="USD"/>
    <n v="5.7500000000000002E-2"/>
    <n v="0.45942500000000003"/>
    <s v="SAXAPAHAW"/>
    <s v="ALAMANCE CO"/>
  </r>
  <r>
    <d v="2010-09-04T00:00:00"/>
    <s v="US"/>
    <x v="12"/>
    <n v="27012"/>
    <n v="1"/>
    <n v="9780316076319"/>
    <s v="Elin Hilderbrand"/>
    <s v="The Castaways: A Novel"/>
    <n v="9.99"/>
    <n v="0.7"/>
    <n v="6.99"/>
    <s v="USD"/>
    <n v="5.7500000000000002E-2"/>
    <n v="0.57442500000000007"/>
    <s v="WELCOME"/>
    <s v="DAVIDSON CO"/>
  </r>
  <r>
    <d v="2010-09-04T00:00:00"/>
    <s v="US"/>
    <x v="12"/>
    <n v="27822"/>
    <n v="1"/>
    <n v="9780759520264"/>
    <s v="Nicholas Sparks"/>
    <s v="A Walk To Remember"/>
    <n v="9.99"/>
    <n v="0.7"/>
    <n v="6.99"/>
    <s v="USD"/>
    <n v="5.7500000000000002E-2"/>
    <n v="0.57442500000000007"/>
    <s v="MACCLESFIELD"/>
    <s v="EDGECOMBE CO"/>
  </r>
  <r>
    <d v="2010-09-05T00:00:00"/>
    <s v="US"/>
    <x v="12"/>
    <n v="27012"/>
    <n v="1"/>
    <n v="9781599953090"/>
    <s v="Ted Dekker"/>
    <s v="The Bride Collector"/>
    <n v="11.99"/>
    <n v="0.7"/>
    <n v="8.39"/>
    <s v="USD"/>
    <n v="5.7500000000000002E-2"/>
    <n v="0.68942500000000007"/>
    <s v="WELCOME"/>
    <s v="DAVIDSON CO"/>
  </r>
  <r>
    <d v="2010-09-05T00:00:00"/>
    <s v="US"/>
    <x v="12"/>
    <n v="28269"/>
    <n v="1"/>
    <n v="9780316075947"/>
    <s v="Iain M. Banks"/>
    <s v="Against A Dark Background"/>
    <n v="8.99"/>
    <n v="0.7"/>
    <n v="6.29"/>
    <s v="USD"/>
    <n v="5.7500000000000002E-2"/>
    <n v="0.51692500000000008"/>
    <s v="HARRISBURG"/>
    <s v="CABARRUS CO"/>
  </r>
  <r>
    <d v="2010-09-06T00:00:00"/>
    <s v="US"/>
    <x v="12"/>
    <n v="28227"/>
    <n v="1"/>
    <n v="9780316071659"/>
    <s v="Gail Carriger"/>
    <s v="Soulless"/>
    <n v="7.99"/>
    <n v="0.7"/>
    <n v="5.59"/>
    <s v="USD"/>
    <n v="5.7500000000000002E-2"/>
    <n v="0.45942500000000003"/>
    <s v="CHARLOTTE"/>
    <s v="MECKLENBURG CO"/>
  </r>
  <r>
    <d v="2010-09-07T00:00:00"/>
    <s v="US"/>
    <x v="12"/>
    <n v="27406"/>
    <n v="1"/>
    <n v="9780759515239"/>
    <s v="David Baldacci"/>
    <s v="The Camel Club"/>
    <n v="7.99"/>
    <n v="0.7"/>
    <n v="5.59"/>
    <s v="USD"/>
    <n v="5.7500000000000002E-2"/>
    <n v="0.45942500000000003"/>
    <s v="GREENSBORO"/>
    <s v="GUILFORD CO"/>
  </r>
  <r>
    <d v="2010-09-07T00:00:00"/>
    <s v="US"/>
    <x v="12"/>
    <n v="28704"/>
    <n v="1"/>
    <n v="9780759520127"/>
    <s v="David Baldacci"/>
    <s v="Wish You Well"/>
    <n v="9.99"/>
    <n v="0.7"/>
    <n v="6.99"/>
    <s v="USD"/>
    <n v="5.7500000000000002E-2"/>
    <n v="0.57442500000000007"/>
    <s v="ARDEN"/>
    <s v="BUNCOMBE CO"/>
  </r>
  <r>
    <d v="2010-09-09T00:00:00"/>
    <s v="US"/>
    <x v="12"/>
    <n v="27615"/>
    <n v="1"/>
    <n v="9780446558372"/>
    <s v="Cara Elliott"/>
    <s v="To Surrender To A Rogue"/>
    <n v="6.99"/>
    <n v="0.7"/>
    <n v="4.8899999999999997"/>
    <s v="USD"/>
    <n v="5.7500000000000002E-2"/>
    <n v="0.40192500000000003"/>
    <s v="RALEIGH"/>
    <s v="WAKE CO"/>
  </r>
  <r>
    <d v="2010-09-10T00:00:00"/>
    <s v="US"/>
    <x v="12"/>
    <n v="27615"/>
    <n v="1"/>
    <n v="9780316127714"/>
    <s v="James Patterson,Liza Marklund"/>
    <s v="The Postcard Killers"/>
    <n v="12.99"/>
    <n v="0.7"/>
    <n v="9.09"/>
    <s v="USD"/>
    <n v="5.7500000000000002E-2"/>
    <n v="0.74692500000000006"/>
    <s v="RALEIGH"/>
    <s v="WAKE CO"/>
  </r>
  <r>
    <d v="2010-09-13T00:00:00"/>
    <s v="US"/>
    <x v="12"/>
    <n v="27104"/>
    <n v="1"/>
    <n v="9780316127714"/>
    <s v="James Patterson,Liza Marklund"/>
    <s v="The Postcard Killers"/>
    <n v="12.99"/>
    <n v="0.7"/>
    <n v="9.09"/>
    <s v="USD"/>
    <n v="5.7500000000000002E-2"/>
    <n v="0.74692500000000006"/>
    <s v="WINSTON SALEM"/>
    <s v="FORSYTH CO"/>
  </r>
  <r>
    <d v="2010-09-14T00:00:00"/>
    <s v="US"/>
    <x v="12"/>
    <n v="27330"/>
    <n v="1"/>
    <n v="9780316071222"/>
    <s v="Jerry Pinkney"/>
    <s v="The Lion &amp; The Mouse"/>
    <n v="16.989999999999998"/>
    <n v="0.7"/>
    <n v="11.89"/>
    <s v="USD"/>
    <n v="5.7500000000000002E-2"/>
    <n v="0.97692499999999993"/>
    <s v="GULF"/>
    <s v="CHATHAM CO"/>
  </r>
  <r>
    <d v="2010-09-14T00:00:00"/>
    <s v="US"/>
    <x v="12"/>
    <n v="27948"/>
    <n v="1"/>
    <n v="9780316007382"/>
    <s v="Woodrell, Daniel"/>
    <s v="Winter's Bone: A Novel"/>
    <n v="9.99"/>
    <n v="0.7"/>
    <n v="6.99"/>
    <s v="USD"/>
    <n v="5.7500000000000002E-2"/>
    <n v="0.57442500000000007"/>
    <s v="KILL DEVIL HILLS"/>
    <s v="DARE CO"/>
  </r>
  <r>
    <d v="2010-09-15T00:00:00"/>
    <s v="US"/>
    <x v="12"/>
    <n v="28779"/>
    <n v="1"/>
    <n v="9780446557979"/>
    <s v="David Baldacci"/>
    <s v="First Family"/>
    <n v="14.99"/>
    <n v="0.7"/>
    <n v="10.49"/>
    <s v="USD"/>
    <n v="5.7500000000000002E-2"/>
    <n v="0.86192500000000005"/>
    <s v="SYLVA"/>
    <s v="JACKSON CO"/>
  </r>
  <r>
    <d v="2010-09-16T00:00:00"/>
    <s v="US"/>
    <x v="12"/>
    <n v="27403"/>
    <n v="1"/>
    <n v="9780316032513"/>
    <s v="David Sedaris"/>
    <s v="When You Are Engulfed In Flames"/>
    <n v="9.99"/>
    <n v="0.7"/>
    <n v="6.99"/>
    <s v="USD"/>
    <n v="5.7500000000000002E-2"/>
    <n v="0.57442500000000007"/>
    <s v="GREENSBORO"/>
    <s v="GUILFORD CO"/>
  </r>
  <r>
    <d v="2010-09-16T00:00:00"/>
    <s v="US"/>
    <x v="12"/>
    <n v="27986"/>
    <n v="1"/>
    <n v="9780316127714"/>
    <s v="James Patterson,Liza Marklund"/>
    <s v="The Postcard Killers"/>
    <n v="12.99"/>
    <n v="0.7"/>
    <n v="9.09"/>
    <s v="USD"/>
    <n v="5.7500000000000002E-2"/>
    <n v="0.74692500000000006"/>
    <s v="WINTON"/>
    <s v="HERTFORD CO"/>
  </r>
  <r>
    <d v="2010-09-16T00:00:00"/>
    <s v="US"/>
    <x v="12"/>
    <n v="27986"/>
    <n v="1"/>
    <n v="9780446405515"/>
    <s v="Karen Rose"/>
    <s v="Die For Me"/>
    <n v="6.99"/>
    <n v="0.7"/>
    <n v="4.8899999999999997"/>
    <s v="USD"/>
    <n v="5.7500000000000002E-2"/>
    <n v="0.40192500000000003"/>
    <s v="WINTON"/>
    <s v="HERTFORD CO"/>
  </r>
  <r>
    <d v="2010-09-16T00:00:00"/>
    <s v="US"/>
    <x v="12"/>
    <n v="27986"/>
    <n v="1"/>
    <n v="9780446543705"/>
    <s v="Karen Rose"/>
    <s v="Kill For Me"/>
    <n v="9.99"/>
    <n v="0.7"/>
    <n v="6.99"/>
    <s v="USD"/>
    <n v="5.7500000000000002E-2"/>
    <n v="0.57442500000000007"/>
    <s v="WINTON"/>
    <s v="HERTFORD CO"/>
  </r>
  <r>
    <d v="2010-09-16T00:00:00"/>
    <s v="US"/>
    <x v="12"/>
    <n v="27986"/>
    <n v="1"/>
    <n v="9780316102032"/>
    <s v="James Patterson,Maxine Paetro"/>
    <s v="Private"/>
    <n v="12.99"/>
    <n v="0.7"/>
    <n v="9.09"/>
    <s v="USD"/>
    <n v="5.7500000000000002E-2"/>
    <n v="0.74692500000000006"/>
    <s v="WINTON"/>
    <s v="HERTFORD CO"/>
  </r>
  <r>
    <d v="2010-09-16T00:00:00"/>
    <s v="US"/>
    <x v="12"/>
    <n v="28150"/>
    <n v="1"/>
    <n v="9780446574242"/>
    <s v="Nicholas Sparks"/>
    <s v="Safe Haven"/>
    <n v="12.99"/>
    <n v="0.7"/>
    <n v="9.09"/>
    <s v="USD"/>
    <n v="5.7500000000000002E-2"/>
    <n v="0.74692500000000006"/>
    <s v="KINGSTOWN"/>
    <s v="CLEVELAND CO"/>
  </r>
  <r>
    <d v="2010-09-16T00:00:00"/>
    <s v="US"/>
    <x v="12"/>
    <n v="27513"/>
    <n v="1"/>
    <n v="9780446574242"/>
    <s v="Nicholas Sparks"/>
    <s v="Safe Haven"/>
    <n v="12.99"/>
    <n v="0.7"/>
    <n v="9.09"/>
    <s v="USD"/>
    <n v="5.7500000000000002E-2"/>
    <n v="0.74692500000000006"/>
    <s v="CARY"/>
    <s v="WAKE CO"/>
  </r>
  <r>
    <d v="2010-09-16T00:00:00"/>
    <s v="US"/>
    <x v="12"/>
    <n v="27986"/>
    <n v="1"/>
    <n v="9780446537087"/>
    <s v="Karen Rose"/>
    <s v="Scream For Me"/>
    <n v="6.99"/>
    <n v="0.7"/>
    <n v="4.8899999999999997"/>
    <s v="USD"/>
    <n v="5.7500000000000002E-2"/>
    <n v="0.40192500000000003"/>
    <s v="WINTON"/>
    <s v="HERTFORD CO"/>
  </r>
  <r>
    <d v="2010-09-16T00:00:00"/>
    <s v="US"/>
    <x v="12"/>
    <n v="27986"/>
    <n v="1"/>
    <n v="9780316088176"/>
    <s v="James Patterson,Maxine Paetro"/>
    <s v="The 9th Judgment"/>
    <n v="14.99"/>
    <n v="0.7"/>
    <n v="10.49"/>
    <s v="USD"/>
    <n v="5.7500000000000002E-2"/>
    <n v="0.86192500000000005"/>
    <s v="WINTON"/>
    <s v="HERTFORD CO"/>
  </r>
  <r>
    <d v="2010-09-16T00:00:00"/>
    <s v="US"/>
    <x v="12"/>
    <n v="27601"/>
    <n v="1"/>
    <n v="9780446569576"/>
    <s v="Michele Andrea Bowen"/>
    <s v="More Church Folk"/>
    <n v="11.99"/>
    <n v="0.7"/>
    <n v="8.39"/>
    <s v="USD"/>
    <n v="5.7500000000000002E-2"/>
    <n v="0.68942500000000007"/>
    <s v="RALEIGH"/>
    <s v="WAKE CO"/>
  </r>
  <r>
    <d v="2010-09-16T00:00:00"/>
    <s v="US"/>
    <x v="12"/>
    <n v="27018"/>
    <n v="1"/>
    <n v="9780446574785"/>
    <s v="Larissa Ione"/>
    <s v="Sin Undone"/>
    <n v="6.99"/>
    <n v="0.7"/>
    <n v="4.8899999999999997"/>
    <s v="USD"/>
    <n v="5.7500000000000002E-2"/>
    <n v="0.40192500000000003"/>
    <s v="EAST BEND"/>
    <s v="YADKIN CO"/>
  </r>
  <r>
    <d v="2010-09-16T00:00:00"/>
    <s v="US"/>
    <x v="12"/>
    <n v="28269"/>
    <n v="1"/>
    <n v="9780316095860"/>
    <s v="Iain M. Banks"/>
    <s v="The Player Of Games"/>
    <n v="9.99"/>
    <n v="0.7"/>
    <n v="6.99"/>
    <s v="USD"/>
    <n v="5.7500000000000002E-2"/>
    <n v="0.57442500000000007"/>
    <s v="HARRISBURG"/>
    <s v="CABARRUS CO"/>
  </r>
  <r>
    <d v="2010-09-18T00:00:00"/>
    <s v="US"/>
    <x v="12"/>
    <n v="28717"/>
    <n v="1"/>
    <n v="9780316127714"/>
    <s v="James Patterson,Liza Marklund"/>
    <s v="The Postcard Killers"/>
    <n v="12.99"/>
    <n v="0.7"/>
    <n v="9.09"/>
    <s v="USD"/>
    <n v="5.7500000000000002E-2"/>
    <n v="0.74692500000000006"/>
    <s v="CASHIERS"/>
    <s v="JACKSON CO"/>
  </r>
  <r>
    <d v="2010-09-18T00:00:00"/>
    <s v="US"/>
    <x v="12"/>
    <n v="27615"/>
    <n v="1"/>
    <n v="9780316019798"/>
    <s v="James Patterson; Howard Roughan"/>
    <s v="You've Been Warned"/>
    <n v="8.99"/>
    <n v="0.7"/>
    <n v="6.29"/>
    <s v="USD"/>
    <n v="5.7500000000000002E-2"/>
    <n v="0.51692500000000008"/>
    <s v="RALEIGH"/>
    <s v="WAKE CO"/>
  </r>
  <r>
    <d v="2010-09-19T00:00:00"/>
    <s v="US"/>
    <x v="12"/>
    <n v="28025"/>
    <n v="1"/>
    <n v="9780446539418"/>
    <s v="Penthouse International"/>
    <s v="Penthouse: Between The Sheets"/>
    <n v="9.99"/>
    <n v="0.7"/>
    <n v="6.99"/>
    <s v="USD"/>
    <n v="5.7500000000000002E-2"/>
    <n v="0.57442500000000007"/>
    <s v="CONCORD"/>
    <s v="CABARRUS CO"/>
  </r>
  <r>
    <d v="2010-09-19T00:00:00"/>
    <s v="US"/>
    <x v="12"/>
    <n v="28027"/>
    <n v="1"/>
    <n v="9780759526280"/>
    <s v="Michael Connelly"/>
    <s v="The Harry Bosch Novels: The Black Echo, The Black Ice, The Concrete Blonde"/>
    <n v="9.99"/>
    <n v="0.7"/>
    <n v="6.99"/>
    <s v="USD"/>
    <n v="5.7500000000000002E-2"/>
    <n v="0.57442500000000007"/>
    <s v="CONCORD"/>
    <s v="CABARRUS CO"/>
  </r>
  <r>
    <d v="2010-09-20T00:00:00"/>
    <s v="US"/>
    <x v="12"/>
    <n v="27410"/>
    <n v="1"/>
    <n v="9780446930154"/>
    <s v="John Gilstrap"/>
    <s v="At All Costs"/>
    <n v="7.5"/>
    <n v="0.7"/>
    <n v="5.25"/>
    <s v="USD"/>
    <n v="5.7500000000000002E-2"/>
    <n v="0.43125000000000002"/>
    <s v="GREENSBORO"/>
    <s v="GUILFORD CO"/>
  </r>
  <r>
    <d v="2010-09-20T00:00:00"/>
    <s v="US"/>
    <x v="12"/>
    <n v="27006"/>
    <n v="1"/>
    <n v="9780446574242"/>
    <s v="Nicholas Sparks"/>
    <s v="Safe Haven"/>
    <n v="12.99"/>
    <n v="0.7"/>
    <n v="9.09"/>
    <s v="USD"/>
    <n v="5.7500000000000002E-2"/>
    <n v="0.74692500000000006"/>
    <s v="ADVANCE"/>
    <s v="DAVIE CO"/>
  </r>
  <r>
    <d v="2010-09-21T00:00:00"/>
    <s v="US"/>
    <x v="12"/>
    <n v="28110"/>
    <n v="1"/>
    <n v="9780446574242"/>
    <s v="Nicholas Sparks"/>
    <s v="Safe Haven"/>
    <n v="12.99"/>
    <n v="0.7"/>
    <n v="9.09"/>
    <s v="USD"/>
    <n v="5.7500000000000002E-2"/>
    <n v="0.74692500000000006"/>
    <s v="MONROE"/>
    <s v="UNION CO"/>
  </r>
  <r>
    <d v="2010-09-21T00:00:00"/>
    <s v="US"/>
    <x v="12"/>
    <n v="28205"/>
    <n v="1"/>
    <n v="9780446562188"/>
    <s v="Brooke Boon"/>
    <s v="Holy Yoga: Exercise. For The Christian Body And Soul"/>
    <n v="1.99"/>
    <n v="0.7"/>
    <n v="1.39"/>
    <s v="USD"/>
    <n v="5.7500000000000002E-2"/>
    <n v="0.114425"/>
    <s v="CHARLOTTE"/>
    <s v="MECKLENBURG CO"/>
  </r>
  <r>
    <d v="2010-09-21T00:00:00"/>
    <s v="US"/>
    <x v="12"/>
    <n v="28269"/>
    <n v="1"/>
    <n v="9780316075961"/>
    <s v="Iain M. Banks"/>
    <s v="Transition"/>
    <n v="12.99"/>
    <n v="0.7"/>
    <n v="9.09"/>
    <s v="USD"/>
    <n v="5.7500000000000002E-2"/>
    <n v="0.74692500000000006"/>
    <s v="HARRISBURG"/>
    <s v="CABARRUS CO"/>
  </r>
  <r>
    <d v="2010-09-22T00:00:00"/>
    <s v="US"/>
    <x v="12"/>
    <n v="27502"/>
    <n v="1"/>
    <n v="9780316045742"/>
    <s v="Jerry Spinelli"/>
    <s v="Maniac Magee"/>
    <n v="6.99"/>
    <n v="0.7"/>
    <n v="4.8899999999999997"/>
    <s v="USD"/>
    <n v="5.7500000000000002E-2"/>
    <n v="0.40192500000000003"/>
    <s v="MONCURE"/>
    <s v="CHATHAM CO"/>
  </r>
  <r>
    <d v="2010-09-23T00:00:00"/>
    <s v="US"/>
    <x v="12"/>
    <n v="27265"/>
    <n v="1"/>
    <n v="9780446544580"/>
    <s v="Lauraine Snelling"/>
    <s v="One Perfect Day: A Novel"/>
    <n v="9.99"/>
    <n v="0.7"/>
    <n v="6.99"/>
    <s v="USD"/>
    <n v="5.7500000000000002E-2"/>
    <n v="0.57442500000000007"/>
    <s v="HIGH POINT"/>
    <s v="DAVIDSON CO"/>
  </r>
  <r>
    <d v="2010-09-23T00:00:00"/>
    <s v="US"/>
    <x v="12"/>
    <n v="27539"/>
    <n v="1"/>
    <n v="9780316127714"/>
    <s v="James Patterson,Liza Marklund"/>
    <s v="The Postcard Killers"/>
    <n v="12.99"/>
    <n v="0.7"/>
    <n v="9.09"/>
    <s v="USD"/>
    <n v="5.7500000000000002E-2"/>
    <n v="0.74692500000000006"/>
    <s v="APEX"/>
    <s v="WAKE CO"/>
  </r>
  <r>
    <d v="2010-09-25T00:00:00"/>
    <s v="US"/>
    <x v="12"/>
    <n v="27341"/>
    <n v="1"/>
    <n v="9780759510333"/>
    <s v="Nicholas Sparks; Micah Sparks"/>
    <s v="Three Weeks With My Brother"/>
    <n v="9.99"/>
    <n v="0.7"/>
    <n v="6.99"/>
    <s v="USD"/>
    <n v="5.7500000000000002E-2"/>
    <n v="0.57442500000000007"/>
    <s v="ETHER"/>
    <s v="MONTGOMERY CO"/>
  </r>
  <r>
    <d v="2010-09-26T00:00:00"/>
    <s v="US"/>
    <x v="12"/>
    <n v="27516"/>
    <n v="1"/>
    <n v="9780446574242"/>
    <s v="Nicholas Sparks"/>
    <s v="Safe Haven"/>
    <n v="12.99"/>
    <n v="0.7"/>
    <n v="9.09"/>
    <s v="USD"/>
    <n v="5.7500000000000002E-2"/>
    <n v="0.74692500000000006"/>
    <s v="BYNUM"/>
    <s v="CHATHAM CO"/>
  </r>
  <r>
    <d v="2010-09-26T00:00:00"/>
    <s v="US"/>
    <x v="12"/>
    <n v="28124"/>
    <n v="1"/>
    <n v="9780446574242"/>
    <s v="Nicholas Sparks"/>
    <s v="Safe Haven"/>
    <n v="12.99"/>
    <n v="0.7"/>
    <n v="9.09"/>
    <s v="USD"/>
    <n v="5.7500000000000002E-2"/>
    <n v="0.74692500000000006"/>
    <s v="MOUNT PLEASANT"/>
    <s v="CABARRUS CO"/>
  </r>
  <r>
    <d v="2010-09-26T00:00:00"/>
    <s v="US"/>
    <x v="12"/>
    <n v="28739"/>
    <n v="1"/>
    <n v="9780446574242"/>
    <s v="Nicholas Sparks"/>
    <s v="Safe Haven"/>
    <n v="12.99"/>
    <n v="0.7"/>
    <n v="9.09"/>
    <s v="USD"/>
    <n v="5.7500000000000002E-2"/>
    <n v="0.74692500000000006"/>
    <s v="HENDERSONVILLE"/>
    <s v="HENDERSON CO"/>
  </r>
  <r>
    <d v="2010-09-27T00:00:00"/>
    <s v="US"/>
    <x v="12"/>
    <n v="28217"/>
    <n v="1"/>
    <n v="9780446515917"/>
    <s v="Robert T. Kiyosaki"/>
    <s v="Rich Dad's Increase Your Financial Iq: Get Smarter With Your Money"/>
    <n v="9.99"/>
    <n v="0.7"/>
    <n v="6.99"/>
    <s v="USD"/>
    <n v="5.7500000000000002E-2"/>
    <n v="0.57442500000000007"/>
    <s v="CHARLOTTE"/>
    <s v="MECKLENBURG CO"/>
  </r>
  <r>
    <d v="2010-09-28T00:00:00"/>
    <s v="US"/>
    <x v="12"/>
    <n v="27511"/>
    <n v="1"/>
    <n v="9780316129114"/>
    <s v="Emma Donoghue"/>
    <s v="Room: A Novel"/>
    <n v="11.99"/>
    <n v="0.7"/>
    <n v="8.39"/>
    <s v="USD"/>
    <n v="5.7500000000000002E-2"/>
    <n v="0.68942500000000007"/>
    <s v="CARY"/>
    <s v="WAKE CO"/>
  </r>
  <r>
    <d v="2010-10-02T00:00:00"/>
    <s v="US"/>
    <x v="12"/>
    <n v="28405"/>
    <n v="1"/>
    <n v="9780316127714"/>
    <s v="James Patterson,Liza Marklund"/>
    <s v="The Postcard Killers"/>
    <n v="12.99"/>
    <n v="0.7"/>
    <n v="9.09"/>
    <s v="USD"/>
    <n v="5.7500000000000002E-2"/>
    <n v="0.74692500000000006"/>
    <s v="WILMINGTON"/>
    <s v="NEW HANOVER CO"/>
  </r>
  <r>
    <d v="2010-10-02T00:00:00"/>
    <s v="US"/>
    <x v="12"/>
    <n v="28311"/>
    <n v="1"/>
    <n v="9780446545358"/>
    <s v="Octavia E. Butler"/>
    <s v="Lilith's Brood"/>
    <n v="18.989999999999998"/>
    <n v="0.7"/>
    <n v="13.29"/>
    <s v="USD"/>
    <n v="5.7500000000000002E-2"/>
    <n v="1.091925"/>
    <s v="FAYETTEVILLE"/>
    <s v="CUMBERLAND CO"/>
  </r>
  <r>
    <d v="2010-10-02T00:00:00"/>
    <s v="US"/>
    <x v="12"/>
    <n v="28211"/>
    <n v="1"/>
    <n v="9780446537414"/>
    <s v="Douglas Preston,Mario Spezi"/>
    <s v="The Monster Of Florence"/>
    <n v="9.99"/>
    <n v="0.7"/>
    <n v="6.99"/>
    <s v="USD"/>
    <n v="5.7500000000000002E-2"/>
    <n v="0.57442500000000007"/>
    <s v="CHARLOTTE"/>
    <s v="MECKLENBURG CO"/>
  </r>
  <r>
    <d v="2010-10-02T00:00:00"/>
    <s v="US"/>
    <x v="12"/>
    <n v="27514"/>
    <n v="1"/>
    <n v="9780316127684"/>
    <s v="Stephenie Meyer"/>
    <s v="The Short Second Life Of Bree Tanner: An Eclipse Novella"/>
    <n v="9.99"/>
    <n v="0.7"/>
    <n v="6.99"/>
    <s v="USD"/>
    <n v="5.7500000000000002E-2"/>
    <n v="0.57442500000000007"/>
    <s v="CHAPEL HILL"/>
    <s v="DURHAM CO"/>
  </r>
  <r>
    <d v="2010-10-01T00:00:00"/>
    <s v="US"/>
    <x v="13"/>
    <n v="68418"/>
    <n v="1"/>
    <n v="9780316070997"/>
    <s v="Thomas Buergenthal"/>
    <s v="A Lucky Child: A Memoir Of Surviving Auschwitz As A Young Boy"/>
    <n v="11.99"/>
    <n v="0.69974979149289995"/>
    <n v="8.3899999999998709"/>
    <s v="USD"/>
    <n v="5.5E-2"/>
    <n v="0.65944999999999998"/>
    <s v="PALMYRA"/>
    <s v="CASS CO"/>
  </r>
  <r>
    <d v="2010-09-22T00:00:00"/>
    <s v="US"/>
    <x v="13"/>
    <n v="68152"/>
    <n v="1"/>
    <n v="9780759525948"/>
    <s v="Nelson DeMille; Thomas Block"/>
    <s v="Mayday"/>
    <n v="7.99"/>
    <n v="0.69962453066329999"/>
    <n v="5.5899999999997672"/>
    <s v="USD"/>
    <n v="5.5E-2"/>
    <n v="0.43945000000000001"/>
    <s v="FLORENCE"/>
    <s v="DOUGLAS CO"/>
  </r>
  <r>
    <d v="2010-09-12T00:00:00"/>
    <s v="US"/>
    <x v="13"/>
    <n v="68132"/>
    <n v="1"/>
    <n v="9780316007443"/>
    <s v="Stephenie Meyer"/>
    <s v="Twilight"/>
    <n v="8.99"/>
    <n v="0.69966629588429996"/>
    <n v="6.289999999999857"/>
    <s v="USD"/>
    <n v="5.5E-2"/>
    <n v="0.49445"/>
    <s v="OMAHA"/>
    <s v="DOUGLAS CO"/>
  </r>
  <r>
    <d v="2010-09-21T00:00:00"/>
    <s v="US"/>
    <x v="13"/>
    <n v="68003"/>
    <n v="1"/>
    <n v="9780316031639"/>
    <s v="Kate Atkinson"/>
    <s v="Case Histories: A Novel"/>
    <n v="1.99"/>
    <n v="0.69849246231149997"/>
    <n v="1.3899999999998849"/>
    <s v="USD"/>
    <n v="5.5E-2"/>
    <n v="0.10945000000000001"/>
    <s v="ASHLAND"/>
    <s v="CASS CO"/>
  </r>
  <r>
    <d v="2010-09-26T00:00:00"/>
    <s v="US"/>
    <x v="13"/>
    <n v="68801"/>
    <n v="1"/>
    <n v="9780446544580"/>
    <s v="Lauraine Snelling"/>
    <s v="One Perfect Day: A Novel"/>
    <n v="9.99"/>
    <n v="0.6996996996996"/>
    <n v="6.9899999999990046"/>
    <s v="USD"/>
    <n v="5.5E-2"/>
    <n v="0.54944999999999999"/>
    <s v="GRAND ISLAND"/>
    <s v="HALL CO"/>
  </r>
  <r>
    <d v="2010-08-30T00:00:00"/>
    <s v="US"/>
    <x v="13"/>
    <n v="68046"/>
    <n v="1"/>
    <n v="9780759511866"/>
    <s v="Sarah Dunn"/>
    <s v="The Big Love: A Novel"/>
    <n v="1.99"/>
    <n v="0.7"/>
    <n v="1.39"/>
    <s v="USD"/>
    <n v="5.5E-2"/>
    <n v="0.10945000000000001"/>
    <s v="RALSTON"/>
    <s v="DOUGLAS CO"/>
  </r>
  <r>
    <d v="2010-09-02T00:00:00"/>
    <s v="US"/>
    <x v="13"/>
    <n v="68118"/>
    <n v="1"/>
    <n v="9780446543446"/>
    <s v="Elizabeth Hoyt"/>
    <s v="To Seduce A Sinner"/>
    <n v="6.99"/>
    <n v="0.7"/>
    <n v="4.88"/>
    <s v="USD"/>
    <n v="5.5E-2"/>
    <n v="0.38445000000000001"/>
    <s v="OMAHA"/>
    <s v="DOUGLAS CO"/>
  </r>
  <r>
    <d v="2010-09-03T00:00:00"/>
    <s v="US"/>
    <x v="13"/>
    <n v="68112"/>
    <n v="1"/>
    <n v="9780316040730"/>
    <s v="James Patterson,Michael Ledwidge"/>
    <s v="Run For Your Life"/>
    <n v="9.99"/>
    <n v="0.7"/>
    <n v="6.99"/>
    <s v="USD"/>
    <n v="5.5E-2"/>
    <n v="0.54944999999999999"/>
    <s v="FLORENCE"/>
    <s v="DOUGLAS CO"/>
  </r>
  <r>
    <d v="2010-09-03T00:00:00"/>
    <s v="US"/>
    <x v="13"/>
    <n v="68135"/>
    <n v="1"/>
    <n v="9780316127714"/>
    <s v="James Patterson,Liza Marklund"/>
    <s v="The Postcard Killers"/>
    <n v="12.99"/>
    <n v="0.7"/>
    <n v="9.09"/>
    <s v="USD"/>
    <n v="5.5E-2"/>
    <n v="0.71445000000000003"/>
    <s v="OMAHA"/>
    <s v="DOUGLAS CO"/>
  </r>
  <r>
    <d v="2010-09-04T00:00:00"/>
    <s v="US"/>
    <x v="13"/>
    <n v="68048"/>
    <n v="1"/>
    <n v="9780759513457"/>
    <s v="Sparks, Nicholas"/>
    <s v="True Believer"/>
    <n v="9.99"/>
    <n v="0.7"/>
    <n v="6.99"/>
    <s v="USD"/>
    <n v="5.5E-2"/>
    <n v="0.54944999999999999"/>
    <s v="PLATTSMOUTH"/>
    <s v="CASS CO"/>
  </r>
  <r>
    <d v="2010-09-07T00:00:00"/>
    <s v="US"/>
    <x v="13"/>
    <n v="68128"/>
    <n v="1"/>
    <n v="9780446511162"/>
    <s v="Carrie Vaughn"/>
    <s v="Kitty And The Midnight Hour"/>
    <n v="6.99"/>
    <n v="0.7"/>
    <n v="4.8899999999999997"/>
    <s v="USD"/>
    <n v="5.5E-2"/>
    <n v="0.38445000000000001"/>
    <s v="LA VISTA"/>
    <s v="DOUGLAS CO"/>
  </r>
  <r>
    <d v="2010-09-11T00:00:00"/>
    <s v="US"/>
    <x v="13"/>
    <n v="68601"/>
    <n v="1"/>
    <n v="9780316087544"/>
    <s v="Brent Weeks"/>
    <s v="The Black Prism"/>
    <n v="12.99"/>
    <n v="0.7"/>
    <n v="9.09"/>
    <s v="USD"/>
    <n v="5.5E-2"/>
    <n v="0.71445000000000003"/>
    <s v="COLUMBUS"/>
    <s v="BUTLER CO"/>
  </r>
  <r>
    <d v="2010-09-11T00:00:00"/>
    <s v="US"/>
    <x v="13"/>
    <n v="68005"/>
    <n v="1"/>
    <n v="9780316093491"/>
    <s v="Brent Weeks"/>
    <s v="The Night Angel Trilogy"/>
    <n v="19.989999999999998"/>
    <n v="0.7"/>
    <n v="13.99"/>
    <s v="USD"/>
    <n v="5.5E-2"/>
    <n v="1.0994499999999998"/>
    <s v="BELLEVUE"/>
    <s v="SARPY CO"/>
  </r>
  <r>
    <d v="2010-09-14T00:00:00"/>
    <s v="US"/>
    <x v="13"/>
    <n v="68135"/>
    <n v="1"/>
    <n v="9780446574242"/>
    <s v="Nicholas Sparks"/>
    <s v="Safe Haven"/>
    <n v="12.99"/>
    <n v="0.7"/>
    <n v="9.09"/>
    <s v="USD"/>
    <n v="5.5E-2"/>
    <n v="0.71445000000000003"/>
    <s v="OMAHA"/>
    <s v="DOUGLAS CO"/>
  </r>
  <r>
    <d v="2010-09-16T00:00:00"/>
    <s v="US"/>
    <x v="13"/>
    <n v="68144"/>
    <n v="1"/>
    <n v="9781609419615"/>
    <s v="Creflo Dollar"/>
    <s v="Winning Over Addictive Behaviors: Section Four From Winning In Troubled Times"/>
    <n v="1.99"/>
    <n v="0.7"/>
    <n v="1.39"/>
    <s v="USD"/>
    <n v="5.5E-2"/>
    <n v="0.10945000000000001"/>
    <s v="MILLARD"/>
    <s v="DOUGLAS CO"/>
  </r>
  <r>
    <d v="2010-09-16T00:00:00"/>
    <s v="US"/>
    <x v="13"/>
    <n v="68144"/>
    <n v="1"/>
    <n v="9781609419585"/>
    <s v="Creflo Dollar"/>
    <s v="Winning In Relationships: Section Two From Winning In Troubled Times"/>
    <n v="1.99"/>
    <n v="0.7"/>
    <n v="1.39"/>
    <s v="USD"/>
    <n v="5.5E-2"/>
    <n v="0.10945000000000001"/>
    <s v="MILLARD"/>
    <s v="DOUGLAS CO"/>
  </r>
  <r>
    <d v="2010-09-16T00:00:00"/>
    <s v="US"/>
    <x v="13"/>
    <n v="68144"/>
    <n v="1"/>
    <n v="9781609419561"/>
    <s v="Creflo Dollar"/>
    <s v="Winning At Work And In Your Finances: Section One From Winning In Troubled Times"/>
    <n v="1.99"/>
    <n v="0.7"/>
    <n v="1.39"/>
    <s v="USD"/>
    <n v="5.5E-2"/>
    <n v="0.10945000000000001"/>
    <s v="MILLARD"/>
    <s v="DOUGLAS CO"/>
  </r>
  <r>
    <d v="2010-09-16T00:00:00"/>
    <s v="US"/>
    <x v="13"/>
    <n v="68046"/>
    <n v="1"/>
    <n v="9780759527737"/>
    <s v="Alice Sebold"/>
    <s v="The Lovely Bones"/>
    <n v="9.99"/>
    <n v="0.7"/>
    <n v="6.99"/>
    <s v="USD"/>
    <n v="5.5E-2"/>
    <n v="0.54944999999999999"/>
    <s v="RALSTON"/>
    <s v="DOUGLAS CO"/>
  </r>
  <r>
    <d v="2010-09-20T00:00:00"/>
    <s v="US"/>
    <x v="13"/>
    <n v="68123"/>
    <n v="1"/>
    <n v="9780759527737"/>
    <s v="Alice Sebold"/>
    <s v="The Lovely Bones"/>
    <n v="9.99"/>
    <n v="0.7"/>
    <n v="6.99"/>
    <s v="USD"/>
    <n v="5.5E-2"/>
    <n v="0.54944999999999999"/>
    <s v="BELLEVUE"/>
    <s v="SARPY CO"/>
  </r>
  <r>
    <d v="2010-09-20T00:00:00"/>
    <s v="US"/>
    <x v="13"/>
    <n v="68123"/>
    <n v="1"/>
    <n v="9780316022835"/>
    <s v="Alice Sebold"/>
    <s v="The Almost Moon: A Novel"/>
    <n v="9.99"/>
    <n v="0.7"/>
    <n v="6.99"/>
    <s v="USD"/>
    <n v="5.5E-2"/>
    <n v="0.54944999999999999"/>
    <s v="BELLEVUE"/>
    <s v="SARPY CO"/>
  </r>
  <r>
    <d v="2010-09-20T00:00:00"/>
    <s v="US"/>
    <x v="13"/>
    <n v="68130"/>
    <n v="1"/>
    <n v="9781933231914"/>
    <s v="Elizabeth Alston,Editors Of Woman's Day"/>
    <s v="New Woman's Day Cookbook: Simple Recipes For Every Occasion"/>
    <n v="8.99"/>
    <n v="0.7"/>
    <n v="6.29"/>
    <s v="USD"/>
    <n v="5.5E-2"/>
    <n v="0.49445"/>
    <s v="OMAHA"/>
    <s v="DOUGLAS CO"/>
  </r>
  <r>
    <d v="2010-09-27T00:00:00"/>
    <s v="US"/>
    <x v="13"/>
    <n v="68006"/>
    <n v="1"/>
    <n v="9780316086158"/>
    <s v="Malcolm Gladwell"/>
    <s v="Theories, Predictions, And Diagnoses: Part Two From What The Dog Saw"/>
    <n v="4.99"/>
    <n v="0.7"/>
    <n v="3.49"/>
    <s v="USD"/>
    <n v="0.6"/>
    <n v="2.9940000000000002"/>
    <s v="OMAHA"/>
    <s v="DOUGLAS CO"/>
  </r>
  <r>
    <d v="2010-09-27T00:00:00"/>
    <s v="US"/>
    <x v="13"/>
    <n v="68128"/>
    <n v="1"/>
    <n v="9780316071901"/>
    <s v="James Patterson"/>
    <s v="I, Alex Cross"/>
    <n v="14.99"/>
    <n v="0.7"/>
    <n v="10.49"/>
    <s v="USD"/>
    <n v="5.5E-2"/>
    <n v="0.82445000000000002"/>
    <s v="LA VISTA"/>
    <s v="DOUGLAS CO"/>
  </r>
  <r>
    <d v="2010-09-30T00:00:00"/>
    <s v="US"/>
    <x v="13"/>
    <n v="68144"/>
    <n v="1"/>
    <n v="9780446574198"/>
    <s v="Tracy Anderson"/>
    <s v="Tracy Anderson's 30-Day Method: The Weight-Loss Kick-Start That Makes Perfection Possible"/>
    <n v="12.99"/>
    <n v="0.7"/>
    <n v="9.09"/>
    <s v="USD"/>
    <n v="5.5E-2"/>
    <n v="0.71445000000000003"/>
    <s v="MILLARD"/>
    <s v="DOUGLAS CO"/>
  </r>
  <r>
    <d v="2010-10-01T00:00:00"/>
    <s v="US"/>
    <x v="13"/>
    <n v="68516"/>
    <n v="1"/>
    <n v="9780316127714"/>
    <s v="James Patterson,Liza Marklund"/>
    <s v="The Postcard Killers"/>
    <n v="12.99"/>
    <n v="0.7"/>
    <n v="9.09"/>
    <s v="USD"/>
    <n v="5.5E-2"/>
    <n v="0.71445000000000003"/>
    <s v="LINCOLN"/>
    <s v="LANCASTER CO"/>
  </r>
  <r>
    <d v="2010-10-01T00:00:00"/>
    <s v="US"/>
    <x v="13"/>
    <n v="68123"/>
    <n v="1"/>
    <n v="9780316071284"/>
    <s v="Kami Garcia,Margaret Stohl"/>
    <s v="Beautiful Creatures"/>
    <n v="9.99"/>
    <n v="0.7"/>
    <n v="6.99"/>
    <s v="USD"/>
    <n v="5.5E-2"/>
    <n v="0.54944999999999999"/>
    <s v="BELLEVUE"/>
    <s v="SARPY CO"/>
  </r>
  <r>
    <d v="2010-10-02T00:00:00"/>
    <s v="US"/>
    <x v="13"/>
    <n v="68135"/>
    <n v="1"/>
    <n v="9780964729292"/>
    <s v="William P. Young"/>
    <s v="The Shack"/>
    <n v="9.99"/>
    <n v="0.7"/>
    <n v="6.99"/>
    <s v="USD"/>
    <n v="5.5E-2"/>
    <n v="0.54944999999999999"/>
    <s v="OMAHA"/>
    <s v="DOUGLAS CO"/>
  </r>
  <r>
    <d v="2010-09-05T00:00:00"/>
    <s v="US"/>
    <x v="14"/>
    <n v="7871"/>
    <n v="1"/>
    <n v="9780316127714"/>
    <s v="James Patterson,Liza Marklund"/>
    <s v="The Postcard Killers"/>
    <n v="12.99"/>
    <n v="0.69976905311769999"/>
    <n v="9.0899999999989234"/>
    <s v="USD"/>
    <n v="7.0000000000000007E-2"/>
    <n v="0.90930000000000011"/>
    <s v="SPARTA"/>
    <s v="SUSSEX CO"/>
  </r>
  <r>
    <d v="2010-09-12T00:00:00"/>
    <s v="US"/>
    <x v="14"/>
    <n v="8544"/>
    <n v="1"/>
    <n v="9780759528086"/>
    <s v="Austin Foxxe"/>
    <s v="Manhandled: Gripping Tales Of Gay Erotic Fiction"/>
    <n v="9.99"/>
    <n v="0.6996996996996"/>
    <n v="6.9899999999990046"/>
    <s v="USD"/>
    <n v="7.0000000000000007E-2"/>
    <n v="0.69930000000000003"/>
    <s v="PRINCETON"/>
    <s v="MERCER CO"/>
  </r>
  <r>
    <d v="2010-09-14T00:00:00"/>
    <s v="US"/>
    <x v="14"/>
    <n v="7104"/>
    <n v="1"/>
    <n v="9780446569866"/>
    <s v="Wahida Clark,Victor L. Martin,Bonta,Shawn Trump,LaShonda Teague"/>
    <s v="What's Really Hood!: A Collection Of Tales From The Streets"/>
    <n v="9.99"/>
    <n v="0.6996996996996"/>
    <n v="6.9899999999990046"/>
    <s v="USD"/>
    <n v="7.0000000000000007E-2"/>
    <n v="0.69930000000000003"/>
    <s v="NEWARK"/>
    <s v="ESSEX CO"/>
  </r>
  <r>
    <d v="2010-09-13T00:00:00"/>
    <s v="US"/>
    <x v="14"/>
    <n v="7936"/>
    <n v="1"/>
    <n v="9780446543446"/>
    <s v="Elizabeth Hoyt"/>
    <s v="To Seduce A Sinner"/>
    <n v="6.99"/>
    <n v="0.69814020028610002"/>
    <n v="4.8799999999998391"/>
    <s v="USD"/>
    <n v="7.0000000000000007E-2"/>
    <n v="0.48930000000000007"/>
    <s v="EAST HANOVER"/>
    <s v="MORRIS CO"/>
  </r>
  <r>
    <d v="2010-09-15T00:00:00"/>
    <s v="US"/>
    <x v="14"/>
    <n v="7753"/>
    <n v="1"/>
    <n v="9780316129114"/>
    <s v="Emma Donoghue"/>
    <s v="Room: A Novel"/>
    <n v="11.99"/>
    <n v="0.69974979149289995"/>
    <n v="8.3899999999998709"/>
    <s v="USD"/>
    <n v="7.0000000000000007E-2"/>
    <n v="0.83930000000000005"/>
    <s v="ASBURY GARDENS"/>
    <s v="MONMOUTH CO"/>
  </r>
  <r>
    <d v="2010-09-18T00:00:00"/>
    <s v="US"/>
    <x v="14"/>
    <n v="7755"/>
    <n v="1"/>
    <n v="9780316127714"/>
    <s v="James Patterson,Liza Marklund"/>
    <s v="The Postcard Killers"/>
    <n v="14.99"/>
    <n v="0.69979986657769999"/>
    <n v="10.489999999999723"/>
    <s v="USD"/>
    <n v="7.0000000000000007E-2"/>
    <n v="1.0493000000000001"/>
    <s v="ELBERON PARK"/>
    <s v="MONMOUTH CO"/>
  </r>
  <r>
    <d v="2010-09-23T00:00:00"/>
    <s v="US"/>
    <x v="14"/>
    <n v="8081"/>
    <n v="1"/>
    <n v="9780316129114"/>
    <s v="Emma Donoghue"/>
    <s v="Room: A Novel"/>
    <n v="11.99"/>
    <n v="0.69974979149289995"/>
    <n v="8.3899999999998709"/>
    <s v="USD"/>
    <n v="7.0000000000000007E-2"/>
    <n v="0.83930000000000005"/>
    <s v="ERIAL"/>
    <s v="CAMDEN CO"/>
  </r>
  <r>
    <d v="2010-09-23T00:00:00"/>
    <s v="US"/>
    <x v="14"/>
    <n v="8618"/>
    <n v="1"/>
    <n v="9780316123242"/>
    <s v="Kody Keplinger"/>
    <s v="The Duff: (Designated Ugly Fat Friend)"/>
    <n v="9.99"/>
    <n v="0.6996996996996"/>
    <n v="6.9899999999990046"/>
    <s v="USD"/>
    <n v="7.0000000000000007E-2"/>
    <n v="0.69930000000000003"/>
    <s v="EWING"/>
    <s v="MERCER CO"/>
  </r>
  <r>
    <d v="2010-10-01T00:00:00"/>
    <s v="US"/>
    <x v="14"/>
    <n v="8801"/>
    <n v="1"/>
    <n v="9780759515680"/>
    <s v="Michael Connelly"/>
    <s v="Crime Beat: A Decade Of Covering Cops And Killers"/>
    <n v="9.99"/>
    <n v="0.6996996996996"/>
    <n v="6.9899999999990046"/>
    <s v="USD"/>
    <n v="7.0000000000000007E-2"/>
    <n v="0.69930000000000003"/>
    <s v="ANNANDALE"/>
    <s v="HUNTERDON CO"/>
  </r>
  <r>
    <d v="2010-10-01T00:00:00"/>
    <s v="US"/>
    <x v="14"/>
    <n v="8314"/>
    <n v="1"/>
    <n v="9780759568839"/>
    <s v="Kate Atkinson"/>
    <s v="One Good Turn: A Novel"/>
    <n v="1.99"/>
    <n v="0.69849246231149997"/>
    <n v="1.3899999999998849"/>
    <s v="USD"/>
    <n v="7.0000000000000007E-2"/>
    <n v="0.13930000000000001"/>
    <s v="DELMONT"/>
    <s v="CUMBERLAND CO"/>
  </r>
  <r>
    <d v="2010-10-02T00:00:00"/>
    <s v="US"/>
    <x v="14"/>
    <n v="7107"/>
    <n v="1"/>
    <n v="9780446555210"/>
    <s v="Julian Whitaker      "/>
    <s v="Reversing Diabetes Cookbook: More Than 200 Delicious, Healthy Recipes"/>
    <n v="9.99"/>
    <n v="0.6996996996996"/>
    <n v="6.9899999999990046"/>
    <s v="USD"/>
    <n v="7.0000000000000007E-2"/>
    <n v="0.69930000000000003"/>
    <s v="NEWARK"/>
    <s v="ESSEX CO"/>
  </r>
  <r>
    <d v="2010-09-09T00:00:00"/>
    <s v="US"/>
    <x v="14"/>
    <n v="8865"/>
    <n v="1"/>
    <n v="9780759511163"/>
    <s v="James Patterson"/>
    <s v="Sam's Letters To Jennifer"/>
    <n v="9.99"/>
    <n v="0.6996996996996"/>
    <n v="6.9899999999990046"/>
    <s v="USD"/>
    <n v="7.0000000000000007E-2"/>
    <n v="0.69930000000000003"/>
    <s v="ALPHA"/>
    <s v="HUNTERDON CO"/>
  </r>
  <r>
    <d v="2010-09-18T00:00:00"/>
    <s v="US"/>
    <x v="14"/>
    <n v="7901"/>
    <n v="1"/>
    <n v="9780446574242"/>
    <s v="Nicholas Sparks"/>
    <s v="Safe Haven"/>
    <n v="12.99"/>
    <n v="0.69976905311769999"/>
    <n v="9.0899999999989234"/>
    <s v="USD"/>
    <n v="7.0000000000000007E-2"/>
    <n v="0.90930000000000011"/>
    <s v="SUMMIT"/>
    <s v="UNION CO"/>
  </r>
  <r>
    <d v="2010-09-22T00:00:00"/>
    <s v="US"/>
    <x v="14"/>
    <n v="8723"/>
    <n v="1"/>
    <n v="9780446542180"/>
    <s v="Nicholas Sparks"/>
    <s v="The Lucky One"/>
    <n v="9.99"/>
    <n v="0.6996996996996"/>
    <n v="6.9899999999990046"/>
    <s v="USD"/>
    <n v="7.0000000000000007E-2"/>
    <n v="0.69930000000000003"/>
    <s v="BRICK"/>
    <s v="OCEAN CO"/>
  </r>
  <r>
    <d v="2010-09-09T00:00:00"/>
    <s v="US"/>
    <x v="14"/>
    <n v="7104"/>
    <n v="1"/>
    <n v="9780446552097"/>
    <s v="Wahida Clark"/>
    <s v="Thug Lovin'"/>
    <n v="9.99"/>
    <n v="0.6996996996996"/>
    <n v="6.9899999999990046"/>
    <s v="USD"/>
    <n v="7.0000000000000007E-2"/>
    <n v="0.69930000000000003"/>
    <s v="NEWARK"/>
    <s v="ESSEX CO"/>
  </r>
  <r>
    <d v="2010-09-15T00:00:00"/>
    <s v="US"/>
    <x v="14"/>
    <n v="7003"/>
    <n v="1"/>
    <n v="9780316007269"/>
    <s v="Elin Hilderbrand"/>
    <s v="Barefoot: A Novel"/>
    <n v="1.99"/>
    <n v="0.69849246231149997"/>
    <n v="1.3899999999998849"/>
    <s v="USD"/>
    <n v="7.0000000000000007E-2"/>
    <n v="0.13930000000000001"/>
    <s v="BLOOMFIELD"/>
    <s v="ESSEX CO"/>
  </r>
  <r>
    <d v="2010-09-21T00:00:00"/>
    <s v="US"/>
    <x v="14"/>
    <n v="7304"/>
    <n v="1"/>
    <n v="9780446510684"/>
    <s v="Julie Anne Long"/>
    <s v="To Love A Thief"/>
    <n v="6.5"/>
    <n v="0.7"/>
    <n v="4.55"/>
    <s v="USD"/>
    <n v="7.0000000000000007E-2"/>
    <n v="0.45500000000000007"/>
    <s v="JERSEY CITY"/>
    <s v="HUDSON CO"/>
  </r>
  <r>
    <d v="2010-08-29T00:00:00"/>
    <s v="US"/>
    <x v="14"/>
    <n v="7452"/>
    <n v="1"/>
    <n v="9780446572200"/>
    <s v="Nelson DeMille"/>
    <s v="The Lion"/>
    <n v="12.99"/>
    <n v="0.7"/>
    <n v="9.09"/>
    <s v="USD"/>
    <n v="7.0000000000000007E-2"/>
    <n v="0.90930000000000011"/>
    <s v="GLEN ROCK"/>
    <s v="BERGEN CO"/>
  </r>
  <r>
    <d v="2010-08-29T00:00:00"/>
    <s v="US"/>
    <x v="14"/>
    <n v="8812"/>
    <n v="1"/>
    <n v="9780316102032"/>
    <s v="James Patterson,Maxine Paetro"/>
    <s v="Private"/>
    <n v="12.99"/>
    <n v="0.7"/>
    <n v="9.09"/>
    <s v="USD"/>
    <n v="7.0000000000000007E-2"/>
    <n v="0.90930000000000011"/>
    <s v="DUNELLEN"/>
    <s v="MIDDLESEX CO"/>
  </r>
  <r>
    <d v="2010-08-29T00:00:00"/>
    <s v="US"/>
    <x v="14"/>
    <n v="7017"/>
    <n v="1"/>
    <n v="9780446568548"/>
    <s v="Kitty Kelley"/>
    <s v="The Royals"/>
    <n v="7.99"/>
    <n v="0.7"/>
    <n v="5.59"/>
    <s v="USD"/>
    <n v="7.0000000000000007E-2"/>
    <n v="0.55930000000000002"/>
    <s v="AMPERE"/>
    <s v="ESSEX CO"/>
  </r>
  <r>
    <d v="2010-08-29T00:00:00"/>
    <s v="US"/>
    <x v="14"/>
    <n v="7405"/>
    <n v="1"/>
    <n v="9780316089500"/>
    <s v="Stephenie Meyer"/>
    <s v="The Twilight Saga Collection"/>
    <n v="36.99"/>
    <n v="0.7"/>
    <n v="25.89"/>
    <s v="USD"/>
    <n v="7.0000000000000007E-2"/>
    <n v="2.5893000000000006"/>
    <s v="BUTLER"/>
    <s v="MORRIS CO"/>
  </r>
  <r>
    <d v="2010-08-30T00:00:00"/>
    <s v="US"/>
    <x v="14"/>
    <n v="7712"/>
    <n v="1"/>
    <n v="9780446543446"/>
    <s v="Elizabeth Hoyt"/>
    <s v="To Seduce A Sinner"/>
    <n v="1.99"/>
    <n v="0.7"/>
    <n v="1.39"/>
    <s v="USD"/>
    <n v="7.0000000000000007E-2"/>
    <n v="0.13930000000000001"/>
    <s v="ASBURY PARK"/>
    <s v="MONMOUTH CO"/>
  </r>
  <r>
    <d v="2010-08-31T00:00:00"/>
    <s v="US"/>
    <x v="14"/>
    <n v="7870"/>
    <n v="1"/>
    <n v="9781935170099"/>
    <s v="Darin Hufford"/>
    <s v="The Misunderstood God: The Lies Religion Tells About God"/>
    <n v="9.99"/>
    <n v="0.7"/>
    <n v="6.99"/>
    <s v="USD"/>
    <n v="7.0000000000000007E-2"/>
    <n v="0.69930000000000003"/>
    <s v="SCHOOLEYS MOUNTAIN"/>
    <s v="MORRIS CO"/>
  </r>
  <r>
    <d v="2010-08-30T00:00:00"/>
    <s v="US"/>
    <x v="14"/>
    <n v="8724"/>
    <n v="1"/>
    <n v="9780316040730"/>
    <s v="James Patterson,Michael Ledwidge"/>
    <s v="Run For Your Life"/>
    <n v="9.99"/>
    <n v="0.7"/>
    <n v="6.99"/>
    <s v="USD"/>
    <n v="7.0000000000000007E-2"/>
    <n v="0.69930000000000003"/>
    <s v="BRICK"/>
    <s v="MONMOUTH CO"/>
  </r>
  <r>
    <d v="2010-08-31T00:00:00"/>
    <s v="US"/>
    <x v="14"/>
    <n v="8234"/>
    <n v="1"/>
    <n v="9780759511323"/>
    <s v="Carly Phillips"/>
    <s v="Under The Boardwalk"/>
    <n v="9.99"/>
    <n v="0.7"/>
    <n v="6.99"/>
    <s v="USD"/>
    <n v="7.0000000000000007E-2"/>
    <n v="0.69930000000000003"/>
    <s v="CARDIFF"/>
    <s v="ATLANTIC CO"/>
  </r>
  <r>
    <d v="2010-08-31T00:00:00"/>
    <s v="US"/>
    <x v="14"/>
    <n v="8876"/>
    <n v="1"/>
    <n v="9780446542180"/>
    <s v="Nicholas Sparks"/>
    <s v="The Lucky One"/>
    <n v="9.99"/>
    <n v="0.7"/>
    <n v="6.99"/>
    <s v="USD"/>
    <n v="7.0000000000000007E-2"/>
    <n v="0.69930000000000003"/>
    <s v="BRANCHBURG"/>
    <s v="HUNTERDON CO"/>
  </r>
  <r>
    <d v="2010-08-31T00:00:00"/>
    <s v="US"/>
    <x v="14"/>
    <n v="8322"/>
    <n v="1"/>
    <n v="9780446537117"/>
    <s v="Jane Porter"/>
    <s v="Flirting With Forty"/>
    <n v="8.99"/>
    <n v="0.7"/>
    <n v="6.29"/>
    <s v="USD"/>
    <n v="7.0000000000000007E-2"/>
    <n v="0.62930000000000008"/>
    <s v="FRANKLINVILLE"/>
    <s v="GLOUCESTER CO"/>
  </r>
  <r>
    <d v="2010-08-31T00:00:00"/>
    <s v="US"/>
    <x v="14"/>
    <n v="8043"/>
    <n v="1"/>
    <n v="9780316007269"/>
    <s v="Elin Hilderbrand"/>
    <s v="Barefoot: A Novel"/>
    <n v="1.99"/>
    <n v="0.7"/>
    <n v="1.39"/>
    <s v="USD"/>
    <n v="7.0000000000000007E-2"/>
    <n v="0.13930000000000001"/>
    <s v="ECHELON"/>
    <s v="CAMDEN CO"/>
  </r>
  <r>
    <d v="2010-08-31T00:00:00"/>
    <s v="US"/>
    <x v="14"/>
    <n v="8322"/>
    <n v="1"/>
    <n v="9780759521438"/>
    <s v="Robert T. Kiyosaki,Sharon L. Lechter"/>
    <s v="Rich Dad Poor Dad: What The Rich Teach Their Kids About Money-That The Poor And The Middle Class Do Not!"/>
    <n v="9.99"/>
    <n v="0.7"/>
    <n v="6.99"/>
    <s v="USD"/>
    <n v="7.0000000000000007E-2"/>
    <n v="0.69930000000000003"/>
    <s v="FRANKLINVILLE"/>
    <s v="GLOUCESTER CO"/>
  </r>
  <r>
    <d v="2010-08-31T00:00:00"/>
    <s v="US"/>
    <x v="14"/>
    <n v="7008"/>
    <n v="1"/>
    <n v="9780316032834"/>
    <s v="Stephenie Meyer"/>
    <s v="Breaking Dawn"/>
    <n v="9.99"/>
    <n v="0.7"/>
    <n v="6.99"/>
    <s v="USD"/>
    <n v="7.0000000000000007E-2"/>
    <n v="0.69930000000000003"/>
    <s v="CARTERET"/>
    <s v="MIDDLESEX CO"/>
  </r>
  <r>
    <d v="2010-08-31T00:00:00"/>
    <s v="US"/>
    <x v="14"/>
    <n v="7458"/>
    <n v="1"/>
    <n v="9780446563536"/>
    <s v="Chelsea Handler"/>
    <s v="Chelsea Chelsea Bang Bang"/>
    <n v="12.99"/>
    <n v="0.7"/>
    <n v="9.09"/>
    <s v="USD"/>
    <n v="7.0000000000000007E-2"/>
    <n v="0.90930000000000011"/>
    <s v="SADDLE RIVER"/>
    <s v="BERGEN CO"/>
  </r>
  <r>
    <d v="2010-08-31T00:00:00"/>
    <s v="US"/>
    <x v="14"/>
    <n v="7940"/>
    <n v="1"/>
    <n v="9780316089289"/>
    <s v="Zoë Ferraris"/>
    <s v="City Of Veils: A Novel"/>
    <n v="11.99"/>
    <n v="0.7"/>
    <n v="8.39"/>
    <s v="USD"/>
    <n v="7.0000000000000007E-2"/>
    <n v="0.83930000000000005"/>
    <s v="MADISON"/>
    <s v="MORRIS CO"/>
  </r>
  <r>
    <d v="2010-09-01T00:00:00"/>
    <s v="US"/>
    <x v="14"/>
    <n v="7036"/>
    <n v="1"/>
    <n v="9780446564700"/>
    <s v="Pam Grier,Andrea Cagan"/>
    <s v="Foxy: My Life In Three Acts"/>
    <n v="11.99"/>
    <n v="0.7"/>
    <n v="8.39"/>
    <s v="USD"/>
    <n v="7.0000000000000007E-2"/>
    <n v="0.83930000000000005"/>
    <s v="GRASSELLI"/>
    <s v="UNION CO"/>
  </r>
  <r>
    <d v="2010-09-02T00:00:00"/>
    <s v="US"/>
    <x v="14"/>
    <n v="7853"/>
    <n v="1"/>
    <n v="9780316089067"/>
    <s v="Roy Peter Clark"/>
    <s v="The Glamour Of Grammar: A Guide To The Magic And Mystery Of Practical English"/>
    <n v="9.99"/>
    <n v="0.7"/>
    <n v="6.99"/>
    <s v="USD"/>
    <n v="7.0000000000000007E-2"/>
    <n v="0.69930000000000003"/>
    <s v="LONG VALLEY"/>
    <s v="MORRIS CO"/>
  </r>
  <r>
    <d v="2010-09-02T00:00:00"/>
    <s v="US"/>
    <x v="14"/>
    <n v="7033"/>
    <n v="1"/>
    <n v="9780316007269"/>
    <s v="Elin Hilderbrand"/>
    <s v="Barefoot: A Novel"/>
    <n v="9.99"/>
    <n v="0.7"/>
    <n v="6.98"/>
    <s v="USD"/>
    <n v="7.0000000000000007E-2"/>
    <n v="0.69930000000000003"/>
    <s v="KENILWORTH"/>
    <s v="UNION CO"/>
  </r>
  <r>
    <d v="2010-09-01T00:00:00"/>
    <s v="US"/>
    <x v="14"/>
    <n v="8012"/>
    <n v="1"/>
    <n v="9780316127714"/>
    <s v="James Patterson,Liza Marklund"/>
    <s v="The Postcard Killers"/>
    <n v="12.99"/>
    <n v="0.7"/>
    <n v="9.09"/>
    <s v="USD"/>
    <n v="7.0000000000000007E-2"/>
    <n v="0.90930000000000011"/>
    <s v="BLACKWOOD"/>
    <s v="CAMDEN CO"/>
  </r>
  <r>
    <d v="2010-09-02T00:00:00"/>
    <s v="US"/>
    <x v="14"/>
    <n v="7601"/>
    <n v="1"/>
    <n v="9780446930123"/>
    <s v="Ellen Fein; Sherrie Schneider"/>
    <s v="The Rules(Tm) II: More Rules To Live And Love By"/>
    <n v="12.99"/>
    <n v="0.7"/>
    <n v="9.09"/>
    <s v="USD"/>
    <n v="7.0000000000000007E-2"/>
    <n v="0.90930000000000011"/>
    <s v="HACK"/>
    <s v="BERGEN CO"/>
  </r>
  <r>
    <d v="2010-09-02T00:00:00"/>
    <s v="US"/>
    <x v="14"/>
    <n v="7601"/>
    <n v="1"/>
    <n v="9780446549936"/>
    <s v="Ellen Fein; Sherrie Schneider"/>
    <s v="All The Rules: Time-Tested Secrets For Capturing The Heart Of Mr. Right"/>
    <n v="8.99"/>
    <n v="0.7"/>
    <n v="6.29"/>
    <s v="USD"/>
    <n v="7.0000000000000007E-2"/>
    <n v="0.62930000000000008"/>
    <s v="HACK"/>
    <s v="BERGEN CO"/>
  </r>
  <r>
    <d v="2010-09-02T00:00:00"/>
    <s v="US"/>
    <x v="14"/>
    <n v="7601"/>
    <n v="1"/>
    <n v="9780316127714"/>
    <s v="James Patterson,Liza Marklund"/>
    <s v="The Postcard Killers"/>
    <n v="12.99"/>
    <n v="0.7"/>
    <n v="9.09"/>
    <s v="USD"/>
    <n v="7.0000000000000007E-2"/>
    <n v="0.90930000000000011"/>
    <s v="HACK"/>
    <s v="BERGEN CO"/>
  </r>
  <r>
    <d v="2010-09-02T00:00:00"/>
    <s v="US"/>
    <x v="14"/>
    <n v="8201"/>
    <n v="1"/>
    <n v="9780446543446"/>
    <s v="Elizabeth Hoyt"/>
    <s v="To Seduce A Sinner"/>
    <n v="6.99"/>
    <n v="0.7"/>
    <n v="4.88"/>
    <s v="USD"/>
    <n v="7.0000000000000007E-2"/>
    <n v="0.48930000000000007"/>
    <s v="ABSECON"/>
    <s v="ATLANTIC CO"/>
  </r>
  <r>
    <d v="2010-09-02T00:00:00"/>
    <s v="US"/>
    <x v="14"/>
    <n v="8051"/>
    <n v="1"/>
    <n v="9780316007269"/>
    <s v="Elin Hilderbrand"/>
    <s v="Barefoot: A Novel"/>
    <n v="9.99"/>
    <n v="0.7"/>
    <n v="6.98"/>
    <s v="USD"/>
    <n v="7.0000000000000007E-2"/>
    <n v="0.69930000000000003"/>
    <s v="MANTUA"/>
    <s v="GLOUCESTER CO"/>
  </r>
  <r>
    <d v="2010-09-02T00:00:00"/>
    <s v="US"/>
    <x v="14"/>
    <n v="8051"/>
    <n v="1"/>
    <n v="9780446548991"/>
    <s v="David Morrell"/>
    <s v="Long Lost"/>
    <n v="7.99"/>
    <n v="0.7"/>
    <n v="5.58"/>
    <s v="USD"/>
    <n v="7.0000000000000007E-2"/>
    <n v="0.55930000000000002"/>
    <s v="MANTUA"/>
    <s v="GLOUCESTER CO"/>
  </r>
  <r>
    <d v="2010-09-02T00:00:00"/>
    <s v="US"/>
    <x v="14"/>
    <n v="8822"/>
    <n v="1"/>
    <n v="9780316127714"/>
    <s v="James Patterson,Liza Marklund"/>
    <s v="The Postcard Killers"/>
    <n v="12.99"/>
    <n v="0.7"/>
    <n v="9.09"/>
    <s v="USD"/>
    <n v="7.0000000000000007E-2"/>
    <n v="0.90930000000000011"/>
    <s v="FLEMINGTON"/>
    <s v="HUNTERDON CO"/>
  </r>
  <r>
    <d v="2010-09-03T00:00:00"/>
    <s v="US"/>
    <x v="14"/>
    <n v="7304"/>
    <n v="1"/>
    <n v="9780446563536"/>
    <s v="Chelsea Handler"/>
    <s v="Chelsea Chelsea Bang Bang"/>
    <n v="12.99"/>
    <n v="0.7"/>
    <n v="9.09"/>
    <s v="USD"/>
    <n v="7.0000000000000007E-2"/>
    <n v="0.90930000000000011"/>
    <s v="JERSEY CITY"/>
    <s v="HUDSON CO"/>
  </r>
  <r>
    <d v="2010-09-03T00:00:00"/>
    <s v="US"/>
    <x v="14"/>
    <n v="8826"/>
    <n v="1"/>
    <n v="9780316007443"/>
    <s v="Stephenie Meyer"/>
    <s v="Twilight"/>
    <n v="8.99"/>
    <n v="0.7"/>
    <n v="6.29"/>
    <s v="USD"/>
    <n v="7.0000000000000007E-2"/>
    <n v="0.62930000000000008"/>
    <s v="GLEN GARDNER"/>
    <s v="HUNTERDON CO"/>
  </r>
  <r>
    <d v="2010-09-03T00:00:00"/>
    <s v="US"/>
    <x v="14"/>
    <n v="8826"/>
    <n v="1"/>
    <n v="9780316007726"/>
    <s v="Stephenie Meyer"/>
    <s v="New Moon"/>
    <n v="8.99"/>
    <n v="0.7"/>
    <n v="6.29"/>
    <s v="USD"/>
    <n v="7.0000000000000007E-2"/>
    <n v="0.62930000000000008"/>
    <s v="GLEN GARDNER"/>
    <s v="HUNTERDON CO"/>
  </r>
  <r>
    <d v="2010-09-04T00:00:00"/>
    <s v="US"/>
    <x v="14"/>
    <n v="7040"/>
    <n v="1"/>
    <n v="9780316040310"/>
    <s v="Sarah Dunn"/>
    <s v="Secrets To Happiness: A Novel"/>
    <n v="9.99"/>
    <n v="0.7"/>
    <n v="6.99"/>
    <s v="USD"/>
    <n v="7.0000000000000007E-2"/>
    <n v="0.69930000000000003"/>
    <s v="MAPLECREST"/>
    <s v="ESSEX CO"/>
  </r>
  <r>
    <d v="2010-09-04T00:00:00"/>
    <s v="US"/>
    <x v="14"/>
    <n v="7740"/>
    <n v="1"/>
    <n v="9780316091916"/>
    <s v="James Burke"/>
    <s v="Day The Universe Changed"/>
    <n v="10.99"/>
    <n v="0.7"/>
    <n v="7.69"/>
    <s v="USD"/>
    <n v="7.0000000000000007E-2"/>
    <n v="0.76930000000000009"/>
    <s v="ELBERON"/>
    <s v="MONMOUTH CO"/>
  </r>
  <r>
    <d v="2010-09-04T00:00:00"/>
    <s v="US"/>
    <x v="14"/>
    <n v="7446"/>
    <n v="1"/>
    <n v="9780316071239"/>
    <s v="Joseph Wambaugh"/>
    <s v="Hollywood Moon: A Novel"/>
    <n v="12.99"/>
    <n v="0.7"/>
    <n v="9.09"/>
    <s v="USD"/>
    <n v="7.0000000000000007E-2"/>
    <n v="0.90930000000000011"/>
    <s v="DARLINGTON"/>
    <s v="BERGEN CO"/>
  </r>
  <r>
    <d v="2010-09-04T00:00:00"/>
    <s v="US"/>
    <x v="14"/>
    <n v="8628"/>
    <n v="1"/>
    <n v="9780316127714"/>
    <s v="James Patterson,Liza Marklund"/>
    <s v="The Postcard Killers"/>
    <n v="12.99"/>
    <n v="0.7"/>
    <n v="9.09"/>
    <s v="USD"/>
    <n v="7.0000000000000007E-2"/>
    <n v="0.90930000000000011"/>
    <s v="EWING"/>
    <s v="MERCER CO"/>
  </r>
  <r>
    <d v="2010-09-04T00:00:00"/>
    <s v="US"/>
    <x v="14"/>
    <n v="7850"/>
    <n v="1"/>
    <n v="9780446574785"/>
    <s v="Larissa Ione"/>
    <s v="Sin Undone"/>
    <n v="6.99"/>
    <n v="0.7"/>
    <n v="4.8899999999999997"/>
    <s v="USD"/>
    <n v="7.0000000000000007E-2"/>
    <n v="0.48930000000000007"/>
    <s v="LANDING"/>
    <s v="MORRIS CO"/>
  </r>
  <r>
    <d v="2010-09-05T00:00:00"/>
    <s v="US"/>
    <x v="14"/>
    <n v="8204"/>
    <n v="1"/>
    <n v="9780759514386"/>
    <s v="Nicholas Sparks"/>
    <s v="At First Sight"/>
    <n v="9.99"/>
    <n v="0.7"/>
    <n v="6.99"/>
    <s v="USD"/>
    <n v="7.0000000000000007E-2"/>
    <n v="0.69930000000000003"/>
    <s v="CAPE MAY"/>
    <s v="CAPE MAY CO"/>
  </r>
  <r>
    <d v="2010-09-05T00:00:00"/>
    <s v="US"/>
    <x v="14"/>
    <n v="8204"/>
    <n v="1"/>
    <n v="9780759513457"/>
    <s v="Sparks, Nicholas"/>
    <s v="True Believer"/>
    <n v="9.99"/>
    <n v="0.7"/>
    <n v="6.99"/>
    <s v="USD"/>
    <n v="7.0000000000000007E-2"/>
    <n v="0.69930000000000003"/>
    <s v="CAPE MAY"/>
    <s v="CAPE MAY CO"/>
  </r>
  <r>
    <d v="2010-09-05T00:00:00"/>
    <s v="US"/>
    <x v="14"/>
    <n v="8204"/>
    <n v="1"/>
    <n v="9780446542180"/>
    <s v="Nicholas Sparks"/>
    <s v="The Lucky One"/>
    <n v="9.99"/>
    <n v="0.7"/>
    <n v="6.99"/>
    <s v="USD"/>
    <n v="7.0000000000000007E-2"/>
    <n v="0.69930000000000003"/>
    <s v="CAPE MAY"/>
    <s v="CAPE MAY CO"/>
  </r>
  <r>
    <d v="2010-09-05T00:00:00"/>
    <s v="US"/>
    <x v="14"/>
    <n v="7405"/>
    <n v="1"/>
    <n v="9780759521827"/>
    <s v="Leslie/Austin Eliz Whitaker"/>
    <s v="The Good Girl's Guide To Negotiating: How To Get What You Want At The Bargaining Table"/>
    <n v="9.99"/>
    <n v="0.7"/>
    <n v="6.99"/>
    <s v="USD"/>
    <n v="7.0000000000000007E-2"/>
    <n v="0.69930000000000003"/>
    <s v="BUTLER"/>
    <s v="MORRIS CO"/>
  </r>
  <r>
    <d v="2010-09-06T00:00:00"/>
    <s v="US"/>
    <x v="14"/>
    <n v="7882"/>
    <n v="1"/>
    <n v="9780316128650"/>
    <s v="Stephenie Meyer"/>
    <s v="The Host: A Novel"/>
    <n v="9.99"/>
    <n v="0.7"/>
    <n v="6.99"/>
    <s v="USD"/>
    <n v="7.0000000000000007E-2"/>
    <n v="0.69930000000000003"/>
    <s v="WASHINGTON"/>
    <s v="WARREN CO"/>
  </r>
  <r>
    <d v="2010-09-06T00:00:00"/>
    <s v="US"/>
    <x v="14"/>
    <n v="7882"/>
    <n v="1"/>
    <n v="9780316127684"/>
    <s v="Stephenie Meyer"/>
    <s v="The Short Second Life Of Bree Tanner: An Eclipse Novella"/>
    <n v="9.99"/>
    <n v="0.7"/>
    <n v="6.99"/>
    <s v="USD"/>
    <n v="7.0000000000000007E-2"/>
    <n v="0.69930000000000003"/>
    <s v="WASHINGTON"/>
    <s v="WARREN CO"/>
  </r>
  <r>
    <d v="2010-09-06T00:00:00"/>
    <s v="US"/>
    <x v="14"/>
    <n v="8525"/>
    <n v="1"/>
    <n v="9780316055833"/>
    <s v="Natalie Madorsky Elman,Eileen Kennedy-Moore (Author)"/>
    <s v="The Unwritten Rules Of Friendship: Simple Strategies To Help Your Child Make Friends"/>
    <n v="9.99"/>
    <n v="0.7"/>
    <n v="6.99"/>
    <s v="USD"/>
    <n v="7.0000000000000007E-2"/>
    <n v="0.69930000000000003"/>
    <s v="HOPEWELL"/>
    <s v="HUNTERDON CO"/>
  </r>
  <r>
    <d v="2010-09-06T00:00:00"/>
    <s v="US"/>
    <x v="14"/>
    <n v="7928"/>
    <n v="1"/>
    <n v="9780316082792"/>
    <s v="William Manchester"/>
    <s v="A World Lit Only By Fire: The Medieval Mind And The Renaissance - Portrait Of An Age"/>
    <n v="9.99"/>
    <n v="0.7"/>
    <n v="6.99"/>
    <s v="USD"/>
    <n v="7.0000000000000007E-2"/>
    <n v="0.69930000000000003"/>
    <s v="CHATHAM"/>
    <s v="MORRIS CO"/>
  </r>
  <r>
    <d v="2010-09-07T00:00:00"/>
    <s v="US"/>
    <x v="14"/>
    <n v="7452"/>
    <n v="1"/>
    <n v="9780759513631"/>
    <s v="Michael Connelly"/>
    <s v="The Closers"/>
    <n v="9.99"/>
    <n v="0.7"/>
    <n v="6.99"/>
    <s v="USD"/>
    <n v="7.0000000000000007E-2"/>
    <n v="0.69930000000000003"/>
    <s v="GLEN ROCK"/>
    <s v="BERGEN CO"/>
  </r>
  <r>
    <d v="2010-09-07T00:00:00"/>
    <s v="US"/>
    <x v="14"/>
    <n v="7676"/>
    <n v="1"/>
    <n v="9780446574785"/>
    <s v="Larissa Ione"/>
    <s v="Sin Undone"/>
    <n v="6.99"/>
    <n v="0.7"/>
    <n v="4.8899999999999997"/>
    <s v="USD"/>
    <n v="7.0000000000000007E-2"/>
    <n v="0.48930000000000007"/>
    <s v="HILLSDALE"/>
    <s v="BERGEN CO"/>
  </r>
  <r>
    <d v="2010-09-07T00:00:00"/>
    <s v="US"/>
    <x v="14"/>
    <n v="7960"/>
    <n v="1"/>
    <n v="9780316127714"/>
    <s v="James Patterson,Liza Marklund"/>
    <s v="The Postcard Killers"/>
    <n v="12.99"/>
    <n v="0.7"/>
    <n v="9.09"/>
    <s v="USD"/>
    <n v="7.0000000000000007E-2"/>
    <n v="0.90930000000000011"/>
    <s v="MORRISTOWN"/>
    <s v="MORRIS CO"/>
  </r>
  <r>
    <d v="2010-09-08T00:00:00"/>
    <s v="US"/>
    <x v="14"/>
    <n v="8318"/>
    <n v="1"/>
    <n v="9780316069960"/>
    <s v="Trudi Canavan"/>
    <s v="The Magician's Apprentice"/>
    <n v="7.99"/>
    <n v="0.7"/>
    <n v="5.59"/>
    <s v="USD"/>
    <n v="7.0000000000000007E-2"/>
    <n v="0.55930000000000002"/>
    <s v="CENTERTON"/>
    <s v="SALEM CO"/>
  </r>
  <r>
    <d v="2010-09-08T00:00:00"/>
    <s v="US"/>
    <x v="14"/>
    <n v="7087"/>
    <n v="1"/>
    <n v="9780316007443"/>
    <s v="Stephenie Meyer"/>
    <s v="Twilight"/>
    <n v="8.99"/>
    <n v="0.7"/>
    <n v="6.29"/>
    <s v="USD"/>
    <n v="7.0000000000000007E-2"/>
    <n v="0.62930000000000008"/>
    <s v="BERGENLINE"/>
    <s v="HUDSON CO"/>
  </r>
  <r>
    <d v="2010-09-08T00:00:00"/>
    <s v="US"/>
    <x v="14"/>
    <n v="7436"/>
    <n v="1"/>
    <n v="9780316071727"/>
    <s v="Michael Connelly"/>
    <s v="Nine Dragons"/>
    <n v="14.99"/>
    <n v="0.7"/>
    <n v="10.49"/>
    <s v="USD"/>
    <n v="7.0000000000000007E-2"/>
    <n v="1.0493000000000001"/>
    <s v="OAKLAND"/>
    <s v="BERGEN CO"/>
  </r>
  <r>
    <d v="2010-09-09T00:00:00"/>
    <s v="US"/>
    <x v="14"/>
    <n v="7024"/>
    <n v="1"/>
    <n v="9780316026109"/>
    <s v="James Patterson"/>
    <s v="Double Cross"/>
    <n v="8.99"/>
    <n v="0.7"/>
    <n v="6.29"/>
    <s v="USD"/>
    <n v="7.0000000000000007E-2"/>
    <n v="0.62930000000000008"/>
    <s v="FORT LEE"/>
    <s v="BERGEN CO"/>
  </r>
  <r>
    <d v="2010-09-09T00:00:00"/>
    <s v="US"/>
    <x v="14"/>
    <n v="8724"/>
    <n v="1"/>
    <n v="9780759527072"/>
    <s v="James Patterson"/>
    <s v="2nd Chance"/>
    <n v="9.99"/>
    <n v="0.7"/>
    <n v="6.99"/>
    <s v="USD"/>
    <n v="7.0000000000000007E-2"/>
    <n v="0.69930000000000003"/>
    <s v="BRICK"/>
    <s v="MONMOUTH CO"/>
  </r>
  <r>
    <d v="2010-09-09T00:00:00"/>
    <s v="US"/>
    <x v="14"/>
    <n v="8226"/>
    <n v="1"/>
    <n v="9780316127714"/>
    <s v="James Patterson,Liza Marklund"/>
    <s v="The Postcard Killers"/>
    <n v="12.99"/>
    <n v="0.7"/>
    <n v="9.09"/>
    <s v="USD"/>
    <n v="7.0000000000000007E-2"/>
    <n v="0.90930000000000011"/>
    <s v="OCEAN CITY"/>
    <s v="CAPE MAY CO"/>
  </r>
  <r>
    <d v="2010-09-09T00:00:00"/>
    <s v="US"/>
    <x v="14"/>
    <n v="7724"/>
    <n v="1"/>
    <n v="9781933231907"/>
    <s v="Editors Of Woman's Day"/>
    <s v="Woman's Day Guilt-Free Sweet Treats: Delicious 300 Calories Or Less Desserts"/>
    <n v="6.99"/>
    <n v="0.7"/>
    <n v="4.8899999999999997"/>
    <s v="USD"/>
    <n v="7.0000000000000007E-2"/>
    <n v="0.48930000000000007"/>
    <s v="EATONTOWN"/>
    <s v="MONMOUTH CO"/>
  </r>
  <r>
    <d v="2010-09-10T00:00:00"/>
    <s v="US"/>
    <x v="14"/>
    <n v="8053"/>
    <n v="1"/>
    <n v="9780316072168"/>
    <s v="A. Lee Martinez"/>
    <s v="Divine Misfortune"/>
    <n v="9.99"/>
    <n v="0.7"/>
    <n v="6.99"/>
    <s v="USD"/>
    <n v="7.0000000000000007E-2"/>
    <n v="0.69930000000000003"/>
    <s v="EVESBORO"/>
    <s v="BURLINGTON CO"/>
  </r>
  <r>
    <d v="2010-09-10T00:00:00"/>
    <s v="US"/>
    <x v="14"/>
    <n v="7066"/>
    <n v="1"/>
    <n v="9780316039871"/>
    <s v="Carl Deuker"/>
    <s v="On The Devil's Court"/>
    <n v="7.99"/>
    <n v="0.7"/>
    <n v="5.59"/>
    <s v="USD"/>
    <n v="7.0000000000000007E-2"/>
    <n v="0.55930000000000002"/>
    <s v="CLARK"/>
    <s v="UNION CO"/>
  </r>
  <r>
    <d v="2010-09-10T00:00:00"/>
    <s v="US"/>
    <x v="14"/>
    <n v="7470"/>
    <n v="1"/>
    <n v="9780446572200"/>
    <s v="Nelson DeMille"/>
    <s v="The Lion"/>
    <n v="12.99"/>
    <n v="0.7"/>
    <n v="9.09"/>
    <s v="USD"/>
    <n v="7.0000000000000007E-2"/>
    <n v="0.90930000000000011"/>
    <s v="LIONSHEAD LAKE"/>
    <s v="PASSAIC CO"/>
  </r>
  <r>
    <d v="2010-09-11T00:00:00"/>
    <s v="US"/>
    <x v="14"/>
    <n v="7438"/>
    <n v="1"/>
    <n v="9780446510707"/>
    <s v="Julie Anne Long"/>
    <s v="The Runaway Duke"/>
    <n v="6.99"/>
    <n v="0.7"/>
    <n v="4.8899999999999997"/>
    <s v="USD"/>
    <n v="7.0000000000000007E-2"/>
    <n v="0.48930000000000007"/>
    <s v="COZY LAKE"/>
    <s v="MORRIS CO"/>
  </r>
  <r>
    <d v="2010-09-11T00:00:00"/>
    <s v="US"/>
    <x v="14"/>
    <n v="8628"/>
    <n v="1"/>
    <n v="9780316052641"/>
    <s v="James Patterson,Maxine Paetro"/>
    <s v="Swimsuit"/>
    <n v="9.99"/>
    <n v="0.7"/>
    <n v="6.99"/>
    <s v="USD"/>
    <n v="7.0000000000000007E-2"/>
    <n v="0.69930000000000003"/>
    <s v="EWING"/>
    <s v="MERCER CO"/>
  </r>
  <r>
    <d v="2010-09-12T00:00:00"/>
    <s v="US"/>
    <x v="14"/>
    <n v="8036"/>
    <n v="1"/>
    <n v="9780316008181"/>
    <s v="Stephenie Meyer"/>
    <s v="Eclipse"/>
    <n v="8.99"/>
    <n v="0.7"/>
    <n v="6.29"/>
    <s v="USD"/>
    <n v="7.0000000000000007E-2"/>
    <n v="0.62930000000000008"/>
    <s v="HAINESPORT"/>
    <s v="BURLINGTON CO"/>
  </r>
  <r>
    <d v="2010-09-12T00:00:00"/>
    <s v="US"/>
    <x v="14"/>
    <n v="8822"/>
    <n v="1"/>
    <n v="9780316007443"/>
    <s v="Stephenie Meyer"/>
    <s v="Twilight"/>
    <n v="8.99"/>
    <n v="0.7"/>
    <n v="6.29"/>
    <s v="USD"/>
    <n v="7.0000000000000007E-2"/>
    <n v="0.62930000000000008"/>
    <s v="FLEMINGTON"/>
    <s v="HUNTERDON CO"/>
  </r>
  <r>
    <d v="2010-09-12T00:00:00"/>
    <s v="US"/>
    <x v="14"/>
    <n v="8097"/>
    <n v="1"/>
    <n v="9780446537391"/>
    <s v="Joyce Meyer"/>
    <s v="100 Ways To Simplify Your Life"/>
    <n v="9.99"/>
    <n v="0.7"/>
    <n v="6.99"/>
    <s v="USD"/>
    <n v="7.0000000000000007E-2"/>
    <n v="0.69930000000000003"/>
    <s v="DEPTFORD TERRACE"/>
    <s v="GLOUCESTER CO"/>
  </r>
  <r>
    <d v="2010-09-13T00:00:00"/>
    <s v="US"/>
    <x v="14"/>
    <n v="7438"/>
    <n v="1"/>
    <n v="9780446569606"/>
    <s v="Paula Quinn"/>
    <s v="Ravished By A Highlander"/>
    <n v="6.99"/>
    <n v="0.7"/>
    <n v="4.8899999999999997"/>
    <s v="USD"/>
    <n v="7.0000000000000007E-2"/>
    <n v="0.48930000000000007"/>
    <s v="COZY LAKE"/>
    <s v="MORRIS CO"/>
  </r>
  <r>
    <d v="2010-09-13T00:00:00"/>
    <s v="US"/>
    <x v="14"/>
    <n v="7438"/>
    <n v="1"/>
    <n v="9780446574792"/>
    <s v="Paula Quinn"/>
    <s v="Seduced By A Highlander"/>
    <n v="6.99"/>
    <n v="0.7"/>
    <n v="4.8899999999999997"/>
    <s v="USD"/>
    <n v="7.0000000000000007E-2"/>
    <n v="0.48930000000000007"/>
    <s v="COZY LAKE"/>
    <s v="MORRIS CO"/>
  </r>
  <r>
    <d v="2010-09-13T00:00:00"/>
    <s v="US"/>
    <x v="14"/>
    <n v="8081"/>
    <n v="1"/>
    <n v="9780759520080"/>
    <s v="Clayborne Carson; Kris Shepard; Andrew Young"/>
    <s v="A Call To Conscience: The Landmark Speeches Of Dr. Martin Luther King, Jr."/>
    <n v="9.99"/>
    <n v="0.7"/>
    <n v="6.99"/>
    <s v="USD"/>
    <n v="7.0000000000000007E-2"/>
    <n v="0.69930000000000003"/>
    <s v="ERIAL"/>
    <s v="CAMDEN CO"/>
  </r>
  <r>
    <d v="2010-09-13T00:00:00"/>
    <s v="US"/>
    <x v="14"/>
    <n v="8809"/>
    <n v="1"/>
    <n v="9780316071642"/>
    <s v="Elizabeth Kostova"/>
    <s v="The Swan Thieves: A Novel"/>
    <n v="12.99"/>
    <n v="0.7"/>
    <n v="9.09"/>
    <s v="USD"/>
    <n v="7.0000000000000007E-2"/>
    <n v="0.90930000000000011"/>
    <s v="CLINTON"/>
    <s v="HUNTERDON CO"/>
  </r>
  <r>
    <d v="2010-09-14T00:00:00"/>
    <s v="US"/>
    <x v="14"/>
    <n v="7882"/>
    <n v="1"/>
    <n v="9780446574242"/>
    <s v="Nicholas Sparks"/>
    <s v="Safe Haven"/>
    <n v="12.99"/>
    <n v="0.7"/>
    <n v="9.09"/>
    <s v="USD"/>
    <n v="7.0000000000000007E-2"/>
    <n v="0.90930000000000011"/>
    <s v="WASHINGTON"/>
    <s v="WARREN CO"/>
  </r>
  <r>
    <d v="2010-09-14T00:00:00"/>
    <s v="US"/>
    <x v="14"/>
    <n v="7882"/>
    <n v="1"/>
    <n v="9780446574358"/>
    <s v="Jill Kelly"/>
    <s v="Without A Word: How A Boy's Unspoken Love Changed Everything"/>
    <n v="10.99"/>
    <n v="0.7"/>
    <n v="7.69"/>
    <s v="USD"/>
    <n v="7.0000000000000007E-2"/>
    <n v="0.76930000000000009"/>
    <s v="WASHINGTON"/>
    <s v="WARREN CO"/>
  </r>
  <r>
    <d v="2010-09-15T00:00:00"/>
    <s v="US"/>
    <x v="14"/>
    <n v="7850"/>
    <n v="1"/>
    <n v="9780446571975"/>
    <s v="Jackie Warner"/>
    <s v="This Is Why You're Fat (And How To Get Thin Forever): Eat More, Cheat More, Lose More--And Keep The Weight Off"/>
    <n v="11.99"/>
    <n v="0.7"/>
    <n v="8.39"/>
    <s v="USD"/>
    <n v="7.0000000000000007E-2"/>
    <n v="0.83930000000000005"/>
    <s v="LANDING"/>
    <s v="MORRIS CO"/>
  </r>
  <r>
    <d v="2010-09-15T00:00:00"/>
    <s v="US"/>
    <x v="14"/>
    <n v="7050"/>
    <n v="1"/>
    <n v="9780446569866"/>
    <s v="Wahida Clark,Victor L. Martin,Bonta,Shawn Trump,LaShonda Teague"/>
    <s v="What's Really Hood!: A Collection Of Tales From The Streets"/>
    <n v="9.99"/>
    <n v="0.7"/>
    <n v="6.99"/>
    <s v="USD"/>
    <n v="7.0000000000000007E-2"/>
    <n v="0.69930000000000003"/>
    <s v="ORANGE"/>
    <s v="ESSEX CO"/>
  </r>
  <r>
    <d v="2010-09-15T00:00:00"/>
    <s v="US"/>
    <x v="14"/>
    <n v="8054"/>
    <n v="1"/>
    <n v="9780316086134"/>
    <s v="Malcolm Gladwell"/>
    <s v="What The Dog Saw: And Other Adventures"/>
    <n v="14.99"/>
    <n v="0.7"/>
    <n v="10.49"/>
    <s v="USD"/>
    <n v="7.0000000000000007E-2"/>
    <n v="1.0493000000000001"/>
    <s v="MASONVILLE"/>
    <s v="BURLINGTON CO"/>
  </r>
  <r>
    <d v="2010-09-15T00:00:00"/>
    <s v="US"/>
    <x v="14"/>
    <n v="8807"/>
    <n v="1"/>
    <n v="9780316072465"/>
    <s v="Trenton Lee Stewart"/>
    <s v="The Mysterious Benedict Society And The Prisoner's Dilemma"/>
    <n v="9.99"/>
    <n v="0.7"/>
    <n v="6.99"/>
    <s v="USD"/>
    <n v="7.0000000000000007E-2"/>
    <n v="0.69930000000000003"/>
    <s v="BRIDGEWATER"/>
    <s v="SOMERSET CO"/>
  </r>
  <r>
    <d v="2010-09-15T00:00:00"/>
    <s v="US"/>
    <x v="14"/>
    <n v="7928"/>
    <n v="1"/>
    <n v="9780446542180"/>
    <s v="Nicholas Sparks"/>
    <s v="The Lucky One"/>
    <n v="9.99"/>
    <n v="0.7"/>
    <n v="6.99"/>
    <s v="USD"/>
    <n v="7.0000000000000007E-2"/>
    <n v="0.69930000000000003"/>
    <s v="CHATHAM"/>
    <s v="MORRIS CO"/>
  </r>
  <r>
    <d v="2010-09-16T00:00:00"/>
    <s v="US"/>
    <x v="14"/>
    <n v="8861"/>
    <n v="1"/>
    <n v="9780316007726"/>
    <s v="Stephenie Meyer"/>
    <s v="New Moon"/>
    <n v="8.99"/>
    <n v="0.7"/>
    <n v="6.29"/>
    <s v="USD"/>
    <n v="7.0000000000000007E-2"/>
    <n v="0.62930000000000008"/>
    <s v="PERTH AMBOY"/>
    <s v="MIDDLESEX CO"/>
  </r>
  <r>
    <d v="2010-09-16T00:00:00"/>
    <s v="US"/>
    <x v="14"/>
    <n v="8861"/>
    <n v="1"/>
    <n v="9780316032834"/>
    <s v="Stephenie Meyer"/>
    <s v="Breaking Dawn"/>
    <n v="9.99"/>
    <n v="0.7"/>
    <n v="6.99"/>
    <s v="USD"/>
    <n v="7.0000000000000007E-2"/>
    <n v="0.69930000000000003"/>
    <s v="PERTH AMBOY"/>
    <s v="MIDDLESEX CO"/>
  </r>
  <r>
    <d v="2010-09-16T00:00:00"/>
    <s v="US"/>
    <x v="14"/>
    <n v="8861"/>
    <n v="1"/>
    <n v="9780316008181"/>
    <s v="Stephenie Meyer"/>
    <s v="Eclipse"/>
    <n v="8.99"/>
    <n v="0.7"/>
    <n v="6.29"/>
    <s v="USD"/>
    <n v="7.0000000000000007E-2"/>
    <n v="0.62930000000000008"/>
    <s v="PERTH AMBOY"/>
    <s v="MIDDLESEX CO"/>
  </r>
  <r>
    <d v="2010-09-16T00:00:00"/>
    <s v="US"/>
    <x v="14"/>
    <n v="8861"/>
    <n v="1"/>
    <n v="9780316007443"/>
    <s v="Stephenie Meyer"/>
    <s v="Twilight"/>
    <n v="8.99"/>
    <n v="0.7"/>
    <n v="6.29"/>
    <s v="USD"/>
    <n v="7.0000000000000007E-2"/>
    <n v="0.62930000000000008"/>
    <s v="PERTH AMBOY"/>
    <s v="MIDDLESEX CO"/>
  </r>
  <r>
    <d v="2010-09-16T00:00:00"/>
    <s v="US"/>
    <x v="14"/>
    <n v="8036"/>
    <n v="1"/>
    <n v="9780316032834"/>
    <s v="Stephenie Meyer"/>
    <s v="Breaking Dawn"/>
    <n v="9.99"/>
    <n v="0.7"/>
    <n v="6.99"/>
    <s v="USD"/>
    <n v="7.0000000000000007E-2"/>
    <n v="0.69930000000000003"/>
    <s v="HAINESPORT"/>
    <s v="BURLINGTON CO"/>
  </r>
  <r>
    <d v="2010-09-16T00:00:00"/>
    <s v="US"/>
    <x v="14"/>
    <n v="7446"/>
    <n v="1"/>
    <n v="9780446574242"/>
    <s v="Nicholas Sparks"/>
    <s v="Safe Haven"/>
    <n v="12.99"/>
    <n v="0.7"/>
    <n v="9.09"/>
    <s v="USD"/>
    <n v="7.0000000000000007E-2"/>
    <n v="0.90930000000000011"/>
    <s v="DARLINGTON"/>
    <s v="BERGEN CO"/>
  </r>
  <r>
    <d v="2010-09-17T00:00:00"/>
    <s v="US"/>
    <x v="14"/>
    <n v="7470"/>
    <n v="1"/>
    <n v="9780316087926"/>
    <s v="Elin Hilderbrand"/>
    <s v="The Island: A Novel"/>
    <n v="12.99"/>
    <n v="0.7"/>
    <n v="9.09"/>
    <s v="USD"/>
    <n v="7.0000000000000007E-2"/>
    <n v="0.90930000000000011"/>
    <s v="LIONSHEAD LAKE"/>
    <s v="PASSAIC CO"/>
  </r>
  <r>
    <d v="2010-09-16T00:00:00"/>
    <s v="US"/>
    <x v="14"/>
    <n v="7465"/>
    <n v="1"/>
    <n v="9780892963010"/>
    <s v="Elizabeth Hoyt"/>
    <s v="The Ice Princess"/>
    <n v="1.99"/>
    <n v="0.7"/>
    <n v="1.39"/>
    <s v="USD"/>
    <n v="7.0000000000000007E-2"/>
    <n v="0.13930000000000001"/>
    <s v="MIDVALE"/>
    <s v="PASSAIC CO"/>
  </r>
  <r>
    <d v="2010-09-17T00:00:00"/>
    <s v="US"/>
    <x v="14"/>
    <n v="7828"/>
    <n v="1"/>
    <n v="9780316032520"/>
    <s v="Uwem Akpan"/>
    <s v="Say You're One Of Them"/>
    <n v="9.99"/>
    <n v="0.7"/>
    <n v="6.99"/>
    <s v="USD"/>
    <n v="7.0000000000000007E-2"/>
    <n v="0.69930000000000003"/>
    <s v="BUDD LAKE"/>
    <s v="MORRIS CO"/>
  </r>
  <r>
    <d v="2010-09-18T00:00:00"/>
    <s v="US"/>
    <x v="14"/>
    <n v="8330"/>
    <n v="1"/>
    <n v="9780446574785"/>
    <s v="Larissa Ione"/>
    <s v="Sin Undone"/>
    <n v="6.99"/>
    <n v="0.7"/>
    <n v="4.8899999999999997"/>
    <s v="USD"/>
    <n v="7.0000000000000007E-2"/>
    <n v="0.48930000000000007"/>
    <s v="ENGLISH CREEK"/>
    <s v="ATLANTIC CO"/>
  </r>
  <r>
    <d v="2010-09-18T00:00:00"/>
    <s v="US"/>
    <x v="14"/>
    <n v="8094"/>
    <n v="1"/>
    <n v="9780446568227"/>
    <s v="Rylan Duggan"/>
    <s v="Totally Toned Arms: Get Michelle Obama Arms In 21 Days"/>
    <n v="8.99"/>
    <n v="0.7"/>
    <n v="6.29"/>
    <s v="USD"/>
    <n v="7.0000000000000007E-2"/>
    <n v="0.62930000000000008"/>
    <s v="CECIL"/>
    <s v="ATLANTIC CO"/>
  </r>
  <r>
    <d v="2010-09-18T00:00:00"/>
    <s v="US"/>
    <x v="14"/>
    <n v="8094"/>
    <n v="1"/>
    <n v="9780446561457"/>
    <s v="Erika Dillman"/>
    <s v="The Little Strength Training Book"/>
    <n v="8.99"/>
    <n v="0.7"/>
    <n v="6.29"/>
    <s v="USD"/>
    <n v="7.0000000000000007E-2"/>
    <n v="0.62930000000000008"/>
    <s v="CECIL"/>
    <s v="ATLANTIC CO"/>
  </r>
  <r>
    <d v="2010-09-18T00:00:00"/>
    <s v="US"/>
    <x v="14"/>
    <n v="8057"/>
    <n v="1"/>
    <n v="9780446574242"/>
    <s v="Nicholas Sparks"/>
    <s v="Safe Haven"/>
    <n v="12.99"/>
    <n v="0.7"/>
    <n v="9.09"/>
    <s v="USD"/>
    <n v="7.0000000000000007E-2"/>
    <n v="0.90930000000000011"/>
    <s v="LENOLA"/>
    <s v="BURLINGTON CO"/>
  </r>
  <r>
    <d v="2010-09-18T00:00:00"/>
    <s v="US"/>
    <x v="14"/>
    <n v="8094"/>
    <n v="1"/>
    <n v="9780446511063"/>
    <s v="Charla Krupp"/>
    <s v="How Not To Look Old: Fast And Effortless Ways To Look 10 Years Younger, 10 Pounds Lighter, 10 Times Better"/>
    <n v="9.99"/>
    <n v="0.7"/>
    <n v="6.99"/>
    <s v="USD"/>
    <n v="7.0000000000000007E-2"/>
    <n v="0.69930000000000003"/>
    <s v="CECIL"/>
    <s v="ATLANTIC CO"/>
  </r>
  <r>
    <d v="2010-09-18T00:00:00"/>
    <s v="US"/>
    <x v="14"/>
    <n v="8559"/>
    <n v="1"/>
    <n v="9780446574242"/>
    <s v="Nicholas Sparks"/>
    <s v="Safe Haven"/>
    <n v="12.99"/>
    <n v="0.7"/>
    <n v="9.09"/>
    <s v="USD"/>
    <n v="7.0000000000000007E-2"/>
    <n v="0.90930000000000011"/>
    <s v="STOCKTON"/>
    <s v="HUNTERDON CO"/>
  </r>
  <r>
    <d v="2010-09-18T00:00:00"/>
    <s v="US"/>
    <x v="14"/>
    <n v="8350"/>
    <n v="1"/>
    <n v="9780316071239"/>
    <s v="Joseph Wambaugh"/>
    <s v="Hollywood Moon: A Novel"/>
    <n v="12.99"/>
    <n v="0.7"/>
    <n v="9.09"/>
    <s v="USD"/>
    <n v="7.0000000000000007E-2"/>
    <n v="0.90930000000000011"/>
    <s v="RICHLAND"/>
    <s v="ATLANTIC CO"/>
  </r>
  <r>
    <d v="2010-09-18T00:00:00"/>
    <s v="US"/>
    <x v="14"/>
    <n v="7866"/>
    <n v="1"/>
    <n v="9780446544498"/>
    <s v="Joyce Meyer"/>
    <s v="Never Give Up!: Relentless Determination To Overcome Life's Challenges"/>
    <n v="9.99"/>
    <n v="0.7"/>
    <n v="6.99"/>
    <s v="USD"/>
    <n v="7.0000000000000007E-2"/>
    <n v="0.69930000000000003"/>
    <s v="ROCKAWAY"/>
    <s v="MORRIS CO"/>
  </r>
  <r>
    <d v="2010-09-18T00:00:00"/>
    <s v="US"/>
    <x v="14"/>
    <n v="8035"/>
    <n v="1"/>
    <n v="9780316127714"/>
    <s v="James Patterson,Liza Marklund"/>
    <s v="The Postcard Killers"/>
    <n v="12.99"/>
    <n v="0.7"/>
    <n v="9.09"/>
    <s v="USD"/>
    <n v="7.0000000000000007E-2"/>
    <n v="0.90930000000000011"/>
    <s v="HADDON HEIGHTS"/>
    <s v="CAMDEN CO"/>
  </r>
  <r>
    <d v="2010-09-18T00:00:00"/>
    <s v="US"/>
    <x v="14"/>
    <n v="7208"/>
    <n v="1"/>
    <n v="9780446574242"/>
    <s v="Nicholas Sparks"/>
    <s v="Safe Haven"/>
    <n v="12.99"/>
    <n v="0.7"/>
    <n v="9.09"/>
    <s v="USD"/>
    <n v="7.0000000000000007E-2"/>
    <n v="0.90930000000000011"/>
    <s v="ELIZABETH"/>
    <s v="UNION CO"/>
  </r>
  <r>
    <d v="2010-09-19T00:00:00"/>
    <s v="US"/>
    <x v="14"/>
    <n v="7631"/>
    <n v="1"/>
    <n v="9780759568990"/>
    <s v="Nicholas Sparks"/>
    <s v="Dear John"/>
    <n v="9.99"/>
    <n v="0.7"/>
    <n v="6.99"/>
    <s v="USD"/>
    <n v="7.0000000000000007E-2"/>
    <n v="0.69930000000000003"/>
    <s v="ENGLEWOOD"/>
    <s v="BERGEN CO"/>
  </r>
  <r>
    <d v="2010-09-19T00:00:00"/>
    <s v="US"/>
    <x v="14"/>
    <n v="7866"/>
    <n v="1"/>
    <n v="9781596594531"/>
    <s v="Joe Vitale"/>
    <s v="The Solution"/>
    <n v="8.99"/>
    <n v="0.7"/>
    <n v="6.29"/>
    <s v="USD"/>
    <n v="7.0000000000000007E-2"/>
    <n v="0.62930000000000008"/>
    <s v="ROCKAWAY"/>
    <s v="MORRIS CO"/>
  </r>
  <r>
    <d v="2010-09-20T00:00:00"/>
    <s v="US"/>
    <x v="14"/>
    <n v="7920"/>
    <n v="1"/>
    <n v="9780316129107"/>
    <s v="Darren Shan"/>
    <s v="The Thin Executioner"/>
    <n v="9.99"/>
    <n v="0.7"/>
    <n v="6.99"/>
    <s v="USD"/>
    <n v="7.0000000000000007E-2"/>
    <n v="0.69930000000000003"/>
    <s v="BASKING RIDGE"/>
    <s v="MORRIS CO"/>
  </r>
  <r>
    <d v="2010-09-20T00:00:00"/>
    <s v="US"/>
    <x v="14"/>
    <n v="7436"/>
    <n v="1"/>
    <n v="9780759508576"/>
    <s v="Brad Meltzer"/>
    <s v="The Zero Game"/>
    <n v="7.99"/>
    <n v="0.7"/>
    <n v="5.59"/>
    <s v="USD"/>
    <n v="7.0000000000000007E-2"/>
    <n v="0.55930000000000002"/>
    <s v="OAKLAND"/>
    <s v="BERGEN CO"/>
  </r>
  <r>
    <d v="2010-09-21T00:00:00"/>
    <s v="US"/>
    <x v="14"/>
    <n v="7826"/>
    <n v="1"/>
    <n v="9780316129114"/>
    <s v="Emma Donoghue"/>
    <s v="Room: A Novel"/>
    <n v="11.99"/>
    <n v="0.7"/>
    <n v="8.39"/>
    <s v="USD"/>
    <n v="7.0000000000000007E-2"/>
    <n v="0.83930000000000005"/>
    <s v="BRANCHVILLE"/>
    <s v="SUSSEX CO"/>
  </r>
  <r>
    <d v="2010-09-21T00:00:00"/>
    <s v="US"/>
    <x v="14"/>
    <n v="7080"/>
    <n v="1"/>
    <n v="9780316127714"/>
    <s v="James Patterson,Liza Marklund"/>
    <s v="The Postcard Killers"/>
    <n v="12.99"/>
    <n v="0.7"/>
    <n v="9.09"/>
    <s v="USD"/>
    <n v="7.0000000000000007E-2"/>
    <n v="0.90930000000000011"/>
    <s v="SOUTH PLAINFIELD"/>
    <s v="MIDDLESEX CO"/>
  </r>
  <r>
    <d v="2010-09-21T00:00:00"/>
    <s v="US"/>
    <x v="14"/>
    <n v="7080"/>
    <n v="1"/>
    <n v="9780446576253"/>
    <s v="David Baldacci"/>
    <s v="Deliver Us From Evil"/>
    <n v="14.99"/>
    <n v="0.7"/>
    <n v="10.49"/>
    <s v="USD"/>
    <n v="7.0000000000000007E-2"/>
    <n v="1.0493000000000001"/>
    <s v="SOUTH PLAINFIELD"/>
    <s v="MIDDLESEX CO"/>
  </r>
  <r>
    <d v="2010-09-21T00:00:00"/>
    <s v="US"/>
    <x v="14"/>
    <n v="7050"/>
    <n v="1"/>
    <n v="9780316031967"/>
    <s v="James Patterson,Gabrielle Charbonnet"/>
    <s v="Sundays At Tiffany's"/>
    <n v="9.99"/>
    <n v="0.7"/>
    <n v="6.99"/>
    <s v="USD"/>
    <n v="7.0000000000000007E-2"/>
    <n v="0.69930000000000003"/>
    <s v="ORANGE"/>
    <s v="ESSEX CO"/>
  </r>
  <r>
    <d v="2010-09-21T00:00:00"/>
    <s v="US"/>
    <x v="14"/>
    <n v="7870"/>
    <n v="1"/>
    <n v="9780446563888"/>
    <s v="David Rosenfelt"/>
    <s v="Sudden Death"/>
    <n v="12.99"/>
    <n v="0.7"/>
    <n v="9.09"/>
    <s v="USD"/>
    <n v="7.0000000000000007E-2"/>
    <n v="0.90930000000000011"/>
    <s v="SCHOOLEYS MOUNTAIN"/>
    <s v="MORRIS CO"/>
  </r>
  <r>
    <d v="2010-09-22T00:00:00"/>
    <s v="US"/>
    <x v="14"/>
    <n v="7458"/>
    <n v="1"/>
    <n v="9780446551410"/>
    <s v="Jacqueline Carey"/>
    <s v="Santa Olivia"/>
    <n v="2.99"/>
    <n v="0.7"/>
    <n v="2.09"/>
    <s v="USD"/>
    <n v="7.0000000000000007E-2"/>
    <n v="0.20930000000000004"/>
    <s v="SADDLE RIVER"/>
    <s v="BERGEN CO"/>
  </r>
  <r>
    <d v="2010-09-22T00:00:00"/>
    <s v="US"/>
    <x v="14"/>
    <n v="8021"/>
    <n v="1"/>
    <n v="9780316040402"/>
    <s v="Peter F. Hamilton"/>
    <s v="The Reality Dysfunction"/>
    <n v="9.99"/>
    <n v="0.7"/>
    <n v="6.99"/>
    <s v="USD"/>
    <n v="7.0000000000000007E-2"/>
    <n v="0.69930000000000003"/>
    <s v="CLEMENTON"/>
    <s v="CAMDEN CO"/>
  </r>
  <r>
    <d v="2010-09-23T00:00:00"/>
    <s v="US"/>
    <x v="14"/>
    <n v="7410"/>
    <n v="1"/>
    <n v="9780446930055"/>
    <s v="Jeff Benedict"/>
    <s v="Pros And Cons: The Criminals Who Play In The Nfl"/>
    <n v="12.99"/>
    <n v="0.7"/>
    <n v="9.09"/>
    <s v="USD"/>
    <n v="7.0000000000000007E-2"/>
    <n v="0.90930000000000011"/>
    <s v="FAIR LAWN"/>
    <s v="BERGEN CO"/>
  </r>
  <r>
    <d v="2010-09-23T00:00:00"/>
    <s v="US"/>
    <x v="14"/>
    <n v="7866"/>
    <n v="1"/>
    <n v="9780446569675"/>
    <s v="Regina Brett"/>
    <s v="God Never Blinks: 50 Lessons For Life's Little Detours"/>
    <n v="9.99"/>
    <n v="0.7"/>
    <n v="6.99"/>
    <s v="USD"/>
    <n v="7.0000000000000007E-2"/>
    <n v="0.69930000000000003"/>
    <s v="ROCKAWAY"/>
    <s v="MORRIS CO"/>
  </r>
  <r>
    <d v="2010-09-24T00:00:00"/>
    <s v="US"/>
    <x v="14"/>
    <n v="7107"/>
    <n v="1"/>
    <n v="9781921629198"/>
    <s v="Charles Margerison"/>
    <s v="Amazing Women: Inspirational Stories"/>
    <n v="2.99"/>
    <n v="0.7"/>
    <n v="2.09"/>
    <s v="USD"/>
    <n v="7.0000000000000007E-2"/>
    <n v="0.20930000000000004"/>
    <s v="NEWARK"/>
    <s v="ESSEX CO"/>
  </r>
  <r>
    <d v="2010-09-24T00:00:00"/>
    <s v="US"/>
    <x v="14"/>
    <n v="7731"/>
    <n v="1"/>
    <n v="9780759513457"/>
    <s v="Sparks, Nicholas"/>
    <s v="True Believer"/>
    <n v="9.99"/>
    <n v="0.7"/>
    <n v="6.99"/>
    <s v="USD"/>
    <n v="7.0000000000000007E-2"/>
    <n v="0.69930000000000003"/>
    <s v="HOWELL"/>
    <s v="MONMOUTH CO"/>
  </r>
  <r>
    <d v="2010-09-23T00:00:00"/>
    <s v="US"/>
    <x v="14"/>
    <n v="8053"/>
    <n v="1"/>
    <n v="9780446576253"/>
    <s v="David Baldacci"/>
    <s v="Deliver Us From Evil"/>
    <n v="14.99"/>
    <n v="0.7"/>
    <n v="10.49"/>
    <s v="USD"/>
    <n v="7.0000000000000007E-2"/>
    <n v="1.0493000000000001"/>
    <s v="EVESBORO"/>
    <s v="BURLINGTON CO"/>
  </r>
  <r>
    <d v="2010-09-24T00:00:00"/>
    <s v="US"/>
    <x v="14"/>
    <n v="8534"/>
    <n v="1"/>
    <n v="9780759527560"/>
    <s v="Stephen B. Edelson; Deborah Mitchell"/>
    <s v="What Your Doctor May Not Tell You About(Tm): Autoimmune Disorders: The Revolutionary Drug-Free Treatments For Thyroid Disease, Lupus, Ms, Ibd, Chronic Fatigue, Rheumatoid Arthritis, And Other Diseases"/>
    <n v="9.99"/>
    <n v="0.7"/>
    <n v="6.99"/>
    <s v="USD"/>
    <n v="7.0000000000000007E-2"/>
    <n v="0.69930000000000003"/>
    <s v="PENNINGTON"/>
    <s v="MERCER CO"/>
  </r>
  <r>
    <d v="2010-09-25T00:00:00"/>
    <s v="US"/>
    <x v="14"/>
    <n v="7446"/>
    <n v="1"/>
    <n v="9780759526280"/>
    <s v="Michael Connelly"/>
    <s v="The Harry Bosch Novels: The Black Echo, The Black Ice, The Concrete Blonde"/>
    <n v="9.99"/>
    <n v="0.7"/>
    <n v="6.99"/>
    <s v="USD"/>
    <n v="7.0000000000000007E-2"/>
    <n v="0.69930000000000003"/>
    <s v="DARLINGTON"/>
    <s v="BERGEN CO"/>
  </r>
  <r>
    <d v="2010-09-24T00:00:00"/>
    <s v="US"/>
    <x v="14"/>
    <n v="8648"/>
    <n v="1"/>
    <n v="9780316031639"/>
    <s v="Kate Atkinson"/>
    <s v="Case Histories: A Novel"/>
    <n v="1.99"/>
    <n v="0.7"/>
    <n v="1.39"/>
    <s v="USD"/>
    <n v="7.0000000000000007E-2"/>
    <n v="0.13930000000000001"/>
    <s v="LAWRENCEVILLE"/>
    <s v="MERCER CO"/>
  </r>
  <r>
    <d v="2010-09-25T00:00:00"/>
    <s v="US"/>
    <x v="14"/>
    <n v="7045"/>
    <n v="1"/>
    <n v="9780316127028"/>
    <s v="James Patterson,Michael Ledwidge"/>
    <s v="Worst Case"/>
    <n v="14.99"/>
    <n v="0.7"/>
    <n v="10.49"/>
    <s v="USD"/>
    <n v="7.0000000000000007E-2"/>
    <n v="1.0493000000000001"/>
    <s v="LOWER MONTVILLE"/>
    <s v="MORRIS CO"/>
  </r>
  <r>
    <d v="2010-09-25T00:00:00"/>
    <s v="US"/>
    <x v="14"/>
    <n v="7920"/>
    <n v="1"/>
    <n v="9780759526280"/>
    <s v="Michael Connelly"/>
    <s v="The Harry Bosch Novels: The Black Echo, The Black Ice, The Concrete Blonde"/>
    <n v="9.99"/>
    <n v="0.7"/>
    <n v="6.99"/>
    <s v="USD"/>
    <n v="7.0000000000000007E-2"/>
    <n v="0.69930000000000003"/>
    <s v="BASKING RIDGE"/>
    <s v="MORRIS CO"/>
  </r>
  <r>
    <d v="2010-09-25T00:00:00"/>
    <s v="US"/>
    <x v="14"/>
    <n v="8551"/>
    <n v="1"/>
    <n v="9780446536141"/>
    <s v="David Baldacci"/>
    <s v="The Whole Truth"/>
    <n v="8.99"/>
    <n v="0.7"/>
    <n v="6.29"/>
    <s v="USD"/>
    <n v="7.0000000000000007E-2"/>
    <n v="0.62930000000000008"/>
    <s v="EAST AMWELL"/>
    <s v="HUNTERDON CO"/>
  </r>
  <r>
    <d v="2010-09-25T00:00:00"/>
    <s v="US"/>
    <x v="14"/>
    <n v="7452"/>
    <n v="1"/>
    <n v="9780316102032"/>
    <s v="James Patterson,Maxine Paetro"/>
    <s v="Private"/>
    <n v="14.99"/>
    <n v="0.7"/>
    <n v="10.49"/>
    <s v="USD"/>
    <n v="7.0000000000000007E-2"/>
    <n v="1.0493000000000001"/>
    <s v="GLEN ROCK"/>
    <s v="BERGEN CO"/>
  </r>
  <r>
    <d v="2010-09-25T00:00:00"/>
    <s v="US"/>
    <x v="14"/>
    <n v="7830"/>
    <n v="1"/>
    <n v="9780316007443"/>
    <s v="Stephenie Meyer"/>
    <s v="Twilight"/>
    <n v="8.99"/>
    <n v="0.7"/>
    <n v="6.29"/>
    <s v="USD"/>
    <n v="7.0000000000000007E-2"/>
    <n v="0.62930000000000008"/>
    <s v="CALIFON"/>
    <s v="HUNTERDON CO"/>
  </r>
  <r>
    <d v="2010-09-26T00:00:00"/>
    <s v="US"/>
    <x v="14"/>
    <n v="7976"/>
    <n v="1"/>
    <n v="9780759573765"/>
    <s v="Joyce Meyer"/>
    <s v="Battlefield Of The Mind Devotional: 100 Insights That Will Change The Way You Think"/>
    <n v="9.99"/>
    <n v="0.7"/>
    <n v="6.98"/>
    <s v="USD"/>
    <n v="7.0000000000000007E-2"/>
    <n v="0.69930000000000003"/>
    <s v="NEW VERNON"/>
    <s v="MORRIS CO"/>
  </r>
  <r>
    <d v="2010-09-25T00:00:00"/>
    <s v="US"/>
    <x v="14"/>
    <n v="7452"/>
    <n v="1"/>
    <n v="9780316127714"/>
    <s v="James Patterson,Liza Marklund"/>
    <s v="The Postcard Killers"/>
    <n v="12.99"/>
    <n v="0.7"/>
    <n v="9.09"/>
    <s v="USD"/>
    <n v="7.0000000000000007E-2"/>
    <n v="0.90930000000000011"/>
    <s v="GLEN ROCK"/>
    <s v="BERGEN CO"/>
  </r>
  <r>
    <d v="2010-09-27T00:00:00"/>
    <s v="US"/>
    <x v="14"/>
    <n v="8318"/>
    <n v="1"/>
    <n v="9780316045742"/>
    <s v="Jerry Spinelli"/>
    <s v="Maniac Magee"/>
    <n v="6.99"/>
    <n v="0.7"/>
    <n v="4.8899999999999997"/>
    <s v="USD"/>
    <n v="7.0000000000000007E-2"/>
    <n v="0.48930000000000007"/>
    <s v="CENTERTON"/>
    <s v="SALEM CO"/>
  </r>
  <r>
    <d v="2010-09-28T00:00:00"/>
    <s v="US"/>
    <x v="14"/>
    <n v="8098"/>
    <n v="1"/>
    <n v="9780316089500"/>
    <s v="Stephenie Meyer"/>
    <s v="The Twilight Saga Collection"/>
    <n v="36.99"/>
    <n v="0.7"/>
    <n v="25.89"/>
    <s v="USD"/>
    <n v="7.0000000000000007E-2"/>
    <n v="2.5893000000000006"/>
    <s v="PILESGROVE"/>
    <s v="GLOUCESTER CO"/>
  </r>
  <r>
    <d v="2010-09-28T00:00:00"/>
    <s v="US"/>
    <x v="14"/>
    <n v="8836"/>
    <n v="1"/>
    <n v="9780759512061"/>
    <s v="Douglas Preston; Lincoln Child"/>
    <s v="Brimstone"/>
    <n v="7.99"/>
    <n v="0.7"/>
    <n v="5.59"/>
    <s v="USD"/>
    <n v="7.0000000000000007E-2"/>
    <n v="0.55930000000000002"/>
    <s v="MARTINSVILLE"/>
    <s v="SOMERSET CO"/>
  </r>
  <r>
    <d v="2010-09-28T00:00:00"/>
    <s v="US"/>
    <x v="14"/>
    <n v="7885"/>
    <n v="1"/>
    <n v="9780316127714"/>
    <s v="James Patterson,Liza Marklund"/>
    <s v="The Postcard Killers"/>
    <n v="12.99"/>
    <n v="0.7"/>
    <n v="9.09"/>
    <s v="USD"/>
    <n v="7.0000000000000007E-2"/>
    <n v="0.90930000000000011"/>
    <s v="WHARTON"/>
    <s v="MORRIS CO"/>
  </r>
  <r>
    <d v="2010-09-29T00:00:00"/>
    <s v="US"/>
    <x v="14"/>
    <n v="8201"/>
    <n v="1"/>
    <n v="9780446551960"/>
    <s v="Elizabeth Hoyt"/>
    <s v="To Beguile A Beast"/>
    <n v="6.99"/>
    <n v="0.7"/>
    <n v="4.8899999999999997"/>
    <s v="USD"/>
    <n v="7.0000000000000007E-2"/>
    <n v="0.48930000000000007"/>
    <s v="ABSECON"/>
    <s v="ATLANTIC CO"/>
  </r>
  <r>
    <d v="2010-09-29T00:00:00"/>
    <s v="US"/>
    <x v="14"/>
    <n v="7922"/>
    <n v="1"/>
    <n v="9780316127714"/>
    <s v="James Patterson,Liza Marklund"/>
    <s v="The Postcard Killers"/>
    <n v="12.99"/>
    <n v="0.7"/>
    <n v="9.09"/>
    <s v="USD"/>
    <n v="7.0000000000000007E-2"/>
    <n v="0.90930000000000011"/>
    <s v="BERKELEY HEIGHTS"/>
    <s v="UNION CO"/>
  </r>
  <r>
    <d v="2010-09-29T00:00:00"/>
    <s v="US"/>
    <x v="14"/>
    <n v="8260"/>
    <n v="1"/>
    <n v="9780446576468"/>
    <s v="Jill Shalvis"/>
    <s v="Simply Irresistible"/>
    <n v="6.99"/>
    <n v="0.7"/>
    <n v="4.8899999999999997"/>
    <s v="USD"/>
    <n v="7.0000000000000007E-2"/>
    <n v="0.48930000000000007"/>
    <s v="ANGLESEA"/>
    <s v="CAPE MAY CO"/>
  </r>
  <r>
    <d v="2010-09-29T00:00:00"/>
    <s v="US"/>
    <x v="14"/>
    <n v="8012"/>
    <n v="1"/>
    <n v="9780446574242"/>
    <s v="Nicholas Sparks"/>
    <s v="Safe Haven"/>
    <n v="12.99"/>
    <n v="0.7"/>
    <n v="9.09"/>
    <s v="USD"/>
    <n v="7.0000000000000007E-2"/>
    <n v="0.90930000000000011"/>
    <s v="BLACKWOOD"/>
    <s v="CAMDEN CO"/>
  </r>
  <r>
    <d v="2010-09-29T00:00:00"/>
    <s v="US"/>
    <x v="14"/>
    <n v="7932"/>
    <n v="1"/>
    <n v="9780316127714"/>
    <s v="James Patterson,Liza Marklund"/>
    <s v="The Postcard Killers"/>
    <n v="12.99"/>
    <n v="0.7"/>
    <n v="9.09"/>
    <s v="USD"/>
    <n v="7.0000000000000007E-2"/>
    <n v="0.90930000000000011"/>
    <s v="FLORHAM PARK"/>
    <s v="MORRIS CO"/>
  </r>
  <r>
    <d v="2010-09-30T00:00:00"/>
    <s v="US"/>
    <x v="14"/>
    <n v="7076"/>
    <n v="1"/>
    <n v="9780316129114"/>
    <s v="Emma Donoghue"/>
    <s v="Room: A Novel"/>
    <n v="11.99"/>
    <n v="0.7"/>
    <n v="8.39"/>
    <s v="USD"/>
    <n v="7.0000000000000007E-2"/>
    <n v="0.83930000000000005"/>
    <s v="SCOTCH PLAINS"/>
    <s v="UNION CO"/>
  </r>
  <r>
    <d v="2010-10-01T00:00:00"/>
    <s v="US"/>
    <x v="14"/>
    <n v="8886"/>
    <n v="1"/>
    <n v="9780446569866"/>
    <s v="Wahida Clark,Victor L. Martin,Bonta,Shawn Trump,LaShonda Teague"/>
    <s v="What's Really Hood!: A Collection Of Tales From The Streets"/>
    <n v="9.99"/>
    <n v="0.7"/>
    <n v="6.99"/>
    <s v="USD"/>
    <n v="7.0000000000000007E-2"/>
    <n v="0.69930000000000003"/>
    <s v="STEWARTSVILLE"/>
    <s v="WARREN CO"/>
  </r>
  <r>
    <d v="2010-10-01T00:00:00"/>
    <s v="US"/>
    <x v="14"/>
    <n v="7440"/>
    <n v="1"/>
    <n v="9781921629198"/>
    <s v="Charles Margerison"/>
    <s v="Amazing Women: Inspirational Stories"/>
    <n v="2.99"/>
    <n v="0.7"/>
    <n v="2.09"/>
    <s v="USD"/>
    <n v="7.0000000000000007E-2"/>
    <n v="0.20930000000000004"/>
    <s v="PEQUANNOCK"/>
    <s v="MORRIS CO"/>
  </r>
  <r>
    <d v="2010-10-01T00:00:00"/>
    <s v="US"/>
    <x v="14"/>
    <n v="7436"/>
    <n v="1"/>
    <n v="9780316071901"/>
    <s v="James Patterson"/>
    <s v="I, Alex Cross"/>
    <n v="14.99"/>
    <n v="0.7"/>
    <n v="10.49"/>
    <s v="USD"/>
    <n v="7.0000000000000007E-2"/>
    <n v="1.0493000000000001"/>
    <s v="OAKLAND"/>
    <s v="BERGEN CO"/>
  </r>
  <r>
    <d v="2010-10-02T00:00:00"/>
    <s v="US"/>
    <x v="14"/>
    <n v="8022"/>
    <n v="1"/>
    <n v="9780446568173"/>
    <s v="Robert T. Kiyosaki"/>
    <s v="Rich Dad's Conspiracy Of The Rich: The 8 New Rules Of Money"/>
    <n v="8.99"/>
    <n v="0.7"/>
    <n v="6.29"/>
    <s v="USD"/>
    <n v="7.0000000000000007E-2"/>
    <n v="0.62930000000000008"/>
    <s v="COLUMBUS"/>
    <s v="BURLINGTON CO"/>
  </r>
  <r>
    <d v="2010-10-02T00:00:00"/>
    <s v="US"/>
    <x v="14"/>
    <n v="7306"/>
    <n v="1"/>
    <n v="9780759567276"/>
    <s v="Karin Lowachee"/>
    <s v="Cagebird"/>
    <n v="10.99"/>
    <n v="0.7"/>
    <n v="7.69"/>
    <s v="USD"/>
    <n v="7.0000000000000007E-2"/>
    <n v="0.76930000000000009"/>
    <s v="JERSEY CITY"/>
    <s v="HUDSON CO"/>
  </r>
  <r>
    <d v="2010-10-01T00:00:00"/>
    <s v="US"/>
    <x v="14"/>
    <n v="8723"/>
    <n v="1"/>
    <n v="9781921629198"/>
    <s v="Charles Margerison"/>
    <s v="Amazing Women: Inspirational Stories"/>
    <n v="2.99"/>
    <n v="0.7"/>
    <n v="2.09"/>
    <s v="USD"/>
    <n v="7.0000000000000007E-2"/>
    <n v="0.20930000000000004"/>
    <s v="BRICK"/>
    <s v="OCEAN CO"/>
  </r>
  <r>
    <d v="2010-10-01T00:00:00"/>
    <s v="US"/>
    <x v="14"/>
    <n v="8077"/>
    <n v="1"/>
    <n v="9780446563536"/>
    <s v="Chelsea Handler"/>
    <s v="Chelsea Chelsea Bang Bang"/>
    <n v="12.99"/>
    <n v="0.7"/>
    <n v="9.09"/>
    <s v="USD"/>
    <n v="7.0000000000000007E-2"/>
    <n v="0.90930000000000011"/>
    <s v="CINNAMINSON"/>
    <s v="BURLINGTON CO"/>
  </r>
  <r>
    <d v="2010-10-02T00:00:00"/>
    <s v="US"/>
    <x v="14"/>
    <n v="7465"/>
    <n v="1"/>
    <n v="9780316102032"/>
    <s v="James Patterson,Maxine Paetro"/>
    <s v="Private"/>
    <n v="14.99"/>
    <n v="0.7"/>
    <n v="10.49"/>
    <s v="USD"/>
    <n v="7.0000000000000007E-2"/>
    <n v="1.0493000000000001"/>
    <s v="MIDVALE"/>
    <s v="PASSAIC CO"/>
  </r>
  <r>
    <d v="2010-10-02T00:00:00"/>
    <s v="US"/>
    <x v="14"/>
    <n v="8886"/>
    <n v="1"/>
    <n v="9780316094399"/>
    <s v="Matt Christopher"/>
    <s v="The Comeback Challenge"/>
    <n v="4.99"/>
    <n v="0.7"/>
    <n v="3.49"/>
    <s v="USD"/>
    <n v="7.0000000000000007E-2"/>
    <n v="0.34930000000000005"/>
    <s v="STEWARTSVILLE"/>
    <s v="WARREN CO"/>
  </r>
  <r>
    <d v="2010-10-02T00:00:00"/>
    <s v="US"/>
    <x v="14"/>
    <n v="7801"/>
    <n v="1"/>
    <n v="9780892963010"/>
    <s v="Elizabeth Hoyt"/>
    <s v="The Ice Princess"/>
    <n v="1.99"/>
    <n v="0.7"/>
    <n v="1.39"/>
    <s v="USD"/>
    <n v="7.0000000000000007E-2"/>
    <n v="0.13930000000000001"/>
    <s v="DOVER"/>
    <s v="MORRIS CO"/>
  </r>
  <r>
    <d v="2010-10-02T00:00:00"/>
    <s v="US"/>
    <x v="14"/>
    <n v="7430"/>
    <n v="1"/>
    <n v="9780316127714"/>
    <s v="James Patterson,Liza Marklund"/>
    <s v="The Postcard Killers"/>
    <n v="12.99"/>
    <n v="0.7"/>
    <n v="9.09"/>
    <s v="USD"/>
    <n v="7.0000000000000007E-2"/>
    <n v="0.90930000000000011"/>
    <s v="MAHWAH"/>
    <s v="BERGEN CO"/>
  </r>
  <r>
    <d v="2010-09-07T00:00:00"/>
    <s v="US"/>
    <x v="15"/>
    <n v="87109"/>
    <n v="1"/>
    <n v="9780316008181"/>
    <s v="Stephenie Meyer"/>
    <s v="Eclipse"/>
    <n v="8.99"/>
    <n v="0.69966629588429996"/>
    <n v="6.289999999999857"/>
    <s v="USD"/>
    <n v="0.05"/>
    <n v="0.44950000000000001"/>
    <s v="ALBUQUERQUE"/>
    <s v="BERNALILLO CO"/>
  </r>
  <r>
    <d v="2010-09-11T00:00:00"/>
    <s v="US"/>
    <x v="15"/>
    <n v="87043"/>
    <n v="1"/>
    <n v="9780316122337"/>
    <s v="Cate Tiernan"/>
    <s v="Immortal Beloved"/>
    <n v="9.99"/>
    <n v="0.6996996996996"/>
    <n v="6.9899999999990046"/>
    <s v="USD"/>
    <n v="0.05"/>
    <n v="0.49950000000000006"/>
    <s v="PLACITAS"/>
    <s v="DONA ANA CO"/>
  </r>
  <r>
    <d v="2010-09-11T00:00:00"/>
    <s v="US"/>
    <x v="15"/>
    <n v="87043"/>
    <n v="1"/>
    <n v="9780446574785"/>
    <s v="Larissa Ione"/>
    <s v="Sin Undone"/>
    <n v="6.99"/>
    <n v="0.69957081545059996"/>
    <n v="4.8899999999996941"/>
    <s v="USD"/>
    <n v="0.05"/>
    <n v="0.34950000000000003"/>
    <s v="PLACITAS"/>
    <s v="DONA ANA CO"/>
  </r>
  <r>
    <d v="2010-09-22T00:00:00"/>
    <s v="US"/>
    <x v="15"/>
    <n v="87114"/>
    <n v="1"/>
    <n v="9780316127714"/>
    <s v="James Patterson,Liza Marklund"/>
    <s v="The Postcard Killers"/>
    <n v="12.99"/>
    <n v="0.69976905311769999"/>
    <n v="9.0899999999989234"/>
    <s v="USD"/>
    <n v="0.05"/>
    <n v="0.64950000000000008"/>
    <s v="ALBUQUERQUE"/>
    <s v="BERNALILLO CO"/>
  </r>
  <r>
    <d v="2010-09-30T00:00:00"/>
    <s v="US"/>
    <x v="15"/>
    <n v="87144"/>
    <n v="1"/>
    <n v="9780759528338"/>
    <s v="Nelson Demille"/>
    <s v="Plum Island"/>
    <n v="9.99"/>
    <n v="0.6996996996996"/>
    <n v="6.9899999999990046"/>
    <s v="USD"/>
    <n v="0.05"/>
    <n v="0.49950000000000006"/>
    <s v="RIO RANCHO"/>
    <s v="BERNALILLO CO"/>
  </r>
  <r>
    <d v="2010-08-30T00:00:00"/>
    <s v="US"/>
    <x v="15"/>
    <n v="88201"/>
    <n v="1"/>
    <n v="9780316127714"/>
    <s v="James Patterson,Liza Marklund"/>
    <s v="The Postcard Killers"/>
    <n v="12.99"/>
    <n v="0.69976905311769999"/>
    <n v="9.0899999999989234"/>
    <s v="USD"/>
    <n v="0.05"/>
    <n v="0.64950000000000008"/>
    <s v="ROSWELL"/>
    <s v="CHAVES CO"/>
  </r>
  <r>
    <d v="2010-09-08T00:00:00"/>
    <s v="US"/>
    <x v="15"/>
    <n v="87110"/>
    <n v="1"/>
    <n v="9780316127714"/>
    <s v="James Patterson,Liza Marklund"/>
    <s v="The Postcard Killers"/>
    <n v="12.99"/>
    <n v="0.69976905311769999"/>
    <n v="9.0899999999989234"/>
    <s v="USD"/>
    <n v="0.05"/>
    <n v="0.64950000000000008"/>
    <s v="ALBUQUERQUE"/>
    <s v="BERNALILLO CO"/>
  </r>
  <r>
    <d v="2010-09-11T00:00:00"/>
    <s v="US"/>
    <x v="15"/>
    <n v="88011"/>
    <n v="1"/>
    <n v="9780759514577"/>
    <s v="Julie Powell"/>
    <s v="Julie And Julia: 365 Days, 524 Recipes, 1 Tiny Apartment Kitchen"/>
    <n v="9.99"/>
    <n v="0.6996996996996"/>
    <n v="6.9899999999990046"/>
    <s v="USD"/>
    <n v="0.05"/>
    <n v="0.49950000000000006"/>
    <s v="LAS CRUCES"/>
    <s v="DONA ANA CO"/>
  </r>
  <r>
    <d v="2010-08-30T00:00:00"/>
    <s v="US"/>
    <x v="15"/>
    <n v="87112"/>
    <n v="1"/>
    <n v="9780446406260"/>
    <s v="Rita Cosby"/>
    <s v="Blonde Ambition: The Untold Story Behind Anna Nicole Smith's Death"/>
    <n v="7.99"/>
    <n v="0.7"/>
    <n v="5.59"/>
    <s v="USD"/>
    <n v="0.05"/>
    <n v="0.39950000000000002"/>
    <s v="ALBUQUERQUE"/>
    <s v="BERNALILLO CO"/>
  </r>
  <r>
    <d v="2010-08-30T00:00:00"/>
    <s v="US"/>
    <x v="15"/>
    <n v="88005"/>
    <n v="1"/>
    <n v="9780316040341"/>
    <s v="Malcolm Gladwell"/>
    <s v="Outliers: The Story Of Success"/>
    <n v="12.99"/>
    <n v="0.7"/>
    <n v="9.09"/>
    <s v="USD"/>
    <n v="0.05"/>
    <n v="0.64950000000000008"/>
    <s v="LAS CRUCES"/>
    <s v="DONA ANA CO"/>
  </r>
  <r>
    <d v="2010-09-01T00:00:00"/>
    <s v="US"/>
    <x v="15"/>
    <n v="87047"/>
    <n v="1"/>
    <n v="9780759512573"/>
    <s v="David Baldacci"/>
    <s v="Hour Game"/>
    <n v="7.99"/>
    <n v="0.7"/>
    <n v="5.59"/>
    <s v="USD"/>
    <n v="0.05"/>
    <n v="0.39950000000000002"/>
    <s v="SANDIA PARK"/>
    <s v="BERNALILLO CO"/>
  </r>
  <r>
    <d v="2010-09-04T00:00:00"/>
    <s v="US"/>
    <x v="15"/>
    <n v="87120"/>
    <n v="1"/>
    <n v="9780316127714"/>
    <s v="James Patterson,Liza Marklund"/>
    <s v="The Postcard Killers"/>
    <n v="12.99"/>
    <n v="0.7"/>
    <n v="9.09"/>
    <s v="USD"/>
    <n v="0.05"/>
    <n v="0.64950000000000008"/>
    <s v="ALBUQUERQUE"/>
    <s v="BERNALILLO CO"/>
  </r>
  <r>
    <d v="2010-09-07T00:00:00"/>
    <s v="US"/>
    <x v="15"/>
    <n v="87109"/>
    <n v="1"/>
    <n v="9780446571975"/>
    <s v="Jackie Warner"/>
    <s v="This Is Why You're Fat (And How To Get Thin Forever): Eat More, Cheat More, Lose More--And Keep The Weight Off"/>
    <n v="11.99"/>
    <n v="0.7"/>
    <n v="8.39"/>
    <s v="USD"/>
    <n v="0.05"/>
    <n v="0.59950000000000003"/>
    <s v="ALBUQUERQUE"/>
    <s v="BERNALILLO CO"/>
  </r>
  <r>
    <d v="2010-09-07T00:00:00"/>
    <s v="US"/>
    <x v="15"/>
    <n v="87112"/>
    <n v="1"/>
    <n v="9780316127714"/>
    <s v="James Patterson,Liza Marklund"/>
    <s v="The Postcard Killers"/>
    <n v="12.99"/>
    <n v="0.7"/>
    <n v="9.09"/>
    <s v="USD"/>
    <n v="0.05"/>
    <n v="0.64950000000000008"/>
    <s v="ALBUQUERQUE"/>
    <s v="BERNALILLO CO"/>
  </r>
  <r>
    <d v="2010-09-09T00:00:00"/>
    <s v="US"/>
    <x v="15"/>
    <n v="87144"/>
    <n v="1"/>
    <n v="9780316008181"/>
    <s v="Stephenie Meyer"/>
    <s v="Eclipse"/>
    <n v="8.99"/>
    <n v="0.7"/>
    <n v="6.29"/>
    <s v="USD"/>
    <n v="0.05"/>
    <n v="0.44950000000000001"/>
    <s v="RIO RANCHO"/>
    <s v="BERNALILLO CO"/>
  </r>
  <r>
    <d v="2010-09-09T00:00:00"/>
    <s v="US"/>
    <x v="15"/>
    <n v="87144"/>
    <n v="1"/>
    <n v="9780316041034"/>
    <s v="Pseudonymous Bosch"/>
    <s v="If You're Reading This, It's Too Late"/>
    <n v="6.99"/>
    <n v="0.7"/>
    <n v="4.8899999999999997"/>
    <s v="USD"/>
    <n v="0.05"/>
    <n v="0.34950000000000003"/>
    <s v="RIO RANCHO"/>
    <s v="BERNALILLO CO"/>
  </r>
  <r>
    <d v="2010-09-09T00:00:00"/>
    <s v="US"/>
    <x v="15"/>
    <n v="87124"/>
    <n v="1"/>
    <n v="9780759525221"/>
    <s v="Douglas Preston / Lincoln Child "/>
    <s v="The Ice Limit"/>
    <n v="7.99"/>
    <n v="0.7"/>
    <n v="5.59"/>
    <s v="USD"/>
    <n v="0.05"/>
    <n v="0.39950000000000002"/>
    <s v="RIO RANCHO"/>
    <s v="BERNALILLO CO"/>
  </r>
  <r>
    <d v="2010-09-12T00:00:00"/>
    <s v="US"/>
    <x v="15"/>
    <n v="87114"/>
    <n v="1"/>
    <n v="9780759514386"/>
    <s v="Nicholas Sparks"/>
    <s v="At First Sight"/>
    <n v="9.99"/>
    <n v="0.7"/>
    <n v="6.99"/>
    <s v="USD"/>
    <n v="0.05"/>
    <n v="0.49950000000000006"/>
    <s v="ALBUQUERQUE"/>
    <s v="BERNALILLO CO"/>
  </r>
  <r>
    <d v="2010-09-13T00:00:00"/>
    <s v="US"/>
    <x v="15"/>
    <n v="88012"/>
    <n v="1"/>
    <n v="9780316127714"/>
    <s v="James Patterson,Liza Marklund"/>
    <s v="The Postcard Killers"/>
    <n v="12.99"/>
    <n v="0.7"/>
    <n v="9.09"/>
    <s v="USD"/>
    <n v="0.05"/>
    <n v="0.64950000000000008"/>
    <s v="LAS CRUCES"/>
    <s v="DONA ANA CO"/>
  </r>
  <r>
    <d v="2010-09-15T00:00:00"/>
    <s v="US"/>
    <x v="15"/>
    <n v="87401"/>
    <n v="1"/>
    <n v="9780446571975"/>
    <s v="Jackie Warner"/>
    <s v="This Is Why You're Fat (And How To Get Thin Forever): Eat More, Cheat More, Lose More--And Keep The Weight Off"/>
    <n v="11.99"/>
    <n v="0.7"/>
    <n v="8.39"/>
    <s v="USD"/>
    <n v="0.05"/>
    <n v="0.59950000000000003"/>
    <s v="FARMINGTON"/>
    <s v="SAN JUAN CO"/>
  </r>
  <r>
    <d v="2010-09-15T00:00:00"/>
    <s v="US"/>
    <x v="15"/>
    <n v="87124"/>
    <n v="1"/>
    <n v="9780446510141"/>
    <s v="N. Lee; Aspect Wood"/>
    <s v="Master Of None"/>
    <n v="2.99"/>
    <n v="0.7"/>
    <n v="2.09"/>
    <s v="USD"/>
    <n v="0.05"/>
    <n v="0.14950000000000002"/>
    <s v="RIO RANCHO"/>
    <s v="BERNALILLO CO"/>
  </r>
  <r>
    <d v="2010-09-18T00:00:00"/>
    <s v="US"/>
    <x v="15"/>
    <n v="87110"/>
    <n v="1"/>
    <n v="9780446576253"/>
    <s v="David Baldacci"/>
    <s v="Deliver Us From Evil"/>
    <n v="14.99"/>
    <n v="0.7"/>
    <n v="10.49"/>
    <s v="USD"/>
    <n v="0.05"/>
    <n v="0.74950000000000006"/>
    <s v="ALBUQUERQUE"/>
    <s v="BERNALILLO CO"/>
  </r>
  <r>
    <d v="2010-09-18T00:00:00"/>
    <s v="US"/>
    <x v="15"/>
    <n v="87505"/>
    <n v="1"/>
    <n v="9780316129114"/>
    <s v="Emma Donoghue"/>
    <s v="Room: A Novel"/>
    <n v="11.99"/>
    <n v="0.7"/>
    <n v="8.39"/>
    <s v="USD"/>
    <n v="0.05"/>
    <n v="0.59950000000000003"/>
    <s v="SANTA FE"/>
    <s v="SANTA FE CO"/>
  </r>
  <r>
    <d v="2010-09-21T00:00:00"/>
    <s v="US"/>
    <x v="15"/>
    <n v="87144"/>
    <n v="1"/>
    <n v="9780316032834"/>
    <s v="Stephenie Meyer"/>
    <s v="Breaking Dawn"/>
    <n v="9.99"/>
    <n v="0.7"/>
    <n v="6.99"/>
    <s v="USD"/>
    <n v="0.05"/>
    <n v="0.49950000000000006"/>
    <s v="RIO RANCHO"/>
    <s v="BERNALILLO CO"/>
  </r>
  <r>
    <d v="2010-09-22T00:00:00"/>
    <s v="US"/>
    <x v="15"/>
    <n v="87144"/>
    <n v="1"/>
    <n v="9780446545471"/>
    <s v="James Patterson"/>
    <s v="Black Market"/>
    <n v="5.99"/>
    <n v="0.7"/>
    <n v="4.1900000000000004"/>
    <s v="USD"/>
    <n v="0.05"/>
    <n v="0.29950000000000004"/>
    <s v="RIO RANCHO"/>
    <s v="BERNALILLO CO"/>
  </r>
  <r>
    <d v="2010-09-22T00:00:00"/>
    <s v="US"/>
    <x v="15"/>
    <n v="88007"/>
    <n v="1"/>
    <n v="9780316128650"/>
    <s v="Stephenie Meyer"/>
    <s v="The Host: A Novel"/>
    <n v="9.99"/>
    <n v="0.7"/>
    <n v="6.99"/>
    <s v="USD"/>
    <n v="0.05"/>
    <n v="0.49950000000000006"/>
    <s v="LAS CRUCES"/>
    <s v="DONA ANA CO"/>
  </r>
  <r>
    <d v="2010-09-24T00:00:00"/>
    <s v="US"/>
    <x v="15"/>
    <n v="87107"/>
    <n v="1"/>
    <n v="9780446551991"/>
    <s v="Lori Wilde"/>
    <s v="All Of Me"/>
    <n v="6.99"/>
    <n v="0.7"/>
    <n v="4.8899999999999997"/>
    <s v="USD"/>
    <n v="0.05"/>
    <n v="0.34950000000000003"/>
    <s v="ALBUQUERQUE"/>
    <s v="BERNALILLO CO"/>
  </r>
  <r>
    <d v="2010-09-25T00:00:00"/>
    <s v="US"/>
    <x v="15"/>
    <n v="87311"/>
    <n v="1"/>
    <n v="9780316089500"/>
    <s v="Stephenie Meyer"/>
    <s v="The Twilight Saga Collection"/>
    <n v="36.99"/>
    <n v="0.7"/>
    <n v="25.89"/>
    <s v="USD"/>
    <n v="0.05"/>
    <n v="1.8495000000000001"/>
    <s v="CHURCH ROCK"/>
    <s v="MCKINLEY CO"/>
  </r>
  <r>
    <d v="2010-09-26T00:00:00"/>
    <s v="US"/>
    <x v="15"/>
    <n v="87114"/>
    <n v="1"/>
    <n v="9780446551410"/>
    <s v="Jacqueline Carey"/>
    <s v="Santa Olivia"/>
    <n v="2.99"/>
    <n v="0.7"/>
    <n v="2.09"/>
    <s v="USD"/>
    <n v="0.05"/>
    <n v="0.14950000000000002"/>
    <s v="ALBUQUERQUE"/>
    <s v="BERNALILLO CO"/>
  </r>
  <r>
    <d v="2010-09-28T00:00:00"/>
    <s v="US"/>
    <x v="15"/>
    <n v="87401"/>
    <n v="1"/>
    <n v="9780446562188"/>
    <s v="Brooke Boon"/>
    <s v="Holy Yoga: Exercise. For The Christian Body And Soul"/>
    <n v="1.99"/>
    <n v="0.7"/>
    <n v="1.39"/>
    <s v="USD"/>
    <n v="0.05"/>
    <n v="9.9500000000000005E-2"/>
    <s v="FARMINGTON"/>
    <s v="SAN JUAN CO"/>
  </r>
  <r>
    <d v="2010-10-01T00:00:00"/>
    <s v="US"/>
    <x v="15"/>
    <n v="87506"/>
    <n v="1"/>
    <n v="9780759528260"/>
    <s v="Michael Connelly"/>
    <s v="The Last Coyote"/>
    <n v="7.99"/>
    <n v="0.7"/>
    <n v="5.59"/>
    <s v="USD"/>
    <n v="0"/>
    <n v="0"/>
    <s v="NAMBE PUEBLO 2"/>
    <s v="SANTA FE CO"/>
  </r>
  <r>
    <d v="2010-10-02T00:00:00"/>
    <s v="US"/>
    <x v="15"/>
    <n v="87122"/>
    <n v="1"/>
    <n v="9780316031998"/>
    <s v="Dr. Sue Johnson"/>
    <s v="Hold Me Tight: Seven Conversations For A Lifetime Of Love"/>
    <n v="12.99"/>
    <n v="0.7"/>
    <n v="9.09"/>
    <s v="USD"/>
    <n v="0.05"/>
    <n v="0.64950000000000008"/>
    <s v="ALBUQUERQUE"/>
    <s v="BERNALILLO CO"/>
  </r>
  <r>
    <d v="2010-08-30T00:00:00"/>
    <s v="US"/>
    <x v="16"/>
    <n v="57078"/>
    <n v="1"/>
    <n v="9780316007269"/>
    <s v="Elin Hilderbrand"/>
    <s v="Barefoot: A Novel"/>
    <n v="1.99"/>
    <n v="0.69849246231149997"/>
    <n v="1.3899999999998849"/>
    <s v="USD"/>
    <n v="0.04"/>
    <n v="7.9600000000000004E-2"/>
    <s v="MECKLING"/>
    <s v="CLAY CO"/>
  </r>
  <r>
    <d v="2010-09-26T00:00:00"/>
    <s v="US"/>
    <x v="16"/>
    <n v="57719"/>
    <n v="1"/>
    <n v="9781599951812"/>
    <s v="Diana Kirschner, "/>
    <s v="Love In 90 Days: The Essential Guide To Finding Your Own True Love"/>
    <n v="9.99"/>
    <n v="0.6996996996996"/>
    <n v="6.9899999999990046"/>
    <s v="USD"/>
    <n v="0.04"/>
    <n v="0.39960000000000001"/>
    <s v="BLACK HAWK"/>
    <s v="MEADE CO"/>
  </r>
  <r>
    <d v="2010-08-29T00:00:00"/>
    <s v="US"/>
    <x v="16"/>
    <n v="57706"/>
    <n v="1"/>
    <n v="9780446537223"/>
    <s v="Elizabeth Hoyt"/>
    <s v="To Taste Temptation"/>
    <n v="1.99"/>
    <n v="0.7"/>
    <n v="1.39"/>
    <s v="USD"/>
    <n v="0.04"/>
    <n v="7.9600000000000004E-2"/>
    <s v="ELLSWORTH AFB"/>
    <s v="MEADE CO"/>
  </r>
  <r>
    <d v="2010-08-29T00:00:00"/>
    <s v="US"/>
    <x v="16"/>
    <n v="57701"/>
    <n v="1"/>
    <n v="9780446568784"/>
    <s v="Matt Fitzgerald"/>
    <s v="Triathlete Magazine's Essential Week-By-Week Training Guide: Plans, Scheduling Tips, And Workout Goals For Triathletes Of All Levels"/>
    <n v="9.99"/>
    <n v="0.7"/>
    <n v="6.99"/>
    <s v="USD"/>
    <n v="0.04"/>
    <n v="0.39960000000000001"/>
    <s v="RAPID CITY"/>
    <s v="MEADE CO"/>
  </r>
  <r>
    <d v="2010-08-31T00:00:00"/>
    <s v="US"/>
    <x v="16"/>
    <n v="57625"/>
    <n v="1"/>
    <n v="9780316053211"/>
    <s v="Sarah Ockler"/>
    <s v="Twenty Boy Summer"/>
    <n v="7.99"/>
    <n v="0.7"/>
    <n v="5.59"/>
    <s v="USD"/>
    <n v="0"/>
    <n v="0"/>
    <s v="CHEYENNE RIVER INDIAN RES"/>
    <s v="DEWEY CO"/>
  </r>
  <r>
    <d v="2010-09-03T00:00:00"/>
    <s v="US"/>
    <x v="16"/>
    <n v="57717"/>
    <n v="1"/>
    <n v="9780759514188"/>
    <s v="James Patterson"/>
    <s v="Maximum Ride: The Angel Experiment"/>
    <n v="7.99"/>
    <n v="0.7"/>
    <n v="5.59"/>
    <s v="USD"/>
    <n v="0.04"/>
    <n v="0.3196"/>
    <s v="BELLE FOURCHE"/>
    <s v="BUTTE CO"/>
  </r>
  <r>
    <d v="2010-09-09T00:00:00"/>
    <s v="US"/>
    <x v="16"/>
    <n v="57702"/>
    <n v="1"/>
    <n v="9780316102032"/>
    <s v="James Patterson,Maxine Paetro"/>
    <s v="Private"/>
    <n v="12.99"/>
    <n v="0.7"/>
    <n v="9.09"/>
    <s v="USD"/>
    <n v="0.04"/>
    <n v="0.51960000000000006"/>
    <s v="PIEDMONT"/>
    <s v="MEADE CO"/>
  </r>
  <r>
    <d v="2010-09-10T00:00:00"/>
    <s v="US"/>
    <x v="16"/>
    <n v="57717"/>
    <n v="1"/>
    <n v="9780759515789"/>
    <s v="James Patterson"/>
    <s v="Maximum Ride: Book #2 - School's Out - Forever"/>
    <n v="7.99"/>
    <n v="0.7"/>
    <n v="5.59"/>
    <s v="USD"/>
    <n v="0.04"/>
    <n v="0.3196"/>
    <s v="BELLE FOURCHE"/>
    <s v="BUTTE CO"/>
  </r>
  <r>
    <d v="2010-09-12T00:00:00"/>
    <s v="US"/>
    <x v="16"/>
    <n v="57783"/>
    <n v="1"/>
    <n v="9780759573765"/>
    <s v="Joyce Meyer"/>
    <s v="Battlefield Of The Mind Devotional: 100 Insights That Will Change The Way You Think"/>
    <n v="9.99"/>
    <n v="0.7"/>
    <n v="6.98"/>
    <s v="USD"/>
    <n v="0.04"/>
    <n v="0.39960000000000001"/>
    <s v="BELLE FOURCHE"/>
    <s v="BUTTE CO"/>
  </r>
  <r>
    <d v="2010-09-18T00:00:00"/>
    <s v="US"/>
    <x v="16"/>
    <n v="57702"/>
    <n v="1"/>
    <n v="9780316073851"/>
    <s v="David Foster Wallace"/>
    <s v="Infinite Jest"/>
    <n v="9.99"/>
    <n v="0.7"/>
    <n v="6.99"/>
    <s v="USD"/>
    <n v="0.04"/>
    <n v="0.39960000000000001"/>
    <s v="PIEDMONT"/>
    <s v="MEADE CO"/>
  </r>
  <r>
    <d v="2010-09-19T00:00:00"/>
    <s v="US"/>
    <x v="16"/>
    <n v="57580"/>
    <n v="1"/>
    <n v="9780316127714"/>
    <s v="James Patterson,Liza Marklund"/>
    <s v="The Postcard Killers"/>
    <n v="12.99"/>
    <n v="0.7"/>
    <n v="9.09"/>
    <s v="USD"/>
    <n v="0.04"/>
    <n v="0.51960000000000006"/>
    <s v="WOOD"/>
    <s v="MELLETTE CO"/>
  </r>
  <r>
    <d v="2010-09-18T00:00:00"/>
    <s v="US"/>
    <x v="16"/>
    <n v="57783"/>
    <n v="1"/>
    <n v="9780446571975"/>
    <s v="Jackie Warner"/>
    <s v="This Is Why You're Fat (And How To Get Thin Forever): Eat More, Cheat More, Lose More--And Keep The Weight Off"/>
    <n v="11.99"/>
    <n v="0.7"/>
    <n v="8.39"/>
    <s v="USD"/>
    <n v="0.04"/>
    <n v="0.47960000000000003"/>
    <s v="BELLE FOURCHE"/>
    <s v="BUTTE CO"/>
  </r>
  <r>
    <d v="2010-09-24T00:00:00"/>
    <s v="US"/>
    <x v="16"/>
    <n v="57702"/>
    <n v="1"/>
    <n v="9780316005043"/>
    <s v="Malcolm Gladwell"/>
    <s v="Blink: The Power Of Thinking Without Thinking"/>
    <n v="9.99"/>
    <n v="0.7"/>
    <n v="6.99"/>
    <s v="USD"/>
    <n v="0.04"/>
    <n v="0.39960000000000001"/>
    <s v="PIEDMONT"/>
    <s v="MEADE CO"/>
  </r>
  <r>
    <d v="2010-09-24T00:00:00"/>
    <s v="US"/>
    <x v="16"/>
    <n v="57702"/>
    <n v="1"/>
    <n v="9780316072236"/>
    <s v="Julie Anne Peters"/>
    <s v="Revenge Of The Snob Squad"/>
    <n v="6.99"/>
    <n v="0.7"/>
    <n v="4.8899999999999997"/>
    <s v="USD"/>
    <n v="0.04"/>
    <n v="0.27960000000000002"/>
    <s v="PIEDMONT"/>
    <s v="MEADE CO"/>
  </r>
  <r>
    <d v="2010-09-24T00:00:00"/>
    <s v="US"/>
    <x v="16"/>
    <n v="57702"/>
    <n v="1"/>
    <n v="9780316071260"/>
    <s v="Julie Anne Peters"/>
    <s v="Romance Of The Snob Squad"/>
    <n v="6.99"/>
    <n v="0.7"/>
    <n v="4.8899999999999997"/>
    <s v="USD"/>
    <n v="0.04"/>
    <n v="0.27960000000000002"/>
    <s v="PIEDMONT"/>
    <s v="MEADE CO"/>
  </r>
  <r>
    <d v="2010-09-27T00:00:00"/>
    <s v="US"/>
    <x v="16"/>
    <n v="57702"/>
    <n v="1"/>
    <n v="9780316127028"/>
    <s v="James Patterson,Michael Ledwidge"/>
    <s v="Worst Case"/>
    <n v="14.99"/>
    <n v="0.7"/>
    <n v="10.49"/>
    <s v="USD"/>
    <n v="0.04"/>
    <n v="0.59960000000000002"/>
    <s v="PIEDMONT"/>
    <s v="MEADE CO"/>
  </r>
  <r>
    <d v="2010-10-02T00:00:00"/>
    <s v="US"/>
    <x v="16"/>
    <n v="57783"/>
    <n v="1"/>
    <n v="9780316131278"/>
    <s v="David Sedaris"/>
    <s v="Squirrel Seeks Chipmunk: A Modest Bestiary"/>
    <n v="9.99"/>
    <n v="0.7"/>
    <n v="6.99"/>
    <s v="USD"/>
    <n v="0.04"/>
    <n v="0.39960000000000001"/>
    <s v="BELLE FOURCHE"/>
    <s v="BUTTE CO"/>
  </r>
  <r>
    <d v="2010-10-02T00:00:00"/>
    <s v="US"/>
    <x v="16"/>
    <n v="57186"/>
    <n v="1"/>
    <n v="9780446558327"/>
    <s v="David Baldacci"/>
    <s v="True Blue"/>
    <n v="14.99"/>
    <n v="0.7"/>
    <n v="10.49"/>
    <s v="USD"/>
    <n v="0.04"/>
    <n v="0.59960000000000002"/>
    <s v="SIOUX FALLS"/>
    <s v="MINNEHAHA CO"/>
  </r>
  <r>
    <d v="2010-10-02T00:00:00"/>
    <s v="US"/>
    <x v="16"/>
    <n v="57186"/>
    <n v="1"/>
    <n v="9780446576253"/>
    <s v="David Baldacci"/>
    <s v="Deliver Us From Evil"/>
    <n v="14.99"/>
    <n v="0.7"/>
    <n v="10.49"/>
    <s v="USD"/>
    <n v="0.04"/>
    <n v="0.59960000000000002"/>
    <s v="SIOUX FALLS"/>
    <s v="MINNEHAHA CO"/>
  </r>
  <r>
    <d v="2010-08-30T00:00:00"/>
    <s v="US"/>
    <x v="17"/>
    <n v="37096"/>
    <n v="1"/>
    <n v="9780446549080"/>
    <s v="Karen Rose"/>
    <s v="You Can't Hide"/>
    <n v="6.99"/>
    <n v="0.69957081545059996"/>
    <n v="4.8899999999996941"/>
    <s v="USD"/>
    <n v="7.0000000000000007E-2"/>
    <n v="0.48930000000000007"/>
    <s v="FLAT WOODS"/>
    <s v="LEWIS CO"/>
  </r>
  <r>
    <d v="2010-09-10T00:00:00"/>
    <s v="US"/>
    <x v="17"/>
    <n v="37096"/>
    <n v="1"/>
    <n v="9780446510783"/>
    <s v="Karen Rose"/>
    <s v="Have You Seen Her?"/>
    <n v="6.99"/>
    <n v="0.69957081545059996"/>
    <n v="4.8899999999996941"/>
    <s v="USD"/>
    <n v="7.0000000000000007E-2"/>
    <n v="0.48930000000000007"/>
    <s v="FLAT WOODS"/>
    <s v="LEWIS CO"/>
  </r>
  <r>
    <d v="2010-09-10T00:00:00"/>
    <s v="US"/>
    <x v="17"/>
    <n v="37096"/>
    <n v="1"/>
    <n v="9780446537247"/>
    <s v="Karen Rose"/>
    <s v="Count To Ten"/>
    <n v="6.99"/>
    <n v="0.69957081545059996"/>
    <n v="4.8899999999996941"/>
    <s v="USD"/>
    <n v="7.0000000000000007E-2"/>
    <n v="0.48930000000000007"/>
    <s v="FLAT WOODS"/>
    <s v="LEWIS CO"/>
  </r>
  <r>
    <d v="2010-09-10T00:00:00"/>
    <s v="US"/>
    <x v="17"/>
    <n v="37096"/>
    <n v="1"/>
    <n v="9780759517011"/>
    <s v="Karen Rose"/>
    <s v="Nothing To Fear"/>
    <n v="6.99"/>
    <n v="0.69957081545059996"/>
    <n v="4.8899999999996941"/>
    <s v="USD"/>
    <n v="7.0000000000000007E-2"/>
    <n v="0.48930000000000007"/>
    <s v="FLAT WOODS"/>
    <s v="LEWIS CO"/>
  </r>
  <r>
    <d v="2010-09-10T00:00:00"/>
    <s v="US"/>
    <x v="17"/>
    <n v="37096"/>
    <n v="1"/>
    <n v="9780446543705"/>
    <s v="Karen Rose"/>
    <s v="Kill For Me"/>
    <n v="9.99"/>
    <n v="0.6996996996996"/>
    <n v="6.9899999999990046"/>
    <s v="USD"/>
    <n v="7.0000000000000007E-2"/>
    <n v="0.69930000000000003"/>
    <s v="FLAT WOODS"/>
    <s v="LEWIS CO"/>
  </r>
  <r>
    <d v="2010-09-15T00:00:00"/>
    <s v="US"/>
    <x v="17"/>
    <n v="37801"/>
    <n v="1"/>
    <n v="9780446574242"/>
    <s v="Nicholas Sparks"/>
    <s v="Safe Haven"/>
    <n v="12.99"/>
    <n v="0.69976905311769999"/>
    <n v="9.0899999999989234"/>
    <s v="USD"/>
    <n v="7.0000000000000007E-2"/>
    <n v="0.90930000000000011"/>
    <s v="MARYVILLE"/>
    <s v="BLOUNT CO"/>
  </r>
  <r>
    <d v="2010-09-19T00:00:00"/>
    <s v="US"/>
    <x v="17"/>
    <n v="37659"/>
    <n v="1"/>
    <n v="9780446574242"/>
    <s v="Nicholas Sparks"/>
    <s v="Safe Haven"/>
    <n v="12.99"/>
    <n v="0.69976905311769999"/>
    <n v="9.0899999999989234"/>
    <s v="USD"/>
    <n v="7.0000000000000007E-2"/>
    <n v="0.90930000000000011"/>
    <s v="JONESBOROUGH"/>
    <s v="SULLIVAN CO"/>
  </r>
  <r>
    <d v="2010-09-22T00:00:00"/>
    <s v="US"/>
    <x v="17"/>
    <n v="37027"/>
    <n v="1"/>
    <n v="9780446544504"/>
    <s v="Joyce Meyer"/>
    <s v="Look Great, Feel Great: 12 Keys To Enjoying A Healthy Life Now"/>
    <n v="9.99"/>
    <n v="0.6996996996996"/>
    <n v="6.9899999999990046"/>
    <s v="USD"/>
    <n v="7.0000000000000007E-2"/>
    <n v="0.69930000000000003"/>
    <s v="BRENTWOOD"/>
    <s v="DAVIDSON CO"/>
  </r>
  <r>
    <d v="2010-09-23T00:00:00"/>
    <s v="US"/>
    <x v="17"/>
    <n v="37604"/>
    <n v="1"/>
    <n v="9780446557429"/>
    <s v="Larissa Ione"/>
    <s v="Desire Unchained: A Demonica Novel"/>
    <n v="6.99"/>
    <n v="0.69957081545059996"/>
    <n v="4.8899999999996941"/>
    <s v="USD"/>
    <n v="7.0000000000000007E-2"/>
    <n v="0.48930000000000007"/>
    <s v="JOHNSON CITY"/>
    <s v="CARTER CO"/>
  </r>
  <r>
    <d v="2010-09-25T00:00:00"/>
    <s v="US"/>
    <x v="17"/>
    <n v="37604"/>
    <n v="1"/>
    <n v="9780446551977"/>
    <s v="Larissa Ione"/>
    <s v="Passion Unleashed"/>
    <n v="6.99"/>
    <n v="0.69957081545059996"/>
    <n v="4.8899999999996941"/>
    <s v="USD"/>
    <n v="7.0000000000000007E-2"/>
    <n v="0.48930000000000007"/>
    <s v="JOHNSON CITY"/>
    <s v="CARTER CO"/>
  </r>
  <r>
    <d v="2010-09-28T00:00:00"/>
    <s v="US"/>
    <x v="17"/>
    <n v="37072"/>
    <n v="1"/>
    <n v="9780316031639"/>
    <s v="Kate Atkinson"/>
    <s v="Case Histories: A Novel"/>
    <n v="1.99"/>
    <n v="0.69849246231149997"/>
    <n v="1.3899999999998849"/>
    <s v="USD"/>
    <n v="7.0000000000000007E-2"/>
    <n v="0.13930000000000001"/>
    <s v="GOODLETTSVILLE"/>
    <s v="DAVIDSON CO"/>
  </r>
  <r>
    <d v="2010-10-01T00:00:00"/>
    <s v="US"/>
    <x v="17"/>
    <n v="37076"/>
    <n v="1"/>
    <n v="9780316071284"/>
    <s v="Kami Garcia,Margaret Stohl"/>
    <s v="Beautiful Creatures"/>
    <n v="9.99"/>
    <n v="0.6996996996996"/>
    <n v="6.9899999999990046"/>
    <s v="USD"/>
    <n v="7.0000000000000007E-2"/>
    <n v="0.69930000000000003"/>
    <s v="HERMITAGE"/>
    <s v="DAVIDSON CO"/>
  </r>
  <r>
    <d v="2010-10-02T00:00:00"/>
    <s v="US"/>
    <x v="17"/>
    <n v="37604"/>
    <n v="1"/>
    <n v="9780446563963"/>
    <s v="Larissa Ione"/>
    <s v="Ecstasy Unveiled"/>
    <n v="6.99"/>
    <n v="0.69957081545059996"/>
    <n v="4.8899999999996941"/>
    <s v="USD"/>
    <n v="7.0000000000000007E-2"/>
    <n v="0.48930000000000007"/>
    <s v="JOHNSON CITY"/>
    <s v="CARTER CO"/>
  </r>
  <r>
    <d v="2010-08-30T00:00:00"/>
    <s v="US"/>
    <x v="17"/>
    <n v="37211"/>
    <n v="1"/>
    <n v="9780446572873"/>
    <s v="Gloria Copeland"/>
    <s v="Live Long, Finish Strong: The Divine Secret To Living Healthy, Happy, And Healed"/>
    <n v="9.99"/>
    <n v="0.6996996996996"/>
    <n v="6.9899999999990046"/>
    <s v="USD"/>
    <n v="7.0000000000000007E-2"/>
    <n v="0.69930000000000003"/>
    <s v="NASHVILLE"/>
    <s v="DAVIDSON CO"/>
  </r>
  <r>
    <d v="2010-09-06T00:00:00"/>
    <s v="US"/>
    <x v="17"/>
    <n v="37814"/>
    <n v="1"/>
    <n v="9780316127714"/>
    <s v="James Patterson,Liza Marklund"/>
    <s v="The Postcard Killers"/>
    <n v="12.99"/>
    <n v="0.69976905311769999"/>
    <n v="9.0899999999989234"/>
    <s v="USD"/>
    <n v="7.0000000000000007E-2"/>
    <n v="0.90930000000000011"/>
    <s v="MORRISTOWN"/>
    <s v="HAMBLEN CO"/>
  </r>
  <r>
    <d v="2010-09-10T00:00:00"/>
    <s v="US"/>
    <x v="17"/>
    <n v="37801"/>
    <n v="1"/>
    <n v="9780446543446"/>
    <s v="Elizabeth Hoyt"/>
    <s v="To Seduce A Sinner"/>
    <n v="6.99"/>
    <n v="0.69814020028610002"/>
    <n v="4.8799999999998391"/>
    <s v="USD"/>
    <n v="7.0000000000000007E-2"/>
    <n v="0.48930000000000007"/>
    <s v="MARYVILLE"/>
    <s v="BLOUNT CO"/>
  </r>
  <r>
    <d v="2010-09-10T00:00:00"/>
    <s v="US"/>
    <x v="17"/>
    <n v="37096"/>
    <n v="1"/>
    <n v="9780446405515"/>
    <s v="Karen Rose"/>
    <s v="Die For Me"/>
    <n v="6.99"/>
    <n v="0.69957081545059996"/>
    <n v="4.8899999999996941"/>
    <s v="USD"/>
    <n v="7.0000000000000007E-2"/>
    <n v="0.48930000000000007"/>
    <s v="FLAT WOODS"/>
    <s v="LEWIS CO"/>
  </r>
  <r>
    <d v="2010-09-19T00:00:00"/>
    <s v="US"/>
    <x v="17"/>
    <n v="37062"/>
    <n v="1"/>
    <n v="9780964729292"/>
    <s v="William P. Young"/>
    <s v="The Shack"/>
    <n v="9.99"/>
    <n v="0.6996996996996"/>
    <n v="6.9899999999990046"/>
    <s v="USD"/>
    <n v="7.0000000000000007E-2"/>
    <n v="0.69930000000000003"/>
    <s v="KINGSTON SPRINGS"/>
    <s v="CHEATHAM CO"/>
  </r>
  <r>
    <d v="2010-09-21T00:00:00"/>
    <s v="US"/>
    <x v="17"/>
    <n v="37122"/>
    <n v="1"/>
    <n v="9780316129114"/>
    <s v="Emma Donoghue"/>
    <s v="Room: A Novel"/>
    <n v="11.99"/>
    <n v="0.69974979149289995"/>
    <n v="8.3899999999998709"/>
    <s v="USD"/>
    <n v="7.0000000000000007E-2"/>
    <n v="0.83930000000000005"/>
    <s v="MOUNT JULIET"/>
    <s v="DAVIDSON CO"/>
  </r>
  <r>
    <d v="2010-08-29T00:00:00"/>
    <s v="US"/>
    <x v="17"/>
    <n v="38305"/>
    <n v="1"/>
    <n v="9780759525771"/>
    <s v="Michael Connelly"/>
    <s v="The Black Echo: A Novel"/>
    <n v="7.99"/>
    <n v="0.7"/>
    <n v="5.59"/>
    <s v="USD"/>
    <n v="7.0000000000000007E-2"/>
    <n v="0.55930000000000002"/>
    <s v="ADAIR"/>
    <s v="CARROLL CO"/>
  </r>
  <r>
    <d v="2010-08-29T00:00:00"/>
    <s v="US"/>
    <x v="17"/>
    <n v="37683"/>
    <n v="1"/>
    <n v="9780316073622"/>
    <s v="David Sedaris"/>
    <s v="Naked"/>
    <n v="9.99"/>
    <n v="0.7"/>
    <n v="6.99"/>
    <s v="USD"/>
    <n v="7.0000000000000007E-2"/>
    <n v="0.69930000000000003"/>
    <s v="MOUNTAIN CITY"/>
    <s v="JOHNSON CO"/>
  </r>
  <r>
    <d v="2010-08-31T00:00:00"/>
    <s v="US"/>
    <x v="17"/>
    <n v="37167"/>
    <n v="1"/>
    <n v="9781921629341"/>
    <s v="Charles Margerison"/>
    <s v="Amazing Love Stories: Inspirational Stories"/>
    <n v="2.99"/>
    <n v="0.7"/>
    <n v="2.09"/>
    <s v="USD"/>
    <n v="7.0000000000000007E-2"/>
    <n v="0.20930000000000004"/>
    <s v="SMYRNA"/>
    <s v="RUTHERFORD CO"/>
  </r>
  <r>
    <d v="2010-08-31T00:00:00"/>
    <s v="US"/>
    <x v="17"/>
    <n v="37167"/>
    <n v="1"/>
    <n v="9780316007269"/>
    <s v="Elin Hilderbrand"/>
    <s v="Barefoot: A Novel"/>
    <n v="1.99"/>
    <n v="0.7"/>
    <n v="1.39"/>
    <s v="USD"/>
    <n v="7.0000000000000007E-2"/>
    <n v="0.13930000000000001"/>
    <s v="SMYRNA"/>
    <s v="RUTHERFORD CO"/>
  </r>
  <r>
    <d v="2010-08-31T00:00:00"/>
    <s v="US"/>
    <x v="17"/>
    <n v="37043"/>
    <n v="1"/>
    <n v="9780316089500"/>
    <s v="Stephenie Meyer"/>
    <s v="The Twilight Saga Collection"/>
    <n v="36.99"/>
    <n v="0.7"/>
    <n v="25.89"/>
    <s v="USD"/>
    <n v="7.0000000000000007E-2"/>
    <n v="2.5893000000000006"/>
    <s v="CLARKSVILLE"/>
    <s v="CHEATHAM CO"/>
  </r>
  <r>
    <d v="2010-08-31T00:00:00"/>
    <s v="US"/>
    <x v="17"/>
    <n v="37919"/>
    <n v="1"/>
    <n v="9780446511070"/>
    <s v="Eric Weiner"/>
    <s v="The Geography Of Bliss: One Grump's Search For The Happiest Places In The World"/>
    <n v="9.99"/>
    <n v="0.7"/>
    <n v="6.99"/>
    <s v="USD"/>
    <n v="7.0000000000000007E-2"/>
    <n v="0.69930000000000003"/>
    <s v="KNOXVILLE"/>
    <s v="KNOX CO"/>
  </r>
  <r>
    <d v="2010-08-31T00:00:00"/>
    <s v="US"/>
    <x v="17"/>
    <n v="37771"/>
    <n v="1"/>
    <n v="9780446537223"/>
    <s v="Elizabeth Hoyt"/>
    <s v="To Taste Temptation"/>
    <n v="1.99"/>
    <n v="0.7"/>
    <n v="1.39"/>
    <s v="USD"/>
    <n v="7.0000000000000007E-2"/>
    <n v="0.13930000000000001"/>
    <s v="LENOIR CITY"/>
    <s v="LOUDON CO"/>
  </r>
  <r>
    <d v="2010-08-31T00:00:00"/>
    <s v="US"/>
    <x v="17"/>
    <n v="37771"/>
    <n v="1"/>
    <n v="9780446568197"/>
    <s v="Elizabeth Hoyt"/>
    <s v="To Desire A Devil"/>
    <n v="6.99"/>
    <n v="0.7"/>
    <n v="4.8899999999999997"/>
    <s v="USD"/>
    <n v="7.0000000000000007E-2"/>
    <n v="0.48930000000000007"/>
    <s v="LENOIR CITY"/>
    <s v="LOUDON CO"/>
  </r>
  <r>
    <d v="2010-09-01T00:00:00"/>
    <s v="US"/>
    <x v="17"/>
    <n v="37771"/>
    <n v="1"/>
    <n v="9780446551960"/>
    <s v="Elizabeth Hoyt"/>
    <s v="To Beguile A Beast"/>
    <n v="6.99"/>
    <n v="0.7"/>
    <n v="4.8899999999999997"/>
    <s v="USD"/>
    <n v="7.0000000000000007E-2"/>
    <n v="0.48930000000000007"/>
    <s v="LENOIR CITY"/>
    <s v="LOUDON CO"/>
  </r>
  <r>
    <d v="2010-09-02T00:00:00"/>
    <s v="US"/>
    <x v="17"/>
    <n v="37774"/>
    <n v="1"/>
    <n v="9780446569071"/>
    <s v="Eric Van Lustbader"/>
    <s v="Robert Ludlum's (Tm) The Bourne Objective"/>
    <n v="14.99"/>
    <n v="0.7"/>
    <n v="10.49"/>
    <s v="USD"/>
    <n v="7.0000000000000007E-2"/>
    <n v="1.0493000000000001"/>
    <s v="LOUDON"/>
    <s v="LOUDON CO"/>
  </r>
  <r>
    <d v="2010-09-03T00:00:00"/>
    <s v="US"/>
    <x v="17"/>
    <n v="37742"/>
    <n v="1"/>
    <n v="9780316127714"/>
    <s v="James Patterson,Liza Marklund"/>
    <s v="The Postcard Killers"/>
    <n v="12.99"/>
    <n v="0.7"/>
    <n v="9.09"/>
    <s v="USD"/>
    <n v="7.0000000000000007E-2"/>
    <n v="0.90930000000000011"/>
    <s v="GREENBACK"/>
    <s v="BLOUNT CO"/>
  </r>
  <r>
    <d v="2010-09-03T00:00:00"/>
    <s v="US"/>
    <x v="17"/>
    <n v="37924"/>
    <n v="1"/>
    <n v="9780759527072"/>
    <s v="James Patterson"/>
    <s v="2nd Chance"/>
    <n v="9.99"/>
    <n v="0.7"/>
    <n v="6.99"/>
    <s v="USD"/>
    <n v="7.0000000000000007E-2"/>
    <n v="0.69930000000000003"/>
    <s v="KNOXVILLE"/>
    <s v="KNOX CO"/>
  </r>
  <r>
    <d v="2010-09-06T00:00:00"/>
    <s v="US"/>
    <x v="17"/>
    <n v="37167"/>
    <n v="1"/>
    <n v="9780446537711"/>
    <s v="Larissa Ione"/>
    <s v="Pleasure Unbound: A Demonica Novel"/>
    <n v="6.99"/>
    <n v="0.7"/>
    <n v="4.8899999999999997"/>
    <s v="USD"/>
    <n v="7.0000000000000007E-2"/>
    <n v="0.48930000000000007"/>
    <s v="SMYRNA"/>
    <s v="RUTHERFORD CO"/>
  </r>
  <r>
    <d v="2010-09-08T00:00:00"/>
    <s v="US"/>
    <x v="17"/>
    <n v="38002"/>
    <n v="1"/>
    <n v="9780446510066"/>
    <s v="The Editors Of Penthouse Magazine"/>
    <s v="Penthouse Uncensored V"/>
    <n v="9.99"/>
    <n v="0.7"/>
    <n v="6.99"/>
    <s v="USD"/>
    <n v="7.0000000000000007E-2"/>
    <n v="0.69930000000000003"/>
    <s v="ARLINGTON"/>
    <s v="FAYETTE CO"/>
  </r>
  <r>
    <d v="2010-09-08T00:00:00"/>
    <s v="US"/>
    <x v="17"/>
    <n v="37191"/>
    <n v="1"/>
    <n v="9780316029032"/>
    <s v="James Patterson; Maxine Paetro"/>
    <s v="7th Heaven"/>
    <n v="9.99"/>
    <n v="0.7"/>
    <n v="6.99"/>
    <s v="USD"/>
    <n v="7.0000000000000007E-2"/>
    <n v="0.69930000000000003"/>
    <s v="WOODLAWN"/>
    <s v="MONTGOMERY CO"/>
  </r>
  <r>
    <d v="2010-09-09T00:00:00"/>
    <s v="US"/>
    <x v="17"/>
    <n v="38574"/>
    <n v="1"/>
    <n v="9780316072205"/>
    <s v="James Patterson,Gabrielle Charbonnet"/>
    <s v="Witch &amp; Wizard"/>
    <n v="9.99"/>
    <n v="0.7"/>
    <n v="6.99"/>
    <s v="USD"/>
    <n v="7.0000000000000007E-2"/>
    <n v="0.69930000000000003"/>
    <s v="MONTEREY"/>
    <s v="CUMBERLAND CO"/>
  </r>
  <r>
    <d v="2010-09-11T00:00:00"/>
    <s v="US"/>
    <x v="17"/>
    <n v="37330"/>
    <n v="1"/>
    <n v="9780446507455"/>
    <s v="Karen Kingsbury"/>
    <s v="Like Dandelion Dust"/>
    <n v="9.99"/>
    <n v="0.7"/>
    <n v="6.99"/>
    <s v="USD"/>
    <n v="7.0000000000000007E-2"/>
    <n v="0.69930000000000003"/>
    <s v="ESTILL SPRINGS"/>
    <s v="COFFEE CO"/>
  </r>
  <r>
    <d v="2010-09-16T00:00:00"/>
    <s v="US"/>
    <x v="17"/>
    <n v="37205"/>
    <n v="1"/>
    <n v="9780446562188"/>
    <s v="Brooke Boon"/>
    <s v="Holy Yoga: Exercise. For The Christian Body And Soul"/>
    <n v="1.99"/>
    <n v="0.7"/>
    <n v="1.39"/>
    <s v="USD"/>
    <n v="7.0000000000000007E-2"/>
    <n v="0.13930000000000001"/>
    <s v="BELLE MEADE"/>
    <s v="DAVIDSON CO"/>
  </r>
  <r>
    <d v="2010-09-17T00:00:00"/>
    <s v="US"/>
    <x v="17"/>
    <n v="37146"/>
    <n v="1"/>
    <n v="9780446564861"/>
    <s v="Jan Winebrenner"/>
    <s v="Intimate Faith: A Womans Guide To The Spiritual Disiplines"/>
    <n v="9.99"/>
    <n v="0.7"/>
    <n v="6.99"/>
    <s v="USD"/>
    <n v="7.0000000000000007E-2"/>
    <n v="0.69930000000000003"/>
    <s v="PLEASANT VIEW"/>
    <s v="CHEATHAM CO"/>
  </r>
  <r>
    <d v="2010-09-17T00:00:00"/>
    <s v="US"/>
    <x v="17"/>
    <n v="37938"/>
    <n v="1"/>
    <n v="9780316127714"/>
    <s v="James Patterson,Liza Marklund"/>
    <s v="The Postcard Killers"/>
    <n v="12.99"/>
    <n v="0.7"/>
    <n v="9.09"/>
    <s v="USD"/>
    <n v="7.0000000000000007E-2"/>
    <n v="0.90930000000000011"/>
    <s v="KNOXVILLE"/>
    <s v="ANDERSON CO"/>
  </r>
  <r>
    <d v="2010-09-17T00:00:00"/>
    <s v="US"/>
    <x v="17"/>
    <n v="37067"/>
    <n v="1"/>
    <n v="9780316052641"/>
    <s v="James Patterson,Maxine Paetro"/>
    <s v="Swimsuit"/>
    <n v="9.99"/>
    <n v="0.7"/>
    <n v="6.99"/>
    <s v="USD"/>
    <n v="7.0000000000000007E-2"/>
    <n v="0.69930000000000003"/>
    <s v="FRANKLIN"/>
    <s v="WILLIAMSON CO"/>
  </r>
  <r>
    <d v="2010-09-17T00:00:00"/>
    <s v="US"/>
    <x v="17"/>
    <n v="37924"/>
    <n v="1"/>
    <n v="9780759509092"/>
    <s v="James Patterson; Andrew Gross"/>
    <s v="3rd Degree"/>
    <n v="9.99"/>
    <n v="0.7"/>
    <n v="6.99"/>
    <s v="USD"/>
    <n v="7.0000000000000007E-2"/>
    <n v="0.69930000000000003"/>
    <s v="KNOXVILLE"/>
    <s v="KNOX CO"/>
  </r>
  <r>
    <d v="2010-09-20T00:00:00"/>
    <s v="US"/>
    <x v="17"/>
    <n v="37013"/>
    <n v="1"/>
    <n v="9780316007542"/>
    <s v="Marcus Luttrell; Patrick Robinson"/>
    <s v="Lone Survivor: The Eyewitness Account Of Operation Redwing And The Lost Heroes Of Seal Team 10"/>
    <n v="9.99"/>
    <n v="0.7"/>
    <n v="6.99"/>
    <s v="USD"/>
    <n v="7.0000000000000007E-2"/>
    <n v="0.69930000000000003"/>
    <s v="ANTIOCH"/>
    <s v="DAVIDSON CO"/>
  </r>
  <r>
    <d v="2010-09-20T00:00:00"/>
    <s v="US"/>
    <x v="17"/>
    <n v="37023"/>
    <n v="1"/>
    <n v="9780446545471"/>
    <s v="James Patterson"/>
    <s v="Black Market"/>
    <n v="5.99"/>
    <n v="0.7"/>
    <n v="4.1900000000000004"/>
    <s v="USD"/>
    <n v="7.0000000000000007E-2"/>
    <n v="0.41930000000000006"/>
    <s v="BIG ROCK"/>
    <s v="STEWART CO"/>
  </r>
  <r>
    <d v="2010-09-21T00:00:00"/>
    <s v="US"/>
    <x v="17"/>
    <n v="37115"/>
    <n v="1"/>
    <n v="9780316052627"/>
    <s v="Holly Black,Cecil Castellucci"/>
    <s v="Geektastic: Stories From The Nerd Herd"/>
    <n v="7.99"/>
    <n v="0.7"/>
    <n v="5.59"/>
    <s v="USD"/>
    <n v="7.0000000000000007E-2"/>
    <n v="0.55930000000000002"/>
    <s v="MADISON"/>
    <s v="DAVIDSON CO"/>
  </r>
  <r>
    <d v="2010-09-21T00:00:00"/>
    <s v="US"/>
    <x v="17"/>
    <n v="37115"/>
    <n v="1"/>
    <n v="9780446569767"/>
    <s v="Sebastian Junger"/>
    <s v="War"/>
    <n v="12.99"/>
    <n v="0.7"/>
    <n v="9.09"/>
    <s v="USD"/>
    <n v="7.0000000000000007E-2"/>
    <n v="0.90930000000000011"/>
    <s v="MADISON"/>
    <s v="DAVIDSON CO"/>
  </r>
  <r>
    <d v="2010-09-22T00:00:00"/>
    <s v="US"/>
    <x v="17"/>
    <n v="37172"/>
    <n v="1"/>
    <n v="9780316008181"/>
    <s v="Stephenie Meyer"/>
    <s v="Eclipse"/>
    <n v="8.99"/>
    <n v="0.7"/>
    <n v="6.29"/>
    <s v="USD"/>
    <n v="7.0000000000000007E-2"/>
    <n v="0.62930000000000008"/>
    <s v="COOPERTOWN"/>
    <s v="ROBERTSON CO"/>
  </r>
  <r>
    <d v="2010-09-22T00:00:00"/>
    <s v="US"/>
    <x v="17"/>
    <n v="37172"/>
    <n v="1"/>
    <n v="9780316032834"/>
    <s v="Stephenie Meyer"/>
    <s v="Breaking Dawn"/>
    <n v="9.99"/>
    <n v="0.7"/>
    <n v="6.99"/>
    <s v="USD"/>
    <n v="7.0000000000000007E-2"/>
    <n v="0.69930000000000003"/>
    <s v="COOPERTOWN"/>
    <s v="ROBERTSON CO"/>
  </r>
  <r>
    <d v="2010-09-23T00:00:00"/>
    <s v="US"/>
    <x v="17"/>
    <n v="37043"/>
    <n v="1"/>
    <n v="9780316127684"/>
    <s v="Stephenie Meyer"/>
    <s v="The Short Second Life Of Bree Tanner: An Eclipse Novella"/>
    <n v="9.99"/>
    <n v="0.7"/>
    <n v="6.99"/>
    <s v="USD"/>
    <n v="7.0000000000000007E-2"/>
    <n v="0.69930000000000003"/>
    <s v="CLARKSVILLE"/>
    <s v="CHEATHAM CO"/>
  </r>
  <r>
    <d v="2010-09-23T00:00:00"/>
    <s v="US"/>
    <x v="17"/>
    <n v="37115"/>
    <n v="1"/>
    <n v="9780316052993"/>
    <s v="Tonya Hurley"/>
    <s v="Ghostgirl: Homecoming"/>
    <n v="9.99"/>
    <n v="0.7"/>
    <n v="6.99"/>
    <s v="USD"/>
    <n v="7.0000000000000007E-2"/>
    <n v="0.69930000000000003"/>
    <s v="MADISON"/>
    <s v="DAVIDSON CO"/>
  </r>
  <r>
    <d v="2010-09-23T00:00:00"/>
    <s v="US"/>
    <x v="17"/>
    <n v="37115"/>
    <n v="1"/>
    <n v="9780316025751"/>
    <s v="Julie Anne Peters"/>
    <s v="Keeping You A Secret"/>
    <n v="7.99"/>
    <n v="0.7"/>
    <n v="5.59"/>
    <s v="USD"/>
    <n v="7.0000000000000007E-2"/>
    <n v="0.55930000000000002"/>
    <s v="MADISON"/>
    <s v="DAVIDSON CO"/>
  </r>
  <r>
    <d v="2010-09-23T00:00:00"/>
    <s v="US"/>
    <x v="17"/>
    <n v="37115"/>
    <n v="1"/>
    <n v="9780316032858"/>
    <s v="Tonya Hurley"/>
    <s v="Ghostgirl"/>
    <n v="7.99"/>
    <n v="0.7"/>
    <n v="5.59"/>
    <s v="USD"/>
    <n v="7.0000000000000007E-2"/>
    <n v="0.55930000000000002"/>
    <s v="MADISON"/>
    <s v="DAVIDSON CO"/>
  </r>
  <r>
    <d v="2010-09-23T00:00:00"/>
    <s v="US"/>
    <x v="17"/>
    <n v="37115"/>
    <n v="1"/>
    <n v="9780316089241"/>
    <s v="Tonya Hurley"/>
    <s v="Ghostgirl: Lovesick"/>
    <n v="9.99"/>
    <n v="0.7"/>
    <n v="6.99"/>
    <s v="USD"/>
    <n v="7.0000000000000007E-2"/>
    <n v="0.69930000000000003"/>
    <s v="MADISON"/>
    <s v="DAVIDSON CO"/>
  </r>
  <r>
    <d v="2010-09-24T00:00:00"/>
    <s v="US"/>
    <x v="17"/>
    <n v="37397"/>
    <n v="1"/>
    <n v="9780316102032"/>
    <s v="James Patterson,Maxine Paetro"/>
    <s v="Private"/>
    <n v="12.99"/>
    <n v="0.7"/>
    <n v="9.09"/>
    <s v="USD"/>
    <n v="7.0000000000000007E-2"/>
    <n v="0.90930000000000011"/>
    <s v="POWELLS CROSSROADS"/>
    <s v="MARION CO"/>
  </r>
  <r>
    <d v="2010-09-25T00:00:00"/>
    <s v="US"/>
    <x v="17"/>
    <n v="37115"/>
    <n v="1"/>
    <n v="9780446552219"/>
    <s v="Dave Cullen"/>
    <s v="Columbine"/>
    <n v="9.99"/>
    <n v="0.7"/>
    <n v="6.99"/>
    <s v="USD"/>
    <n v="7.0000000000000007E-2"/>
    <n v="0.69930000000000003"/>
    <s v="MADISON"/>
    <s v="DAVIDSON CO"/>
  </r>
  <r>
    <d v="2010-09-26T00:00:00"/>
    <s v="US"/>
    <x v="17"/>
    <n v="37919"/>
    <n v="1"/>
    <n v="9780446574242"/>
    <s v="Nicholas Sparks"/>
    <s v="Safe Haven"/>
    <n v="12.99"/>
    <n v="0.7"/>
    <n v="9.09"/>
    <s v="USD"/>
    <n v="7.0000000000000007E-2"/>
    <n v="0.90930000000000011"/>
    <s v="KNOXVILLE"/>
    <s v="KNOX CO"/>
  </r>
  <r>
    <d v="2010-09-27T00:00:00"/>
    <s v="US"/>
    <x v="17"/>
    <n v="37101"/>
    <n v="1"/>
    <n v="9780316032834"/>
    <s v="Stephenie Meyer"/>
    <s v="Breaking Dawn"/>
    <n v="9.99"/>
    <n v="0.7"/>
    <n v="6.99"/>
    <s v="USD"/>
    <n v="7.0000000000000007E-2"/>
    <n v="0.69930000000000003"/>
    <s v="MC EWEN"/>
    <s v="DICKSON CO"/>
  </r>
  <r>
    <d v="2010-09-28T00:00:00"/>
    <s v="US"/>
    <x v="17"/>
    <n v="37072"/>
    <n v="1"/>
    <n v="9780446571975"/>
    <s v="Jackie Warner"/>
    <s v="This Is Why You're Fat (And How To Get Thin Forever): Eat More, Cheat More, Lose More--And Keep The Weight Off"/>
    <n v="11.99"/>
    <n v="0.7"/>
    <n v="8.39"/>
    <s v="USD"/>
    <n v="7.0000000000000007E-2"/>
    <n v="0.83930000000000005"/>
    <s v="GOODLETTSVILLE"/>
    <s v="DAVIDSON CO"/>
  </r>
  <r>
    <d v="2010-09-30T00:00:00"/>
    <s v="US"/>
    <x v="17"/>
    <n v="37040"/>
    <n v="1"/>
    <n v="9780446574242"/>
    <s v="Nicholas Sparks"/>
    <s v="Safe Haven"/>
    <n v="12.99"/>
    <n v="0.7"/>
    <n v="9.09"/>
    <s v="USD"/>
    <n v="7.0000000000000007E-2"/>
    <n v="0.90930000000000011"/>
    <s v="CLARKSVILLE"/>
    <s v="MONTGOMERY CO"/>
  </r>
  <r>
    <d v="2010-10-01T00:00:00"/>
    <s v="US"/>
    <x v="17"/>
    <n v="37774"/>
    <n v="1"/>
    <n v="9780446539920"/>
    <s v="Eric Van Lustbader"/>
    <s v="Robert Ludlum's (Tm) The Bourne Sanction"/>
    <n v="8.99"/>
    <n v="0.7"/>
    <n v="6.29"/>
    <s v="USD"/>
    <n v="7.0000000000000007E-2"/>
    <n v="0.62930000000000008"/>
    <s v="LOUDON"/>
    <s v="LOUDON CO"/>
  </r>
  <r>
    <d v="2010-10-01T00:00:00"/>
    <s v="US"/>
    <x v="17"/>
    <n v="38558"/>
    <n v="1"/>
    <n v="9780759528321"/>
    <s v="Nelson DeMille"/>
    <s v="By The Rivers Of Babylon"/>
    <n v="7.99"/>
    <n v="0.7"/>
    <n v="5.59"/>
    <s v="USD"/>
    <n v="7.0000000000000007E-2"/>
    <n v="0.55930000000000002"/>
    <s v="CROSSVILLE"/>
    <s v="CUMBERLAND CO"/>
  </r>
  <r>
    <d v="2010-10-02T00:00:00"/>
    <s v="US"/>
    <x v="17"/>
    <n v="38002"/>
    <n v="1"/>
    <n v="9780316087544"/>
    <s v="Brent Weeks"/>
    <s v="The Black Prism"/>
    <n v="12.99"/>
    <n v="0.7"/>
    <n v="9.09"/>
    <s v="USD"/>
    <n v="7.0000000000000007E-2"/>
    <n v="0.90930000000000011"/>
    <s v="ARLINGTON"/>
    <s v="FAYETTE CO"/>
  </r>
  <r>
    <d v="2010-09-01T00:00:00"/>
    <s v="US"/>
    <x v="18"/>
    <n v="79903"/>
    <n v="1"/>
    <n v="9780316032834"/>
    <s v="Stephenie Meyer"/>
    <s v="Breaking Dawn"/>
    <n v="9.99"/>
    <n v="0.6996996996996"/>
    <n v="6.9899999999990046"/>
    <s v="USD"/>
    <n v="6.25E-2"/>
    <n v="0.62437500000000001"/>
    <s v="EL PASO"/>
    <s v="EL PASO CO"/>
  </r>
  <r>
    <d v="2010-08-30T00:00:00"/>
    <s v="US"/>
    <x v="18"/>
    <n v="77020"/>
    <n v="1"/>
    <n v="9780446535533"/>
    <s v="Captain D. Michael Abrashoff"/>
    <s v="It's Your Ship: Management Techniques From The Best Damn Ship In The Navy"/>
    <n v="11.99"/>
    <n v="0.69974979149289995"/>
    <n v="8.3899999999998709"/>
    <s v="USD"/>
    <n v="6.25E-2"/>
    <n v="0.74937500000000001"/>
    <s v="HOUSTON"/>
    <s v="HARRIS CO"/>
  </r>
  <r>
    <d v="2010-08-31T00:00:00"/>
    <s v="US"/>
    <x v="18"/>
    <n v="76904"/>
    <n v="1"/>
    <n v="9780759524903"/>
    <s v="David Baldacci"/>
    <s v="The Simple Truth"/>
    <n v="7.99"/>
    <n v="0.69962453066329999"/>
    <n v="5.5899999999997672"/>
    <s v="USD"/>
    <n v="6.25E-2"/>
    <n v="0.49937500000000001"/>
    <s v="SHERWOOD"/>
    <s v="IRION CO"/>
  </r>
  <r>
    <d v="2010-09-02T00:00:00"/>
    <s v="US"/>
    <x v="18"/>
    <n v="75454"/>
    <n v="1"/>
    <n v="9780759527072"/>
    <s v="James Patterson"/>
    <s v="2nd Chance"/>
    <n v="9.99"/>
    <n v="0.6996996996996"/>
    <n v="6.9899999999990046"/>
    <s v="USD"/>
    <n v="6.25E-2"/>
    <n v="0.62437500000000001"/>
    <s v="MELISSA"/>
    <s v="COLLIN CO"/>
  </r>
  <r>
    <d v="2010-09-02T00:00:00"/>
    <s v="US"/>
    <x v="18"/>
    <n v="79605"/>
    <n v="1"/>
    <n v="9780446551410"/>
    <s v="Jacqueline Carey"/>
    <s v="Santa Olivia"/>
    <n v="2.99"/>
    <n v="0.69899665551830004"/>
    <n v="2.0899999999997174"/>
    <s v="USD"/>
    <n v="6.25E-2"/>
    <n v="0.18687500000000001"/>
    <s v="ABILENE"/>
    <s v="TAYLOR CO"/>
  </r>
  <r>
    <d v="2010-09-02T00:00:00"/>
    <s v="US"/>
    <x v="18"/>
    <n v="77566"/>
    <n v="1"/>
    <n v="9780759526051"/>
    <s v="Arthur C. Clarke"/>
    <s v="The City And The Stars And The Sands Of Mars"/>
    <n v="9.99"/>
    <n v="0.6996996996996"/>
    <n v="6.9899999999990046"/>
    <s v="USD"/>
    <n v="6.25E-2"/>
    <n v="0.62437500000000001"/>
    <s v="LAKE JACKSON"/>
    <s v="BRAZORIA CO"/>
  </r>
  <r>
    <d v="2010-09-05T00:00:00"/>
    <s v="US"/>
    <x v="18"/>
    <n v="78757"/>
    <n v="1"/>
    <n v="9780316088459"/>
    <s v="Karen Healey"/>
    <s v="Guardian Of The Dead"/>
    <n v="9.99"/>
    <n v="0.6996996996996"/>
    <n v="6.9899999999990046"/>
    <s v="USD"/>
    <n v="6.25E-2"/>
    <n v="0.62437500000000001"/>
    <s v="AUSTIN"/>
    <s v="TRAVIS CO"/>
  </r>
  <r>
    <d v="2010-09-06T00:00:00"/>
    <s v="US"/>
    <x v="18"/>
    <n v="78749"/>
    <n v="1"/>
    <n v="9780446544559"/>
    <s v="Lani Diane Rich"/>
    <s v="Wish You Were Here"/>
    <n v="9.99"/>
    <n v="0.6996996996996"/>
    <n v="6.9899999999990046"/>
    <s v="USD"/>
    <n v="6.25E-2"/>
    <n v="0.62437500000000001"/>
    <s v="AUSTIN"/>
    <s v="TRAVIS CO"/>
  </r>
  <r>
    <d v="2010-09-06T00:00:00"/>
    <s v="US"/>
    <x v="18"/>
    <n v="78572"/>
    <n v="1"/>
    <n v="9780446539340"/>
    <s v="Penthouse International"/>
    <s v="Letters To Penthouse XXII: Views From The Top And Bottom"/>
    <n v="7.99"/>
    <n v="0.69962453066329999"/>
    <n v="5.5899999999997672"/>
    <s v="USD"/>
    <n v="6.25E-2"/>
    <n v="0.49937500000000001"/>
    <s v="ABRAM"/>
    <s v="HIDALGO CO"/>
  </r>
  <r>
    <d v="2010-09-08T00:00:00"/>
    <s v="US"/>
    <x v="18"/>
    <n v="76708"/>
    <n v="1"/>
    <n v="9780446537087"/>
    <s v="Karen Rose"/>
    <s v="Scream For Me"/>
    <n v="6.99"/>
    <n v="0.69957081545059996"/>
    <n v="4.8899999999996941"/>
    <s v="USD"/>
    <n v="6.25E-2"/>
    <n v="0.43687500000000001"/>
    <s v="BOSQUEVILLE"/>
    <s v="MCLENNAN CO"/>
  </r>
  <r>
    <d v="2010-09-08T00:00:00"/>
    <s v="US"/>
    <x v="18"/>
    <n v="77002"/>
    <n v="1"/>
    <n v="9780316032674"/>
    <s v="Elin Hilderbrand"/>
    <s v="A Summer Affair: A Novel"/>
    <n v="9.99"/>
    <n v="0.6996996996996"/>
    <n v="6.9899999999990046"/>
    <s v="USD"/>
    <n v="6.25E-2"/>
    <n v="0.62437500000000001"/>
    <s v="HOUSTON"/>
    <s v="HARRIS CO"/>
  </r>
  <r>
    <d v="2010-09-10T00:00:00"/>
    <s v="US"/>
    <x v="18"/>
    <n v="77474"/>
    <n v="1"/>
    <n v="9780446551960"/>
    <s v="Elizabeth Hoyt"/>
    <s v="To Beguile A Beast"/>
    <n v="6.99"/>
    <n v="0.69957081545059996"/>
    <n v="4.8899999999996941"/>
    <s v="USD"/>
    <n v="6.25E-2"/>
    <n v="0.43687500000000001"/>
    <s v="BRAZOS COUNTRY"/>
    <s v="AUSTIN CO"/>
  </r>
  <r>
    <d v="2010-09-11T00:00:00"/>
    <s v="US"/>
    <x v="18"/>
    <n v="75023"/>
    <n v="1"/>
    <n v="9780446572200"/>
    <s v="Nelson DeMille"/>
    <s v="The Lion"/>
    <n v="12.99"/>
    <n v="0.69976905311769999"/>
    <n v="9.0899999999989234"/>
    <s v="USD"/>
    <n v="6.25E-2"/>
    <n v="0.81187500000000001"/>
    <s v="PLANO"/>
    <s v="COLLIN CO"/>
  </r>
  <r>
    <d v="2010-09-12T00:00:00"/>
    <s v="US"/>
    <x v="18"/>
    <n v="77340"/>
    <n v="1"/>
    <n v="9780316007542"/>
    <s v="Marcus Luttrell; Patrick Robinson"/>
    <s v="Lone Survivor: The Eyewitness Account Of Operation Redwing And The Lost Heroes Of Seal Team 10"/>
    <n v="9.99"/>
    <n v="0.6996996996996"/>
    <n v="6.9899999999990046"/>
    <s v="USD"/>
    <n v="6.25E-2"/>
    <n v="0.62437500000000001"/>
    <s v="CRABBS PRAIRIE"/>
    <s v="WALKER CO"/>
  </r>
  <r>
    <d v="2010-09-13T00:00:00"/>
    <s v="US"/>
    <x v="18"/>
    <n v="77093"/>
    <n v="1"/>
    <n v="9780759527645"/>
    <s v="Hannah Crafts"/>
    <s v="The Bondwoman's Narrative"/>
    <n v="9.99"/>
    <n v="0.6996996996996"/>
    <n v="6.9899999999990046"/>
    <s v="USD"/>
    <n v="6.25E-2"/>
    <n v="0.62437500000000001"/>
    <s v="HOUSTON"/>
    <s v="HARRIS CO"/>
  </r>
  <r>
    <d v="2010-09-14T00:00:00"/>
    <s v="US"/>
    <x v="18"/>
    <n v="76148"/>
    <n v="1"/>
    <n v="9780316032834"/>
    <s v="Stephenie Meyer"/>
    <s v="Breaking Dawn"/>
    <n v="9.99"/>
    <n v="0.6996996996996"/>
    <n v="6.9899999999990046"/>
    <s v="USD"/>
    <n v="6.25E-2"/>
    <n v="0.62437500000000001"/>
    <s v="FORT WORTH"/>
    <s v="TARRANT CO"/>
  </r>
  <r>
    <d v="2010-09-12T00:00:00"/>
    <s v="US"/>
    <x v="18"/>
    <n v="78749"/>
    <n v="1"/>
    <n v="9780446550666"/>
    <s v="Kristin Harmel"/>
    <s v="Italian For Beginners"/>
    <n v="9.99"/>
    <n v="0.6996996996996"/>
    <n v="6.9899999999990046"/>
    <s v="USD"/>
    <n v="6.25E-2"/>
    <n v="0.62437500000000001"/>
    <s v="AUSTIN"/>
    <s v="TRAVIS CO"/>
  </r>
  <r>
    <d v="2010-09-13T00:00:00"/>
    <s v="US"/>
    <x v="18"/>
    <n v="78657"/>
    <n v="1"/>
    <n v="9780446550680"/>
    <s v="Randall Jones"/>
    <s v="The Richest Man In Town: The Twelve Commandments Of Wealth"/>
    <n v="12.99"/>
    <n v="0.69976905311769999"/>
    <n v="9.0899999999989234"/>
    <s v="USD"/>
    <n v="6.25E-2"/>
    <n v="0.81187500000000001"/>
    <s v="COTTONWOOD SHORES"/>
    <s v="BURNET CO"/>
  </r>
  <r>
    <d v="2010-09-14T00:00:00"/>
    <s v="US"/>
    <x v="18"/>
    <n v="75098"/>
    <n v="2"/>
    <n v="9780446574242"/>
    <s v="Nicholas Sparks"/>
    <s v="Safe Haven"/>
    <n v="12.99"/>
    <n v="0.69976905311769999"/>
    <n v="9.0899999999989234"/>
    <s v="USD"/>
    <n v="6.25E-2"/>
    <n v="0.81187500000000001"/>
    <s v="SACHSE"/>
    <s v="COLLIN CO"/>
  </r>
  <r>
    <d v="2010-09-13T00:00:00"/>
    <s v="US"/>
    <x v="18"/>
    <n v="75023"/>
    <n v="1"/>
    <n v="9780446563574"/>
    <s v="Karen Rose"/>
    <s v="Silent Scream"/>
    <n v="7.99"/>
    <n v="0.69962453066329999"/>
    <n v="5.5899999999997672"/>
    <s v="USD"/>
    <n v="6.25E-2"/>
    <n v="0.49937500000000001"/>
    <s v="PLANO"/>
    <s v="COLLIN CO"/>
  </r>
  <r>
    <d v="2010-09-14T00:00:00"/>
    <s v="US"/>
    <x v="18"/>
    <n v="77581"/>
    <n v="1"/>
    <n v="9780316127714"/>
    <s v="James Patterson,Liza Marklund"/>
    <s v="The Postcard Killers"/>
    <n v="12.99"/>
    <n v="0.69976905311769999"/>
    <n v="9.0899999999989234"/>
    <s v="USD"/>
    <n v="6.25E-2"/>
    <n v="0.81187500000000001"/>
    <s v="BROOKSIDE VILLAGE"/>
    <s v="BRAZORIA CO"/>
  </r>
  <r>
    <d v="2010-09-16T00:00:00"/>
    <s v="US"/>
    <x v="18"/>
    <n v="77356"/>
    <n v="1"/>
    <n v="9780316128650"/>
    <s v="Stephenie Meyer"/>
    <s v="The Host: A Novel"/>
    <n v="9.99"/>
    <n v="0.6996996996996"/>
    <n v="6.9899999999990046"/>
    <s v="USD"/>
    <n v="6.25E-2"/>
    <n v="0.62437500000000001"/>
    <s v="PLANTERSVILLE"/>
    <s v="GRIMES CO"/>
  </r>
  <r>
    <d v="2010-09-14T00:00:00"/>
    <s v="US"/>
    <x v="18"/>
    <n v="76103"/>
    <n v="1"/>
    <n v="9780446558105"/>
    <s v="Leila Meacham"/>
    <s v="Roses"/>
    <n v="11.99"/>
    <n v="0.69974979149289995"/>
    <n v="8.3899999999998709"/>
    <s v="USD"/>
    <n v="6.25E-2"/>
    <n v="0.74937500000000001"/>
    <s v="FORT WORTH"/>
    <s v="TARRANT CO"/>
  </r>
  <r>
    <d v="2010-09-15T00:00:00"/>
    <s v="US"/>
    <x v="18"/>
    <n v="76011"/>
    <n v="1"/>
    <n v="9780316123242"/>
    <s v="Kody Keplinger"/>
    <s v="The Duff: (Designated Ugly Fat Friend)"/>
    <n v="9.99"/>
    <n v="0.6996996996996"/>
    <n v="6.9899999999990046"/>
    <s v="USD"/>
    <n v="6.25E-2"/>
    <n v="0.62437500000000001"/>
    <s v="ARLINGTON"/>
    <s v="TARRANT CO"/>
  </r>
  <r>
    <d v="2010-09-17T00:00:00"/>
    <s v="US"/>
    <x v="18"/>
    <n v="76227"/>
    <n v="1"/>
    <n v="9780316032834"/>
    <s v="Stephenie Meyer"/>
    <s v="Breaking Dawn"/>
    <n v="9.99"/>
    <n v="0.6996996996996"/>
    <n v="6.9899999999990046"/>
    <s v="USD"/>
    <n v="6.25E-2"/>
    <n v="0.62437500000000001"/>
    <s v="AUBREY"/>
    <s v="DENTON CO"/>
  </r>
  <r>
    <d v="2010-09-17T00:00:00"/>
    <s v="US"/>
    <x v="18"/>
    <n v="75023"/>
    <n v="1"/>
    <n v="9780446549400"/>
    <s v="Karen Rose"/>
    <s v="Don't Tell"/>
    <n v="6.99"/>
    <n v="0.69957081545059996"/>
    <n v="4.8899999999996941"/>
    <s v="USD"/>
    <n v="6.25E-2"/>
    <n v="0.43687500000000001"/>
    <s v="PLANO"/>
    <s v="COLLIN CO"/>
  </r>
  <r>
    <d v="2010-09-18T00:00:00"/>
    <s v="US"/>
    <x v="18"/>
    <n v="79109"/>
    <n v="1"/>
    <n v="9780316127714"/>
    <s v="James Patterson,Liza Marklund"/>
    <s v="The Postcard Killers"/>
    <n v="12.99"/>
    <n v="0.69976905311769999"/>
    <n v="9.0899999999989234"/>
    <s v="USD"/>
    <n v="6.25E-2"/>
    <n v="0.81187500000000001"/>
    <s v="AMARILLO"/>
    <s v="RANDALL CO"/>
  </r>
  <r>
    <d v="2010-09-16T00:00:00"/>
    <s v="US"/>
    <x v="18"/>
    <n v="77356"/>
    <n v="1"/>
    <n v="9780316032834"/>
    <s v="Stephenie Meyer"/>
    <s v="Breaking Dawn"/>
    <n v="9.99"/>
    <n v="0.6996996996996"/>
    <n v="6.9899999999990046"/>
    <s v="USD"/>
    <n v="6.25E-2"/>
    <n v="0.62437500000000001"/>
    <s v="PLANTERSVILLE"/>
    <s v="GRIMES CO"/>
  </r>
  <r>
    <d v="2010-09-18T00:00:00"/>
    <s v="US"/>
    <x v="18"/>
    <n v="77845"/>
    <n v="1"/>
    <n v="9780446551410"/>
    <s v="Jacqueline Carey"/>
    <s v="Santa Olivia"/>
    <n v="2.99"/>
    <n v="0.69899665551830004"/>
    <n v="2.0899999999997174"/>
    <s v="USD"/>
    <n v="6.25E-2"/>
    <n v="0.18687500000000001"/>
    <s v="COLLEGE STATION"/>
    <s v="BRAZOS CO"/>
  </r>
  <r>
    <d v="2010-09-18T00:00:00"/>
    <s v="US"/>
    <x v="18"/>
    <n v="77845"/>
    <n v="1"/>
    <n v="9780316023979"/>
    <s v="Jennifer Rardin"/>
    <s v="Another One Bites The Dust"/>
    <n v="8.99"/>
    <n v="0.69966629588429996"/>
    <n v="6.289999999999857"/>
    <s v="USD"/>
    <n v="6.25E-2"/>
    <n v="0.56187500000000001"/>
    <s v="COLLEGE STATION"/>
    <s v="BRAZOS CO"/>
  </r>
  <r>
    <d v="2010-09-17T00:00:00"/>
    <s v="US"/>
    <x v="18"/>
    <n v="75708"/>
    <n v="1"/>
    <n v="9780759574731"/>
    <s v="Malcolm Gladwell"/>
    <s v="The Tipping Point: How Little Things Can Make A Big Difference"/>
    <n v="9.99"/>
    <n v="0.6996996996996"/>
    <n v="6.9899999999990046"/>
    <s v="USD"/>
    <n v="6.25E-2"/>
    <n v="0.62437500000000001"/>
    <s v="OWENTOWN"/>
    <s v="SMITH CO"/>
  </r>
  <r>
    <d v="2010-09-18T00:00:00"/>
    <s v="US"/>
    <x v="18"/>
    <n v="76048"/>
    <n v="1"/>
    <n v="9780316127714"/>
    <s v="James Patterson,Liza Marklund"/>
    <s v="The Postcard Killers"/>
    <n v="12.99"/>
    <n v="0.69976905311769999"/>
    <n v="9.0899999999989234"/>
    <s v="USD"/>
    <n v="6.25E-2"/>
    <n v="0.81187500000000001"/>
    <s v="GRANBURY"/>
    <s v="HOOD CO"/>
  </r>
  <r>
    <d v="2010-09-20T00:00:00"/>
    <s v="US"/>
    <x v="18"/>
    <n v="75110"/>
    <n v="1"/>
    <n v="9780316097642"/>
    <s v="Cecily Von Ziegesar"/>
    <s v="It Girl #10: Classic"/>
    <n v="8.99"/>
    <n v="0.69966629588429996"/>
    <n v="6.289999999999857"/>
    <s v="USD"/>
    <n v="6.25E-2"/>
    <n v="0.56187500000000001"/>
    <s v="ANGUS"/>
    <s v="NAVARRO CO"/>
  </r>
  <r>
    <d v="2010-09-20T00:00:00"/>
    <s v="US"/>
    <x v="18"/>
    <n v="75110"/>
    <n v="1"/>
    <n v="9780446574785"/>
    <s v="Larissa Ione"/>
    <s v="Sin Undone"/>
    <n v="6.99"/>
    <n v="0.69957081545059996"/>
    <n v="4.8899999999996941"/>
    <s v="USD"/>
    <n v="6.25E-2"/>
    <n v="0.43687500000000001"/>
    <s v="ANGUS"/>
    <s v="NAVARRO CO"/>
  </r>
  <r>
    <d v="2010-09-21T00:00:00"/>
    <s v="US"/>
    <x v="18"/>
    <n v="75211"/>
    <n v="1"/>
    <n v="9780316041737"/>
    <s v="Lisi Harrison"/>
    <s v="The Clique #5: The Pretty Committee Strikes Back"/>
    <n v="1.99"/>
    <n v="0.69849246231149997"/>
    <n v="1.3899999999998849"/>
    <s v="USD"/>
    <n v="6.25E-2"/>
    <n v="0.124375"/>
    <s v="COCKRELL HILL"/>
    <s v="DALLAS CO"/>
  </r>
  <r>
    <d v="2010-09-21T00:00:00"/>
    <s v="US"/>
    <x v="18"/>
    <n v="75023"/>
    <n v="1"/>
    <n v="9780446405515"/>
    <s v="Karen Rose"/>
    <s v="Die For Me"/>
    <n v="6.99"/>
    <n v="0.69957081545059996"/>
    <n v="4.8899999999996941"/>
    <s v="USD"/>
    <n v="6.25E-2"/>
    <n v="0.43687500000000001"/>
    <s v="PLANO"/>
    <s v="COLLIN CO"/>
  </r>
  <r>
    <d v="2010-09-20T00:00:00"/>
    <s v="US"/>
    <x v="18"/>
    <n v="75034"/>
    <n v="1"/>
    <n v="9780316032834"/>
    <s v="Stephenie Meyer"/>
    <s v="Breaking Dawn"/>
    <n v="9.99"/>
    <n v="0.6996996996996"/>
    <n v="6.9899999999990046"/>
    <s v="USD"/>
    <n v="6.25E-2"/>
    <n v="0.62437500000000001"/>
    <s v="FRISCO"/>
    <s v="COLLIN CO"/>
  </r>
  <r>
    <d v="2010-09-25T00:00:00"/>
    <s v="US"/>
    <x v="18"/>
    <n v="76017"/>
    <n v="1"/>
    <n v="9780316041805"/>
    <s v="Darren Shan"/>
    <s v="Cirque Du Freak #5: Trials Of Death: Book 5 In The Saga Of Darren Shan"/>
    <n v="7.99"/>
    <n v="0.69962453066329999"/>
    <n v="5.5899999999997672"/>
    <s v="USD"/>
    <n v="6.25E-2"/>
    <n v="0.49937500000000001"/>
    <s v="ARLINGTON"/>
    <s v="TARRANT CO"/>
  </r>
  <r>
    <d v="2010-09-23T00:00:00"/>
    <s v="US"/>
    <x v="18"/>
    <n v="77373"/>
    <n v="1"/>
    <n v="9780446574785"/>
    <s v="Larissa Ione"/>
    <s v="Sin Undone"/>
    <n v="6.99"/>
    <n v="0.69957081545059996"/>
    <n v="4.8899999999996941"/>
    <s v="USD"/>
    <n v="6.25E-2"/>
    <n v="0.43687500000000001"/>
    <s v="HARRIS CO OLD TWN SPR IMP"/>
    <s v="HARRIS CO"/>
  </r>
  <r>
    <d v="2010-09-26T00:00:00"/>
    <s v="US"/>
    <x v="18"/>
    <n v="77571"/>
    <n v="1"/>
    <n v="9780316129114"/>
    <s v="Emma Donoghue"/>
    <s v="Room: A Novel"/>
    <n v="11.99"/>
    <n v="0.69974979149289995"/>
    <n v="8.3899999999998709"/>
    <s v="USD"/>
    <n v="6.25E-2"/>
    <n v="0.74937500000000001"/>
    <s v="SHOREACRES"/>
    <s v="CHAMBERS CO"/>
  </r>
  <r>
    <d v="2010-09-27T00:00:00"/>
    <s v="US"/>
    <x v="18"/>
    <n v="78233"/>
    <n v="1"/>
    <n v="9780446537223"/>
    <s v="Elizabeth Hoyt"/>
    <s v="To Taste Temptation"/>
    <n v="6.99"/>
    <n v="0.69814020028610002"/>
    <n v="4.8799999999998391"/>
    <s v="USD"/>
    <n v="6.25E-2"/>
    <n v="0.43687500000000001"/>
    <s v="LIVE OAK"/>
    <s v="BEXAR CO"/>
  </r>
  <r>
    <d v="2010-09-27T00:00:00"/>
    <s v="US"/>
    <x v="18"/>
    <n v="78501"/>
    <n v="1"/>
    <n v="9780759525269"/>
    <s v="Howard Roughan"/>
    <s v="The Up And Comer"/>
    <n v="1.99"/>
    <n v="0.69849246231149997"/>
    <n v="1.3899999999998849"/>
    <s v="USD"/>
    <n v="6.25E-2"/>
    <n v="0.124375"/>
    <s v="MCALLEN"/>
    <s v="HIDALGO CO"/>
  </r>
  <r>
    <d v="2010-09-27T00:00:00"/>
    <s v="US"/>
    <x v="18"/>
    <n v="79424"/>
    <n v="1"/>
    <n v="9780759525269"/>
    <s v="Howard Roughan"/>
    <s v="The Up And Comer"/>
    <n v="1.99"/>
    <n v="0.69849246231149997"/>
    <n v="1.3899999999998849"/>
    <s v="USD"/>
    <n v="6.25E-2"/>
    <n v="0.124375"/>
    <s v="LUBBOCK"/>
    <s v="LUBBOCK CO"/>
  </r>
  <r>
    <d v="2010-09-25T00:00:00"/>
    <s v="US"/>
    <x v="18"/>
    <n v="75071"/>
    <n v="1"/>
    <n v="9780316005043"/>
    <s v="Malcolm Gladwell"/>
    <s v="Blink: The Power Of Thinking Without Thinking"/>
    <n v="9.99"/>
    <n v="0.6996996996996"/>
    <n v="6.9899999999990046"/>
    <s v="USD"/>
    <n v="6.25E-2"/>
    <n v="0.62437500000000001"/>
    <s v="MCKINNEY"/>
    <s v="COLLIN CO"/>
  </r>
  <r>
    <d v="2010-09-26T00:00:00"/>
    <s v="US"/>
    <x v="18"/>
    <n v="76110"/>
    <n v="1"/>
    <n v="9780446553278"/>
    <s v="Howard Stephen Berg"/>
    <s v="Super Reading Secrets"/>
    <n v="9.99"/>
    <n v="0.6996996996996"/>
    <n v="6.9899999999990046"/>
    <s v="USD"/>
    <n v="6.25E-2"/>
    <n v="0.62437500000000001"/>
    <s v="FORT WORTH"/>
    <s v="TARRANT CO"/>
  </r>
  <r>
    <d v="2010-10-01T00:00:00"/>
    <s v="US"/>
    <x v="18"/>
    <n v="78681"/>
    <n v="1"/>
    <n v="9780759525313"/>
    <s v="Jaclyn Kostner"/>
    <s v="Virtual Leadership: Secrets From The Round Table For The Multi-Site Manager"/>
    <n v="9.99"/>
    <n v="0.6996996996996"/>
    <n v="6.9899999999990046"/>
    <s v="USD"/>
    <n v="6.25E-2"/>
    <n v="0.62437500000000001"/>
    <s v="ROUND ROCK"/>
    <s v="WILLIAMSON CO"/>
  </r>
  <r>
    <d v="2010-10-01T00:00:00"/>
    <s v="US"/>
    <x v="18"/>
    <n v="78681"/>
    <n v="1"/>
    <n v="9780316089081"/>
    <s v="Sam Kean"/>
    <s v="The Disappearing Spoon: And Other True Tales Of Madness, Love, And The History Of The World From The Periodic Table Of The Elements"/>
    <n v="11.99"/>
    <n v="0.69974979149289995"/>
    <n v="8.3899999999998709"/>
    <s v="USD"/>
    <n v="6.25E-2"/>
    <n v="0.74937500000000001"/>
    <s v="ROUND ROCK"/>
    <s v="WILLIAMSON CO"/>
  </r>
  <r>
    <d v="2010-10-01T00:00:00"/>
    <s v="US"/>
    <x v="18"/>
    <n v="78681"/>
    <n v="1"/>
    <n v="9780446555036"/>
    <s v="Sean Flynn"/>
    <s v="3000 Degrees: The True Story Of A Deadly Fire And The Men Who Fought It"/>
    <n v="9.99"/>
    <n v="0.6996996996996"/>
    <n v="6.9899999999990046"/>
    <s v="USD"/>
    <n v="6.25E-2"/>
    <n v="0.62437500000000001"/>
    <s v="ROUND ROCK"/>
    <s v="WILLIAMSON CO"/>
  </r>
  <r>
    <d v="2010-10-01T00:00:00"/>
    <s v="US"/>
    <x v="18"/>
    <n v="75023"/>
    <n v="1"/>
    <n v="9780446549264"/>
    <s v="Karen Rose"/>
    <s v="I'm Watching You"/>
    <n v="6.99"/>
    <n v="0.69957081545059996"/>
    <n v="4.8899999999996941"/>
    <s v="USD"/>
    <n v="6.25E-2"/>
    <n v="0.43687500000000001"/>
    <s v="PLANO"/>
    <s v="COLLIN CO"/>
  </r>
  <r>
    <d v="2010-08-30T00:00:00"/>
    <s v="US"/>
    <x v="18"/>
    <n v="77586"/>
    <n v="1"/>
    <n v="9780316127714"/>
    <s v="James Patterson,Liza Marklund"/>
    <s v="The Postcard Killers"/>
    <n v="12.99"/>
    <n v="0.69976905311769999"/>
    <n v="9.0899999999989234"/>
    <s v="USD"/>
    <n v="6.25E-2"/>
    <n v="0.81187500000000001"/>
    <s v="EL LAGO"/>
    <s v="HARRIS CO"/>
  </r>
  <r>
    <d v="2010-08-30T00:00:00"/>
    <s v="US"/>
    <x v="18"/>
    <n v="76708"/>
    <n v="1"/>
    <n v="9780446549080"/>
    <s v="Karen Rose"/>
    <s v="You Can't Hide"/>
    <n v="6.99"/>
    <n v="0.69957081545059996"/>
    <n v="4.8899999999996941"/>
    <s v="USD"/>
    <n v="6.25E-2"/>
    <n v="0.43687500000000001"/>
    <s v="BOSQUEVILLE"/>
    <s v="MCLENNAN CO"/>
  </r>
  <r>
    <d v="2010-08-31T00:00:00"/>
    <s v="US"/>
    <x v="18"/>
    <n v="77086"/>
    <n v="1"/>
    <n v="9780446535533"/>
    <s v="Captain D. Michael Abrashoff"/>
    <s v="It's Your Ship: Management Techniques From The Best Damn Ship In The Navy"/>
    <n v="11.99"/>
    <n v="0.69974979149289995"/>
    <n v="8.3899999999998709"/>
    <s v="USD"/>
    <n v="6.25E-2"/>
    <n v="0.74937500000000001"/>
    <s v="HOUSTON"/>
    <s v="HARRIS CO"/>
  </r>
  <r>
    <d v="2010-09-01T00:00:00"/>
    <s v="US"/>
    <x v="18"/>
    <n v="78244"/>
    <n v="1"/>
    <n v="9780316093491"/>
    <s v="Brent Weeks"/>
    <s v="The Night Angel Trilogy"/>
    <n v="19.989999999999998"/>
    <n v="0.69984992496239995"/>
    <n v="13.989999999998373"/>
    <s v="USD"/>
    <n v="6.25E-2"/>
    <n v="1.2493749999999999"/>
    <s v="SAN ANTONIO"/>
    <s v="BEXAR CO"/>
  </r>
  <r>
    <d v="2010-09-02T00:00:00"/>
    <s v="US"/>
    <x v="18"/>
    <n v="76904"/>
    <n v="1"/>
    <n v="9780446551410"/>
    <s v="Jacqueline Carey"/>
    <s v="Santa Olivia"/>
    <n v="2.99"/>
    <n v="0.69899665551830004"/>
    <n v="2.0899999999997174"/>
    <s v="USD"/>
    <n v="6.25E-2"/>
    <n v="0.18687500000000001"/>
    <s v="SHERWOOD"/>
    <s v="IRION CO"/>
  </r>
  <r>
    <d v="2010-09-03T00:00:00"/>
    <s v="US"/>
    <x v="18"/>
    <n v="78749"/>
    <n v="1"/>
    <n v="9780759526808"/>
    <s v="Jenny Colgan"/>
    <s v="Talking To Addison"/>
    <n v="9.99"/>
    <n v="0.6996996996996"/>
    <n v="6.9899999999990046"/>
    <s v="USD"/>
    <n v="6.25E-2"/>
    <n v="0.62437500000000001"/>
    <s v="AUSTIN"/>
    <s v="TRAVIS CO"/>
  </r>
  <r>
    <d v="2010-09-04T00:00:00"/>
    <s v="US"/>
    <x v="18"/>
    <n v="75048"/>
    <n v="1"/>
    <n v="9780316032834"/>
    <s v="Stephenie Meyer"/>
    <s v="Breaking Dawn"/>
    <n v="9.99"/>
    <n v="0.6996996996996"/>
    <n v="6.9899999999990046"/>
    <s v="USD"/>
    <n v="6.25E-2"/>
    <n v="0.62437500000000001"/>
    <s v="GARLAND"/>
    <s v="COLLIN CO"/>
  </r>
  <r>
    <d v="2010-09-04T00:00:00"/>
    <s v="US"/>
    <x v="18"/>
    <n v="78408"/>
    <n v="3"/>
    <n v="9780316032834"/>
    <s v="Stephenie Meyer"/>
    <s v="Breaking Dawn"/>
    <n v="9.99"/>
    <n v="0.6996996996996"/>
    <n v="6.9899999999990046"/>
    <s v="USD"/>
    <n v="6.25E-2"/>
    <n v="0.62437500000000001"/>
    <s v="CORPUS CHRISTI"/>
    <s v="NUECES CO"/>
  </r>
  <r>
    <d v="2010-09-06T00:00:00"/>
    <s v="US"/>
    <x v="18"/>
    <n v="78572"/>
    <n v="1"/>
    <n v="9780446194662"/>
    <s v="Penthouse International"/>
    <s v="Letters To Penthouse XXVIII: Threesomes, Foursomes, And Moresomes"/>
    <n v="7.99"/>
    <n v="0.69962453066329999"/>
    <n v="5.5899999999997672"/>
    <s v="USD"/>
    <n v="6.25E-2"/>
    <n v="0.49937500000000001"/>
    <s v="ABRAM"/>
    <s v="HIDALGO CO"/>
  </r>
  <r>
    <d v="2010-09-06T00:00:00"/>
    <s v="US"/>
    <x v="18"/>
    <n v="77062"/>
    <n v="1"/>
    <n v="9780446563536"/>
    <s v="Chelsea Handler"/>
    <s v="Chelsea Chelsea Bang Bang"/>
    <n v="12.99"/>
    <n v="0.69976905311769999"/>
    <n v="9.0899999999989234"/>
    <s v="USD"/>
    <n v="6.25E-2"/>
    <n v="0.81187500000000001"/>
    <s v="HOUSTON"/>
    <s v="HARRIS CO"/>
  </r>
  <r>
    <d v="2010-09-07T00:00:00"/>
    <s v="US"/>
    <x v="18"/>
    <n v="76082"/>
    <n v="1"/>
    <n v="9780964729292"/>
    <s v="William P. Young"/>
    <s v="The Shack"/>
    <n v="9.99"/>
    <n v="0.6996996996996"/>
    <n v="6.9899999999990046"/>
    <s v="USD"/>
    <n v="6.25E-2"/>
    <n v="0.62437500000000001"/>
    <s v="AGNES"/>
    <s v="PARKER CO"/>
  </r>
  <r>
    <d v="2010-09-07T00:00:00"/>
    <s v="US"/>
    <x v="18"/>
    <n v="75119"/>
    <n v="1"/>
    <n v="9780759513839"/>
    <s v="Kostova, Elizabeth"/>
    <s v="The Historian"/>
    <n v="9.99"/>
    <n v="0.6996996996996"/>
    <n v="6.9899999999990046"/>
    <s v="USD"/>
    <n v="6.25E-2"/>
    <n v="0.62437500000000001"/>
    <s v="ALMA"/>
    <s v="ELLIS CO"/>
  </r>
  <r>
    <d v="2010-09-07T00:00:00"/>
    <s v="US"/>
    <x v="18"/>
    <n v="78209"/>
    <n v="1"/>
    <n v="9780759515789"/>
    <s v="James Patterson"/>
    <s v="Maximum Ride: Book #2 - School's Out - Forever"/>
    <n v="7.99"/>
    <n v="0.69962453066329999"/>
    <n v="5.5899999999997672"/>
    <s v="USD"/>
    <n v="6.25E-2"/>
    <n v="0.49937500000000001"/>
    <s v="ALAMO HEIGHTS"/>
    <s v="BEXAR CO"/>
  </r>
  <r>
    <d v="2010-09-08T00:00:00"/>
    <s v="US"/>
    <x v="18"/>
    <n v="77571"/>
    <n v="1"/>
    <n v="9780446574365"/>
    <s v="Penthouse International"/>
    <s v="Letters To Penthouse Xxxviii: Exposed: Mind-Blowing Sexcapades"/>
    <n v="7.99"/>
    <n v="0.69962453066329999"/>
    <n v="5.5899999999997672"/>
    <s v="USD"/>
    <n v="6.25E-2"/>
    <n v="0.49937500000000001"/>
    <s v="SHOREACRES"/>
    <s v="CHAMBERS CO"/>
  </r>
  <r>
    <d v="2010-09-10T00:00:00"/>
    <s v="US"/>
    <x v="18"/>
    <n v="78747"/>
    <n v="1"/>
    <n v="9780316127714"/>
    <s v="James Patterson,Liza Marklund"/>
    <s v="The Postcard Killers"/>
    <n v="12.99"/>
    <n v="0.69976905311769999"/>
    <n v="9.0899999999989234"/>
    <s v="USD"/>
    <n v="6.25E-2"/>
    <n v="0.81187500000000001"/>
    <s v="AUSTIN"/>
    <s v="TRAVIS CO"/>
  </r>
  <r>
    <d v="2010-09-10T00:00:00"/>
    <s v="US"/>
    <x v="18"/>
    <n v="75248"/>
    <n v="1"/>
    <n v="9780446542180"/>
    <s v="Nicholas Sparks"/>
    <s v="The Lucky One"/>
    <n v="9.99"/>
    <n v="0.6996996996996"/>
    <n v="6.9899999999990046"/>
    <s v="USD"/>
    <n v="6.25E-2"/>
    <n v="0.62437500000000001"/>
    <s v="PLANO"/>
    <s v="COLLIN CO"/>
  </r>
  <r>
    <d v="2010-08-29T00:00:00"/>
    <s v="US"/>
    <x v="18"/>
    <n v="75028"/>
    <n v="1"/>
    <n v="9780316007269"/>
    <s v="Elin Hilderbrand"/>
    <s v="Barefoot: A Novel"/>
    <n v="1.99"/>
    <n v="0.69849246231149997"/>
    <n v="1.3899999999998849"/>
    <s v="USD"/>
    <n v="6.25E-2"/>
    <n v="0.124375"/>
    <s v="LEWISVILLE"/>
    <s v="DALLAS CO"/>
  </r>
  <r>
    <d v="2010-09-13T00:00:00"/>
    <s v="US"/>
    <x v="18"/>
    <n v="79109"/>
    <n v="1"/>
    <n v="9780316040723"/>
    <s v="Iain M. Banks"/>
    <s v="Matter"/>
    <n v="9.99"/>
    <n v="0.6996996996996"/>
    <n v="6.9899999999990046"/>
    <s v="USD"/>
    <n v="6.25E-2"/>
    <n v="0.62437500000000001"/>
    <s v="AMARILLO"/>
    <s v="RANDALL CO"/>
  </r>
  <r>
    <d v="2010-09-14T00:00:00"/>
    <s v="US"/>
    <x v="18"/>
    <n v="75056"/>
    <n v="1"/>
    <n v="9780446549134"/>
    <s v="Joyce Meyer"/>
    <s v="Managing Your Emotions: Instead Of Your Emotions Managing You"/>
    <n v="9.99"/>
    <n v="0.6996996996996"/>
    <n v="6.9899999999990046"/>
    <s v="USD"/>
    <n v="6.25E-2"/>
    <n v="0.62437500000000001"/>
    <s v="LEWISVILLE"/>
    <s v="DALLAS CO"/>
  </r>
  <r>
    <d v="2010-09-14T00:00:00"/>
    <s v="US"/>
    <x v="18"/>
    <n v="75068"/>
    <n v="1"/>
    <n v="9780316097765"/>
    <s v="Herman Wouk"/>
    <s v="War And Remembrance"/>
    <n v="9.99"/>
    <n v="0.6996996996996"/>
    <n v="6.9899999999990046"/>
    <s v="USD"/>
    <n v="6.25E-2"/>
    <n v="0.62437500000000001"/>
    <s v="HACKBERRY"/>
    <s v="DENTON CO"/>
  </r>
  <r>
    <d v="2010-09-15T00:00:00"/>
    <s v="US"/>
    <x v="18"/>
    <n v="78501"/>
    <n v="1"/>
    <n v="9780316039840"/>
    <s v="Karen Page,Andrew Dornenburg"/>
    <s v="The Flavor Bible: The Essential Guide To Culinary Creativity, Based On The Wisdom Of America's Most Imaginative Chefs"/>
    <n v="16.989999999999998"/>
    <n v="0.69982342554440002"/>
    <n v="11.889999999999356"/>
    <s v="USD"/>
    <n v="6.25E-2"/>
    <n v="1.0618749999999999"/>
    <s v="MCALLEN"/>
    <s v="HIDALGO CO"/>
  </r>
  <r>
    <d v="2010-09-19T00:00:00"/>
    <s v="US"/>
    <x v="18"/>
    <n v="77005"/>
    <n v="1"/>
    <n v="9780316088596"/>
    <s v="Michael Koryta"/>
    <s v="So Cold The River"/>
    <n v="11.99"/>
    <n v="0.69974979149289995"/>
    <n v="8.3899999999998709"/>
    <s v="USD"/>
    <n v="6.25E-2"/>
    <n v="0.74937500000000001"/>
    <s v="HOUSTON"/>
    <s v="HARRIS CO"/>
  </r>
  <r>
    <d v="2010-09-19T00:00:00"/>
    <s v="US"/>
    <x v="18"/>
    <n v="75075"/>
    <n v="2"/>
    <n v="9780316102032"/>
    <s v="James Patterson,Maxine Paetro"/>
    <s v="Private"/>
    <n v="12.99"/>
    <n v="0.69976905311769999"/>
    <n v="9.0899999999989234"/>
    <s v="USD"/>
    <n v="6.25E-2"/>
    <n v="0.81187500000000001"/>
    <s v="PLANO"/>
    <s v="COLLIN CO"/>
  </r>
  <r>
    <d v="2010-09-20T00:00:00"/>
    <s v="US"/>
    <x v="18"/>
    <n v="77079"/>
    <n v="1"/>
    <n v="9780316008181"/>
    <s v="Stephenie Meyer"/>
    <s v="Eclipse"/>
    <n v="8.99"/>
    <n v="0.69966629588429996"/>
    <n v="6.289999999999857"/>
    <s v="USD"/>
    <n v="6.25E-2"/>
    <n v="0.56187500000000001"/>
    <s v="ADDICKS"/>
    <s v="HARRIS CO"/>
  </r>
  <r>
    <d v="2010-09-20T00:00:00"/>
    <s v="US"/>
    <x v="18"/>
    <n v="75034"/>
    <n v="1"/>
    <n v="9780446574242"/>
    <s v="Nicholas Sparks"/>
    <s v="Safe Haven"/>
    <n v="12.99"/>
    <n v="0.69976905311769999"/>
    <n v="9.0899999999989234"/>
    <s v="USD"/>
    <n v="6.25E-2"/>
    <n v="0.81187500000000001"/>
    <s v="FRISCO"/>
    <s v="COLLIN CO"/>
  </r>
  <r>
    <d v="2010-09-21T00:00:00"/>
    <s v="US"/>
    <x v="18"/>
    <n v="79109"/>
    <n v="1"/>
    <n v="9780446571852"/>
    <s v="Seth Grahame-Smith"/>
    <s v="Abraham Lincoln: Vampire Hunter"/>
    <n v="9.99"/>
    <n v="0.6996996996996"/>
    <n v="6.9899999999990046"/>
    <s v="USD"/>
    <n v="6.25E-2"/>
    <n v="0.62437500000000001"/>
    <s v="AMARILLO"/>
    <s v="RANDALL CO"/>
  </r>
  <r>
    <d v="2010-09-21T00:00:00"/>
    <s v="US"/>
    <x v="18"/>
    <n v="77379"/>
    <n v="1"/>
    <n v="9780446574242"/>
    <s v="Nicholas Sparks"/>
    <s v="Safe Haven"/>
    <n v="12.99"/>
    <n v="0.69976905311769999"/>
    <n v="9.0899999999989234"/>
    <s v="USD"/>
    <n v="6.25E-2"/>
    <n v="0.81187500000000001"/>
    <s v="KLEIN"/>
    <s v="HARRIS CO"/>
  </r>
  <r>
    <d v="2010-09-22T00:00:00"/>
    <s v="US"/>
    <x v="18"/>
    <n v="76182"/>
    <n v="1"/>
    <n v="9780316127714"/>
    <s v="James Patterson,Liza Marklund"/>
    <s v="The Postcard Killers"/>
    <n v="12.99"/>
    <n v="0.69976905311769999"/>
    <n v="9.0899999999989234"/>
    <s v="USD"/>
    <n v="6.25E-2"/>
    <n v="0.81187500000000001"/>
    <s v="FORT WORTH"/>
    <s v="TARRANT CO"/>
  </r>
  <r>
    <d v="2010-09-23T00:00:00"/>
    <s v="US"/>
    <x v="18"/>
    <n v="75023"/>
    <n v="1"/>
    <n v="9780446537087"/>
    <s v="Karen Rose"/>
    <s v="Scream For Me"/>
    <n v="6.99"/>
    <n v="0.69957081545059996"/>
    <n v="4.8899999999996941"/>
    <s v="USD"/>
    <n v="6.25E-2"/>
    <n v="0.43687500000000001"/>
    <s v="PLANO"/>
    <s v="COLLIN CO"/>
  </r>
  <r>
    <d v="2010-09-24T00:00:00"/>
    <s v="US"/>
    <x v="18"/>
    <n v="76009"/>
    <n v="1"/>
    <n v="9780316032834"/>
    <s v="Stephenie Meyer"/>
    <s v="Breaking Dawn"/>
    <n v="9.99"/>
    <n v="0.6996996996996"/>
    <n v="6.9899999999990046"/>
    <s v="USD"/>
    <n v="6.25E-2"/>
    <n v="0.62437500000000001"/>
    <s v="ALVARADO"/>
    <s v="JOHNSON CO"/>
  </r>
  <r>
    <d v="2010-09-26T00:00:00"/>
    <s v="US"/>
    <x v="18"/>
    <n v="78641"/>
    <n v="1"/>
    <n v="9780446401319"/>
    <s v="Nicholas Sparks"/>
    <s v="The Choice"/>
    <n v="9.99"/>
    <n v="0.6996996996996"/>
    <n v="6.9899999999990046"/>
    <s v="USD"/>
    <n v="6.25E-2"/>
    <n v="0.62437500000000001"/>
    <s v="VOLENTE"/>
    <s v="TRAVIS CO"/>
  </r>
  <r>
    <d v="2010-09-26T00:00:00"/>
    <s v="US"/>
    <x v="18"/>
    <n v="75023"/>
    <n v="1"/>
    <n v="9780446510783"/>
    <s v="Karen Rose"/>
    <s v="Have You Seen Her?"/>
    <n v="6.99"/>
    <n v="0.69957081545059996"/>
    <n v="4.8899999999996941"/>
    <s v="USD"/>
    <n v="6.25E-2"/>
    <n v="0.43687500000000001"/>
    <s v="PLANO"/>
    <s v="COLLIN CO"/>
  </r>
  <r>
    <d v="2010-09-28T00:00:00"/>
    <s v="US"/>
    <x v="18"/>
    <n v="78230"/>
    <n v="1"/>
    <n v="9780316088145"/>
    <s v="James Patterson,Howard Roughan"/>
    <s v="Don't Blink"/>
    <n v="14.99"/>
    <n v="0.69979986657769999"/>
    <n v="10.489999999999723"/>
    <s v="USD"/>
    <n v="6.25E-2"/>
    <n v="0.93687500000000001"/>
    <s v="SAN ANTONIO"/>
    <s v="BEXAR CO"/>
  </r>
  <r>
    <d v="2010-09-29T00:00:00"/>
    <s v="US"/>
    <x v="18"/>
    <n v="75023"/>
    <n v="1"/>
    <n v="9780446543705"/>
    <s v="Karen Rose"/>
    <s v="Kill For Me"/>
    <n v="9.99"/>
    <n v="0.6996996996996"/>
    <n v="6.9899999999990046"/>
    <s v="USD"/>
    <n v="6.25E-2"/>
    <n v="0.62437500000000001"/>
    <s v="PLANO"/>
    <s v="COLLIN CO"/>
  </r>
  <r>
    <d v="2010-10-01T00:00:00"/>
    <s v="US"/>
    <x v="18"/>
    <n v="78681"/>
    <n v="1"/>
    <n v="9780446515917"/>
    <s v="Robert T. Kiyosaki"/>
    <s v="Rich Dad's Increase Your Financial Iq: Get Smarter With Your Money"/>
    <n v="9.99"/>
    <n v="0.6996996996996"/>
    <n v="6.9899999999990046"/>
    <s v="USD"/>
    <n v="6.25E-2"/>
    <n v="0.62437500000000001"/>
    <s v="ROUND ROCK"/>
    <s v="WILLIAMSON CO"/>
  </r>
  <r>
    <d v="2010-08-31T00:00:00"/>
    <s v="US"/>
    <x v="18"/>
    <n v="77539"/>
    <n v="1"/>
    <n v="9780446568920"/>
    <s v="Brian Haig"/>
    <s v="The Capitol Game"/>
    <n v="12.99"/>
    <n v="0.69976905311769999"/>
    <n v="9.0899999999989234"/>
    <s v="USD"/>
    <n v="6.25E-2"/>
    <n v="0.81187500000000001"/>
    <s v="DICKINSON"/>
    <s v="GALVESTON CO"/>
  </r>
  <r>
    <d v="2010-08-31T00:00:00"/>
    <s v="US"/>
    <x v="18"/>
    <n v="77379"/>
    <n v="1"/>
    <n v="9780316052641"/>
    <s v="James Patterson,Maxine Paetro"/>
    <s v="Swimsuit"/>
    <n v="9.99"/>
    <n v="0.6996996996996"/>
    <n v="6.9899999999990046"/>
    <s v="USD"/>
    <n v="6.25E-2"/>
    <n v="0.62437500000000001"/>
    <s v="KLEIN"/>
    <s v="HARRIS CO"/>
  </r>
  <r>
    <d v="2010-09-01T00:00:00"/>
    <s v="US"/>
    <x v="18"/>
    <n v="75093"/>
    <n v="1"/>
    <n v="9780316127714"/>
    <s v="James Patterson,Liza Marklund"/>
    <s v="The Postcard Killers"/>
    <n v="12.99"/>
    <n v="0.69976905311769999"/>
    <n v="9.0899999999989234"/>
    <s v="USD"/>
    <n v="6.25E-2"/>
    <n v="0.81187500000000001"/>
    <s v="PLANO"/>
    <s v="COLLIN CO"/>
  </r>
  <r>
    <d v="2010-09-03T00:00:00"/>
    <s v="US"/>
    <x v="18"/>
    <n v="79605"/>
    <n v="1"/>
    <n v="9780446562188"/>
    <s v="Brooke Boon"/>
    <s v="Holy Yoga: Exercise. For The Christian Body And Soul"/>
    <n v="1.99"/>
    <n v="0.69849246231149997"/>
    <n v="1.3899999999998849"/>
    <s v="USD"/>
    <n v="6.25E-2"/>
    <n v="0.124375"/>
    <s v="ABILENE"/>
    <s v="TAYLOR CO"/>
  </r>
  <r>
    <d v="2010-09-04T00:00:00"/>
    <s v="US"/>
    <x v="18"/>
    <n v="76227"/>
    <n v="1"/>
    <n v="9780316007726"/>
    <s v="Stephenie Meyer"/>
    <s v="New Moon"/>
    <n v="8.99"/>
    <n v="0.69966629588429996"/>
    <n v="6.289999999999857"/>
    <s v="USD"/>
    <n v="6.25E-2"/>
    <n v="0.56187500000000001"/>
    <s v="AUBREY"/>
    <s v="DENTON CO"/>
  </r>
  <r>
    <d v="2010-09-05T00:00:00"/>
    <s v="US"/>
    <x v="18"/>
    <n v="78640"/>
    <n v="1"/>
    <n v="9780446551410"/>
    <s v="Jacqueline Carey"/>
    <s v="Santa Olivia"/>
    <n v="2.99"/>
    <n v="0.69899665551830004"/>
    <n v="2.0899999999997174"/>
    <s v="USD"/>
    <n v="6.25E-2"/>
    <n v="0.18687500000000001"/>
    <s v="NIEDERWALD"/>
    <s v="CALDWELL CO"/>
  </r>
  <r>
    <d v="2010-09-08T00:00:00"/>
    <s v="US"/>
    <x v="18"/>
    <n v="76137"/>
    <n v="1"/>
    <n v="9780316123242"/>
    <s v="Kody Keplinger"/>
    <s v="The Duff: (Designated Ugly Fat Friend)"/>
    <n v="9.99"/>
    <n v="0.6996996996996"/>
    <n v="6.9899999999990046"/>
    <s v="USD"/>
    <n v="6.25E-2"/>
    <n v="0.62437500000000001"/>
    <s v="FORT WORTH"/>
    <s v="TARRANT CO"/>
  </r>
  <r>
    <d v="2010-09-11T00:00:00"/>
    <s v="US"/>
    <x v="18"/>
    <n v="76227"/>
    <n v="1"/>
    <n v="9780316008181"/>
    <s v="Stephenie Meyer"/>
    <s v="Eclipse"/>
    <n v="8.99"/>
    <n v="0.69966629588429996"/>
    <n v="6.289999999999857"/>
    <s v="USD"/>
    <n v="6.25E-2"/>
    <n v="0.56187500000000001"/>
    <s v="AUBREY"/>
    <s v="DENTON CO"/>
  </r>
  <r>
    <d v="2010-09-13T00:00:00"/>
    <s v="US"/>
    <x v="18"/>
    <n v="75007"/>
    <n v="1"/>
    <n v="9780759525269"/>
    <s v="Howard Roughan"/>
    <s v="The Up And Comer"/>
    <n v="1.99"/>
    <n v="0.69849246231149997"/>
    <n v="1.3899999999998849"/>
    <s v="USD"/>
    <n v="6.25E-2"/>
    <n v="0.124375"/>
    <s v="CARROLLTON"/>
    <s v="DENTON CO"/>
  </r>
  <r>
    <d v="2010-09-16T00:00:00"/>
    <s v="US"/>
    <x v="18"/>
    <n v="77489"/>
    <n v="1"/>
    <n v="9781936297382"/>
    <s v="Shelley Wolson"/>
    <s v="Budget Celebrations: The Hostess Guide To Year-Round Entertaining On A Dime"/>
    <n v="3.99"/>
    <n v="0.69924812030070005"/>
    <n v="2.7899999999997935"/>
    <s v="USD"/>
    <n v="6.25E-2"/>
    <n v="0.24937500000000001"/>
    <s v="MISSOURI CITY"/>
    <s v="FORT BEND CO"/>
  </r>
  <r>
    <d v="2010-09-19T00:00:00"/>
    <s v="US"/>
    <x v="18"/>
    <n v="78109"/>
    <n v="1"/>
    <n v="9780316032834"/>
    <s v="Stephenie Meyer"/>
    <s v="Breaking Dawn"/>
    <n v="9.99"/>
    <n v="0.6996996996996"/>
    <n v="6.9899999999990046"/>
    <s v="USD"/>
    <n v="6.25E-2"/>
    <n v="0.62437500000000001"/>
    <s v="CONVERSE"/>
    <s v="BEXAR CO"/>
  </r>
  <r>
    <d v="2010-09-19T00:00:00"/>
    <s v="US"/>
    <x v="18"/>
    <n v="75075"/>
    <n v="1"/>
    <n v="9780759569744"/>
    <s v="James Patterson"/>
    <s v="Cross"/>
    <n v="8.99"/>
    <n v="0.69966629588429996"/>
    <n v="6.289999999999857"/>
    <s v="USD"/>
    <n v="6.25E-2"/>
    <n v="0.56187500000000001"/>
    <s v="PLANO"/>
    <s v="COLLIN CO"/>
  </r>
  <r>
    <d v="2010-09-23T00:00:00"/>
    <s v="US"/>
    <x v="18"/>
    <n v="76530"/>
    <n v="1"/>
    <n v="9780446562300"/>
    <s v="Elizabeth Swire Falker"/>
    <s v="The Ultimate Insider's Guide To Adoption: Everything You Need To Know About Domestic And International Adoption"/>
    <n v="10.99"/>
    <n v="0.69972702456769997"/>
    <n v="7.6899999999990225"/>
    <s v="USD"/>
    <n v="6.25E-2"/>
    <n v="0.68687500000000001"/>
    <s v="FRIENDSHIP"/>
    <s v="BOWIE CO"/>
  </r>
  <r>
    <d v="2010-09-25T00:00:00"/>
    <s v="US"/>
    <x v="18"/>
    <n v="75645"/>
    <n v="1"/>
    <n v="9780316032674"/>
    <s v="Elin Hilderbrand"/>
    <s v="A Summer Affair: A Novel"/>
    <n v="9.99"/>
    <n v="0.6996996996996"/>
    <n v="6.9899999999990046"/>
    <s v="USD"/>
    <n v="6.25E-2"/>
    <n v="0.62437500000000001"/>
    <s v="WARREN CITY"/>
    <s v="GREGG CO"/>
  </r>
  <r>
    <d v="2010-09-27T00:00:00"/>
    <s v="US"/>
    <x v="18"/>
    <n v="77479"/>
    <n v="1"/>
    <n v="9780759525269"/>
    <s v="Howard Roughan"/>
    <s v="The Up And Comer"/>
    <n v="1.99"/>
    <n v="0.69849246231149997"/>
    <n v="1.3899999999998849"/>
    <s v="USD"/>
    <n v="6.25E-2"/>
    <n v="0.124375"/>
    <s v="DEWALT"/>
    <s v="FORT BEND CO"/>
  </r>
  <r>
    <d v="2010-09-27T00:00:00"/>
    <s v="US"/>
    <x v="18"/>
    <n v="77459"/>
    <n v="1"/>
    <n v="9780964729292"/>
    <s v="William P. Young"/>
    <s v="The Shack"/>
    <n v="9.99"/>
    <n v="0.6996996996996"/>
    <n v="6.9899999999990046"/>
    <s v="USD"/>
    <n v="6.25E-2"/>
    <n v="0.62437500000000001"/>
    <s v="MISSOURI CITY"/>
    <s v="FORT BEND CO"/>
  </r>
  <r>
    <d v="2010-09-28T00:00:00"/>
    <s v="US"/>
    <x v="18"/>
    <n v="75022"/>
    <n v="1"/>
    <n v="9780446574242"/>
    <s v="Nicholas Sparks"/>
    <s v="Safe Haven"/>
    <n v="12.99"/>
    <n v="0.69976905311769999"/>
    <n v="9.0899999999989234"/>
    <s v="USD"/>
    <n v="6.25E-2"/>
    <n v="0.81187500000000001"/>
    <s v="LEWISVILLE"/>
    <s v="DALLAS CO"/>
  </r>
  <r>
    <d v="2010-09-29T00:00:00"/>
    <s v="US"/>
    <x v="18"/>
    <n v="77088"/>
    <n v="1"/>
    <n v="9780316032834"/>
    <s v="Stephenie Meyer"/>
    <s v="Breaking Dawn"/>
    <n v="9.99"/>
    <n v="0.6996996996996"/>
    <n v="6.9899999999990046"/>
    <s v="USD"/>
    <n v="6.25E-2"/>
    <n v="0.62437500000000001"/>
    <s v="HOUSTON"/>
    <s v="HARRIS CO"/>
  </r>
  <r>
    <d v="2010-09-29T00:00:00"/>
    <s v="US"/>
    <x v="18"/>
    <n v="77355"/>
    <n v="1"/>
    <n v="9780759525269"/>
    <s v="Howard Roughan"/>
    <s v="The Up And Comer"/>
    <n v="1.99"/>
    <n v="0.69849246231149997"/>
    <n v="1.3899999999998849"/>
    <s v="USD"/>
    <n v="6.25E-2"/>
    <n v="0.124375"/>
    <s v="DECKER PRAIRIE"/>
    <s v="MONTGOMERY CO"/>
  </r>
  <r>
    <d v="2010-08-29T00:00:00"/>
    <s v="US"/>
    <x v="18"/>
    <n v="75428"/>
    <n v="1"/>
    <n v="9780316007269"/>
    <s v="Elin Hilderbrand"/>
    <s v="Barefoot: A Novel"/>
    <n v="1.99"/>
    <n v="0.7"/>
    <n v="1.39"/>
    <s v="USD"/>
    <n v="6.25E-2"/>
    <n v="0.124375"/>
    <s v="PECAN GAP"/>
    <s v="DELTA CO"/>
  </r>
  <r>
    <d v="2010-08-29T00:00:00"/>
    <s v="US"/>
    <x v="18"/>
    <n v="77380"/>
    <n v="1"/>
    <n v="9780446553605"/>
    <s v="Michelle Rowen"/>
    <s v="Angel With Attitude"/>
    <n v="6.99"/>
    <n v="0.7"/>
    <n v="4.8899999999999997"/>
    <s v="USD"/>
    <n v="6.25E-2"/>
    <n v="0.43687500000000001"/>
    <s v="SHENANDOAH"/>
    <s v="MONTGOMERY CO"/>
  </r>
  <r>
    <d v="2010-08-30T00:00:00"/>
    <s v="US"/>
    <x v="18"/>
    <n v="78526"/>
    <n v="1"/>
    <n v="9780759568273"/>
    <s v="Arianna Huffington"/>
    <s v="On Becoming Fearless...In Love, Work, And Life"/>
    <n v="2.99"/>
    <n v="0.7"/>
    <n v="2.09"/>
    <s v="USD"/>
    <n v="6.25E-2"/>
    <n v="0.18687500000000001"/>
    <s v="BROWNSVILLE"/>
    <s v="CAMERON CO"/>
  </r>
  <r>
    <d v="2010-08-30T00:00:00"/>
    <s v="US"/>
    <x v="18"/>
    <n v="76107"/>
    <n v="1"/>
    <n v="9780446404198"/>
    <s v="Sue-Ellen Welfonder"/>
    <s v="Bride For A Knight"/>
    <n v="6.99"/>
    <n v="0.7"/>
    <n v="4.8899999999999997"/>
    <s v="USD"/>
    <n v="6.25E-2"/>
    <n v="0.43687500000000001"/>
    <s v="FORT WORTH"/>
    <s v="TARRANT CO"/>
  </r>
  <r>
    <d v="2010-08-30T00:00:00"/>
    <s v="US"/>
    <x v="18"/>
    <n v="77554"/>
    <n v="1"/>
    <n v="9780316007269"/>
    <s v="Elin Hilderbrand"/>
    <s v="Barefoot: A Novel"/>
    <n v="1.99"/>
    <n v="0.7"/>
    <n v="1.39"/>
    <s v="USD"/>
    <n v="6.25E-2"/>
    <n v="0.124375"/>
    <s v="GALVESTON"/>
    <s v="GALVESTON CO"/>
  </r>
  <r>
    <d v="2010-08-31T00:00:00"/>
    <s v="US"/>
    <x v="18"/>
    <n v="77388"/>
    <n v="1"/>
    <n v="9780446543446"/>
    <s v="Elizabeth Hoyt"/>
    <s v="To Seduce A Sinner"/>
    <n v="1.99"/>
    <n v="0.7"/>
    <n v="1.39"/>
    <s v="USD"/>
    <n v="6.25E-2"/>
    <n v="0.124375"/>
    <s v="SPRING"/>
    <s v="HARRIS CO"/>
  </r>
  <r>
    <d v="2010-08-31T00:00:00"/>
    <s v="US"/>
    <x v="18"/>
    <n v="78152"/>
    <n v="1"/>
    <n v="9780759521438"/>
    <s v="Robert T. Kiyosaki,Sharon L. Lechter"/>
    <s v="Rich Dad Poor Dad: What The Rich Teach Their Kids About Money-That The Poor And The Middle Class Do Not!"/>
    <n v="9.99"/>
    <n v="0.7"/>
    <n v="6.99"/>
    <s v="USD"/>
    <n v="6.25E-2"/>
    <n v="0.62437500000000001"/>
    <s v="SAINT HEDWIG"/>
    <s v="BEXAR CO"/>
  </r>
  <r>
    <d v="2010-08-31T00:00:00"/>
    <s v="US"/>
    <x v="18"/>
    <n v="77059"/>
    <n v="1"/>
    <n v="9780446535533"/>
    <s v="Captain D. Michael Abrashoff"/>
    <s v="It's Your Ship: Management Techniques From The Best Damn Ship In The Navy"/>
    <n v="11.99"/>
    <n v="0.7"/>
    <n v="8.39"/>
    <s v="USD"/>
    <n v="6.25E-2"/>
    <n v="0.74937500000000001"/>
    <s v="HOUSTON"/>
    <s v="HARRIS CO"/>
  </r>
  <r>
    <d v="2010-08-31T00:00:00"/>
    <s v="US"/>
    <x v="18"/>
    <n v="77062"/>
    <n v="1"/>
    <n v="9780446572019"/>
    <s v="Greg Gutfeld"/>
    <s v="The Bible Of Unspeakable Truths"/>
    <n v="11.99"/>
    <n v="0.7"/>
    <n v="8.39"/>
    <s v="USD"/>
    <n v="6.25E-2"/>
    <n v="0.74937500000000001"/>
    <s v="HOUSTON"/>
    <s v="HARRIS CO"/>
  </r>
  <r>
    <d v="2010-09-01T00:00:00"/>
    <s v="US"/>
    <x v="18"/>
    <n v="78749"/>
    <n v="1"/>
    <n v="9780316007269"/>
    <s v="Elin Hilderbrand"/>
    <s v="Barefoot: A Novel"/>
    <n v="1.99"/>
    <n v="0.7"/>
    <n v="1.39"/>
    <s v="USD"/>
    <n v="6.25E-2"/>
    <n v="0.124375"/>
    <s v="AUSTIN"/>
    <s v="TRAVIS CO"/>
  </r>
  <r>
    <d v="2010-09-01T00:00:00"/>
    <s v="US"/>
    <x v="18"/>
    <n v="77016"/>
    <n v="1"/>
    <n v="9780446535533"/>
    <s v="Captain D. Michael Abrashoff"/>
    <s v="It's Your Ship: Management Techniques From The Best Damn Ship In The Navy"/>
    <n v="11.99"/>
    <n v="0.7"/>
    <n v="8.39"/>
    <s v="USD"/>
    <n v="6.25E-2"/>
    <n v="0.74937500000000001"/>
    <s v="HOUSTON"/>
    <s v="HARRIS CO"/>
  </r>
  <r>
    <d v="2010-09-01T00:00:00"/>
    <s v="US"/>
    <x v="18"/>
    <n v="77382"/>
    <n v="1"/>
    <n v="9780316007269"/>
    <s v="Elin Hilderbrand"/>
    <s v="Barefoot: A Novel"/>
    <n v="1.99"/>
    <n v="0.7"/>
    <n v="1.39"/>
    <s v="USD"/>
    <n v="6.25E-2"/>
    <n v="0.124375"/>
    <s v="PANTHER CREEK"/>
    <s v="HARRIS CO"/>
  </r>
  <r>
    <d v="2010-09-01T00:00:00"/>
    <s v="US"/>
    <x v="18"/>
    <n v="78217"/>
    <n v="1"/>
    <n v="9780316089500"/>
    <s v="Stephenie Meyer"/>
    <s v="The Twilight Saga Collection"/>
    <n v="36.99"/>
    <n v="0.7"/>
    <n v="25.89"/>
    <s v="USD"/>
    <n v="6.25E-2"/>
    <n v="2.3118750000000001"/>
    <s v="SAN ANTONIO"/>
    <s v="BEXAR CO"/>
  </r>
  <r>
    <d v="2010-09-01T00:00:00"/>
    <s v="US"/>
    <x v="18"/>
    <n v="75142"/>
    <n v="1"/>
    <n v="9780316088466"/>
    <s v="Karen Miller"/>
    <s v="The Reluctant Mage"/>
    <n v="12.99"/>
    <n v="0.7"/>
    <n v="9.09"/>
    <s v="USD"/>
    <n v="6.25E-2"/>
    <n v="0.81187500000000001"/>
    <s v="KAUFMAN"/>
    <s v="KAUFMAN CO"/>
  </r>
  <r>
    <d v="2010-09-01T00:00:00"/>
    <s v="US"/>
    <x v="18"/>
    <n v="77381"/>
    <n v="1"/>
    <n v="9780316007269"/>
    <s v="Elin Hilderbrand"/>
    <s v="Barefoot: A Novel"/>
    <n v="9.99"/>
    <n v="0.7"/>
    <n v="6.98"/>
    <s v="USD"/>
    <n v="6.25E-2"/>
    <n v="0.62437500000000001"/>
    <s v="HUFSMITH"/>
    <s v="HARRIS CO"/>
  </r>
  <r>
    <d v="2010-09-02T00:00:00"/>
    <s v="US"/>
    <x v="18"/>
    <n v="77029"/>
    <n v="1"/>
    <n v="9780759509092"/>
    <s v="James Patterson; Andrew Gross"/>
    <s v="3rd Degree"/>
    <n v="9.99"/>
    <n v="0.7"/>
    <n v="6.99"/>
    <s v="USD"/>
    <n v="6.25E-2"/>
    <n v="0.62437500000000001"/>
    <s v="HOUSTON"/>
    <s v="HARRIS CO"/>
  </r>
  <r>
    <d v="2010-09-02T00:00:00"/>
    <s v="US"/>
    <x v="18"/>
    <n v="78222"/>
    <n v="1"/>
    <n v="9780316127714"/>
    <s v="James Patterson,Liza Marklund"/>
    <s v="The Postcard Killers"/>
    <n v="12.99"/>
    <n v="0.7"/>
    <n v="9.09"/>
    <s v="USD"/>
    <n v="6.25E-2"/>
    <n v="0.81187500000000001"/>
    <s v="SAN ANTONIO"/>
    <s v="BEXAR CO"/>
  </r>
  <r>
    <d v="2010-09-02T00:00:00"/>
    <s v="US"/>
    <x v="18"/>
    <n v="77063"/>
    <n v="1"/>
    <n v="9780759520301"/>
    <s v="James Patterson"/>
    <s v="Along Came A Spider"/>
    <n v="9.99"/>
    <n v="0.7"/>
    <n v="6.99"/>
    <s v="USD"/>
    <n v="6.25E-2"/>
    <n v="0.62437500000000001"/>
    <s v="HOUSTON"/>
    <s v="HARRIS CO"/>
  </r>
  <r>
    <d v="2010-09-03T00:00:00"/>
    <s v="US"/>
    <x v="18"/>
    <n v="77266"/>
    <n v="1"/>
    <n v="9780446572866"/>
    <s v="Joyce Meyer"/>
    <s v="Hearing From God Each Morning: 365 Daily Devotions"/>
    <n v="9.99"/>
    <n v="0.7"/>
    <n v="6.99"/>
    <s v="USD"/>
    <n v="6.25E-2"/>
    <n v="0.62437500000000001"/>
    <s v="HOUSTON"/>
    <s v="HARRIS CO"/>
  </r>
  <r>
    <d v="2010-09-03T00:00:00"/>
    <s v="US"/>
    <x v="18"/>
    <n v="75042"/>
    <n v="1"/>
    <n v="9780316007269"/>
    <s v="Elin Hilderbrand"/>
    <s v="Barefoot: A Novel"/>
    <n v="9.99"/>
    <n v="0.7"/>
    <n v="6.98"/>
    <s v="USD"/>
    <n v="6.25E-2"/>
    <n v="0.62437500000000001"/>
    <s v="GARLAND"/>
    <s v="DALLAS CO"/>
  </r>
  <r>
    <d v="2010-09-03T00:00:00"/>
    <s v="US"/>
    <x v="18"/>
    <n v="77382"/>
    <n v="1"/>
    <n v="9780316050159"/>
    <s v="Lisi Harrison"/>
    <s v="The Clique #6: Dial L For Loser"/>
    <n v="1.99"/>
    <n v="0.7"/>
    <n v="1.39"/>
    <s v="USD"/>
    <n v="6.25E-2"/>
    <n v="0.124375"/>
    <s v="PANTHER CREEK"/>
    <s v="HARRIS CO"/>
  </r>
  <r>
    <d v="2010-09-03T00:00:00"/>
    <s v="US"/>
    <x v="18"/>
    <n v="77382"/>
    <n v="1"/>
    <n v="9780316041720"/>
    <s v="Lisi Harrison"/>
    <s v="The Clique #7: It's Not Easy Being Mean"/>
    <n v="8.99"/>
    <n v="0.7"/>
    <n v="6.29"/>
    <s v="USD"/>
    <n v="6.25E-2"/>
    <n v="0.56187500000000001"/>
    <s v="PANTHER CREEK"/>
    <s v="HARRIS CO"/>
  </r>
  <r>
    <d v="2010-09-03T00:00:00"/>
    <s v="US"/>
    <x v="18"/>
    <n v="77382"/>
    <n v="1"/>
    <n v="9780316041713"/>
    <s v="Lisi Harrison"/>
    <s v="The Clique #8: Sealed With A Diss: A Clique Novel"/>
    <n v="8.99"/>
    <n v="0.7"/>
    <n v="6.29"/>
    <s v="USD"/>
    <n v="6.25E-2"/>
    <n v="0.56187500000000001"/>
    <s v="PANTHER CREEK"/>
    <s v="HARRIS CO"/>
  </r>
  <r>
    <d v="2010-09-03T00:00:00"/>
    <s v="US"/>
    <x v="18"/>
    <n v="75205"/>
    <n v="1"/>
    <n v="9780316039666"/>
    <s v="James Bradley"/>
    <s v="The Imperial Cruise: A Secret History Of Empire And War"/>
    <n v="14.99"/>
    <n v="0.7"/>
    <n v="10.49"/>
    <s v="USD"/>
    <n v="6.25E-2"/>
    <n v="0.93687500000000001"/>
    <s v="DALLAS"/>
    <s v="DALLAS CO"/>
  </r>
  <r>
    <d v="2010-09-03T00:00:00"/>
    <s v="US"/>
    <x v="18"/>
    <n v="76107"/>
    <n v="1"/>
    <n v="9780446544702"/>
    <s v="Sue-Ellen Welfonder"/>
    <s v="Seducing A Scottish Bride"/>
    <n v="6.99"/>
    <n v="0.7"/>
    <n v="4.8899999999999997"/>
    <s v="USD"/>
    <n v="6.25E-2"/>
    <n v="0.43687500000000001"/>
    <s v="FORT WORTH"/>
    <s v="TARRANT CO"/>
  </r>
  <r>
    <d v="2010-09-04T00:00:00"/>
    <s v="US"/>
    <x v="18"/>
    <n v="78586"/>
    <n v="1"/>
    <n v="9780446565783"/>
    <s v="Ian Irvine"/>
    <s v="Dark Is The Moon"/>
    <n v="12.99"/>
    <n v="0.7"/>
    <n v="9.09"/>
    <s v="USD"/>
    <n v="6.25E-2"/>
    <n v="0.81187500000000001"/>
    <s v="CARRICITOS"/>
    <s v="CAMERON CO"/>
  </r>
  <r>
    <d v="2010-09-05T00:00:00"/>
    <s v="US"/>
    <x v="18"/>
    <n v="75149"/>
    <n v="1"/>
    <n v="9780446535892"/>
    <s v="The Editors Of Penthouse Magazine"/>
    <s v="Letters To Penthouse XIV: Its An Open House--And Open Season For Sex"/>
    <n v="7.99"/>
    <n v="0.7"/>
    <n v="5.59"/>
    <s v="USD"/>
    <n v="6.25E-2"/>
    <n v="0.49937500000000001"/>
    <s v="MESQUITE"/>
    <s v="DALLAS CO"/>
  </r>
  <r>
    <d v="2010-09-05T00:00:00"/>
    <s v="US"/>
    <x v="18"/>
    <n v="78148"/>
    <n v="1"/>
    <n v="9780316127714"/>
    <s v="James Patterson,Liza Marklund"/>
    <s v="The Postcard Killers"/>
    <n v="12.99"/>
    <n v="0.7"/>
    <n v="9.09"/>
    <s v="USD"/>
    <n v="6.25E-2"/>
    <n v="0.81187500000000001"/>
    <s v="LIVE OAK"/>
    <s v="BEXAR CO"/>
  </r>
  <r>
    <d v="2010-09-05T00:00:00"/>
    <s v="US"/>
    <x v="18"/>
    <n v="78108"/>
    <n v="1"/>
    <n v="9780316127714"/>
    <s v="James Patterson,Liza Marklund"/>
    <s v="The Postcard Killers"/>
    <n v="12.99"/>
    <n v="0.7"/>
    <n v="9.09"/>
    <s v="USD"/>
    <n v="6.25E-2"/>
    <n v="0.81187500000000001"/>
    <s v="AIRPORT CITY"/>
    <s v="BEXAR CO"/>
  </r>
  <r>
    <d v="2010-09-05T00:00:00"/>
    <s v="US"/>
    <x v="18"/>
    <n v="76108"/>
    <n v="1"/>
    <n v="9780759514188"/>
    <s v="James Patterson"/>
    <s v="Maximum Ride: The Angel Experiment"/>
    <n v="7.99"/>
    <n v="0.7"/>
    <n v="5.59"/>
    <s v="USD"/>
    <n v="6.25E-2"/>
    <n v="0.49937500000000001"/>
    <s v="FORT WORTH"/>
    <s v="PARKER CO"/>
  </r>
  <r>
    <d v="2010-09-05T00:00:00"/>
    <s v="US"/>
    <x v="18"/>
    <n v="78254"/>
    <n v="1"/>
    <n v="9780316041775"/>
    <s v="Darren Shan"/>
    <s v="The Demonata #2: Demon Thief: Book 2 In The Demonata Series"/>
    <n v="7.99"/>
    <n v="0.7"/>
    <n v="5.59"/>
    <s v="USD"/>
    <n v="6.25E-2"/>
    <n v="0.49937500000000001"/>
    <s v="LEON VALLEY"/>
    <s v="BEXAR CO"/>
  </r>
  <r>
    <d v="2010-09-06T00:00:00"/>
    <s v="US"/>
    <x v="18"/>
    <n v="77354"/>
    <n v="1"/>
    <n v="9780446931359"/>
    <s v="David Baldacci"/>
    <s v="Saving Faith"/>
    <n v="7.99"/>
    <n v="0.7"/>
    <n v="5.59"/>
    <s v="USD"/>
    <n v="6.25E-2"/>
    <n v="0.49937500000000001"/>
    <s v="DECKER PRAIRIE"/>
    <s v="MONTGOMERY CO"/>
  </r>
  <r>
    <d v="2010-09-05T00:00:00"/>
    <s v="US"/>
    <x v="18"/>
    <n v="77478"/>
    <n v="1"/>
    <n v="9780316127714"/>
    <s v="James Patterson,Liza Marklund"/>
    <s v="The Postcard Killers"/>
    <n v="12.99"/>
    <n v="0.7"/>
    <n v="9.09"/>
    <s v="USD"/>
    <n v="6.25E-2"/>
    <n v="0.81187500000000001"/>
    <s v="SUGAR LAND"/>
    <s v="FORT BEND CO"/>
  </r>
  <r>
    <d v="2010-09-06T00:00:00"/>
    <s v="US"/>
    <x v="18"/>
    <n v="77578"/>
    <n v="1"/>
    <n v="9780759512399"/>
    <s v="The Editors Of Penthouse Magazine"/>
    <s v="Letters To Penthouse XXI: When Wild Meets Raunchy"/>
    <n v="7.99"/>
    <n v="0.7"/>
    <n v="5.59"/>
    <s v="USD"/>
    <n v="6.25E-2"/>
    <n v="0.49937500000000001"/>
    <s v="MANVEL"/>
    <s v="BRAZORIA CO"/>
  </r>
  <r>
    <d v="2010-09-06T00:00:00"/>
    <s v="US"/>
    <x v="18"/>
    <n v="77578"/>
    <n v="1"/>
    <n v="9780759524583"/>
    <s v="Penthouse International"/>
    <s v="26 Nights: A Sexual Adventure"/>
    <n v="10.99"/>
    <n v="0.7"/>
    <n v="7.69"/>
    <s v="USD"/>
    <n v="6.25E-2"/>
    <n v="0.68687500000000001"/>
    <s v="MANVEL"/>
    <s v="BRAZORIA CO"/>
  </r>
  <r>
    <d v="2010-09-06T00:00:00"/>
    <s v="US"/>
    <x v="18"/>
    <n v="76108"/>
    <n v="1"/>
    <n v="9780759515789"/>
    <s v="James Patterson"/>
    <s v="Maximum Ride: Book #2 - School's Out - Forever"/>
    <n v="7.99"/>
    <n v="0.7"/>
    <n v="5.59"/>
    <s v="USD"/>
    <n v="6.25E-2"/>
    <n v="0.49937500000000001"/>
    <s v="FORT WORTH"/>
    <s v="PARKER CO"/>
  </r>
  <r>
    <d v="2010-09-06T00:00:00"/>
    <s v="US"/>
    <x v="18"/>
    <n v="75901"/>
    <n v="1"/>
    <n v="9780759569492"/>
    <s v="Elizabeth Hoyt"/>
    <s v="The Raven Prince"/>
    <n v="6.99"/>
    <n v="0.7"/>
    <n v="4.8899999999999997"/>
    <s v="USD"/>
    <n v="6.25E-2"/>
    <n v="0.43687500000000001"/>
    <s v="CLAWSON"/>
    <s v="ANGELINA CO"/>
  </r>
  <r>
    <d v="2010-09-06T00:00:00"/>
    <s v="US"/>
    <x v="18"/>
    <n v="78745"/>
    <n v="1"/>
    <n v="9780759511866"/>
    <s v="Sarah Dunn"/>
    <s v="The Big Love: A Novel"/>
    <n v="9.99"/>
    <n v="0.7"/>
    <n v="6.98"/>
    <s v="USD"/>
    <n v="6.25E-2"/>
    <n v="0.62437500000000001"/>
    <s v="AUSTIN"/>
    <s v="TRAVIS CO"/>
  </r>
  <r>
    <d v="2010-09-06T00:00:00"/>
    <s v="US"/>
    <x v="18"/>
    <n v="77099"/>
    <n v="1"/>
    <n v="9780316127714"/>
    <s v="James Patterson,Liza Marklund"/>
    <s v="The Postcard Killers"/>
    <n v="12.99"/>
    <n v="0.7"/>
    <n v="9.09"/>
    <s v="USD"/>
    <n v="6.25E-2"/>
    <n v="0.81187500000000001"/>
    <s v="MISSOURI CITY"/>
    <s v="FORT BEND CO"/>
  </r>
  <r>
    <d v="2010-09-07T00:00:00"/>
    <s v="US"/>
    <x v="18"/>
    <n v="78418"/>
    <n v="1"/>
    <n v="9780316040358"/>
    <s v="James Patterson"/>
    <s v="Cross Country"/>
    <n v="14.99"/>
    <n v="0.7"/>
    <n v="10.49"/>
    <s v="USD"/>
    <n v="6.25E-2"/>
    <n v="0.93687500000000001"/>
    <s v="CORPUS CHRISTI"/>
    <s v="NUECES CO"/>
  </r>
  <r>
    <d v="2010-09-07T00:00:00"/>
    <s v="US"/>
    <x v="18"/>
    <n v="78418"/>
    <n v="1"/>
    <n v="9780759527072"/>
    <s v="James Patterson"/>
    <s v="2nd Chance"/>
    <n v="9.99"/>
    <n v="0.7"/>
    <n v="6.99"/>
    <s v="USD"/>
    <n v="6.25E-2"/>
    <n v="0.62437500000000001"/>
    <s v="CORPUS CHRISTI"/>
    <s v="NUECES CO"/>
  </r>
  <r>
    <d v="2010-09-07T00:00:00"/>
    <s v="US"/>
    <x v="18"/>
    <n v="76108"/>
    <n v="1"/>
    <n v="9780316005494"/>
    <s v="James Patterson"/>
    <s v="Maximum Ride Book #3: Saving The World And Other Extreme Sports"/>
    <n v="7.99"/>
    <n v="0.7"/>
    <n v="5.59"/>
    <s v="USD"/>
    <n v="6.25E-2"/>
    <n v="0.49937500000000001"/>
    <s v="FORT WORTH"/>
    <s v="PARKER CO"/>
  </r>
  <r>
    <d v="2010-09-07T00:00:00"/>
    <s v="US"/>
    <x v="18"/>
    <n v="75219"/>
    <n v="1"/>
    <n v="9780446572200"/>
    <s v="Nelson DeMille"/>
    <s v="The Lion"/>
    <n v="12.99"/>
    <n v="0.7"/>
    <n v="9.09"/>
    <s v="USD"/>
    <n v="6.25E-2"/>
    <n v="0.81187500000000001"/>
    <s v="DALLAS"/>
    <s v="DALLAS CO"/>
  </r>
  <r>
    <d v="2010-09-08T00:00:00"/>
    <s v="US"/>
    <x v="18"/>
    <n v="76028"/>
    <n v="1"/>
    <n v="9780316071284"/>
    <s v="Kami Garcia,Margaret Stohl"/>
    <s v="Beautiful Creatures"/>
    <n v="9.99"/>
    <n v="0.7"/>
    <n v="6.99"/>
    <s v="USD"/>
    <n v="6.25E-2"/>
    <n v="0.62437500000000001"/>
    <s v="BURLESON"/>
    <s v="JOHNSON CO"/>
  </r>
  <r>
    <d v="2010-09-08T00:00:00"/>
    <s v="US"/>
    <x v="18"/>
    <n v="75402"/>
    <n v="1"/>
    <n v="9780316088794"/>
    <s v="Michelle Zink"/>
    <s v="Guardian Of The Gate"/>
    <n v="9.99"/>
    <n v="0.7"/>
    <n v="6.99"/>
    <s v="USD"/>
    <n v="6.25E-2"/>
    <n v="0.62437500000000001"/>
    <s v="CASH"/>
    <s v="HUNT CO"/>
  </r>
  <r>
    <d v="2010-09-08T00:00:00"/>
    <s v="US"/>
    <x v="18"/>
    <n v="76002"/>
    <n v="1"/>
    <n v="9780446510004"/>
    <s v="Carolyn Chambers Sanders"/>
    <s v="Sins &amp; Secrets"/>
    <n v="9.99"/>
    <n v="0.7"/>
    <n v="6.99"/>
    <s v="USD"/>
    <n v="6.25E-2"/>
    <n v="0.62437500000000001"/>
    <s v="ARLINGTON"/>
    <s v="TARRANT CO"/>
  </r>
  <r>
    <d v="2010-09-08T00:00:00"/>
    <s v="US"/>
    <x v="18"/>
    <n v="78222"/>
    <n v="1"/>
    <n v="9780316088176"/>
    <s v="James Patterson,Maxine Paetro"/>
    <s v="The 9th Judgment"/>
    <n v="14.99"/>
    <n v="0.7"/>
    <n v="10.49"/>
    <s v="USD"/>
    <n v="6.25E-2"/>
    <n v="0.93687500000000001"/>
    <s v="SAN ANTONIO"/>
    <s v="BEXAR CO"/>
  </r>
  <r>
    <d v="2010-09-08T00:00:00"/>
    <s v="US"/>
    <x v="18"/>
    <n v="77450"/>
    <n v="1"/>
    <n v="9780316127714"/>
    <s v="James Patterson,Liza Marklund"/>
    <s v="The Postcard Killers"/>
    <n v="12.99"/>
    <n v="0.7"/>
    <n v="9.09"/>
    <s v="USD"/>
    <n v="6.25E-2"/>
    <n v="0.81187500000000001"/>
    <s v="KATY"/>
    <s v="FORT BEND CO"/>
  </r>
  <r>
    <d v="2010-09-09T00:00:00"/>
    <s v="US"/>
    <x v="18"/>
    <n v="75703"/>
    <n v="1"/>
    <n v="9780759507913"/>
    <s v="Nicholas Sparks"/>
    <s v="The Wedding"/>
    <n v="9.99"/>
    <n v="0.7"/>
    <n v="6.99"/>
    <s v="USD"/>
    <n v="6.25E-2"/>
    <n v="0.62437500000000001"/>
    <s v="GRESHAM"/>
    <s v="SMITH CO"/>
  </r>
  <r>
    <d v="2010-09-09T00:00:00"/>
    <s v="US"/>
    <x v="18"/>
    <n v="76108"/>
    <n v="1"/>
    <n v="9780316029247"/>
    <s v="James Patterson"/>
    <s v="The Final Warning: A Maximum Ride Novel"/>
    <n v="7.99"/>
    <n v="0.7"/>
    <n v="5.59"/>
    <s v="USD"/>
    <n v="6.25E-2"/>
    <n v="0.49937500000000001"/>
    <s v="FORT WORTH"/>
    <s v="PARKER CO"/>
  </r>
  <r>
    <d v="2010-09-09T00:00:00"/>
    <s v="US"/>
    <x v="18"/>
    <n v="75052"/>
    <n v="1"/>
    <n v="9780316127714"/>
    <s v="James Patterson,Liza Marklund"/>
    <s v="The Postcard Killers"/>
    <n v="12.99"/>
    <n v="0.7"/>
    <n v="9.09"/>
    <s v="USD"/>
    <n v="6.25E-2"/>
    <n v="0.81187500000000001"/>
    <s v="GRAND PRAIRIE"/>
    <s v="DALLAS CO"/>
  </r>
  <r>
    <d v="2010-09-09T00:00:00"/>
    <s v="US"/>
    <x v="18"/>
    <n v="76108"/>
    <n v="1"/>
    <n v="9780316072281"/>
    <s v="James Patterson"/>
    <s v="Fang: A Maximum Ride Novel"/>
    <n v="9.99"/>
    <n v="0.7"/>
    <n v="6.99"/>
    <s v="USD"/>
    <n v="6.25E-2"/>
    <n v="0.62437500000000001"/>
    <s v="FORT WORTH"/>
    <s v="PARKER CO"/>
  </r>
  <r>
    <d v="2010-09-09T00:00:00"/>
    <s v="US"/>
    <x v="18"/>
    <n v="76108"/>
    <n v="1"/>
    <n v="9780316040747"/>
    <s v="James Patterson"/>
    <s v="Max: A Maximum Ride Novel"/>
    <n v="7.99"/>
    <n v="0.7"/>
    <n v="5.59"/>
    <s v="USD"/>
    <n v="6.25E-2"/>
    <n v="0.49937500000000001"/>
    <s v="FORT WORTH"/>
    <s v="PARKER CO"/>
  </r>
  <r>
    <d v="2010-09-10T00:00:00"/>
    <s v="US"/>
    <x v="18"/>
    <n v="77859"/>
    <n v="1"/>
    <n v="9780316086653"/>
    <s v="Andrea Pinkney,Brian Pinkney"/>
    <s v="Sit-In: How Four Friends Stood Up By Sitting Down"/>
    <n v="9.99"/>
    <n v="0.7"/>
    <n v="6.99"/>
    <s v="USD"/>
    <n v="6.25E-2"/>
    <n v="0.62437500000000001"/>
    <s v="TABOR"/>
    <s v="BRAZOS CO"/>
  </r>
  <r>
    <d v="2010-09-10T00:00:00"/>
    <s v="US"/>
    <x v="18"/>
    <n v="75204"/>
    <n v="1"/>
    <n v="9780316088596"/>
    <s v="Michael Koryta"/>
    <s v="So Cold The River"/>
    <n v="11.99"/>
    <n v="0.7"/>
    <n v="8.39"/>
    <s v="USD"/>
    <n v="6.25E-2"/>
    <n v="0.74937500000000001"/>
    <s v="DALLAS"/>
    <s v="DALLAS CO"/>
  </r>
  <r>
    <d v="2010-09-10T00:00:00"/>
    <s v="US"/>
    <x v="18"/>
    <n v="78254"/>
    <n v="1"/>
    <n v="9780316128650"/>
    <s v="Stephenie Meyer"/>
    <s v="The Host: A Novel"/>
    <n v="9.99"/>
    <n v="0.7"/>
    <n v="6.99"/>
    <s v="USD"/>
    <n v="6.25E-2"/>
    <n v="0.62437500000000001"/>
    <s v="LEON VALLEY"/>
    <s v="BEXAR CO"/>
  </r>
  <r>
    <d v="2010-09-10T00:00:00"/>
    <s v="US"/>
    <x v="18"/>
    <n v="77015"/>
    <n v="1"/>
    <n v="9780446551410"/>
    <s v="Jacqueline Carey"/>
    <s v="Santa Olivia"/>
    <n v="2.99"/>
    <n v="0.7"/>
    <n v="2.09"/>
    <s v="USD"/>
    <n v="6.25E-2"/>
    <n v="0.18687500000000001"/>
    <s v="CLOVERLEAF"/>
    <s v="HARRIS CO"/>
  </r>
  <r>
    <d v="2010-09-10T00:00:00"/>
    <s v="US"/>
    <x v="18"/>
    <n v="77082"/>
    <n v="1"/>
    <n v="9780316127714"/>
    <s v="James Patterson,Liza Marklund"/>
    <s v="The Postcard Killers"/>
    <n v="12.99"/>
    <n v="0.7"/>
    <n v="9.09"/>
    <s v="USD"/>
    <n v="6.25E-2"/>
    <n v="0.81187500000000001"/>
    <s v="MISSOURI CITY"/>
    <s v="FORT BEND CO"/>
  </r>
  <r>
    <d v="2010-09-10T00:00:00"/>
    <s v="US"/>
    <x v="18"/>
    <n v="75098"/>
    <n v="1"/>
    <n v="9780446409902"/>
    <s v="Eve Silver"/>
    <s v="Demon's Kiss"/>
    <n v="6.99"/>
    <n v="0.7"/>
    <n v="4.8899999999999997"/>
    <s v="USD"/>
    <n v="6.25E-2"/>
    <n v="0.43687500000000001"/>
    <s v="SACHSE"/>
    <s v="COLLIN CO"/>
  </r>
  <r>
    <d v="2010-09-10T00:00:00"/>
    <s v="US"/>
    <x v="18"/>
    <n v="75104"/>
    <n v="1"/>
    <n v="9780759520264"/>
    <s v="Nicholas Sparks"/>
    <s v="A Walk To Remember"/>
    <n v="9.99"/>
    <n v="0.7"/>
    <n v="6.99"/>
    <s v="USD"/>
    <n v="6.25E-2"/>
    <n v="0.62437500000000001"/>
    <s v="CEDAR HILL"/>
    <s v="DALLAS CO"/>
  </r>
  <r>
    <d v="2010-09-10T00:00:00"/>
    <s v="US"/>
    <x v="18"/>
    <n v="78247"/>
    <n v="1"/>
    <n v="9780759520370"/>
    <s v="Jr. Matrin Luther King"/>
    <s v="The Autobiography Of Martin Luther King, Jr."/>
    <n v="9.99"/>
    <n v="0.7"/>
    <n v="6.99"/>
    <s v="USD"/>
    <n v="6.25E-2"/>
    <n v="0.62437500000000001"/>
    <s v="SAN ANTONIO"/>
    <s v="BEXAR CO"/>
  </r>
  <r>
    <d v="2010-09-11T00:00:00"/>
    <s v="US"/>
    <x v="18"/>
    <n v="78748"/>
    <n v="1"/>
    <n v="9780446557429"/>
    <s v="Larissa Ione"/>
    <s v="Desire Unchained: A Demonica Novel"/>
    <n v="6.99"/>
    <n v="0.7"/>
    <n v="4.8899999999999997"/>
    <s v="USD"/>
    <n v="6.25E-2"/>
    <n v="0.43687500000000001"/>
    <s v="AUSTIN"/>
    <s v="TRAVIS CO"/>
  </r>
  <r>
    <d v="2010-09-10T00:00:00"/>
    <s v="US"/>
    <x v="18"/>
    <n v="78254"/>
    <n v="1"/>
    <n v="9780446569071"/>
    <s v="Eric Van Lustbader"/>
    <s v="Robert Ludlum's (Tm) The Bourne Objective"/>
    <n v="14.99"/>
    <n v="0.7"/>
    <n v="10.49"/>
    <s v="USD"/>
    <n v="6.25E-2"/>
    <n v="0.93687500000000001"/>
    <s v="LEON VALLEY"/>
    <s v="BEXAR CO"/>
  </r>
  <r>
    <d v="2010-09-11T00:00:00"/>
    <s v="US"/>
    <x v="18"/>
    <n v="78759"/>
    <n v="1"/>
    <n v="9780446549936"/>
    <s v="Ellen Fein; Sherrie Schneider"/>
    <s v="All The Rules: Time-Tested Secrets For Capturing The Heart Of Mr. Right"/>
    <n v="8.99"/>
    <n v="0.7"/>
    <n v="6.29"/>
    <s v="USD"/>
    <n v="6.25E-2"/>
    <n v="0.56187500000000001"/>
    <s v="AUSTIN"/>
    <s v="TRAVIS CO"/>
  </r>
  <r>
    <d v="2010-09-11T00:00:00"/>
    <s v="US"/>
    <x v="18"/>
    <n v="78759"/>
    <n v="1"/>
    <n v="9780446571104"/>
    <s v="Staci Keith"/>
    <s v="Drive Your Women Wild In Bed: A Lover's Guide To Sex And Romance"/>
    <n v="8.99"/>
    <n v="0.7"/>
    <n v="6.29"/>
    <s v="USD"/>
    <n v="6.25E-2"/>
    <n v="0.56187500000000001"/>
    <s v="AUSTIN"/>
    <s v="TRAVIS CO"/>
  </r>
  <r>
    <d v="2010-09-11T00:00:00"/>
    <s v="US"/>
    <x v="18"/>
    <n v="77584"/>
    <n v="1"/>
    <n v="9780446535588"/>
    <s v="Michael Levine"/>
    <s v="Broken Windows, Broken Business: How The Smallest Remedies Reap The Biggest Rewards"/>
    <n v="9.99"/>
    <n v="0.7"/>
    <n v="6.99"/>
    <s v="USD"/>
    <n v="6.25E-2"/>
    <n v="0.62437500000000001"/>
    <s v="PEARLAND"/>
    <s v="BRAZORIA CO"/>
  </r>
  <r>
    <d v="2010-09-11T00:00:00"/>
    <s v="US"/>
    <x v="18"/>
    <n v="78253"/>
    <n v="1"/>
    <n v="9780446574358"/>
    <s v="Jill Kelly"/>
    <s v="Without A Word: How A Boy's Unspoken Love Changed Everything"/>
    <n v="10.99"/>
    <n v="0.7"/>
    <n v="7.69"/>
    <s v="USD"/>
    <n v="6.25E-2"/>
    <n v="0.68687500000000001"/>
    <s v="SAN ANTONIO"/>
    <s v="BEXAR CO"/>
  </r>
  <r>
    <d v="2010-09-11T00:00:00"/>
    <s v="US"/>
    <x v="18"/>
    <n v="77546"/>
    <n v="1"/>
    <n v="9780316088138"/>
    <s v="James Patterson,Adam Sadler"/>
    <s v="Daniel X: Demons And Druids"/>
    <n v="9.99"/>
    <n v="0.7"/>
    <n v="6.99"/>
    <s v="USD"/>
    <n v="6.25E-2"/>
    <n v="0.62437500000000001"/>
    <s v="FRIENDSWOOD"/>
    <s v="GALVESTON CO"/>
  </r>
  <r>
    <d v="2010-09-11T00:00:00"/>
    <s v="US"/>
    <x v="18"/>
    <n v="75093"/>
    <n v="1"/>
    <n v="9780446931076"/>
    <s v="Ward K. Ph. D. Swallow"/>
    <s v="The Shy Child: Helping Children Triumph Over Shyness"/>
    <n v="9.99"/>
    <n v="0.7"/>
    <n v="6.99"/>
    <s v="USD"/>
    <n v="6.25E-2"/>
    <n v="0.62437500000000001"/>
    <s v="PLANO"/>
    <s v="COLLIN CO"/>
  </r>
  <r>
    <d v="2010-09-12T00:00:00"/>
    <s v="US"/>
    <x v="18"/>
    <n v="78569"/>
    <n v="1"/>
    <n v="9780446571975"/>
    <s v="Jackie Warner"/>
    <s v="This Is Why You're Fat (And How To Get Thin Forever): Eat More, Cheat More, Lose More--And Keep The Weight Off"/>
    <n v="11.99"/>
    <n v="0.7"/>
    <n v="8.39"/>
    <s v="USD"/>
    <n v="6.25E-2"/>
    <n v="0.74937500000000001"/>
    <s v="LYFORD"/>
    <s v="WILLACY CO"/>
  </r>
  <r>
    <d v="2010-09-12T00:00:00"/>
    <s v="US"/>
    <x v="18"/>
    <n v="76002"/>
    <n v="1"/>
    <n v="9780446558532"/>
    <s v="Yolanda Adams,Lavaille Lavette"/>
    <s v="Points Of Power: Discover A Spirit-Filled Life Of Joy And Purpose"/>
    <n v="9.99"/>
    <n v="0.7"/>
    <n v="6.99"/>
    <s v="USD"/>
    <n v="6.25E-2"/>
    <n v="0.62437500000000001"/>
    <s v="ARLINGTON"/>
    <s v="TARRANT CO"/>
  </r>
  <r>
    <d v="2010-09-12T00:00:00"/>
    <s v="US"/>
    <x v="18"/>
    <n v="75214"/>
    <n v="1"/>
    <n v="9780316129114"/>
    <s v="Emma Donoghue"/>
    <s v="Room: A Novel"/>
    <n v="11.99"/>
    <n v="0.7"/>
    <n v="8.39"/>
    <s v="USD"/>
    <n v="6.25E-2"/>
    <n v="0.74937500000000001"/>
    <s v="DALLAS"/>
    <s v="DALLAS CO"/>
  </r>
  <r>
    <d v="2010-09-12T00:00:00"/>
    <s v="US"/>
    <x v="18"/>
    <n v="75211"/>
    <n v="1"/>
    <n v="9780316075916"/>
    <s v="Glenda Larke"/>
    <s v="Stormlord Rising"/>
    <n v="7.99"/>
    <n v="0.7"/>
    <n v="5.59"/>
    <s v="USD"/>
    <n v="6.25E-2"/>
    <n v="0.49937500000000001"/>
    <s v="COCKRELL HILL"/>
    <s v="DALLAS CO"/>
  </r>
  <r>
    <d v="2010-09-12T00:00:00"/>
    <s v="US"/>
    <x v="18"/>
    <n v="78023"/>
    <n v="1"/>
    <n v="9780446574785"/>
    <s v="Larissa Ione"/>
    <s v="Sin Undone"/>
    <n v="6.99"/>
    <n v="0.7"/>
    <n v="4.8899999999999997"/>
    <s v="USD"/>
    <n v="6.25E-2"/>
    <n v="0.43687500000000001"/>
    <s v="LAKEHILLS"/>
    <s v="BANDERA CO"/>
  </r>
  <r>
    <d v="2010-09-13T00:00:00"/>
    <s v="US"/>
    <x v="18"/>
    <n v="78240"/>
    <n v="1"/>
    <n v="9780316088176"/>
    <s v="James Patterson,Maxine Paetro"/>
    <s v="The 9th Judgment"/>
    <n v="14.99"/>
    <n v="0.7"/>
    <n v="10.49"/>
    <s v="USD"/>
    <n v="6.25E-2"/>
    <n v="0.93687500000000001"/>
    <s v="SAN ANTONIO"/>
    <s v="BEXAR CO"/>
  </r>
  <r>
    <d v="2010-09-13T00:00:00"/>
    <s v="US"/>
    <x v="18"/>
    <n v="78154"/>
    <n v="1"/>
    <n v="9780446571975"/>
    <s v="Jackie Warner"/>
    <s v="This Is Why You're Fat (And How To Get Thin Forever): Eat More, Cheat More, Lose More--And Keep The Weight Off"/>
    <n v="11.99"/>
    <n v="0.7"/>
    <n v="8.39"/>
    <s v="USD"/>
    <n v="6.25E-2"/>
    <n v="0.74937500000000001"/>
    <s v="SCHERTZ"/>
    <s v="BEXAR CO"/>
  </r>
  <r>
    <d v="2010-09-13T00:00:00"/>
    <s v="US"/>
    <x v="18"/>
    <n v="77801"/>
    <n v="1"/>
    <n v="9780316178570"/>
    <s v="Jesse Petersen"/>
    <s v="Married With Zombies"/>
    <n v="7.99"/>
    <n v="0.7"/>
    <n v="5.59"/>
    <s v="USD"/>
    <n v="6.25E-2"/>
    <n v="0.49937500000000001"/>
    <s v="BRYAN"/>
    <s v="BRAZOS CO"/>
  </r>
  <r>
    <d v="2010-09-13T00:00:00"/>
    <s v="US"/>
    <x v="18"/>
    <n v="78223"/>
    <n v="1"/>
    <n v="9780446551410"/>
    <s v="Jacqueline Carey"/>
    <s v="Santa Olivia"/>
    <n v="2.99"/>
    <n v="0.7"/>
    <n v="2.09"/>
    <s v="USD"/>
    <n v="6.25E-2"/>
    <n v="0.18687500000000001"/>
    <s v="SAN ANTONIO"/>
    <s v="BEXAR CO"/>
  </r>
  <r>
    <d v="2010-09-14T00:00:00"/>
    <s v="US"/>
    <x v="18"/>
    <n v="75232"/>
    <n v="1"/>
    <n v="9780768929614"/>
    <s v="Peterson's"/>
    <s v="Official Guide To Mastering The Dsst--Substance Abuse: Chapter 4 Of 8"/>
    <n v="2.99"/>
    <n v="0.7"/>
    <n v="2.09"/>
    <s v="USD"/>
    <n v="6.25E-2"/>
    <n v="0.18687500000000001"/>
    <s v="DALLAS"/>
    <s v="DALLAS CO"/>
  </r>
  <r>
    <d v="2010-09-14T00:00:00"/>
    <s v="US"/>
    <x v="18"/>
    <n v="75002"/>
    <n v="1"/>
    <n v="9780446574242"/>
    <s v="Nicholas Sparks"/>
    <s v="Safe Haven"/>
    <n v="12.99"/>
    <n v="0.7"/>
    <n v="9.09"/>
    <s v="USD"/>
    <n v="6.25E-2"/>
    <n v="0.81187500000000001"/>
    <s v="ALLEN"/>
    <s v="COLLIN CO"/>
  </r>
  <r>
    <d v="2010-09-14T00:00:00"/>
    <s v="US"/>
    <x v="18"/>
    <n v="78665"/>
    <n v="1"/>
    <n v="9780446574242"/>
    <s v="Nicholas Sparks"/>
    <s v="Safe Haven"/>
    <n v="12.99"/>
    <n v="0.7"/>
    <n v="9.09"/>
    <s v="USD"/>
    <n v="6.25E-2"/>
    <n v="0.81187500000000001"/>
    <s v="ROUND ROCK"/>
    <s v="WILLIAMSON CO"/>
  </r>
  <r>
    <d v="2010-09-14T00:00:00"/>
    <s v="US"/>
    <x v="18"/>
    <n v="77401"/>
    <n v="1"/>
    <n v="9781599952062"/>
    <s v="John C. Maxwell"/>
    <s v="Today Matters: 12 Daily Practices To Guarantee Tomorrow's Success"/>
    <n v="9.99"/>
    <n v="0.7"/>
    <n v="6.99"/>
    <s v="USD"/>
    <n v="6.25E-2"/>
    <n v="0.62437500000000001"/>
    <s v="BELLAIRE"/>
    <s v="HARRIS CO"/>
  </r>
  <r>
    <d v="2010-09-15T00:00:00"/>
    <s v="US"/>
    <x v="18"/>
    <n v="76051"/>
    <n v="1"/>
    <n v="9780316045742"/>
    <s v="Jerry Spinelli"/>
    <s v="Maniac Magee"/>
    <n v="6.99"/>
    <n v="0.7"/>
    <n v="4.8899999999999997"/>
    <s v="USD"/>
    <n v="6.25E-2"/>
    <n v="0.43687500000000001"/>
    <s v="GRAPEVINE"/>
    <s v="DALLAS CO"/>
  </r>
  <r>
    <d v="2010-09-15T00:00:00"/>
    <s v="US"/>
    <x v="18"/>
    <n v="75075"/>
    <n v="1"/>
    <n v="9780316088176"/>
    <s v="James Patterson,Maxine Paetro"/>
    <s v="The 9th Judgment"/>
    <n v="14.99"/>
    <n v="0.7"/>
    <n v="10.49"/>
    <s v="USD"/>
    <n v="6.25E-2"/>
    <n v="0.93687500000000001"/>
    <s v="PLANO"/>
    <s v="COLLIN CO"/>
  </r>
  <r>
    <d v="2010-09-15T00:00:00"/>
    <s v="US"/>
    <x v="18"/>
    <n v="75230"/>
    <n v="1"/>
    <n v="9780316084628"/>
    <s v="Cara Familian Natterson"/>
    <s v="Your Toddler: Head To Toe"/>
    <n v="2.99"/>
    <n v="0.7"/>
    <n v="2.09"/>
    <s v="USD"/>
    <n v="6.25E-2"/>
    <n v="0.18687500000000001"/>
    <s v="DALLAS"/>
    <s v="DALLAS CO"/>
  </r>
  <r>
    <d v="2010-09-15T00:00:00"/>
    <s v="US"/>
    <x v="18"/>
    <n v="79934"/>
    <n v="1"/>
    <n v="9780446535533"/>
    <s v="Captain D. Michael Abrashoff"/>
    <s v="It's Your Ship: Management Techniques From The Best Damn Ship In The Navy"/>
    <n v="11.99"/>
    <n v="0.7"/>
    <n v="8.39"/>
    <s v="USD"/>
    <n v="6.25E-2"/>
    <n v="0.74937500000000001"/>
    <s v="EL PASO"/>
    <s v="EL PASO CO"/>
  </r>
  <r>
    <d v="2010-09-15T00:00:00"/>
    <s v="US"/>
    <x v="18"/>
    <n v="75409"/>
    <n v="1"/>
    <n v="9780446551410"/>
    <s v="Jacqueline Carey"/>
    <s v="Santa Olivia"/>
    <n v="2.99"/>
    <n v="0.7"/>
    <n v="2.09"/>
    <s v="USD"/>
    <n v="6.25E-2"/>
    <n v="0.18687500000000001"/>
    <s v="ANNA"/>
    <s v="COLLIN CO"/>
  </r>
  <r>
    <d v="2010-09-15T00:00:00"/>
    <s v="US"/>
    <x v="18"/>
    <n v="77021"/>
    <n v="1"/>
    <n v="9780446575041"/>
    <s v="Charles R. Swindoll"/>
    <s v="The Church Awakening: An Urgent Call For Renewal"/>
    <n v="10.99"/>
    <n v="0.7"/>
    <n v="7.69"/>
    <s v="USD"/>
    <n v="6.25E-2"/>
    <n v="0.68687500000000001"/>
    <s v="HOUSTON"/>
    <s v="HARRIS CO"/>
  </r>
  <r>
    <d v="2010-09-15T00:00:00"/>
    <s v="US"/>
    <x v="18"/>
    <n v="78148"/>
    <n v="1"/>
    <n v="9780316007443"/>
    <s v="Stephenie Meyer"/>
    <s v="Twilight"/>
    <n v="8.99"/>
    <n v="0.7"/>
    <n v="6.29"/>
    <s v="USD"/>
    <n v="6.25E-2"/>
    <n v="0.56187500000000001"/>
    <s v="LIVE OAK"/>
    <s v="BEXAR CO"/>
  </r>
  <r>
    <d v="2010-09-15T00:00:00"/>
    <s v="US"/>
    <x v="18"/>
    <n v="76207"/>
    <n v="1"/>
    <n v="9780446571975"/>
    <s v="Jackie Warner"/>
    <s v="This Is Why You're Fat (And How To Get Thin Forever): Eat More, Cheat More, Lose More--And Keep The Weight Off"/>
    <n v="11.99"/>
    <n v="0.7"/>
    <n v="8.39"/>
    <s v="USD"/>
    <n v="6.25E-2"/>
    <n v="0.74937500000000001"/>
    <s v="DENTON"/>
    <s v="DENTON CO"/>
  </r>
  <r>
    <d v="2010-09-16T00:00:00"/>
    <s v="US"/>
    <x v="18"/>
    <n v="75238"/>
    <n v="1"/>
    <n v="9780446563536"/>
    <s v="Chelsea Handler"/>
    <s v="Chelsea Chelsea Bang Bang"/>
    <n v="12.99"/>
    <n v="0.7"/>
    <n v="9.09"/>
    <s v="USD"/>
    <n v="6.25E-2"/>
    <n v="0.81187500000000001"/>
    <s v="DALLAS"/>
    <s v="DALLAS CO"/>
  </r>
  <r>
    <d v="2010-09-16T00:00:00"/>
    <s v="US"/>
    <x v="18"/>
    <n v="77386"/>
    <n v="1"/>
    <n v="9780446574242"/>
    <s v="Nicholas Sparks"/>
    <s v="Safe Haven"/>
    <n v="12.99"/>
    <n v="0.7"/>
    <n v="9.09"/>
    <s v="USD"/>
    <n v="6.25E-2"/>
    <n v="0.81187500000000001"/>
    <s v="OAK RIDGE NORTH"/>
    <s v="MONTGOMERY CO"/>
  </r>
  <r>
    <d v="2010-09-16T00:00:00"/>
    <s v="US"/>
    <x v="18"/>
    <n v="75071"/>
    <n v="1"/>
    <n v="9780892963010"/>
    <s v="Elizabeth Hoyt"/>
    <s v="The Ice Princess"/>
    <n v="1.99"/>
    <n v="0.7"/>
    <n v="1.39"/>
    <s v="USD"/>
    <n v="6.25E-2"/>
    <n v="0.124375"/>
    <s v="MCKINNEY"/>
    <s v="COLLIN CO"/>
  </r>
  <r>
    <d v="2010-09-16T00:00:00"/>
    <s v="US"/>
    <x v="18"/>
    <n v="78664"/>
    <n v="1"/>
    <n v="9780446558150"/>
    <s v="Nicholas Sparks"/>
    <s v="The Last Song"/>
    <n v="9.99"/>
    <n v="0.7"/>
    <n v="6.99"/>
    <s v="USD"/>
    <n v="6.25E-2"/>
    <n v="0.62437500000000001"/>
    <s v="ROUND ROCK"/>
    <s v="TRAVIS CO"/>
  </r>
  <r>
    <d v="2010-09-16T00:00:00"/>
    <s v="US"/>
    <x v="18"/>
    <n v="75013"/>
    <n v="1"/>
    <n v="9780446510141"/>
    <s v="N. Lee; Aspect Wood"/>
    <s v="Master Of None"/>
    <n v="2.99"/>
    <n v="0.7"/>
    <n v="2.09"/>
    <s v="USD"/>
    <n v="6.25E-2"/>
    <n v="0.18687500000000001"/>
    <s v="ALLEN"/>
    <s v="COLLIN CO"/>
  </r>
  <r>
    <d v="2010-09-16T00:00:00"/>
    <s v="US"/>
    <x v="18"/>
    <n v="78418"/>
    <n v="1"/>
    <n v="9780316026109"/>
    <s v="James Patterson"/>
    <s v="Double Cross"/>
    <n v="8.99"/>
    <n v="0.7"/>
    <n v="6.29"/>
    <s v="USD"/>
    <n v="6.25E-2"/>
    <n v="0.56187500000000001"/>
    <s v="CORPUS CHRISTI"/>
    <s v="NUECES CO"/>
  </r>
  <r>
    <d v="2010-09-16T00:00:00"/>
    <s v="US"/>
    <x v="18"/>
    <n v="76039"/>
    <n v="1"/>
    <n v="9780446550888"/>
    <s v="David Cross"/>
    <s v="I Drink For A Reason"/>
    <n v="10.99"/>
    <n v="0.7"/>
    <n v="7.69"/>
    <s v="USD"/>
    <n v="6.25E-2"/>
    <n v="0.68687500000000001"/>
    <s v="EULESS"/>
    <s v="TARRANT CO"/>
  </r>
  <r>
    <d v="2010-09-16T00:00:00"/>
    <s v="US"/>
    <x v="18"/>
    <n v="78418"/>
    <n v="1"/>
    <n v="9780316071901"/>
    <s v="James Patterson"/>
    <s v="I, Alex Cross"/>
    <n v="14.99"/>
    <n v="0.7"/>
    <n v="10.49"/>
    <s v="USD"/>
    <n v="6.25E-2"/>
    <n v="0.93687500000000001"/>
    <s v="CORPUS CHRISTI"/>
    <s v="NUECES CO"/>
  </r>
  <r>
    <d v="2010-09-17T00:00:00"/>
    <s v="US"/>
    <x v="18"/>
    <n v="78726"/>
    <n v="1"/>
    <n v="9780446571975"/>
    <s v="Jackie Warner"/>
    <s v="This Is Why You're Fat (And How To Get Thin Forever): Eat More, Cheat More, Lose More--And Keep The Weight Off"/>
    <n v="11.99"/>
    <n v="0.7"/>
    <n v="8.39"/>
    <s v="USD"/>
    <n v="6.25E-2"/>
    <n v="0.74937500000000001"/>
    <s v="AUSTIN"/>
    <s v="TRAVIS CO"/>
  </r>
  <r>
    <d v="2010-09-17T00:00:00"/>
    <s v="US"/>
    <x v="18"/>
    <n v="76028"/>
    <n v="1"/>
    <n v="9780316082563"/>
    <s v="Gail Carriger"/>
    <s v="Blameless"/>
    <n v="7.99"/>
    <n v="0.7"/>
    <n v="5.59"/>
    <s v="USD"/>
    <n v="6.25E-2"/>
    <n v="0.49937500000000001"/>
    <s v="BURLESON"/>
    <s v="JOHNSON CO"/>
  </r>
  <r>
    <d v="2010-09-17T00:00:00"/>
    <s v="US"/>
    <x v="18"/>
    <n v="76087"/>
    <n v="1"/>
    <n v="9780446576253"/>
    <s v="David Baldacci"/>
    <s v="Deliver Us From Evil"/>
    <n v="14.99"/>
    <n v="0.7"/>
    <n v="10.49"/>
    <s v="USD"/>
    <n v="6.25E-2"/>
    <n v="0.93687500000000001"/>
    <s v="CRESSON"/>
    <s v="HOOD CO"/>
  </r>
  <r>
    <d v="2010-09-17T00:00:00"/>
    <s v="US"/>
    <x v="18"/>
    <n v="76539"/>
    <n v="1"/>
    <n v="9780316127714"/>
    <s v="James Patterson,Liza Marklund"/>
    <s v="The Postcard Killers"/>
    <n v="12.99"/>
    <n v="0.7"/>
    <n v="9.09"/>
    <s v="USD"/>
    <n v="6.25E-2"/>
    <n v="0.81187500000000001"/>
    <s v="CHAFFEE VILLAGE"/>
    <s v="BELL CO"/>
  </r>
  <r>
    <d v="2010-09-18T00:00:00"/>
    <s v="US"/>
    <x v="18"/>
    <n v="75093"/>
    <n v="1"/>
    <n v="9780316102032"/>
    <s v="James Patterson,Maxine Paetro"/>
    <s v="Private"/>
    <n v="12.99"/>
    <n v="0.7"/>
    <n v="9.09"/>
    <s v="USD"/>
    <n v="6.25E-2"/>
    <n v="0.81187500000000001"/>
    <s v="PLANO"/>
    <s v="COLLIN CO"/>
  </r>
  <r>
    <d v="2010-09-18T00:00:00"/>
    <s v="US"/>
    <x v="18"/>
    <n v="78666"/>
    <n v="1"/>
    <n v="9780316127714"/>
    <s v="James Patterson,Liza Marklund"/>
    <s v="The Postcard Killers"/>
    <n v="12.99"/>
    <n v="0.7"/>
    <n v="9.09"/>
    <s v="USD"/>
    <n v="6.25E-2"/>
    <n v="0.81187500000000001"/>
    <s v="SAN MARCOS"/>
    <s v="CALDWELL CO"/>
  </r>
  <r>
    <d v="2010-09-18T00:00:00"/>
    <s v="US"/>
    <x v="18"/>
    <n v="78613"/>
    <n v="1"/>
    <n v="9780759527218"/>
    <s v="Kevin J. Anderson"/>
    <s v="Hidden Empire: The Saga Of Seven Suns - Book 1"/>
    <n v="7.99"/>
    <n v="0.7"/>
    <n v="5.59"/>
    <s v="USD"/>
    <n v="6.25E-2"/>
    <n v="0.49937500000000001"/>
    <s v="CEDAR PARK"/>
    <s v="TRAVIS CO"/>
  </r>
  <r>
    <d v="2010-09-18T00:00:00"/>
    <s v="US"/>
    <x v="18"/>
    <n v="76107"/>
    <n v="1"/>
    <n v="9780446547338"/>
    <s v="Sue-Ellen Welfonder"/>
    <s v="Knight In My Bed"/>
    <n v="6.99"/>
    <n v="0.7"/>
    <n v="4.8899999999999997"/>
    <s v="USD"/>
    <n v="6.25E-2"/>
    <n v="0.43687500000000001"/>
    <s v="FORT WORTH"/>
    <s v="TARRANT CO"/>
  </r>
  <r>
    <d v="2010-09-19T00:00:00"/>
    <s v="US"/>
    <x v="18"/>
    <n v="75904"/>
    <n v="1"/>
    <n v="9780446574242"/>
    <s v="Nicholas Sparks"/>
    <s v="Safe Haven"/>
    <n v="12.99"/>
    <n v="0.7"/>
    <n v="9.09"/>
    <s v="USD"/>
    <n v="6.25E-2"/>
    <n v="0.81187500000000001"/>
    <s v="LUFKIN"/>
    <s v="ANGELINA CO"/>
  </r>
  <r>
    <d v="2010-09-18T00:00:00"/>
    <s v="US"/>
    <x v="18"/>
    <n v="78121"/>
    <n v="1"/>
    <n v="9780446574242"/>
    <s v="Nicholas Sparks"/>
    <s v="Safe Haven"/>
    <n v="12.99"/>
    <n v="0.7"/>
    <n v="9.09"/>
    <s v="USD"/>
    <n v="6.25E-2"/>
    <n v="0.81187500000000001"/>
    <s v="LA VERNIA"/>
    <s v="WILSON CO"/>
  </r>
  <r>
    <d v="2010-09-18T00:00:00"/>
    <s v="US"/>
    <x v="18"/>
    <n v="79938"/>
    <n v="1"/>
    <n v="9780446574242"/>
    <s v="Nicholas Sparks"/>
    <s v="Safe Haven"/>
    <n v="12.99"/>
    <n v="0.7"/>
    <n v="9.09"/>
    <s v="USD"/>
    <n v="6.25E-2"/>
    <n v="0.81187500000000001"/>
    <s v="EL PASO"/>
    <s v="EL PASO CO"/>
  </r>
  <r>
    <d v="2010-09-18T00:00:00"/>
    <s v="US"/>
    <x v="18"/>
    <n v="76107"/>
    <n v="1"/>
    <n v="9780446547307"/>
    <s v="Sue-Ellen Welfonder"/>
    <s v="Master Of The Highlands"/>
    <n v="9.99"/>
    <n v="0.7"/>
    <n v="6.99"/>
    <s v="USD"/>
    <n v="6.25E-2"/>
    <n v="0.62437500000000001"/>
    <s v="FORT WORTH"/>
    <s v="TARRANT CO"/>
  </r>
  <r>
    <d v="2010-09-18T00:00:00"/>
    <s v="US"/>
    <x v="18"/>
    <n v="76107"/>
    <n v="1"/>
    <n v="9780446547284"/>
    <s v="Sue-Ellen Welfonder"/>
    <s v="Wedding For A Knight"/>
    <n v="9.99"/>
    <n v="0.7"/>
    <n v="6.99"/>
    <s v="USD"/>
    <n v="6.25E-2"/>
    <n v="0.62437500000000001"/>
    <s v="FORT WORTH"/>
    <s v="TARRANT CO"/>
  </r>
  <r>
    <d v="2010-09-19T00:00:00"/>
    <s v="US"/>
    <x v="18"/>
    <n v="75204"/>
    <n v="1"/>
    <n v="9780446550628"/>
    <s v="Jane Porter"/>
    <s v="Easy On The Eyes"/>
    <n v="9.99"/>
    <n v="0.7"/>
    <n v="6.99"/>
    <s v="USD"/>
    <n v="6.25E-2"/>
    <n v="0.62437500000000001"/>
    <s v="DALLAS"/>
    <s v="DALLAS CO"/>
  </r>
  <r>
    <d v="2010-09-19T00:00:00"/>
    <s v="US"/>
    <x v="18"/>
    <n v="79556"/>
    <n v="1"/>
    <n v="9780316005494"/>
    <s v="James Patterson"/>
    <s v="Maximum Ride Book #3: Saving The World And Other Extreme Sports"/>
    <n v="7.99"/>
    <n v="0.7"/>
    <n v="5.59"/>
    <s v="USD"/>
    <n v="6.25E-2"/>
    <n v="0.49937500000000001"/>
    <s v="LONGWORTH"/>
    <s v="FISHER CO"/>
  </r>
  <r>
    <d v="2010-09-19T00:00:00"/>
    <s v="US"/>
    <x v="18"/>
    <n v="76134"/>
    <n v="1"/>
    <n v="9780316127714"/>
    <s v="James Patterson,Liza Marklund"/>
    <s v="The Postcard Killers"/>
    <n v="12.99"/>
    <n v="0.7"/>
    <n v="9.09"/>
    <s v="USD"/>
    <n v="6.25E-2"/>
    <n v="0.81187500000000001"/>
    <s v="EDGECLIFF"/>
    <s v="TARRANT CO"/>
  </r>
  <r>
    <d v="2010-09-19T00:00:00"/>
    <s v="US"/>
    <x v="18"/>
    <n v="75204"/>
    <n v="1"/>
    <n v="9780446402910"/>
    <s v="Jane Porter"/>
    <s v="Odd Mom Out"/>
    <n v="9.99"/>
    <n v="0.7"/>
    <n v="6.99"/>
    <s v="USD"/>
    <n v="6.25E-2"/>
    <n v="0.62437500000000001"/>
    <s v="DALLAS"/>
    <s v="DALLAS CO"/>
  </r>
  <r>
    <d v="2010-09-19T00:00:00"/>
    <s v="US"/>
    <x v="18"/>
    <n v="76018"/>
    <n v="1"/>
    <n v="9780316055116"/>
    <s v="Gail Giles"/>
    <s v="What Happened To Cass McBride?"/>
    <n v="7.99"/>
    <n v="0.7"/>
    <n v="5.59"/>
    <s v="USD"/>
    <n v="6.25E-2"/>
    <n v="0.49937500000000001"/>
    <s v="ARLINGTON"/>
    <s v="TARRANT CO"/>
  </r>
  <r>
    <d v="2010-09-20T00:00:00"/>
    <s v="US"/>
    <x v="18"/>
    <n v="75002"/>
    <n v="1"/>
    <n v="9780964729292"/>
    <s v="William P. Young"/>
    <s v="The Shack"/>
    <n v="9.99"/>
    <n v="0.7"/>
    <n v="6.99"/>
    <s v="USD"/>
    <n v="6.25E-2"/>
    <n v="0.62437500000000001"/>
    <s v="ALLEN"/>
    <s v="COLLIN CO"/>
  </r>
  <r>
    <d v="2010-09-20T00:00:00"/>
    <s v="US"/>
    <x v="18"/>
    <n v="75070"/>
    <n v="1"/>
    <n v="9780316102032"/>
    <s v="James Patterson,Maxine Paetro"/>
    <s v="Private"/>
    <n v="12.99"/>
    <n v="0.7"/>
    <n v="9.09"/>
    <s v="USD"/>
    <n v="6.25E-2"/>
    <n v="0.81187500000000001"/>
    <s v="MCKINNEY"/>
    <s v="COLLIN CO"/>
  </r>
  <r>
    <d v="2010-09-19T00:00:00"/>
    <s v="US"/>
    <x v="18"/>
    <n v="76008"/>
    <n v="1"/>
    <n v="9780316097598"/>
    <s v="Markus Heitz"/>
    <s v="The War Of The Dwarves"/>
    <n v="9.99"/>
    <n v="0.7"/>
    <n v="6.99"/>
    <s v="USD"/>
    <n v="6.25E-2"/>
    <n v="0.62437500000000001"/>
    <s v="ALEDO"/>
    <s v="PARKER CO"/>
  </r>
  <r>
    <d v="2010-09-20T00:00:00"/>
    <s v="US"/>
    <x v="18"/>
    <n v="76227"/>
    <n v="1"/>
    <n v="9780759527713"/>
    <s v="Douglas Preston; Lincoln Child"/>
    <s v="The Cabinet Of Curiosities: A Novel"/>
    <n v="7.99"/>
    <n v="0.7"/>
    <n v="5.59"/>
    <s v="USD"/>
    <n v="6.25E-2"/>
    <n v="0.49937500000000001"/>
    <s v="AUBREY"/>
    <s v="DENTON CO"/>
  </r>
  <r>
    <d v="2010-09-20T00:00:00"/>
    <s v="US"/>
    <x v="18"/>
    <n v="77015"/>
    <n v="1"/>
    <n v="9780316007542"/>
    <s v="Marcus Luttrell; Patrick Robinson"/>
    <s v="Lone Survivor: The Eyewitness Account Of Operation Redwing And The Lost Heroes Of Seal Team 10"/>
    <n v="9.99"/>
    <n v="0.7"/>
    <n v="6.99"/>
    <s v="USD"/>
    <n v="6.25E-2"/>
    <n v="0.62437500000000001"/>
    <s v="CLOVERLEAF"/>
    <s v="HARRIS CO"/>
  </r>
  <r>
    <d v="2010-09-20T00:00:00"/>
    <s v="US"/>
    <x v="18"/>
    <n v="76574"/>
    <n v="1"/>
    <n v="9780892963010"/>
    <s v="Elizabeth Hoyt"/>
    <s v="The Ice Princess"/>
    <n v="1.99"/>
    <n v="0.7"/>
    <n v="1.39"/>
    <s v="USD"/>
    <n v="6.25E-2"/>
    <n v="0.124375"/>
    <s v="FRAME SWITCH"/>
    <s v="WILLIAMSON CO"/>
  </r>
  <r>
    <d v="2010-09-21T00:00:00"/>
    <s v="US"/>
    <x v="18"/>
    <n v="75204"/>
    <n v="1"/>
    <n v="9780446537384"/>
    <s v="Jane Porter"/>
    <s v="Mrs. Perfect"/>
    <n v="9.99"/>
    <n v="0.7"/>
    <n v="6.99"/>
    <s v="USD"/>
    <n v="6.25E-2"/>
    <n v="0.62437500000000001"/>
    <s v="DALLAS"/>
    <s v="DALLAS CO"/>
  </r>
  <r>
    <d v="2010-09-21T00:00:00"/>
    <s v="US"/>
    <x v="18"/>
    <n v="78222"/>
    <n v="1"/>
    <n v="9780316102032"/>
    <s v="James Patterson,Maxine Paetro"/>
    <s v="Private"/>
    <n v="12.99"/>
    <n v="0.7"/>
    <n v="9.09"/>
    <s v="USD"/>
    <n v="6.25E-2"/>
    <n v="0.81187500000000001"/>
    <s v="SAN ANTONIO"/>
    <s v="BEXAR CO"/>
  </r>
  <r>
    <d v="2010-09-21T00:00:00"/>
    <s v="US"/>
    <x v="18"/>
    <n v="76108"/>
    <n v="1"/>
    <n v="9780316007443"/>
    <s v="Stephenie Meyer"/>
    <s v="Twilight"/>
    <n v="8.99"/>
    <n v="0.7"/>
    <n v="6.29"/>
    <s v="USD"/>
    <n v="6.25E-2"/>
    <n v="0.56187500000000001"/>
    <s v="FORT WORTH"/>
    <s v="PARKER CO"/>
  </r>
  <r>
    <d v="2010-09-21T00:00:00"/>
    <s v="US"/>
    <x v="18"/>
    <n v="78725"/>
    <n v="1"/>
    <n v="9780316073653"/>
    <s v="David Sedaris"/>
    <s v="Me Talk Pretty One Day"/>
    <n v="9.99"/>
    <n v="0.7"/>
    <n v="6.99"/>
    <s v="USD"/>
    <n v="6.25E-2"/>
    <n v="0.62437500000000001"/>
    <s v="AUSTIN"/>
    <s v="TRAVIS CO"/>
  </r>
  <r>
    <d v="2010-09-21T00:00:00"/>
    <s v="US"/>
    <x v="18"/>
    <n v="75227"/>
    <n v="1"/>
    <n v="9780446511612"/>
    <s v="Karen E. Quinones Miller"/>
    <s v="Passin'"/>
    <n v="9.99"/>
    <n v="0.7"/>
    <n v="6.99"/>
    <s v="USD"/>
    <n v="6.25E-2"/>
    <n v="0.62437500000000001"/>
    <s v="DALLAS"/>
    <s v="DALLAS CO"/>
  </r>
  <r>
    <d v="2010-09-22T00:00:00"/>
    <s v="US"/>
    <x v="18"/>
    <n v="78704"/>
    <n v="1"/>
    <n v="9780759518520"/>
    <s v="James Patterson,Michael Ledwidge"/>
    <s v="Step On A Crack"/>
    <n v="8.99"/>
    <n v="0.7"/>
    <n v="6.29"/>
    <s v="USD"/>
    <n v="6.25E-2"/>
    <n v="0.56187500000000001"/>
    <s v="AUSTIN"/>
    <s v="TRAVIS CO"/>
  </r>
  <r>
    <d v="2010-09-22T00:00:00"/>
    <s v="US"/>
    <x v="18"/>
    <n v="75238"/>
    <n v="1"/>
    <n v="9780316040730"/>
    <s v="James Patterson,Michael Ledwidge"/>
    <s v="Run For Your Life"/>
    <n v="9.99"/>
    <n v="0.7"/>
    <n v="6.99"/>
    <s v="USD"/>
    <n v="6.25E-2"/>
    <n v="0.62437500000000001"/>
    <s v="DALLAS"/>
    <s v="DALLAS CO"/>
  </r>
  <r>
    <d v="2010-09-23T00:00:00"/>
    <s v="US"/>
    <x v="18"/>
    <n v="77007"/>
    <n v="1"/>
    <n v="9780316086134"/>
    <s v="Malcolm Gladwell"/>
    <s v="What The Dog Saw: And Other Adventures"/>
    <n v="14.99"/>
    <n v="0.7"/>
    <n v="10.49"/>
    <s v="USD"/>
    <n v="6.25E-2"/>
    <n v="0.93687500000000001"/>
    <s v="HOUSTON"/>
    <s v="HARRIS CO"/>
  </r>
  <r>
    <d v="2010-09-23T00:00:00"/>
    <s v="US"/>
    <x v="18"/>
    <n v="77401"/>
    <n v="1"/>
    <n v="9780316127714"/>
    <s v="James Patterson,Liza Marklund"/>
    <s v="The Postcard Killers"/>
    <n v="12.99"/>
    <n v="0.7"/>
    <n v="9.09"/>
    <s v="USD"/>
    <n v="6.25E-2"/>
    <n v="0.81187500000000001"/>
    <s v="BELLAIRE"/>
    <s v="HARRIS CO"/>
  </r>
  <r>
    <d v="2010-09-23T00:00:00"/>
    <s v="US"/>
    <x v="18"/>
    <n v="75069"/>
    <n v="1"/>
    <n v="9780446574242"/>
    <s v="Nicholas Sparks"/>
    <s v="Safe Haven"/>
    <n v="12.99"/>
    <n v="0.7"/>
    <n v="9.09"/>
    <s v="USD"/>
    <n v="6.25E-2"/>
    <n v="0.81187500000000001"/>
    <s v="FAIRVIEW"/>
    <s v="COLLIN CO"/>
  </r>
  <r>
    <d v="2010-09-24T00:00:00"/>
    <s v="US"/>
    <x v="18"/>
    <n v="78613"/>
    <n v="1"/>
    <n v="9780892963010"/>
    <s v="Elizabeth Hoyt"/>
    <s v="The Ice Princess"/>
    <n v="1.99"/>
    <n v="0.7"/>
    <n v="1.39"/>
    <s v="USD"/>
    <n v="6.25E-2"/>
    <n v="0.124375"/>
    <s v="CEDAR PARK"/>
    <s v="TRAVIS CO"/>
  </r>
  <r>
    <d v="2010-09-23T00:00:00"/>
    <s v="US"/>
    <x v="18"/>
    <n v="75002"/>
    <n v="1"/>
    <n v="9780316127714"/>
    <s v="James Patterson,Liza Marklund"/>
    <s v="The Postcard Killers"/>
    <n v="12.99"/>
    <n v="0.7"/>
    <n v="9.09"/>
    <s v="USD"/>
    <n v="6.25E-2"/>
    <n v="0.81187500000000001"/>
    <s v="ALLEN"/>
    <s v="COLLIN CO"/>
  </r>
  <r>
    <d v="2010-09-24T00:00:00"/>
    <s v="US"/>
    <x v="18"/>
    <n v="75225"/>
    <n v="1"/>
    <n v="9780759526396"/>
    <s v="Samantha Miller"/>
    <s v="E-Mail Etiquette: Do's, Don'ts And Disaster Tales From People {Logo} Magazine's Internet Manners Expert"/>
    <n v="8.99"/>
    <n v="0.7"/>
    <n v="6.29"/>
    <s v="USD"/>
    <n v="6.25E-2"/>
    <n v="0.56187500000000001"/>
    <s v="DALLAS"/>
    <s v="DALLAS CO"/>
  </r>
  <r>
    <d v="2010-09-24T00:00:00"/>
    <s v="US"/>
    <x v="18"/>
    <n v="77384"/>
    <n v="1"/>
    <n v="9780446535915"/>
    <s v="Ellen Fein,Sherrie Schneider"/>
    <s v="The Rules(Tm) For Marriage: Time-Tested Secrets For Making Your Marriage Work"/>
    <n v="7.99"/>
    <n v="0.7"/>
    <n v="5.59"/>
    <s v="USD"/>
    <n v="6.25E-2"/>
    <n v="0.49937500000000001"/>
    <s v="CONROE"/>
    <s v="MONTGOMERY CO"/>
  </r>
  <r>
    <d v="2010-09-24T00:00:00"/>
    <s v="US"/>
    <x v="18"/>
    <n v="76548"/>
    <n v="1"/>
    <n v="9780446542197"/>
    <s v="Brad Meltzer"/>
    <s v="The Book Of Lies"/>
    <n v="7.99"/>
    <n v="0.7"/>
    <n v="5.59"/>
    <s v="USD"/>
    <n v="6.25E-2"/>
    <n v="0.49937500000000001"/>
    <s v="HARKER HEIGHTS"/>
    <s v="BELL CO"/>
  </r>
  <r>
    <d v="2010-09-24T00:00:00"/>
    <s v="US"/>
    <x v="18"/>
    <n v="78231"/>
    <n v="1"/>
    <n v="9780446510028"/>
    <s v="H. Anthony Medley"/>
    <s v="Sweaty Palms: The Neglected Art Of Being Interviewed"/>
    <n v="9.99"/>
    <n v="0.7"/>
    <n v="6.99"/>
    <s v="USD"/>
    <n v="6.25E-2"/>
    <n v="0.62437500000000001"/>
    <s v="SAN ANTONIO"/>
    <s v="BEXAR CO"/>
  </r>
  <r>
    <d v="2010-09-24T00:00:00"/>
    <s v="US"/>
    <x v="18"/>
    <n v="77389"/>
    <n v="1"/>
    <n v="9780446558471"/>
    <s v="Robert I. Sutton"/>
    <s v="Good Boss, Bad Boss: How To Be The Best... And Learn From The Worst"/>
    <n v="10.99"/>
    <n v="0.7"/>
    <n v="7.69"/>
    <s v="USD"/>
    <n v="6.25E-2"/>
    <n v="0.68687500000000001"/>
    <s v="HARRIS CO CID 18"/>
    <s v="HARRIS CO"/>
  </r>
  <r>
    <d v="2010-09-25T00:00:00"/>
    <s v="US"/>
    <x v="18"/>
    <n v="76140"/>
    <n v="1"/>
    <n v="9780446574242"/>
    <s v="Nicholas Sparks"/>
    <s v="Safe Haven"/>
    <n v="12.99"/>
    <n v="0.7"/>
    <n v="9.09"/>
    <s v="USD"/>
    <n v="6.25E-2"/>
    <n v="0.81187500000000001"/>
    <s v="EVERMAN"/>
    <s v="TARRANT CO"/>
  </r>
  <r>
    <d v="2010-09-24T00:00:00"/>
    <s v="US"/>
    <x v="18"/>
    <n v="75006"/>
    <n v="1"/>
    <n v="9780446551410"/>
    <s v="Jacqueline Carey"/>
    <s v="Santa Olivia"/>
    <n v="2.99"/>
    <n v="0.7"/>
    <n v="2.09"/>
    <s v="USD"/>
    <n v="6.25E-2"/>
    <n v="0.18687500000000001"/>
    <s v="CARROLLTON"/>
    <s v="DALLAS CO"/>
  </r>
  <r>
    <d v="2010-09-25T00:00:00"/>
    <s v="US"/>
    <x v="18"/>
    <n v="75287"/>
    <n v="1"/>
    <n v="9780316089500"/>
    <s v="Stephenie Meyer"/>
    <s v="The Twilight Saga Collection"/>
    <n v="36.99"/>
    <n v="0.7"/>
    <n v="25.89"/>
    <s v="USD"/>
    <n v="6.25E-2"/>
    <n v="2.3118750000000001"/>
    <s v="DALLAS"/>
    <s v="COLLIN CO"/>
  </r>
  <r>
    <d v="2010-09-25T00:00:00"/>
    <s v="US"/>
    <x v="18"/>
    <n v="77041"/>
    <n v="1"/>
    <n v="9780316007726"/>
    <s v="Stephenie Meyer"/>
    <s v="New Moon"/>
    <n v="8.99"/>
    <n v="0.7"/>
    <n v="6.29"/>
    <s v="USD"/>
    <n v="6.25E-2"/>
    <n v="0.56187500000000001"/>
    <s v="HOUSTON"/>
    <s v="HARRIS CO"/>
  </r>
  <r>
    <d v="2010-09-25T00:00:00"/>
    <s v="US"/>
    <x v="18"/>
    <n v="77041"/>
    <n v="1"/>
    <n v="9780316032834"/>
    <s v="Stephenie Meyer"/>
    <s v="Breaking Dawn"/>
    <n v="9.99"/>
    <n v="0.7"/>
    <n v="6.99"/>
    <s v="USD"/>
    <n v="6.25E-2"/>
    <n v="0.62437500000000001"/>
    <s v="HOUSTON"/>
    <s v="HARRIS CO"/>
  </r>
  <r>
    <d v="2010-09-25T00:00:00"/>
    <s v="US"/>
    <x v="18"/>
    <n v="77573"/>
    <n v="1"/>
    <n v="9780892963010"/>
    <s v="Elizabeth Hoyt"/>
    <s v="The Ice Princess"/>
    <n v="1.99"/>
    <n v="0.7"/>
    <n v="1.39"/>
    <s v="USD"/>
    <n v="6.25E-2"/>
    <n v="0.124375"/>
    <s v="LEAGUE CITY"/>
    <s v="GALVESTON CO"/>
  </r>
  <r>
    <d v="2010-09-26T00:00:00"/>
    <s v="US"/>
    <x v="18"/>
    <n v="77546"/>
    <n v="1"/>
    <n v="9780316072397"/>
    <s v="Sara Zarr"/>
    <s v="Once Was Lost"/>
    <n v="9.99"/>
    <n v="0.7"/>
    <n v="6.99"/>
    <s v="USD"/>
    <n v="6.25E-2"/>
    <n v="0.62437500000000001"/>
    <s v="FRIENDSWOOD"/>
    <s v="GALVESTON CO"/>
  </r>
  <r>
    <d v="2010-09-25T00:00:00"/>
    <s v="US"/>
    <x v="18"/>
    <n v="79934"/>
    <n v="1"/>
    <n v="9780316102032"/>
    <s v="James Patterson,Maxine Paetro"/>
    <s v="Private"/>
    <n v="14.99"/>
    <n v="0.7"/>
    <n v="10.49"/>
    <s v="USD"/>
    <n v="6.25E-2"/>
    <n v="0.93687500000000001"/>
    <s v="EL PASO"/>
    <s v="EL PASO CO"/>
  </r>
  <r>
    <d v="2010-09-25T00:00:00"/>
    <s v="US"/>
    <x v="18"/>
    <n v="77041"/>
    <n v="1"/>
    <n v="9780316008181"/>
    <s v="Stephenie Meyer"/>
    <s v="Eclipse"/>
    <n v="8.99"/>
    <n v="0.7"/>
    <n v="6.29"/>
    <s v="USD"/>
    <n v="6.25E-2"/>
    <n v="0.56187500000000001"/>
    <s v="HOUSTON"/>
    <s v="HARRIS CO"/>
  </r>
  <r>
    <d v="2010-09-26T00:00:00"/>
    <s v="US"/>
    <x v="18"/>
    <n v="77401"/>
    <n v="1"/>
    <n v="9780446551205"/>
    <s v="James Patterson,Martin Dugard"/>
    <s v="The Murder Of King Tut: The Plot To Kill The Child King - A Nonfiction Thriller"/>
    <n v="12.99"/>
    <n v="0.7"/>
    <n v="9.09"/>
    <s v="USD"/>
    <n v="6.25E-2"/>
    <n v="0.81187500000000001"/>
    <s v="BELLAIRE"/>
    <s v="HARRIS CO"/>
  </r>
  <r>
    <d v="2010-09-25T00:00:00"/>
    <s v="US"/>
    <x v="18"/>
    <n v="77377"/>
    <n v="1"/>
    <n v="9780446574693"/>
    <s v="Vince Neil,Mike Sager"/>
    <s v="Tattoos &amp; Tequila: To Hell And Back With One Of Rock's Most Notorious Frontmen"/>
    <n v="14.99"/>
    <n v="0.7"/>
    <n v="10.49"/>
    <s v="USD"/>
    <n v="6.25E-2"/>
    <n v="0.93687500000000001"/>
    <s v="TOMBALL"/>
    <s v="HARRIS CO"/>
  </r>
  <r>
    <d v="2010-09-26T00:00:00"/>
    <s v="US"/>
    <x v="18"/>
    <n v="76185"/>
    <n v="1"/>
    <n v="9780316041737"/>
    <s v="Lisi Harrison"/>
    <s v="The Clique #5: The Pretty Committee Strikes Back"/>
    <n v="1.99"/>
    <n v="0.7"/>
    <n v="1.39"/>
    <s v="USD"/>
    <n v="6.25E-2"/>
    <n v="0.124375"/>
    <s v="FORT WORTH"/>
    <s v="TARRANT CO"/>
  </r>
  <r>
    <d v="2010-09-26T00:00:00"/>
    <s v="US"/>
    <x v="18"/>
    <n v="76185"/>
    <n v="1"/>
    <n v="9780316050159"/>
    <s v="Lisi Harrison"/>
    <s v="The Clique #6: Dial L For Loser"/>
    <n v="1.99"/>
    <n v="0.7"/>
    <n v="1.39"/>
    <s v="USD"/>
    <n v="6.25E-2"/>
    <n v="0.124375"/>
    <s v="FORT WORTH"/>
    <s v="TARRANT CO"/>
  </r>
  <r>
    <d v="2010-09-27T00:00:00"/>
    <s v="US"/>
    <x v="18"/>
    <n v="75204"/>
    <n v="1"/>
    <n v="9780446553728"/>
    <s v="Jane Porter"/>
    <s v="The Frog Prince"/>
    <n v="9.99"/>
    <n v="0.7"/>
    <n v="6.99"/>
    <s v="USD"/>
    <n v="6.25E-2"/>
    <n v="0.62437500000000001"/>
    <s v="DALLAS"/>
    <s v="DALLAS CO"/>
  </r>
  <r>
    <d v="2010-09-26T00:00:00"/>
    <s v="US"/>
    <x v="18"/>
    <n v="78521"/>
    <n v="1"/>
    <n v="9780316128650"/>
    <s v="Stephenie Meyer"/>
    <s v="The Host: A Novel"/>
    <n v="9.99"/>
    <n v="0.7"/>
    <n v="6.99"/>
    <s v="USD"/>
    <n v="6.25E-2"/>
    <n v="0.62437500000000001"/>
    <s v="BROWNSVILLE"/>
    <s v="CAMERON CO"/>
  </r>
  <r>
    <d v="2010-09-27T00:00:00"/>
    <s v="US"/>
    <x v="18"/>
    <n v="76185"/>
    <n v="1"/>
    <n v="9781599952703"/>
    <s v="Rachel Keener"/>
    <s v="The Memory Thief: A Novel"/>
    <n v="9.99"/>
    <n v="0.7"/>
    <n v="6.99"/>
    <s v="USD"/>
    <n v="6.25E-2"/>
    <n v="0.62437500000000001"/>
    <s v="FORT WORTH"/>
    <s v="TARRANT CO"/>
  </r>
  <r>
    <d v="2010-09-27T00:00:00"/>
    <s v="US"/>
    <x v="18"/>
    <n v="78233"/>
    <n v="1"/>
    <n v="9780892963010"/>
    <s v="Elizabeth Hoyt"/>
    <s v="The Ice Princess"/>
    <n v="1.99"/>
    <n v="0.7"/>
    <n v="1.39"/>
    <s v="USD"/>
    <n v="6.25E-2"/>
    <n v="0.124375"/>
    <s v="LIVE OAK"/>
    <s v="BEXAR CO"/>
  </r>
  <r>
    <d v="2010-09-27T00:00:00"/>
    <s v="US"/>
    <x v="18"/>
    <n v="76657"/>
    <n v="1"/>
    <n v="9780892963010"/>
    <s v="Elizabeth Hoyt"/>
    <s v="The Ice Princess"/>
    <n v="1.99"/>
    <n v="0.7"/>
    <n v="1.39"/>
    <s v="USD"/>
    <n v="6.25E-2"/>
    <n v="0.124375"/>
    <s v="MC GREGOR"/>
    <s v="CORYELL CO"/>
  </r>
  <r>
    <d v="2010-09-27T00:00:00"/>
    <s v="US"/>
    <x v="18"/>
    <n v="75115"/>
    <n v="1"/>
    <n v="9780759568990"/>
    <s v="Nicholas Sparks"/>
    <s v="Dear John"/>
    <n v="9.99"/>
    <n v="0.7"/>
    <n v="6.99"/>
    <s v="USD"/>
    <n v="6.25E-2"/>
    <n v="0.62437500000000001"/>
    <s v="PLANO"/>
    <s v="COLLIN CO"/>
  </r>
  <r>
    <d v="2010-09-28T00:00:00"/>
    <s v="US"/>
    <x v="18"/>
    <n v="78640"/>
    <n v="1"/>
    <n v="9780316129114"/>
    <s v="Emma Donoghue"/>
    <s v="Room: A Novel"/>
    <n v="11.99"/>
    <n v="0.7"/>
    <n v="8.39"/>
    <s v="USD"/>
    <n v="6.25E-2"/>
    <n v="0.74937500000000001"/>
    <s v="NIEDERWALD"/>
    <s v="CALDWELL CO"/>
  </r>
  <r>
    <d v="2010-09-28T00:00:00"/>
    <s v="US"/>
    <x v="18"/>
    <n v="78418"/>
    <n v="1"/>
    <n v="9780759521483"/>
    <s v="James Patterson"/>
    <s v="Roses Are Red"/>
    <n v="7.99"/>
    <n v="0.7"/>
    <n v="5.59"/>
    <s v="USD"/>
    <n v="6.25E-2"/>
    <n v="0.49937500000000001"/>
    <s v="CORPUS CHRISTI"/>
    <s v="NUECES CO"/>
  </r>
  <r>
    <d v="2010-09-28T00:00:00"/>
    <s v="US"/>
    <x v="18"/>
    <n v="77047"/>
    <n v="1"/>
    <n v="9780316040402"/>
    <s v="Peter F. Hamilton"/>
    <s v="The Reality Dysfunction"/>
    <n v="9.99"/>
    <n v="0.7"/>
    <n v="6.99"/>
    <s v="USD"/>
    <n v="6.25E-2"/>
    <n v="0.62437500000000001"/>
    <s v="BROOKSIDE VILLAGE"/>
    <s v="BRAZORIA CO"/>
  </r>
  <r>
    <d v="2010-09-28T00:00:00"/>
    <s v="US"/>
    <x v="18"/>
    <n v="75204"/>
    <n v="1"/>
    <n v="9780446537117"/>
    <s v="Jane Porter"/>
    <s v="Flirting With Forty"/>
    <n v="8.99"/>
    <n v="0.7"/>
    <n v="6.29"/>
    <s v="USD"/>
    <n v="6.25E-2"/>
    <n v="0.56187500000000001"/>
    <s v="DALLAS"/>
    <s v="DALLAS CO"/>
  </r>
  <r>
    <d v="2010-09-29T00:00:00"/>
    <s v="US"/>
    <x v="18"/>
    <n v="77521"/>
    <n v="1"/>
    <n v="9780446576468"/>
    <s v="Jill Shalvis"/>
    <s v="Simply Irresistible"/>
    <n v="6.99"/>
    <n v="0.7"/>
    <n v="4.8899999999999997"/>
    <s v="USD"/>
    <n v="6.25E-2"/>
    <n v="0.43687500000000001"/>
    <s v="BEACH CITY"/>
    <s v="CHAMBERS CO"/>
  </r>
  <r>
    <d v="2010-09-29T00:00:00"/>
    <s v="US"/>
    <x v="18"/>
    <n v="77098"/>
    <n v="1"/>
    <n v="9780316102032"/>
    <s v="James Patterson,Maxine Paetro"/>
    <s v="Private"/>
    <n v="14.99"/>
    <n v="0.7"/>
    <n v="10.49"/>
    <s v="USD"/>
    <n v="6.25E-2"/>
    <n v="0.93687500000000001"/>
    <s v="HOUSTON"/>
    <s v="HARRIS CO"/>
  </r>
  <r>
    <d v="2010-09-30T00:00:00"/>
    <s v="US"/>
    <x v="18"/>
    <n v="77479"/>
    <n v="1"/>
    <n v="9780446544535"/>
    <s v="Kevin Roose"/>
    <s v="The Unlikely Disciple: A Sinner's Semester At America's Holiest University"/>
    <n v="9.99"/>
    <n v="0.7"/>
    <n v="6.99"/>
    <s v="USD"/>
    <n v="6.25E-2"/>
    <n v="0.62437500000000001"/>
    <s v="DEWALT"/>
    <s v="FORT BEND CO"/>
  </r>
  <r>
    <d v="2010-09-30T00:00:00"/>
    <s v="US"/>
    <x v="18"/>
    <n v="78109"/>
    <n v="1"/>
    <n v="9780316026451"/>
    <s v="Robert Sears"/>
    <s v="The Vaccine Book: Making The Right Decision For Your Child"/>
    <n v="9.99"/>
    <n v="0.7"/>
    <n v="6.99"/>
    <s v="USD"/>
    <n v="6.25E-2"/>
    <n v="0.62437500000000001"/>
    <s v="CONVERSE"/>
    <s v="BEXAR CO"/>
  </r>
  <r>
    <d v="2010-09-30T00:00:00"/>
    <s v="US"/>
    <x v="18"/>
    <n v="76108"/>
    <n v="1"/>
    <n v="9780316008181"/>
    <s v="Stephenie Meyer"/>
    <s v="Eclipse"/>
    <n v="8.99"/>
    <n v="0.7"/>
    <n v="6.29"/>
    <s v="USD"/>
    <n v="6.25E-2"/>
    <n v="0.56187500000000001"/>
    <s v="FORT WORTH"/>
    <s v="PARKER CO"/>
  </r>
  <r>
    <d v="2010-09-30T00:00:00"/>
    <s v="US"/>
    <x v="18"/>
    <n v="76108"/>
    <n v="1"/>
    <n v="9780316007726"/>
    <s v="Stephenie Meyer"/>
    <s v="New Moon"/>
    <n v="8.99"/>
    <n v="0.7"/>
    <n v="6.29"/>
    <s v="USD"/>
    <n v="6.25E-2"/>
    <n v="0.56187500000000001"/>
    <s v="FORT WORTH"/>
    <s v="PARKER CO"/>
  </r>
  <r>
    <d v="2010-09-30T00:00:00"/>
    <s v="US"/>
    <x v="18"/>
    <n v="77062"/>
    <n v="1"/>
    <n v="9780316127714"/>
    <s v="James Patterson,Liza Marklund"/>
    <s v="The Postcard Killers"/>
    <n v="12.99"/>
    <n v="0.7"/>
    <n v="9.09"/>
    <s v="USD"/>
    <n v="6.25E-2"/>
    <n v="0.81187500000000001"/>
    <s v="HOUSTON"/>
    <s v="HARRIS CO"/>
  </r>
  <r>
    <d v="2010-10-01T00:00:00"/>
    <s v="US"/>
    <x v="18"/>
    <n v="78239"/>
    <n v="1"/>
    <n v="9780892963010"/>
    <s v="Elizabeth Hoyt"/>
    <s v="The Ice Princess"/>
    <n v="1.99"/>
    <n v="0.7"/>
    <n v="1.39"/>
    <s v="USD"/>
    <n v="6.25E-2"/>
    <n v="0.124375"/>
    <s v="SAN ANTONIO"/>
    <s v="BEXAR CO"/>
  </r>
  <r>
    <d v="2010-10-01T00:00:00"/>
    <s v="US"/>
    <x v="18"/>
    <n v="78255"/>
    <n v="1"/>
    <n v="9780446574242"/>
    <s v="Nicholas Sparks"/>
    <s v="Safe Haven"/>
    <n v="12.99"/>
    <n v="0.7"/>
    <n v="9.09"/>
    <s v="USD"/>
    <n v="6.25E-2"/>
    <n v="0.81187500000000001"/>
    <s v="SAN ANTONIO"/>
    <s v="BEXAR CO"/>
  </r>
  <r>
    <d v="2010-10-01T00:00:00"/>
    <s v="US"/>
    <x v="18"/>
    <n v="75181"/>
    <n v="1"/>
    <n v="9780446574853"/>
    <s v="Joyce Meyer"/>
    <s v="Power Thoughts: 12 Strategies To Win The Battle Of The Mind"/>
    <n v="9.99"/>
    <n v="0.7"/>
    <n v="6.99"/>
    <s v="USD"/>
    <n v="6.25E-2"/>
    <n v="0.62437500000000001"/>
    <s v="BALCH SPRINGS"/>
    <s v="DALLAS CO"/>
  </r>
  <r>
    <d v="2010-10-02T00:00:00"/>
    <s v="US"/>
    <x v="18"/>
    <n v="77006"/>
    <n v="1"/>
    <n v="9780446931441"/>
    <s v="Evelyn Waugh"/>
    <s v="The Complete Stories Of Evelyn Waugh"/>
    <n v="9.99"/>
    <n v="0.7"/>
    <n v="6.99"/>
    <s v="USD"/>
    <n v="6.25E-2"/>
    <n v="0.62437500000000001"/>
    <s v="HOUSTON"/>
    <s v="HARRIS CO"/>
  </r>
  <r>
    <d v="2010-10-02T00:00:00"/>
    <s v="US"/>
    <x v="18"/>
    <n v="78217"/>
    <n v="1"/>
    <n v="9780316076012"/>
    <s v="Nicole Peeler"/>
    <s v="Tracking The Tempest"/>
    <n v="7.99"/>
    <n v="0.7"/>
    <n v="5.59"/>
    <s v="USD"/>
    <n v="6.25E-2"/>
    <n v="0.49937500000000001"/>
    <s v="SAN ANTONIO"/>
    <s v="BEXAR CO"/>
  </r>
  <r>
    <d v="2010-10-02T00:00:00"/>
    <s v="US"/>
    <x v="18"/>
    <n v="79707"/>
    <n v="1"/>
    <n v="9780316129114"/>
    <s v="Emma Donoghue"/>
    <s v="Room: A Novel"/>
    <n v="11.99"/>
    <n v="0.7"/>
    <n v="8.39"/>
    <s v="USD"/>
    <n v="6.25E-2"/>
    <n v="0.74937500000000001"/>
    <s v="MIDLAND"/>
    <s v="MIDLAND CO"/>
  </r>
  <r>
    <d v="2010-10-02T00:00:00"/>
    <s v="US"/>
    <x v="18"/>
    <n v="75231"/>
    <n v="1"/>
    <n v="9780316131278"/>
    <s v="David Sedaris"/>
    <s v="Squirrel Seeks Chipmunk: A Modest Bestiary"/>
    <n v="9.99"/>
    <n v="0.7"/>
    <n v="6.99"/>
    <s v="USD"/>
    <n v="6.25E-2"/>
    <n v="0.62437500000000001"/>
    <s v="DALLAS"/>
    <s v="DALLAS CO"/>
  </r>
  <r>
    <d v="2010-10-02T00:00:00"/>
    <s v="US"/>
    <x v="18"/>
    <n v="75002"/>
    <n v="1"/>
    <n v="9780964729292"/>
    <s v="William P. Young"/>
    <s v="The Shack"/>
    <n v="9.99"/>
    <n v="0.7"/>
    <n v="6.99"/>
    <s v="USD"/>
    <n v="6.25E-2"/>
    <n v="0.62437500000000001"/>
    <s v="ALLEN"/>
    <s v="COLLIN CO"/>
  </r>
  <r>
    <d v="2010-09-09T00:00:00"/>
    <s v="US"/>
    <x v="19"/>
    <n v="84663"/>
    <n v="1"/>
    <n v="9780316128650"/>
    <s v="Stephenie Meyer"/>
    <s v="The Host: A Novel"/>
    <n v="9.99"/>
    <n v="0.6996996996996"/>
    <n v="6.9899999999990046"/>
    <s v="USD"/>
    <n v="4.7E-2"/>
    <n v="0.46953"/>
    <s v="SPRINGVILLE"/>
    <s v="UTAH CO"/>
  </r>
  <r>
    <d v="2010-09-20T00:00:00"/>
    <s v="US"/>
    <x v="19"/>
    <n v="84721"/>
    <n v="1"/>
    <n v="9780446545334"/>
    <s v="Sandra Brown"/>
    <s v="Bittersweet Rain"/>
    <n v="6.99"/>
    <n v="0.69957081545059996"/>
    <n v="4.8899999999996941"/>
    <s v="USD"/>
    <n v="4.7E-2"/>
    <n v="0.32852999999999999"/>
    <s v="CEDAR CITY"/>
    <s v="IRON CO"/>
  </r>
  <r>
    <d v="2010-09-30T00:00:00"/>
    <s v="US"/>
    <x v="19"/>
    <n v="84021"/>
    <n v="1"/>
    <n v="9780759510333"/>
    <s v="Nicholas Sparks; Micah Sparks"/>
    <s v="Three Weeks With My Brother"/>
    <n v="9.99"/>
    <n v="0.6996996996996"/>
    <n v="6.9899999999990046"/>
    <s v="USD"/>
    <n v="4.7E-2"/>
    <n v="0.46953"/>
    <s v="BRIDGELAND"/>
    <s v="DUCHESNE CO"/>
  </r>
  <r>
    <d v="2010-09-03T00:00:00"/>
    <s v="US"/>
    <x v="19"/>
    <n v="84720"/>
    <n v="1"/>
    <n v="9780316088176"/>
    <s v="James Patterson,Maxine Paetro"/>
    <s v="The 9th Judgment"/>
    <n v="14.99"/>
    <n v="0.69979986657769999"/>
    <n v="10.489999999999723"/>
    <s v="USD"/>
    <n v="4.7E-2"/>
    <n v="0.70452999999999999"/>
    <s v="CEDAR CITY"/>
    <s v="IRON CO"/>
  </r>
  <r>
    <d v="2010-09-22T00:00:00"/>
    <s v="US"/>
    <x v="19"/>
    <n v="84663"/>
    <n v="1"/>
    <n v="9780446574792"/>
    <s v="Paula Quinn"/>
    <s v="Seduced By A Highlander"/>
    <n v="6.99"/>
    <n v="0.69957081545059996"/>
    <n v="4.8899999999996941"/>
    <s v="USD"/>
    <n v="4.7E-2"/>
    <n v="0.32852999999999999"/>
    <s v="SPRINGVILLE"/>
    <s v="UTAH CO"/>
  </r>
  <r>
    <d v="2010-09-09T00:00:00"/>
    <s v="US"/>
    <x v="19"/>
    <n v="84042"/>
    <n v="1"/>
    <n v="9780316040341"/>
    <s v="Malcolm Gladwell"/>
    <s v="Outliers: The Story Of Success"/>
    <n v="12.99"/>
    <n v="0.69976905311769999"/>
    <n v="9.0899999999989234"/>
    <s v="USD"/>
    <n v="4.7E-2"/>
    <n v="0.61053000000000002"/>
    <s v="LINDON"/>
    <s v="UTAH CO"/>
  </r>
  <r>
    <d v="2010-09-19T00:00:00"/>
    <s v="US"/>
    <x v="19"/>
    <n v="84054"/>
    <n v="1"/>
    <n v="9780446574242"/>
    <s v="Nicholas Sparks"/>
    <s v="Safe Haven"/>
    <n v="12.99"/>
    <n v="0.69976905311769999"/>
    <n v="9.0899999999989234"/>
    <s v="USD"/>
    <n v="4.7E-2"/>
    <n v="0.61053000000000002"/>
    <s v="NORTH SALT LAKE"/>
    <s v="DAVIS CO"/>
  </r>
  <r>
    <d v="2010-08-30T00:00:00"/>
    <s v="US"/>
    <x v="19"/>
    <n v="84083"/>
    <n v="1"/>
    <n v="9780446537841"/>
    <s v="Douglas Preston, Lincoln Child"/>
    <s v="Cemetery Dance"/>
    <n v="12.99"/>
    <n v="0.7"/>
    <n v="9.09"/>
    <s v="USD"/>
    <n v="4.7E-2"/>
    <n v="0.61053000000000002"/>
    <s v="WENDOVER"/>
    <s v="TOOELE CO"/>
  </r>
  <r>
    <d v="2010-09-02T00:00:00"/>
    <s v="US"/>
    <x v="19"/>
    <n v="84074"/>
    <n v="1"/>
    <n v="9780446558327"/>
    <s v="David Baldacci"/>
    <s v="True Blue"/>
    <n v="14.99"/>
    <n v="0.7"/>
    <n v="10.49"/>
    <s v="USD"/>
    <n v="4.7E-2"/>
    <n v="0.70452999999999999"/>
    <s v="ERDA"/>
    <s v="TOOELE CO"/>
  </r>
  <r>
    <d v="2010-09-02T00:00:00"/>
    <s v="US"/>
    <x v="19"/>
    <n v="84111"/>
    <n v="1"/>
    <n v="9780759526280"/>
    <s v="Michael Connelly"/>
    <s v="The Harry Bosch Novels: The Black Echo, The Black Ice, The Concrete Blonde"/>
    <n v="9.99"/>
    <n v="0.7"/>
    <n v="6.99"/>
    <s v="USD"/>
    <n v="4.7E-2"/>
    <n v="0.46953"/>
    <s v="SALT LAKE CITY"/>
    <s v="SALT LAKE CO"/>
  </r>
  <r>
    <d v="2010-09-08T00:00:00"/>
    <s v="US"/>
    <x v="19"/>
    <n v="84111"/>
    <n v="1"/>
    <n v="9780759525801"/>
    <s v="Michael Connelly"/>
    <s v="Trunk Music: A Harry Bosch Novel"/>
    <n v="7.99"/>
    <n v="0.7"/>
    <n v="5.59"/>
    <s v="USD"/>
    <n v="4.7E-2"/>
    <n v="0.37553000000000003"/>
    <s v="SALT LAKE CITY"/>
    <s v="SALT LAKE CO"/>
  </r>
  <r>
    <d v="2010-09-09T00:00:00"/>
    <s v="US"/>
    <x v="19"/>
    <n v="84087"/>
    <n v="1"/>
    <n v="9780759527560"/>
    <s v="Stephen B. Edelson; Deborah Mitchell"/>
    <s v="What Your Doctor May Not Tell You About(Tm): Autoimmune Disorders: The Revolutionary Drug-Free Treatments For Thyroid Disease, Lupus, Ms, Ibd, Chronic Fatigue, Rheumatoid Arthritis, And Other Diseases"/>
    <n v="9.99"/>
    <n v="0.7"/>
    <n v="6.99"/>
    <s v="USD"/>
    <n v="4.7E-2"/>
    <n v="0.46953"/>
    <s v="WEST BOUNTIFUL"/>
    <s v="DAVIS CO"/>
  </r>
  <r>
    <d v="2010-09-21T00:00:00"/>
    <s v="US"/>
    <x v="19"/>
    <n v="84319"/>
    <n v="1"/>
    <n v="9780316127714"/>
    <s v="James Patterson,Liza Marklund"/>
    <s v="The Postcard Killers"/>
    <n v="12.99"/>
    <n v="0.7"/>
    <n v="9.09"/>
    <s v="USD"/>
    <n v="4.7E-2"/>
    <n v="0.61053000000000002"/>
    <s v="HYRUM"/>
    <s v="CACHE CO"/>
  </r>
  <r>
    <d v="2010-09-22T00:00:00"/>
    <s v="US"/>
    <x v="19"/>
    <n v="84118"/>
    <n v="1"/>
    <n v="9780316088794"/>
    <s v="Michelle Zink"/>
    <s v="Guardian Of The Gate"/>
    <n v="9.99"/>
    <n v="0.7"/>
    <n v="6.99"/>
    <s v="USD"/>
    <n v="4.7E-2"/>
    <n v="0.46953"/>
    <s v="KEARNS"/>
    <s v="SALT LAKE CO"/>
  </r>
  <r>
    <d v="2010-09-27T00:00:00"/>
    <s v="US"/>
    <x v="19"/>
    <n v="84120"/>
    <n v="1"/>
    <n v="9780316127714"/>
    <s v="James Patterson,Liza Marklund"/>
    <s v="The Postcard Killers"/>
    <n v="12.99"/>
    <n v="0.7"/>
    <n v="9.09"/>
    <s v="USD"/>
    <n v="4.7E-2"/>
    <n v="0.61053000000000002"/>
    <s v="SALT LAKE CITY"/>
    <s v="SALT LAKE CO"/>
  </r>
  <r>
    <d v="2010-09-30T00:00:00"/>
    <s v="US"/>
    <x v="19"/>
    <n v="84604"/>
    <n v="1"/>
    <n v="9780892963010"/>
    <s v="Elizabeth Hoyt"/>
    <s v="The Ice Princess"/>
    <n v="1.99"/>
    <n v="0.7"/>
    <n v="1.39"/>
    <s v="USD"/>
    <n v="4.7E-2"/>
    <n v="9.3530000000000002E-2"/>
    <s v="PROVO"/>
    <s v="UTAH CO"/>
  </r>
  <r>
    <d v="2010-09-28T00:00:00"/>
    <s v="US"/>
    <x v="20"/>
    <n v="5156"/>
    <n v="1"/>
    <n v="9780446542180"/>
    <s v="Nicholas Sparks"/>
    <s v="The Lucky One"/>
    <n v="9.99"/>
    <n v="0.6996996996996"/>
    <n v="6.9899999999990046"/>
    <s v="USD"/>
    <n v="0.06"/>
    <n v="0.59940000000000004"/>
    <s v="GOULDS MILLS"/>
    <s v="WINDSOR CO"/>
  </r>
  <r>
    <d v="2010-09-02T00:00:00"/>
    <s v="US"/>
    <x v="20"/>
    <n v="5663"/>
    <n v="1"/>
    <n v="9780446551410"/>
    <s v="Jacqueline Carey"/>
    <s v="Santa Olivia"/>
    <n v="2.99"/>
    <n v="0.69899665551830004"/>
    <n v="2.0899999999997174"/>
    <s v="USD"/>
    <n v="0.06"/>
    <n v="0.1794"/>
    <s v="WILLIAMSTOWN"/>
    <s v="ORANGE CO"/>
  </r>
  <r>
    <d v="2010-09-13T00:00:00"/>
    <s v="US"/>
    <x v="20"/>
    <n v="5075"/>
    <n v="1"/>
    <n v="9780446558143"/>
    <s v="Mitch Joel"/>
    <s v="Six Pixels Of Separation: Everyone Is Connected. Connect Your Business To Everyone."/>
    <n v="12.99"/>
    <n v="0.7"/>
    <n v="9.09"/>
    <s v="USD"/>
    <n v="0.06"/>
    <n v="0.77939999999999998"/>
    <s v="RICES MILLS"/>
    <s v="ORANGE CO"/>
  </r>
  <r>
    <d v="2010-09-16T00:00:00"/>
    <s v="US"/>
    <x v="20"/>
    <n v="5478"/>
    <n v="1"/>
    <n v="9780316089500"/>
    <s v="Stephenie Meyer"/>
    <s v="The Twilight Saga Collection"/>
    <n v="36.99"/>
    <n v="0.7"/>
    <n v="25.89"/>
    <s v="USD"/>
    <n v="0.06"/>
    <n v="2.2193999999999998"/>
    <s v="BELLEVUE HILL"/>
    <s v="FRANKLIN CO"/>
  </r>
  <r>
    <d v="2010-09-18T00:00:00"/>
    <s v="US"/>
    <x v="20"/>
    <n v="5465"/>
    <n v="1"/>
    <n v="9780759569294"/>
    <s v="Mayor, Archer"/>
    <s v="The Second Mouse"/>
    <n v="9.99"/>
    <n v="0.7"/>
    <n v="6.99"/>
    <s v="USD"/>
    <n v="0.06"/>
    <n v="0.59940000000000004"/>
    <s v="JERICHO"/>
    <s v="CHITTENDEN CO"/>
  </r>
  <r>
    <d v="2010-09-24T00:00:00"/>
    <s v="US"/>
    <x v="20"/>
    <n v="5251"/>
    <n v="1"/>
    <n v="9780446194341"/>
    <s v="David Baldacci"/>
    <s v="Simple Genius"/>
    <n v="8.99"/>
    <n v="0.7"/>
    <n v="6.29"/>
    <s v="USD"/>
    <n v="0.06"/>
    <n v="0.53939999999999999"/>
    <s v="DORSET"/>
    <s v="BENNINGTON CO"/>
  </r>
  <r>
    <d v="2010-09-25T00:00:00"/>
    <s v="US"/>
    <x v="20"/>
    <n v="5091"/>
    <n v="1"/>
    <n v="9780446574242"/>
    <s v="Nicholas Sparks"/>
    <s v="Safe Haven"/>
    <n v="12.99"/>
    <n v="0.7"/>
    <n v="9.09"/>
    <s v="USD"/>
    <n v="0.06"/>
    <n v="0.77939999999999998"/>
    <s v="PROSPER"/>
    <s v="WINDSOR CO"/>
  </r>
  <r>
    <d v="2010-09-25T00:00:00"/>
    <s v="US"/>
    <x v="20"/>
    <n v="5151"/>
    <n v="1"/>
    <n v="9780316025676"/>
    <s v="Anita Shreve"/>
    <s v="The Pilot's Wife: A Novel Tag: Author Of The Weight Of Water"/>
    <n v="9.99"/>
    <n v="0.7"/>
    <n v="6.99"/>
    <s v="USD"/>
    <n v="0.06"/>
    <n v="0.59940000000000004"/>
    <s v="AMSDEN"/>
    <s v="WINDSOR CO"/>
  </r>
  <r>
    <d v="2010-09-27T00:00:00"/>
    <s v="US"/>
    <x v="20"/>
    <n v="5067"/>
    <n v="1"/>
    <n v="9780446574242"/>
    <s v="Nicholas Sparks"/>
    <s v="Safe Haven"/>
    <n v="12.99"/>
    <n v="0.7"/>
    <n v="9.09"/>
    <s v="USD"/>
    <n v="0.06"/>
    <n v="0.77939999999999998"/>
    <s v="SOUTH POMFRET"/>
    <s v="WINDSOR CO"/>
  </r>
  <r>
    <d v="2010-09-30T00:00:00"/>
    <s v="US"/>
    <x v="20"/>
    <n v="5458"/>
    <n v="1"/>
    <n v="9780316127714"/>
    <s v="James Patterson,Liza Marklund"/>
    <s v="The Postcard Killers"/>
    <n v="12.99"/>
    <n v="0.7"/>
    <n v="9.09"/>
    <s v="USD"/>
    <n v="0.06"/>
    <n v="0.77939999999999998"/>
    <s v="ADAMS LANDING"/>
    <s v="GRAND ISLE CO"/>
  </r>
  <r>
    <d v="2010-08-31T00:00:00"/>
    <s v="US"/>
    <x v="21"/>
    <n v="98224"/>
    <n v="1"/>
    <n v="9780316127714"/>
    <s v="James Patterson,Liza Marklund"/>
    <s v="The Postcard Killers"/>
    <n v="12.99"/>
    <n v="0.7"/>
    <n v="9.09"/>
    <s v="USD"/>
    <n v="6.5000000000000002E-2"/>
    <n v="0.84435000000000004"/>
    <s v="BARING"/>
    <s v="KING CO"/>
  </r>
  <r>
    <d v="2010-08-31T00:00:00"/>
    <s v="US"/>
    <x v="21"/>
    <n v="98224"/>
    <n v="1"/>
    <n v="9780316102032"/>
    <s v="James Patterson,Maxine Paetro"/>
    <s v="Private"/>
    <n v="12.99"/>
    <n v="0.7"/>
    <n v="9.09"/>
    <s v="USD"/>
    <n v="6.5000000000000002E-2"/>
    <n v="0.84435000000000004"/>
    <s v="BARING"/>
    <s v="KING CO"/>
  </r>
  <r>
    <d v="2010-09-04T00:00:00"/>
    <s v="US"/>
    <x v="21"/>
    <n v="98387"/>
    <n v="1"/>
    <n v="9780892963010"/>
    <s v="Elizabeth Hoyt"/>
    <s v="The Ice Princess"/>
    <n v="1.99"/>
    <n v="0.69849246231149997"/>
    <n v="1.3899999999998849"/>
    <s v="USD"/>
    <n v="6.5000000000000002E-2"/>
    <n v="0.12934999999999999"/>
    <s v="SPANAWAY"/>
    <s v="PIERCE CO"/>
  </r>
  <r>
    <d v="2010-09-07T00:00:00"/>
    <s v="US"/>
    <x v="21"/>
    <n v="98422"/>
    <n v="1"/>
    <n v="9780759522909"/>
    <s v="James Redfield"/>
    <s v="The Secret Of Shambhala: In Search Of The Eleventh Insight"/>
    <n v="9.99"/>
    <n v="0.6996996996996"/>
    <n v="6.9899999999990046"/>
    <s v="USD"/>
    <n v="6.5000000000000002E-2"/>
    <n v="0.64934999999999998"/>
    <s v="TACOMA"/>
    <s v="PIERCE CO"/>
  </r>
  <r>
    <d v="2010-09-09T00:00:00"/>
    <s v="US"/>
    <x v="21"/>
    <n v="98576"/>
    <n v="1"/>
    <n v="9780316127714"/>
    <s v="James Patterson,Liza Marklund"/>
    <s v="The Postcard Killers"/>
    <n v="12.99"/>
    <n v="0.69976905311769999"/>
    <n v="9.0899999999989234"/>
    <s v="USD"/>
    <n v="6.5000000000000002E-2"/>
    <n v="0.84435000000000004"/>
    <s v="RAINIER"/>
    <s v="THURSTON CO"/>
  </r>
  <r>
    <d v="2010-09-09T00:00:00"/>
    <s v="US"/>
    <x v="21"/>
    <n v="98058"/>
    <n v="1"/>
    <n v="9780446571975"/>
    <s v="Jackie Warner"/>
    <s v="This Is Why You're Fat (And How To Get Thin Forever): Eat More, Cheat More, Lose More--And Keep The Weight Off"/>
    <n v="11.99"/>
    <n v="0.69974979149289995"/>
    <n v="8.3899999999998709"/>
    <s v="USD"/>
    <n v="6.5000000000000002E-2"/>
    <n v="0.77934999999999999"/>
    <s v="RENTON"/>
    <s v="KING CO"/>
  </r>
  <r>
    <d v="2010-09-09T00:00:00"/>
    <s v="US"/>
    <x v="21"/>
    <n v="98043"/>
    <n v="1"/>
    <n v="9780759528024"/>
    <s v="William Poundstone"/>
    <s v="How Would You Move Mount Fuji?: Microsoft's Cult Of The Puzzle - How The World's Smartest Companies Select The Most Creative Thinkers"/>
    <n v="9.99"/>
    <n v="0.6996996996996"/>
    <n v="6.9899999999990046"/>
    <s v="USD"/>
    <n v="6.5000000000000002E-2"/>
    <n v="0.64934999999999998"/>
    <s v="MOUNTLAKE TERRACE"/>
    <s v="SNOHOMISH CO"/>
  </r>
  <r>
    <d v="2010-09-13T00:00:00"/>
    <s v="US"/>
    <x v="21"/>
    <n v="98499"/>
    <n v="1"/>
    <n v="9780316007443"/>
    <s v="Stephenie Meyer"/>
    <s v="Twilight"/>
    <n v="8.99"/>
    <n v="0.69966629588429996"/>
    <n v="6.289999999999857"/>
    <s v="USD"/>
    <n v="6.5000000000000002E-2"/>
    <n v="0.58435000000000004"/>
    <s v="LAKEWOOD CENTER"/>
    <s v="PIERCE CO"/>
  </r>
  <r>
    <d v="2010-09-13T00:00:00"/>
    <s v="US"/>
    <x v="21"/>
    <n v="99201"/>
    <n v="1"/>
    <n v="9781921629198"/>
    <s v="Charles Margerison"/>
    <s v="Amazing Women: Inspirational Stories"/>
    <n v="2.99"/>
    <n v="0.69899665551830004"/>
    <n v="2.0899999999997174"/>
    <s v="USD"/>
    <n v="6.5000000000000002E-2"/>
    <n v="0.19435000000000002"/>
    <s v="SPOKANE"/>
    <s v="SPOKANE CO"/>
  </r>
  <r>
    <d v="2010-09-17T00:00:00"/>
    <s v="US"/>
    <x v="21"/>
    <n v="98631"/>
    <n v="1"/>
    <n v="9780446409322"/>
    <s v="James Patterson"/>
    <s v="Cradle And All"/>
    <n v="7.99"/>
    <n v="0.69962453066329999"/>
    <n v="5.5899999999997672"/>
    <s v="USD"/>
    <n v="6.5000000000000002E-2"/>
    <n v="0.51934999999999998"/>
    <s v="LONG BEACH"/>
    <s v="PACIFIC CO"/>
  </r>
  <r>
    <d v="2010-09-15T00:00:00"/>
    <s v="US"/>
    <x v="21"/>
    <n v="98223"/>
    <n v="1"/>
    <n v="9780316127714"/>
    <s v="James Patterson,Liza Marklund"/>
    <s v="The Postcard Killers"/>
    <n v="12.99"/>
    <n v="0.69976905311769999"/>
    <n v="9.0899999999989234"/>
    <s v="USD"/>
    <n v="6.5000000000000002E-2"/>
    <n v="0.84435000000000004"/>
    <s v="ARLINGTON"/>
    <s v="SNOHOMISH CO"/>
  </r>
  <r>
    <d v="2010-09-17T00:00:00"/>
    <s v="US"/>
    <x v="21"/>
    <n v="98271"/>
    <n v="1"/>
    <n v="9780446571852"/>
    <s v="Seth Grahame-Smith"/>
    <s v="Abraham Lincoln: Vampire Hunter"/>
    <n v="9.99"/>
    <n v="0.6996996996996"/>
    <n v="6.9899999999990046"/>
    <s v="USD"/>
    <n v="6.5000000000000002E-2"/>
    <n v="0.64934999999999998"/>
    <s v="MARYSVILLE"/>
    <s v="SNOHOMISH CO"/>
  </r>
  <r>
    <d v="2010-09-20T00:00:00"/>
    <s v="US"/>
    <x v="21"/>
    <n v="98109"/>
    <n v="1"/>
    <n v="9780316031639"/>
    <s v="Kate Atkinson"/>
    <s v="Case Histories: A Novel"/>
    <n v="1.99"/>
    <n v="0.69849246231149997"/>
    <n v="1.3899999999998849"/>
    <s v="USD"/>
    <n v="6.5000000000000002E-2"/>
    <n v="0.12934999999999999"/>
    <s v="SEATTLE"/>
    <s v="KING CO"/>
  </r>
  <r>
    <d v="2010-09-25T00:00:00"/>
    <s v="US"/>
    <x v="21"/>
    <n v="98684"/>
    <n v="1"/>
    <n v="9780316122917"/>
    <s v="Cornelia Funke"/>
    <s v="Reckless"/>
    <n v="9.99"/>
    <n v="0.6996996996996"/>
    <n v="6.9899999999990046"/>
    <s v="USD"/>
    <n v="6.5000000000000002E-2"/>
    <n v="0.64934999999999998"/>
    <s v="VANCOUVER"/>
    <s v="CLARK CO"/>
  </r>
  <r>
    <d v="2010-09-26T00:00:00"/>
    <s v="US"/>
    <x v="21"/>
    <n v="98406"/>
    <n v="1"/>
    <n v="9780446542722"/>
    <s v="The Editors Of Penthouse Magazine"/>
    <s v="Letters To Penthouse Xxxii: Kinky Sex And Naughty Games"/>
    <n v="7.99"/>
    <n v="0.69962453066329999"/>
    <n v="5.5899999999997672"/>
    <s v="USD"/>
    <n v="6.5000000000000002E-2"/>
    <n v="0.51934999999999998"/>
    <s v="TACOMA"/>
    <s v="PIERCE CO"/>
  </r>
  <r>
    <d v="2010-09-26T00:00:00"/>
    <s v="US"/>
    <x v="21"/>
    <n v="98270"/>
    <n v="1"/>
    <n v="9780446572019"/>
    <s v="Greg Gutfeld"/>
    <s v="The Bible Of Unspeakable Truths"/>
    <n v="11.99"/>
    <n v="0.69974979149289995"/>
    <n v="8.3899999999998709"/>
    <s v="USD"/>
    <n v="6.5000000000000002E-2"/>
    <n v="0.77934999999999999"/>
    <s v="MARYSVILLE"/>
    <s v="SNOHOMISH CO"/>
  </r>
  <r>
    <d v="2010-09-12T00:00:00"/>
    <s v="US"/>
    <x v="21"/>
    <n v="98112"/>
    <n v="1"/>
    <n v="9780446568210"/>
    <s v="Scott Turow"/>
    <s v="Innocent"/>
    <n v="14.99"/>
    <n v="0.69979986657769999"/>
    <n v="10.489999999999723"/>
    <s v="USD"/>
    <n v="6.5000000000000002E-2"/>
    <n v="0.97435000000000005"/>
    <s v="SEATTLE"/>
    <s v="KING CO"/>
  </r>
  <r>
    <d v="2010-09-13T00:00:00"/>
    <s v="US"/>
    <x v="21"/>
    <n v="98499"/>
    <n v="1"/>
    <n v="9780316128216"/>
    <s v="Mark Cotta Vaz"/>
    <s v="The Twilight Saga Eclipse: The Official Illustrated Movie Companion"/>
    <n v="9.99"/>
    <n v="0.6996996996996"/>
    <n v="6.9899999999990046"/>
    <s v="USD"/>
    <n v="6.5000000000000002E-2"/>
    <n v="0.64934999999999998"/>
    <s v="LAKEWOOD CENTER"/>
    <s v="PIERCE CO"/>
  </r>
  <r>
    <d v="2010-09-15T00:00:00"/>
    <s v="US"/>
    <x v="21"/>
    <n v="98115"/>
    <n v="1"/>
    <n v="9780759527737"/>
    <s v="Alice Sebold"/>
    <s v="The Lovely Bones"/>
    <n v="9.99"/>
    <n v="0.6996996996996"/>
    <n v="6.9899999999990046"/>
    <s v="USD"/>
    <n v="6.5000000000000002E-2"/>
    <n v="0.64934999999999998"/>
    <s v="SEATTLE"/>
    <s v="KING CO"/>
  </r>
  <r>
    <d v="2010-09-19T00:00:00"/>
    <s v="US"/>
    <x v="21"/>
    <n v="99201"/>
    <n v="1"/>
    <n v="9780316031639"/>
    <s v="Kate Atkinson"/>
    <s v="Case Histories: A Novel"/>
    <n v="1.99"/>
    <n v="0.69849246231149997"/>
    <n v="1.3899999999998849"/>
    <s v="USD"/>
    <n v="6.5000000000000002E-2"/>
    <n v="0.12934999999999999"/>
    <s v="SPOKANE"/>
    <s v="SPOKANE CO"/>
  </r>
  <r>
    <d v="2010-09-23T00:00:00"/>
    <s v="US"/>
    <x v="21"/>
    <n v="98223"/>
    <n v="1"/>
    <n v="9780446574242"/>
    <s v="Nicholas Sparks"/>
    <s v="Safe Haven"/>
    <n v="12.99"/>
    <n v="0.69976905311769999"/>
    <n v="9.0899999999989234"/>
    <s v="USD"/>
    <n v="6.5000000000000002E-2"/>
    <n v="0.84435000000000004"/>
    <s v="ARLINGTON"/>
    <s v="SNOHOMISH CO"/>
  </r>
  <r>
    <d v="2010-09-01T00:00:00"/>
    <s v="US"/>
    <x v="21"/>
    <n v="98208"/>
    <n v="1"/>
    <n v="9780316007269"/>
    <s v="Elin Hilderbrand"/>
    <s v="Barefoot: A Novel"/>
    <n v="1.99"/>
    <n v="0.69849246231149997"/>
    <n v="1.3899999999998849"/>
    <s v="USD"/>
    <n v="6.5000000000000002E-2"/>
    <n v="0.12934999999999999"/>
    <s v="EVERETT"/>
    <s v="SNOHOMISH CO"/>
  </r>
  <r>
    <d v="2010-09-09T00:00:00"/>
    <s v="US"/>
    <x v="21"/>
    <n v="98040"/>
    <n v="1"/>
    <n v="9780316007443"/>
    <s v="Stephenie Meyer"/>
    <s v="Twilight"/>
    <n v="8.99"/>
    <n v="0.69966629588429996"/>
    <n v="6.289999999999857"/>
    <s v="USD"/>
    <n v="6.5000000000000002E-2"/>
    <n v="0.58435000000000004"/>
    <s v="MERCER ISLAND"/>
    <s v="KING CO"/>
  </r>
  <r>
    <d v="2010-09-17T00:00:00"/>
    <s v="US"/>
    <x v="21"/>
    <n v="98631"/>
    <n v="1"/>
    <n v="9780759527072"/>
    <s v="James Patterson"/>
    <s v="2nd Chance"/>
    <n v="9.99"/>
    <n v="0.6996996996996"/>
    <n v="6.9899999999990046"/>
    <s v="USD"/>
    <n v="6.5000000000000002E-2"/>
    <n v="0.64934999999999998"/>
    <s v="LONG BEACH"/>
    <s v="PACIFIC CO"/>
  </r>
  <r>
    <d v="2010-09-17T00:00:00"/>
    <s v="US"/>
    <x v="21"/>
    <n v="98229"/>
    <n v="1"/>
    <n v="9780316072205"/>
    <s v="James Patterson,Gabrielle Charbonnet"/>
    <s v="Witch &amp; Wizard"/>
    <n v="9.99"/>
    <n v="0.6996996996996"/>
    <n v="6.9899999999990046"/>
    <s v="USD"/>
    <n v="6.5000000000000002E-2"/>
    <n v="0.64934999999999998"/>
    <s v="BOW"/>
    <s v="SKAGIT CO"/>
  </r>
  <r>
    <d v="2010-09-21T00:00:00"/>
    <s v="US"/>
    <x v="21"/>
    <n v="98661"/>
    <n v="1"/>
    <n v="9780316122078"/>
    <s v="Pseudonymous Bosch"/>
    <s v="This Isn't What It Looks Like"/>
    <n v="9.99"/>
    <n v="0.6996996996996"/>
    <n v="6.9899999999990046"/>
    <s v="USD"/>
    <n v="6.5000000000000002E-2"/>
    <n v="0.64934999999999998"/>
    <s v="VANCOUVER"/>
    <s v="CLARK CO"/>
  </r>
  <r>
    <d v="2010-10-01T00:00:00"/>
    <s v="US"/>
    <x v="21"/>
    <n v="98136"/>
    <n v="1"/>
    <n v="9780316131278"/>
    <s v="David Sedaris"/>
    <s v="Squirrel Seeks Chipmunk: A Modest Bestiary"/>
    <n v="9.99"/>
    <n v="0.6996996996996"/>
    <n v="6.9899999999990046"/>
    <s v="USD"/>
    <n v="6.5000000000000002E-2"/>
    <n v="0.64934999999999998"/>
    <s v="SEATTLE"/>
    <s v="KING CO"/>
  </r>
  <r>
    <d v="2010-08-29T00:00:00"/>
    <s v="US"/>
    <x v="21"/>
    <n v="98349"/>
    <n v="1"/>
    <n v="9780446511162"/>
    <s v="Carrie Vaughn"/>
    <s v="Kitty And The Midnight Hour"/>
    <n v="6.99"/>
    <n v="0.7"/>
    <n v="4.8899999999999997"/>
    <s v="USD"/>
    <n v="6.5000000000000002E-2"/>
    <n v="0.45435000000000003"/>
    <s v="LAKEBAY"/>
    <s v="PIERCE CO"/>
  </r>
  <r>
    <d v="2010-08-29T00:00:00"/>
    <s v="US"/>
    <x v="21"/>
    <n v="98208"/>
    <n v="1"/>
    <n v="9780316032834"/>
    <s v="Stephenie Meyer"/>
    <s v="Breaking Dawn"/>
    <n v="9.99"/>
    <n v="0.7"/>
    <n v="6.99"/>
    <s v="USD"/>
    <n v="6.5000000000000002E-2"/>
    <n v="0.64934999999999998"/>
    <s v="EVERETT"/>
    <s v="SNOHOMISH CO"/>
  </r>
  <r>
    <d v="2010-08-29T00:00:00"/>
    <s v="US"/>
    <x v="21"/>
    <n v="98387"/>
    <n v="1"/>
    <n v="9780316089500"/>
    <s v="Stephenie Meyer"/>
    <s v="The Twilight Saga Collection"/>
    <n v="36.99"/>
    <n v="0.7"/>
    <n v="25.89"/>
    <s v="USD"/>
    <n v="6.5000000000000002E-2"/>
    <n v="2.4043500000000004"/>
    <s v="SPANAWAY"/>
    <s v="PIERCE CO"/>
  </r>
  <r>
    <d v="2010-08-29T00:00:00"/>
    <s v="US"/>
    <x v="21"/>
    <n v="98104"/>
    <n v="1"/>
    <n v="9780446576253"/>
    <s v="David Baldacci"/>
    <s v="Deliver Us From Evil"/>
    <n v="14.99"/>
    <n v="0.7"/>
    <n v="10.49"/>
    <s v="USD"/>
    <n v="6.5000000000000002E-2"/>
    <n v="0.97435000000000005"/>
    <s v="SEATTLE"/>
    <s v="KING CO"/>
  </r>
  <r>
    <d v="2010-08-31T00:00:00"/>
    <s v="US"/>
    <x v="21"/>
    <n v="98023"/>
    <n v="1"/>
    <n v="9780446195560"/>
    <s v="Kate White"/>
    <s v="Lethally Blond"/>
    <n v="7.99"/>
    <n v="0.7"/>
    <n v="5.59"/>
    <s v="USD"/>
    <n v="6.5000000000000002E-2"/>
    <n v="0.51934999999999998"/>
    <s v="AUBURN"/>
    <s v="KING CO"/>
  </r>
  <r>
    <d v="2010-09-01T00:00:00"/>
    <s v="US"/>
    <x v="21"/>
    <n v="98374"/>
    <n v="1"/>
    <n v="9780446558785"/>
    <s v="Shannon K. Butcher"/>
    <s v="Love You To Death"/>
    <n v="6.99"/>
    <n v="0.7"/>
    <n v="4.8899999999999997"/>
    <s v="USD"/>
    <n v="6.5000000000000002E-2"/>
    <n v="0.45435000000000003"/>
    <s v="PUYALLUP"/>
    <s v="PIERCE CO"/>
  </r>
  <r>
    <d v="2010-09-01T00:00:00"/>
    <s v="US"/>
    <x v="21"/>
    <n v="98032"/>
    <n v="1"/>
    <n v="9780446537223"/>
    <s v="Elizabeth Hoyt"/>
    <s v="To Taste Temptation"/>
    <n v="6.99"/>
    <n v="0.7"/>
    <n v="4.88"/>
    <s v="USD"/>
    <n v="6.5000000000000002E-2"/>
    <n v="0.45435000000000003"/>
    <s v="KENT"/>
    <s v="KING CO"/>
  </r>
  <r>
    <d v="2010-09-01T00:00:00"/>
    <s v="US"/>
    <x v="21"/>
    <n v="98032"/>
    <n v="1"/>
    <n v="9780446543446"/>
    <s v="Elizabeth Hoyt"/>
    <s v="To Seduce A Sinner"/>
    <n v="6.99"/>
    <n v="0.7"/>
    <n v="4.88"/>
    <s v="USD"/>
    <n v="6.5000000000000002E-2"/>
    <n v="0.45435000000000003"/>
    <s v="KENT"/>
    <s v="KING CO"/>
  </r>
  <r>
    <d v="2010-09-01T00:00:00"/>
    <s v="US"/>
    <x v="21"/>
    <n v="98001"/>
    <n v="1"/>
    <n v="9780446568197"/>
    <s v="Elizabeth Hoyt"/>
    <s v="To Desire A Devil"/>
    <n v="6.99"/>
    <n v="0.7"/>
    <n v="4.8899999999999997"/>
    <s v="USD"/>
    <n v="6.5000000000000002E-2"/>
    <n v="0.45435000000000003"/>
    <s v="ALGONA"/>
    <s v="KING CO"/>
  </r>
  <r>
    <d v="2010-09-02T00:00:00"/>
    <s v="US"/>
    <x v="21"/>
    <n v="99114"/>
    <n v="1"/>
    <n v="9780316005043"/>
    <s v="Malcolm Gladwell"/>
    <s v="Blink: The Power Of Thinking Without Thinking"/>
    <n v="9.99"/>
    <n v="0.7"/>
    <n v="6.99"/>
    <s v="USD"/>
    <n v="6.5000000000000002E-2"/>
    <n v="0.64934999999999998"/>
    <s v="COLVILLE"/>
    <s v="STEVENS CO"/>
  </r>
  <r>
    <d v="2010-09-02T00:00:00"/>
    <s v="US"/>
    <x v="21"/>
    <n v="98208"/>
    <n v="1"/>
    <n v="9780759527737"/>
    <s v="Alice Sebold"/>
    <s v="The Lovely Bones"/>
    <n v="9.99"/>
    <n v="0.7"/>
    <n v="6.99"/>
    <s v="USD"/>
    <n v="6.5000000000000002E-2"/>
    <n v="0.64934999999999998"/>
    <s v="EVERETT"/>
    <s v="SNOHOMISH CO"/>
  </r>
  <r>
    <d v="2010-09-02T00:00:00"/>
    <s v="US"/>
    <x v="21"/>
    <n v="98053"/>
    <n v="1"/>
    <n v="9781936297382"/>
    <s v="Shelley Wolson"/>
    <s v="Budget Celebrations: The Hostess Guide To Year-Round Entertaining On A Dime"/>
    <n v="3.99"/>
    <n v="0.7"/>
    <n v="2.79"/>
    <s v="USD"/>
    <n v="6.5000000000000002E-2"/>
    <n v="0.25935000000000002"/>
    <s v="REDMOND"/>
    <s v="KING CO"/>
  </r>
  <r>
    <d v="2010-09-02T00:00:00"/>
    <s v="US"/>
    <x v="21"/>
    <n v="98023"/>
    <n v="1"/>
    <n v="9780446552028"/>
    <s v="Robyn DeHart"/>
    <s v="Seduce Me"/>
    <n v="6.99"/>
    <n v="0.7"/>
    <n v="4.8899999999999997"/>
    <s v="USD"/>
    <n v="6.5000000000000002E-2"/>
    <n v="0.45435000000000003"/>
    <s v="AUBURN"/>
    <s v="KING CO"/>
  </r>
  <r>
    <d v="2010-09-04T00:00:00"/>
    <s v="US"/>
    <x v="21"/>
    <n v="98003"/>
    <n v="1"/>
    <n v="9780316040341"/>
    <s v="Malcolm Gladwell"/>
    <s v="Outliers: The Story Of Success"/>
    <n v="12.99"/>
    <n v="0.7"/>
    <n v="9.09"/>
    <s v="USD"/>
    <n v="6.5000000000000002E-2"/>
    <n v="0.84435000000000004"/>
    <s v="AUBURN"/>
    <s v="KING CO"/>
  </r>
  <r>
    <d v="2010-09-04T00:00:00"/>
    <s v="US"/>
    <x v="21"/>
    <n v="98404"/>
    <n v="1"/>
    <n v="9780316052825"/>
    <s v="Stan Nicholls"/>
    <s v="Orcs: Bad Blood"/>
    <n v="9.99"/>
    <n v="0.7"/>
    <n v="6.99"/>
    <s v="USD"/>
    <n v="6.5000000000000002E-2"/>
    <n v="0.64934999999999998"/>
    <s v="TACOMA"/>
    <s v="PIERCE CO"/>
  </r>
  <r>
    <d v="2010-09-04T00:00:00"/>
    <s v="US"/>
    <x v="21"/>
    <n v="98528"/>
    <n v="1"/>
    <n v="9780446537841"/>
    <s v="Douglas Preston, Lincoln Child"/>
    <s v="Cemetery Dance"/>
    <n v="12.99"/>
    <n v="0.7"/>
    <n v="9.09"/>
    <s v="USD"/>
    <n v="6.5000000000000002E-2"/>
    <n v="0.84435000000000004"/>
    <s v="BELFAIR"/>
    <s v="MASON CO"/>
  </r>
  <r>
    <d v="2010-09-04T00:00:00"/>
    <s v="US"/>
    <x v="21"/>
    <n v="98632"/>
    <n v="1"/>
    <n v="9780316007542"/>
    <s v="Marcus Luttrell; Patrick Robinson"/>
    <s v="Lone Survivor: The Eyewitness Account Of Operation Redwing And The Lost Heroes Of Seal Team 10"/>
    <n v="9.99"/>
    <n v="0.7"/>
    <n v="6.99"/>
    <s v="USD"/>
    <n v="6.5000000000000002E-2"/>
    <n v="0.64934999999999998"/>
    <s v="LONGVIEW"/>
    <s v="COWLITZ CO"/>
  </r>
  <r>
    <d v="2010-09-04T00:00:00"/>
    <s v="US"/>
    <x v="21"/>
    <n v="98332"/>
    <n v="1"/>
    <n v="9780316052641"/>
    <s v="James Patterson,Maxine Paetro"/>
    <s v="Swimsuit"/>
    <n v="9.99"/>
    <n v="0.7"/>
    <n v="6.99"/>
    <s v="USD"/>
    <n v="6.5000000000000002E-2"/>
    <n v="0.64934999999999998"/>
    <s v="GIG HARBOR"/>
    <s v="PIERCE CO"/>
  </r>
  <r>
    <d v="2010-09-06T00:00:00"/>
    <s v="US"/>
    <x v="21"/>
    <n v="98208"/>
    <n v="1"/>
    <n v="9780316128650"/>
    <s v="Stephenie Meyer"/>
    <s v="The Host: A Novel"/>
    <n v="9.99"/>
    <n v="0.7"/>
    <n v="6.99"/>
    <s v="USD"/>
    <n v="6.5000000000000002E-2"/>
    <n v="0.64934999999999998"/>
    <s v="EVERETT"/>
    <s v="SNOHOMISH CO"/>
  </r>
  <r>
    <d v="2010-09-06T00:00:00"/>
    <s v="US"/>
    <x v="21"/>
    <n v="98077"/>
    <n v="1"/>
    <n v="9780446560153"/>
    <s v="Megan Chance"/>
    <s v="An Inconvenient Wife"/>
    <n v="9.99"/>
    <n v="0.7"/>
    <n v="6.99"/>
    <s v="USD"/>
    <n v="6.5000000000000002E-2"/>
    <n v="0.64934999999999998"/>
    <s v="WOODINVILLE NON RTA"/>
    <s v="KING CO"/>
  </r>
  <r>
    <d v="2010-09-07T00:00:00"/>
    <s v="US"/>
    <x v="21"/>
    <n v="98074"/>
    <n v="1"/>
    <n v="9780759528338"/>
    <s v="Nelson Demille"/>
    <s v="Plum Island"/>
    <n v="9.99"/>
    <n v="0.7"/>
    <n v="6.99"/>
    <s v="USD"/>
    <n v="6.5000000000000002E-2"/>
    <n v="0.64934999999999998"/>
    <s v="REDMOND"/>
    <s v="KING CO"/>
  </r>
  <r>
    <d v="2010-09-07T00:00:00"/>
    <s v="US"/>
    <x v="21"/>
    <n v="98408"/>
    <n v="1"/>
    <n v="9780316040730"/>
    <s v="James Patterson,Michael Ledwidge"/>
    <s v="Run For Your Life"/>
    <n v="9.99"/>
    <n v="0.7"/>
    <n v="6.99"/>
    <s v="USD"/>
    <n v="6.5000000000000002E-2"/>
    <n v="0.64934999999999998"/>
    <s v="TACOMA"/>
    <s v="PIERCE CO"/>
  </r>
  <r>
    <d v="2010-09-09T00:00:00"/>
    <s v="US"/>
    <x v="21"/>
    <n v="98407"/>
    <n v="1"/>
    <n v="9780446544177"/>
    <s v="Kelley St. John"/>
    <s v="Flirting With Temptation"/>
    <n v="6.99"/>
    <n v="0.7"/>
    <n v="4.8899999999999997"/>
    <s v="USD"/>
    <n v="6.5000000000000002E-2"/>
    <n v="0.45435000000000003"/>
    <s v="RUSTON"/>
    <s v="PIERCE CO"/>
  </r>
  <r>
    <d v="2010-09-09T00:00:00"/>
    <s v="US"/>
    <x v="21"/>
    <n v="98110"/>
    <n v="1"/>
    <n v="9780446552219"/>
    <s v="Dave Cullen"/>
    <s v="Columbine"/>
    <n v="9.99"/>
    <n v="0.7"/>
    <n v="6.99"/>
    <s v="USD"/>
    <n v="6.5000000000000002E-2"/>
    <n v="0.64934999999999998"/>
    <s v="BAINBRIDGE ISLAND"/>
    <s v="KITSAP CO"/>
  </r>
  <r>
    <d v="2010-09-09T00:00:00"/>
    <s v="US"/>
    <x v="21"/>
    <n v="98208"/>
    <n v="1"/>
    <n v="9780316008181"/>
    <s v="Stephenie Meyer"/>
    <s v="Eclipse"/>
    <n v="8.99"/>
    <n v="0.7"/>
    <n v="6.29"/>
    <s v="USD"/>
    <n v="6.5000000000000002E-2"/>
    <n v="0.58435000000000004"/>
    <s v="EVERETT"/>
    <s v="SNOHOMISH CO"/>
  </r>
  <r>
    <d v="2010-09-12T00:00:00"/>
    <s v="US"/>
    <x v="21"/>
    <n v="98373"/>
    <n v="1"/>
    <n v="9780446543446"/>
    <s v="Elizabeth Hoyt"/>
    <s v="To Seduce A Sinner"/>
    <n v="6.99"/>
    <n v="0.7"/>
    <n v="4.88"/>
    <s v="USD"/>
    <n v="6.5000000000000002E-2"/>
    <n v="0.45435000000000003"/>
    <s v="PUYALLUP"/>
    <s v="PIERCE CO"/>
  </r>
  <r>
    <d v="2010-09-12T00:00:00"/>
    <s v="US"/>
    <x v="21"/>
    <n v="98683"/>
    <n v="1"/>
    <n v="9780316102032"/>
    <s v="James Patterson,Maxine Paetro"/>
    <s v="Private"/>
    <n v="12.99"/>
    <n v="0.7"/>
    <n v="9.09"/>
    <s v="USD"/>
    <n v="6.5000000000000002E-2"/>
    <n v="0.84435000000000004"/>
    <s v="VANCOUVER"/>
    <s v="CLARK CO"/>
  </r>
  <r>
    <d v="2010-09-12T00:00:00"/>
    <s v="US"/>
    <x v="21"/>
    <n v="98683"/>
    <n v="1"/>
    <n v="9780316127714"/>
    <s v="James Patterson,Liza Marklund"/>
    <s v="The Postcard Killers"/>
    <n v="12.99"/>
    <n v="0.7"/>
    <n v="9.09"/>
    <s v="USD"/>
    <n v="6.5000000000000002E-2"/>
    <n v="0.84435000000000004"/>
    <s v="VANCOUVER"/>
    <s v="CLARK CO"/>
  </r>
  <r>
    <d v="2010-09-12T00:00:00"/>
    <s v="US"/>
    <x v="21"/>
    <n v="98236"/>
    <n v="1"/>
    <n v="9780316127714"/>
    <s v="James Patterson,Liza Marklund"/>
    <s v="The Postcard Killers"/>
    <n v="12.99"/>
    <n v="0.7"/>
    <n v="9.09"/>
    <s v="USD"/>
    <n v="6.5000000000000002E-2"/>
    <n v="0.84435000000000004"/>
    <s v="CLINTON"/>
    <s v="ISLAND CO"/>
  </r>
  <r>
    <d v="2010-09-13T00:00:00"/>
    <s v="US"/>
    <x v="21"/>
    <n v="98077"/>
    <n v="1"/>
    <n v="9780316126960"/>
    <s v="Tom Holt"/>
    <s v="Blonde Bombshell"/>
    <n v="9.99"/>
    <n v="0.7"/>
    <n v="6.99"/>
    <s v="USD"/>
    <n v="6.5000000000000002E-2"/>
    <n v="0.64934999999999998"/>
    <s v="WOODINVILLE NON RTA"/>
    <s v="KING CO"/>
  </r>
  <r>
    <d v="2010-09-13T00:00:00"/>
    <s v="US"/>
    <x v="21"/>
    <n v="98208"/>
    <n v="1"/>
    <n v="9780316032834"/>
    <s v="Stephenie Meyer"/>
    <s v="Breaking Dawn"/>
    <n v="9.99"/>
    <n v="0.7"/>
    <n v="6.99"/>
    <s v="USD"/>
    <n v="6.5000000000000002E-2"/>
    <n v="0.64934999999999998"/>
    <s v="EVERETT"/>
    <s v="SNOHOMISH CO"/>
  </r>
  <r>
    <d v="2010-09-15T00:00:00"/>
    <s v="US"/>
    <x v="21"/>
    <n v="98105"/>
    <n v="1"/>
    <n v="9780316005043"/>
    <s v="Malcolm Gladwell"/>
    <s v="Blink: The Power Of Thinking Without Thinking"/>
    <n v="9.99"/>
    <n v="0.7"/>
    <n v="6.99"/>
    <s v="USD"/>
    <n v="6.5000000000000002E-2"/>
    <n v="0.64934999999999998"/>
    <s v="SEATTLE"/>
    <s v="KING CO"/>
  </r>
  <r>
    <d v="2010-09-14T00:00:00"/>
    <s v="US"/>
    <x v="21"/>
    <n v="98384"/>
    <n v="1"/>
    <n v="9780446542722"/>
    <s v="The Editors Of Penthouse Magazine"/>
    <s v="Letters To Penthouse Xxxii: Kinky Sex And Naughty Games"/>
    <n v="7.99"/>
    <n v="0.7"/>
    <n v="5.59"/>
    <s v="USD"/>
    <n v="6.5000000000000002E-2"/>
    <n v="0.51934999999999998"/>
    <s v="SOUTH COLBY"/>
    <s v="KITSAP CO"/>
  </r>
  <r>
    <d v="2010-09-15T00:00:00"/>
    <s v="US"/>
    <x v="21"/>
    <n v="99205"/>
    <n v="1"/>
    <n v="9780446558129"/>
    <s v="Marliss Melton"/>
    <s v="Show No Fear"/>
    <n v="6.99"/>
    <n v="0.7"/>
    <n v="4.8899999999999997"/>
    <s v="USD"/>
    <n v="6.5000000000000002E-2"/>
    <n v="0.45435000000000003"/>
    <s v="SPOKANE"/>
    <s v="SPOKANE CO"/>
  </r>
  <r>
    <d v="2010-09-15T00:00:00"/>
    <s v="US"/>
    <x v="21"/>
    <n v="98404"/>
    <n v="1"/>
    <n v="9780316072403"/>
    <s v="Stan Nicholls"/>
    <s v="Orcs: Army Of Shadows"/>
    <n v="9.99"/>
    <n v="0.7"/>
    <n v="6.99"/>
    <s v="USD"/>
    <n v="6.5000000000000002E-2"/>
    <n v="0.64934999999999998"/>
    <s v="TACOMA"/>
    <s v="PIERCE CO"/>
  </r>
  <r>
    <d v="2010-09-16T00:00:00"/>
    <s v="US"/>
    <x v="21"/>
    <n v="98373"/>
    <n v="1"/>
    <n v="9780446568197"/>
    <s v="Elizabeth Hoyt"/>
    <s v="To Desire A Devil"/>
    <n v="6.99"/>
    <n v="0.7"/>
    <n v="4.8899999999999997"/>
    <s v="USD"/>
    <n v="6.5000000000000002E-2"/>
    <n v="0.45435000000000003"/>
    <s v="PUYALLUP"/>
    <s v="PIERCE CO"/>
  </r>
  <r>
    <d v="2010-09-16T00:00:00"/>
    <s v="US"/>
    <x v="21"/>
    <n v="98671"/>
    <n v="1"/>
    <n v="9780446551410"/>
    <s v="Jacqueline Carey"/>
    <s v="Santa Olivia"/>
    <n v="2.99"/>
    <n v="0.7"/>
    <n v="2.09"/>
    <s v="USD"/>
    <n v="6.5000000000000002E-2"/>
    <n v="0.19435000000000002"/>
    <s v="WASHOUGAL"/>
    <s v="CLARK CO"/>
  </r>
  <r>
    <d v="2010-09-17T00:00:00"/>
    <s v="US"/>
    <x v="21"/>
    <n v="98409"/>
    <n v="1"/>
    <n v="9780446574242"/>
    <s v="Nicholas Sparks"/>
    <s v="Safe Haven"/>
    <n v="12.99"/>
    <n v="0.7"/>
    <n v="9.09"/>
    <s v="USD"/>
    <n v="6.5000000000000002E-2"/>
    <n v="0.84435000000000004"/>
    <s v="LAKEWOOD"/>
    <s v="PIERCE CO"/>
  </r>
  <r>
    <d v="2010-09-17T00:00:00"/>
    <s v="US"/>
    <x v="21"/>
    <n v="99019"/>
    <n v="1"/>
    <n v="9780964729292"/>
    <s v="William P. Young"/>
    <s v="The Shack"/>
    <n v="9.99"/>
    <n v="0.7"/>
    <n v="6.99"/>
    <s v="USD"/>
    <n v="6.5000000000000002E-2"/>
    <n v="0.64934999999999998"/>
    <s v="LIBERTY LAKE RDA"/>
    <s v="SPOKANE CO"/>
  </r>
  <r>
    <d v="2010-09-17T00:00:00"/>
    <s v="US"/>
    <x v="21"/>
    <n v="98241"/>
    <n v="1"/>
    <n v="9780316127714"/>
    <s v="James Patterson,Liza Marklund"/>
    <s v="The Postcard Killers"/>
    <n v="12.99"/>
    <n v="0.7"/>
    <n v="9.09"/>
    <s v="USD"/>
    <n v="6.5000000000000002E-2"/>
    <n v="0.84435000000000004"/>
    <s v="ROCKPORT"/>
    <s v="SKAGIT CO"/>
  </r>
  <r>
    <d v="2010-09-18T00:00:00"/>
    <s v="US"/>
    <x v="21"/>
    <n v="98372"/>
    <n v="1"/>
    <n v="9780316032520"/>
    <s v="Uwem Akpan"/>
    <s v="Say You're One Of Them"/>
    <n v="9.99"/>
    <n v="0.7"/>
    <n v="6.99"/>
    <s v="USD"/>
    <n v="6.5000000000000002E-2"/>
    <n v="0.64934999999999998"/>
    <s v="EDGEWOOD"/>
    <s v="PIERCE CO"/>
  </r>
  <r>
    <d v="2010-09-18T00:00:00"/>
    <s v="US"/>
    <x v="21"/>
    <n v="98087"/>
    <n v="1"/>
    <n v="9780316127684"/>
    <s v="Stephenie Meyer"/>
    <s v="The Short Second Life Of Bree Tanner: An Eclipse Novella"/>
    <n v="9.99"/>
    <n v="0.7"/>
    <n v="6.99"/>
    <s v="USD"/>
    <n v="6.5000000000000002E-2"/>
    <n v="0.64934999999999998"/>
    <s v="LYNNWOOD"/>
    <s v="SNOHOMISH CO"/>
  </r>
  <r>
    <d v="2010-09-18T00:00:00"/>
    <s v="US"/>
    <x v="21"/>
    <n v="98374"/>
    <n v="1"/>
    <n v="9780316052870"/>
    <s v="Kevin J. Anderson"/>
    <s v="The Edge Of The World"/>
    <n v="7.99"/>
    <n v="0.7"/>
    <n v="5.59"/>
    <s v="USD"/>
    <n v="6.5000000000000002E-2"/>
    <n v="0.51934999999999998"/>
    <s v="PUYALLUP"/>
    <s v="PIERCE CO"/>
  </r>
  <r>
    <d v="2010-09-19T00:00:00"/>
    <s v="US"/>
    <x v="21"/>
    <n v="98014"/>
    <n v="1"/>
    <n v="9780446574242"/>
    <s v="Nicholas Sparks"/>
    <s v="Safe Haven"/>
    <n v="12.99"/>
    <n v="0.7"/>
    <n v="9.09"/>
    <s v="USD"/>
    <n v="6.5000000000000002E-2"/>
    <n v="0.84435000000000004"/>
    <s v="CARNATION"/>
    <s v="KING CO"/>
  </r>
  <r>
    <d v="2010-09-19T00:00:00"/>
    <s v="US"/>
    <x v="21"/>
    <n v="98021"/>
    <n v="1"/>
    <n v="9780316040341"/>
    <s v="Malcolm Gladwell"/>
    <s v="Outliers: The Story Of Success"/>
    <n v="12.99"/>
    <n v="0.7"/>
    <n v="9.09"/>
    <s v="USD"/>
    <n v="6.5000000000000002E-2"/>
    <n v="0.84435000000000004"/>
    <s v="BOTHELL"/>
    <s v="SNOHOMISH CO"/>
  </r>
  <r>
    <d v="2010-09-19T00:00:00"/>
    <s v="US"/>
    <x v="21"/>
    <n v="98349"/>
    <n v="1"/>
    <n v="9780759511323"/>
    <s v="Carly Phillips"/>
    <s v="Under The Boardwalk"/>
    <n v="9.99"/>
    <n v="0.7"/>
    <n v="6.99"/>
    <s v="USD"/>
    <n v="6.5000000000000002E-2"/>
    <n v="0.64934999999999998"/>
    <s v="LAKEBAY"/>
    <s v="PIERCE CO"/>
  </r>
  <r>
    <d v="2010-09-19T00:00:00"/>
    <s v="US"/>
    <x v="21"/>
    <n v="98502"/>
    <n v="1"/>
    <n v="9780759528130"/>
    <s v="Sarah-Kate Lynch"/>
    <s v="Blessed Are The Cheesemakers"/>
    <n v="10.99"/>
    <n v="0.7"/>
    <n v="7.69"/>
    <s v="USD"/>
    <n v="6.5000000000000002E-2"/>
    <n v="0.71435000000000004"/>
    <s v="SHELTON"/>
    <s v="MASON CO"/>
  </r>
  <r>
    <d v="2010-09-19T00:00:00"/>
    <s v="US"/>
    <x v="21"/>
    <n v="99218"/>
    <n v="1"/>
    <n v="9780446537391"/>
    <s v="Joyce Meyer"/>
    <s v="100 Ways To Simplify Your Life"/>
    <n v="9.99"/>
    <n v="0.7"/>
    <n v="6.99"/>
    <s v="USD"/>
    <n v="6.5000000000000002E-2"/>
    <n v="0.64934999999999998"/>
    <s v="SPOKANE"/>
    <s v="SPOKANE CO"/>
  </r>
  <r>
    <d v="2010-09-19T00:00:00"/>
    <s v="US"/>
    <x v="21"/>
    <n v="98384"/>
    <n v="1"/>
    <n v="9780316039895"/>
    <s v="Julie Anne Peters"/>
    <s v="Luna"/>
    <n v="7.99"/>
    <n v="0.7"/>
    <n v="5.59"/>
    <s v="USD"/>
    <n v="6.5000000000000002E-2"/>
    <n v="0.51934999999999998"/>
    <s v="SOUTH COLBY"/>
    <s v="KITSAP CO"/>
  </r>
  <r>
    <d v="2010-09-19T00:00:00"/>
    <s v="US"/>
    <x v="21"/>
    <n v="98674"/>
    <n v="1"/>
    <n v="9780316032834"/>
    <s v="Stephenie Meyer"/>
    <s v="Breaking Dawn"/>
    <n v="9.99"/>
    <n v="0.7"/>
    <n v="6.99"/>
    <s v="USD"/>
    <n v="6.5000000000000002E-2"/>
    <n v="0.64934999999999998"/>
    <s v="WOODLAND"/>
    <s v="CLARK CO"/>
  </r>
  <r>
    <d v="2010-09-20T00:00:00"/>
    <s v="US"/>
    <x v="21"/>
    <n v="98902"/>
    <n v="1"/>
    <n v="9780446576253"/>
    <s v="David Baldacci"/>
    <s v="Deliver Us From Evil"/>
    <n v="14.99"/>
    <n v="0.7"/>
    <n v="10.49"/>
    <s v="USD"/>
    <n v="6.5000000000000002E-2"/>
    <n v="0.97435000000000005"/>
    <s v="YAKIMA"/>
    <s v="YAKIMA CO"/>
  </r>
  <r>
    <d v="2010-09-21T00:00:00"/>
    <s v="US"/>
    <x v="21"/>
    <n v="98077"/>
    <n v="1"/>
    <n v="9780316071345"/>
    <s v="Nicholas A. Christakis,James H. Fowler"/>
    <s v="Connected: The Surprising Power Of Our Social Networks And How They Shape Our Lives"/>
    <n v="12.99"/>
    <n v="0.7"/>
    <n v="9.09"/>
    <s v="USD"/>
    <n v="6.5000000000000002E-2"/>
    <n v="0.84435000000000004"/>
    <s v="WOODINVILLE NON RTA"/>
    <s v="KING CO"/>
  </r>
  <r>
    <d v="2010-09-21T00:00:00"/>
    <s v="US"/>
    <x v="21"/>
    <n v="98239"/>
    <n v="1"/>
    <n v="9780446542180"/>
    <s v="Nicholas Sparks"/>
    <s v="The Lucky One"/>
    <n v="9.99"/>
    <n v="0.7"/>
    <n v="6.99"/>
    <s v="USD"/>
    <n v="6.5000000000000002E-2"/>
    <n v="0.64934999999999998"/>
    <s v="COUPEVILLE"/>
    <s v="ISLAND CO"/>
  </r>
  <r>
    <d v="2010-09-21T00:00:00"/>
    <s v="US"/>
    <x v="21"/>
    <n v="98671"/>
    <n v="1"/>
    <n v="9780446574242"/>
    <s v="Nicholas Sparks"/>
    <s v="Safe Haven"/>
    <n v="12.99"/>
    <n v="0.7"/>
    <n v="9.09"/>
    <s v="USD"/>
    <n v="6.5000000000000002E-2"/>
    <n v="0.84435000000000004"/>
    <s v="WASHOUGAL"/>
    <s v="CLARK CO"/>
  </r>
  <r>
    <d v="2010-09-21T00:00:00"/>
    <s v="US"/>
    <x v="21"/>
    <n v="99208"/>
    <n v="1"/>
    <n v="9780316040341"/>
    <s v="Malcolm Gladwell"/>
    <s v="Outliers: The Story Of Success"/>
    <n v="12.99"/>
    <n v="0.7"/>
    <n v="9.09"/>
    <s v="USD"/>
    <n v="6.5000000000000002E-2"/>
    <n v="0.84435000000000004"/>
    <s v="SPOKANE"/>
    <s v="SPOKANE CO"/>
  </r>
  <r>
    <d v="2010-09-22T00:00:00"/>
    <s v="US"/>
    <x v="21"/>
    <n v="98110"/>
    <n v="1"/>
    <n v="9781599952659"/>
    <s v="Robert M. Edsel,Bret Witter"/>
    <s v="The Monuments Men: Allied Heroes, Nazi Thieves, And The Greatest Treasure Hunt In History"/>
    <n v="12.99"/>
    <n v="0.7"/>
    <n v="9.09"/>
    <s v="USD"/>
    <n v="6.5000000000000002E-2"/>
    <n v="0.84435000000000004"/>
    <s v="BAINBRIDGE ISLAND"/>
    <s v="KITSAP CO"/>
  </r>
  <r>
    <d v="2010-09-23T00:00:00"/>
    <s v="US"/>
    <x v="21"/>
    <n v="98375"/>
    <n v="1"/>
    <n v="9780316052658"/>
    <s v="James Patterson; Maxine Paetro"/>
    <s v="The 8th Confession"/>
    <n v="9.99"/>
    <n v="0.7"/>
    <n v="6.99"/>
    <s v="USD"/>
    <n v="6.5000000000000002E-2"/>
    <n v="0.64934999999999998"/>
    <s v="PUYALLUP"/>
    <s v="PIERCE CO"/>
  </r>
  <r>
    <d v="2010-09-24T00:00:00"/>
    <s v="US"/>
    <x v="21"/>
    <n v="99019"/>
    <n v="1"/>
    <n v="9780446568210"/>
    <s v="Scott Turow"/>
    <s v="Innocent"/>
    <n v="14.99"/>
    <n v="0.7"/>
    <n v="10.49"/>
    <s v="USD"/>
    <n v="6.5000000000000002E-2"/>
    <n v="0.97435000000000005"/>
    <s v="LIBERTY LAKE RDA"/>
    <s v="SPOKANE CO"/>
  </r>
  <r>
    <d v="2010-09-25T00:00:00"/>
    <s v="US"/>
    <x v="21"/>
    <n v="98671"/>
    <n v="1"/>
    <n v="9780446510141"/>
    <s v="N. Lee; Aspect Wood"/>
    <s v="Master Of None"/>
    <n v="2.99"/>
    <n v="0.7"/>
    <n v="2.09"/>
    <s v="USD"/>
    <n v="6.5000000000000002E-2"/>
    <n v="0.19435000000000002"/>
    <s v="WASHOUGAL"/>
    <s v="CLARK CO"/>
  </r>
  <r>
    <d v="2010-09-25T00:00:00"/>
    <s v="US"/>
    <x v="21"/>
    <n v="98004"/>
    <n v="1"/>
    <n v="9780759521803"/>
    <s v="Joan Wolf"/>
    <s v="The Gamble"/>
    <n v="6.99"/>
    <n v="0.7"/>
    <n v="4.8899999999999997"/>
    <s v="USD"/>
    <n v="6.5000000000000002E-2"/>
    <n v="0.45435000000000003"/>
    <s v="BEAUX ARTS"/>
    <s v="KING CO"/>
  </r>
  <r>
    <d v="2010-09-25T00:00:00"/>
    <s v="US"/>
    <x v="21"/>
    <n v="98272"/>
    <n v="1"/>
    <n v="9780316071659"/>
    <s v="Gail Carriger"/>
    <s v="Soulless"/>
    <n v="7.99"/>
    <n v="0.7"/>
    <n v="5.59"/>
    <s v="USD"/>
    <n v="6.5000000000000002E-2"/>
    <n v="0.51934999999999998"/>
    <s v="MONROE OUTSIDE CITY LIMIT"/>
    <s v="SNOHOMISH CO"/>
  </r>
  <r>
    <d v="2010-09-26T00:00:00"/>
    <s v="US"/>
    <x v="21"/>
    <n v="98502"/>
    <n v="1"/>
    <n v="9780892963010"/>
    <s v="Elizabeth Hoyt"/>
    <s v="The Ice Princess"/>
    <n v="1.99"/>
    <n v="0.7"/>
    <n v="1.39"/>
    <s v="USD"/>
    <n v="6.5000000000000002E-2"/>
    <n v="0.12934999999999999"/>
    <s v="SHELTON"/>
    <s v="MASON CO"/>
  </r>
  <r>
    <d v="2010-09-26T00:00:00"/>
    <s v="US"/>
    <x v="21"/>
    <n v="98380"/>
    <n v="1"/>
    <n v="9780446930642"/>
    <s v="Nicholas Sparks"/>
    <s v="The Notebook"/>
    <n v="9.99"/>
    <n v="0.7"/>
    <n v="6.99"/>
    <s v="USD"/>
    <n v="6.5000000000000002E-2"/>
    <n v="0.64934999999999998"/>
    <s v="SEABECK"/>
    <s v="KITSAP CO"/>
  </r>
  <r>
    <d v="2010-09-28T00:00:00"/>
    <s v="US"/>
    <x v="21"/>
    <n v="98040"/>
    <n v="1"/>
    <n v="9780446574242"/>
    <s v="Nicholas Sparks"/>
    <s v="Safe Haven"/>
    <n v="12.99"/>
    <n v="0.7"/>
    <n v="9.09"/>
    <s v="USD"/>
    <n v="6.5000000000000002E-2"/>
    <n v="0.84435000000000004"/>
    <s v="MERCER ISLAND"/>
    <s v="KING CO"/>
  </r>
  <r>
    <d v="2010-09-29T00:00:00"/>
    <s v="US"/>
    <x v="21"/>
    <n v="99208"/>
    <n v="1"/>
    <n v="9780446574853"/>
    <s v="Joyce Meyer"/>
    <s v="Power Thoughts: 12 Strategies To Win The Battle Of The Mind"/>
    <n v="9.99"/>
    <n v="0.7"/>
    <n v="6.99"/>
    <s v="USD"/>
    <n v="6.5000000000000002E-2"/>
    <n v="0.64934999999999998"/>
    <s v="SPOKANE"/>
    <s v="SPOKANE CO"/>
  </r>
  <r>
    <d v="2010-09-29T00:00:00"/>
    <s v="US"/>
    <x v="21"/>
    <n v="99205"/>
    <n v="1"/>
    <n v="9780892963010"/>
    <s v="Elizabeth Hoyt"/>
    <s v="The Ice Princess"/>
    <n v="1.99"/>
    <n v="0.7"/>
    <n v="1.39"/>
    <s v="USD"/>
    <n v="6.5000000000000002E-2"/>
    <n v="0.12934999999999999"/>
    <s v="SPOKANE"/>
    <s v="SPOKANE CO"/>
  </r>
  <r>
    <d v="2010-09-29T00:00:00"/>
    <s v="US"/>
    <x v="21"/>
    <n v="98498"/>
    <n v="1"/>
    <n v="9780446565684"/>
    <s v="J. Randy Taraborrelli"/>
    <s v="Michael Jackson: The Magic, The Madness, The Whole Story, 1958-2009"/>
    <n v="9.99"/>
    <n v="0.7"/>
    <n v="6.99"/>
    <s v="USD"/>
    <n v="6.5000000000000002E-2"/>
    <n v="0.64934999999999998"/>
    <s v="LAKEWOOD CENTER"/>
    <s v="PIERCE CO"/>
  </r>
  <r>
    <d v="2010-09-29T00:00:00"/>
    <s v="US"/>
    <x v="21"/>
    <n v="98052"/>
    <n v="1"/>
    <n v="9780316131278"/>
    <s v="David Sedaris"/>
    <s v="Squirrel Seeks Chipmunk: A Modest Bestiary"/>
    <n v="9.99"/>
    <n v="0.7"/>
    <n v="6.99"/>
    <s v="USD"/>
    <n v="6.5000000000000002E-2"/>
    <n v="0.64934999999999998"/>
    <s v="REDMOND"/>
    <s v="KING CO"/>
  </r>
  <r>
    <d v="2010-09-29T00:00:00"/>
    <s v="US"/>
    <x v="21"/>
    <n v="98052"/>
    <n v="1"/>
    <n v="9780316127714"/>
    <s v="James Patterson,Liza Marklund"/>
    <s v="The Postcard Killers"/>
    <n v="12.99"/>
    <n v="0.7"/>
    <n v="9.09"/>
    <s v="USD"/>
    <n v="6.5000000000000002E-2"/>
    <n v="0.84435000000000004"/>
    <s v="REDMOND"/>
    <s v="KING CO"/>
  </r>
  <r>
    <d v="2010-09-30T00:00:00"/>
    <s v="US"/>
    <x v="21"/>
    <n v="98511"/>
    <n v="1"/>
    <n v="9780316052641"/>
    <s v="James Patterson,Maxine Paetro"/>
    <s v="Swimsuit"/>
    <n v="9.99"/>
    <n v="0.7"/>
    <n v="6.99"/>
    <s v="USD"/>
    <n v="6.5000000000000002E-2"/>
    <n v="0.64934999999999998"/>
    <s v="TUMWATER"/>
    <s v="THURSTON CO"/>
  </r>
  <r>
    <d v="2010-09-30T00:00:00"/>
    <s v="US"/>
    <x v="21"/>
    <n v="98108"/>
    <n v="1"/>
    <n v="9780316131278"/>
    <s v="David Sedaris"/>
    <s v="Squirrel Seeks Chipmunk: A Modest Bestiary"/>
    <n v="9.99"/>
    <n v="0.7"/>
    <n v="6.99"/>
    <s v="USD"/>
    <n v="6.5000000000000002E-2"/>
    <n v="0.64934999999999998"/>
    <s v="SEATTLE"/>
    <s v="KING CO"/>
  </r>
  <r>
    <d v="2010-10-01T00:00:00"/>
    <s v="US"/>
    <x v="21"/>
    <n v="98108"/>
    <n v="1"/>
    <n v="9780316131278"/>
    <s v="David Sedaris"/>
    <s v="Squirrel Seeks Chipmunk: A Modest Bestiary"/>
    <n v="9.99"/>
    <n v="0.7"/>
    <n v="6.99"/>
    <s v="USD"/>
    <n v="6.5000000000000002E-2"/>
    <n v="0.64934999999999998"/>
    <s v="SEATTLE"/>
    <s v="KING CO"/>
  </r>
  <r>
    <d v="2010-10-02T00:00:00"/>
    <s v="US"/>
    <x v="21"/>
    <n v="98052"/>
    <n v="1"/>
    <n v="9780446574242"/>
    <s v="Nicholas Sparks"/>
    <s v="Safe Haven"/>
    <n v="12.99"/>
    <n v="0.7"/>
    <n v="9.09"/>
    <s v="USD"/>
    <n v="6.5000000000000002E-2"/>
    <n v="0.84435000000000004"/>
    <s v="REDMOND"/>
    <s v="KING CO"/>
  </r>
  <r>
    <d v="2010-08-30T00:00:00"/>
    <s v="US"/>
    <x v="22"/>
    <n v="53536"/>
    <n v="1"/>
    <n v="9780446543446"/>
    <s v="Elizabeth Hoyt"/>
    <s v="To Seduce A Sinner"/>
    <n v="1.99"/>
    <n v="0.69849246231149997"/>
    <n v="1.3899999999998849"/>
    <s v="USD"/>
    <n v="0.05"/>
    <n v="9.9500000000000005E-2"/>
    <s v="BROOKLYN"/>
    <s v="GREEN CO"/>
  </r>
  <r>
    <d v="2010-09-01T00:00:00"/>
    <s v="US"/>
    <x v="22"/>
    <n v="54835"/>
    <n v="1"/>
    <n v="9780446569118"/>
    <s v="Jacqueline Carey"/>
    <s v="Naamah's Curse"/>
    <n v="12.99"/>
    <n v="0.69976905311769999"/>
    <n v="9.0899999999989234"/>
    <s v="USD"/>
    <n v="0.05"/>
    <n v="0.64950000000000008"/>
    <s v="BRUCE"/>
    <s v="RUSK CO"/>
  </r>
  <r>
    <d v="2010-09-02T00:00:00"/>
    <s v="US"/>
    <x v="22"/>
    <n v="54494"/>
    <n v="1"/>
    <n v="9780316082563"/>
    <s v="Gail Carriger"/>
    <s v="Blameless"/>
    <n v="7.99"/>
    <n v="0.69962453066329999"/>
    <n v="5.5899999999997672"/>
    <s v="USD"/>
    <n v="0.05"/>
    <n v="0.39950000000000002"/>
    <s v="BIG FLATS"/>
    <s v="ADAMS CO"/>
  </r>
  <r>
    <d v="2010-09-03T00:00:00"/>
    <s v="US"/>
    <x v="22"/>
    <n v="54660"/>
    <n v="1"/>
    <n v="9780316082563"/>
    <s v="Gail Carriger"/>
    <s v="Blameless"/>
    <n v="7.99"/>
    <n v="0.69962453066329999"/>
    <n v="5.5899999999997672"/>
    <s v="USD"/>
    <n v="0.05"/>
    <n v="0.39950000000000002"/>
    <s v="TOMAH"/>
    <s v="MONROE CO"/>
  </r>
  <r>
    <d v="2010-09-10T00:00:00"/>
    <s v="US"/>
    <x v="22"/>
    <n v="53015"/>
    <n v="1"/>
    <n v="9780446507455"/>
    <s v="Karen Kingsbury"/>
    <s v="Like Dandelion Dust"/>
    <n v="9.99"/>
    <n v="0.6996996996996"/>
    <n v="6.9899999999990046"/>
    <s v="USD"/>
    <n v="0.05"/>
    <n v="0.49950000000000006"/>
    <s v="CLEVELAND"/>
    <s v="MANITOWOC CO"/>
  </r>
  <r>
    <d v="2010-09-19T00:00:00"/>
    <s v="US"/>
    <x v="22"/>
    <n v="53211"/>
    <n v="1"/>
    <n v="9780316005043"/>
    <s v="Malcolm Gladwell"/>
    <s v="Blink: The Power Of Thinking Without Thinking"/>
    <n v="9.99"/>
    <n v="0.6996996996996"/>
    <n v="6.9899999999990046"/>
    <s v="USD"/>
    <n v="0.05"/>
    <n v="0.49950000000000006"/>
    <s v="GLENDALE"/>
    <s v="MILWAUKEE CO"/>
  </r>
  <r>
    <d v="2010-09-19T00:00:00"/>
    <s v="US"/>
    <x v="22"/>
    <n v="53143"/>
    <n v="1"/>
    <n v="9780316032834"/>
    <s v="Stephenie Meyer"/>
    <s v="Breaking Dawn"/>
    <n v="9.99"/>
    <n v="0.6996996996996"/>
    <n v="6.9899999999990046"/>
    <s v="USD"/>
    <n v="0.05"/>
    <n v="0.49950000000000006"/>
    <s v="KENOSHA"/>
    <s v="KENOSHA CO"/>
  </r>
  <r>
    <d v="2010-09-24T00:00:00"/>
    <s v="US"/>
    <x v="22"/>
    <n v="54660"/>
    <n v="1"/>
    <n v="9780316023979"/>
    <s v="Jennifer Rardin"/>
    <s v="Another One Bites The Dust"/>
    <n v="8.99"/>
    <n v="0.69966629588429996"/>
    <n v="6.289999999999857"/>
    <s v="USD"/>
    <n v="0.05"/>
    <n v="0.44950000000000001"/>
    <s v="TOMAH"/>
    <s v="MONROE CO"/>
  </r>
  <r>
    <d v="2010-09-27T00:00:00"/>
    <s v="US"/>
    <x v="22"/>
    <n v="53105"/>
    <n v="1"/>
    <n v="9780316127714"/>
    <s v="James Patterson,Liza Marklund"/>
    <s v="The Postcard Killers"/>
    <n v="12.99"/>
    <n v="0.69976905311769999"/>
    <n v="9.0899999999989234"/>
    <s v="USD"/>
    <n v="0.05"/>
    <n v="0.64950000000000008"/>
    <s v="BURLINGTON"/>
    <s v="KENOSHA CO"/>
  </r>
  <r>
    <d v="2010-09-27T00:00:00"/>
    <s v="US"/>
    <x v="22"/>
    <n v="53105"/>
    <n v="1"/>
    <n v="9780446574242"/>
    <s v="Nicholas Sparks"/>
    <s v="Safe Haven"/>
    <n v="12.99"/>
    <n v="0.69976905311769999"/>
    <n v="9.0899999999989234"/>
    <s v="USD"/>
    <n v="0.05"/>
    <n v="0.64950000000000008"/>
    <s v="BURLINGTON"/>
    <s v="KENOSHA CO"/>
  </r>
  <r>
    <d v="2010-09-16T00:00:00"/>
    <s v="US"/>
    <x v="22"/>
    <n v="53110"/>
    <n v="1"/>
    <n v="9780316123242"/>
    <s v="Kody Keplinger"/>
    <s v="The Duff: (Designated Ugly Fat Friend)"/>
    <n v="9.99"/>
    <n v="0.6996996996996"/>
    <n v="6.9899999999990046"/>
    <s v="USD"/>
    <n v="0.05"/>
    <n v="0.49950000000000006"/>
    <s v="CUDAHY"/>
    <s v="MILWAUKEE CO"/>
  </r>
  <r>
    <d v="2010-09-19T00:00:00"/>
    <s v="US"/>
    <x v="22"/>
    <n v="53593"/>
    <n v="1"/>
    <n v="9780316040341"/>
    <s v="Malcolm Gladwell"/>
    <s v="Outliers: The Story Of Success"/>
    <n v="12.99"/>
    <n v="0.69976905311769999"/>
    <n v="9.0899999999989234"/>
    <s v="USD"/>
    <n v="0.05"/>
    <n v="0.64950000000000008"/>
    <s v="FITCHBURG"/>
    <s v="DANE CO"/>
  </r>
  <r>
    <d v="2010-09-24T00:00:00"/>
    <s v="US"/>
    <x v="22"/>
    <n v="54660"/>
    <n v="1"/>
    <n v="9780316022750"/>
    <s v="Jennifer Rardin"/>
    <s v="Once Bitten, Twice Shy"/>
    <n v="8.99"/>
    <n v="0.69966629588429996"/>
    <n v="6.289999999999857"/>
    <s v="USD"/>
    <n v="0.05"/>
    <n v="0.44950000000000001"/>
    <s v="TOMAH"/>
    <s v="MONROE CO"/>
  </r>
  <r>
    <d v="2010-09-27T00:00:00"/>
    <s v="US"/>
    <x v="22"/>
    <n v="53105"/>
    <n v="1"/>
    <n v="9780316022248"/>
    <s v="James Patterson; Peter De Jonge"/>
    <s v="Miracle On The 17th Green: A Novel"/>
    <n v="9.99"/>
    <n v="0.6996996996996"/>
    <n v="6.9899999999990046"/>
    <s v="USD"/>
    <n v="0.05"/>
    <n v="0.49950000000000006"/>
    <s v="BURLINGTON"/>
    <s v="KENOSHA CO"/>
  </r>
  <r>
    <d v="2010-09-14T00:00:00"/>
    <s v="US"/>
    <x v="22"/>
    <n v="53226"/>
    <n v="1"/>
    <n v="9780446576314"/>
    <s v="Tony Hsieh"/>
    <s v="Delivering Happiness: A Path To Profits, Passion, And Purpose"/>
    <n v="10.99"/>
    <n v="0.69972702456769997"/>
    <n v="7.6899999999990225"/>
    <s v="USD"/>
    <n v="0.05"/>
    <n v="0.54949999999999999"/>
    <s v="MILWAUKEE"/>
    <s v="MILWAUKEE CO"/>
  </r>
  <r>
    <d v="2010-09-27T00:00:00"/>
    <s v="US"/>
    <x v="22"/>
    <n v="54632"/>
    <n v="1"/>
    <n v="9780446552134"/>
    <s v="Ricki Lake,Abby Epstein"/>
    <s v="Your Best Birth: Know All Your Options, Discover The Natural Choices, And Take Back The Birth Experience"/>
    <n v="9.99"/>
    <n v="0.6996996996996"/>
    <n v="6.9899999999990046"/>
    <s v="USD"/>
    <n v="0.05"/>
    <n v="0.49950000000000006"/>
    <s v="GENOA"/>
    <s v="VERNON CO"/>
  </r>
  <r>
    <d v="2010-09-27T00:00:00"/>
    <s v="US"/>
    <x v="22"/>
    <n v="53105"/>
    <n v="1"/>
    <n v="9780316088176"/>
    <s v="James Patterson,Maxine Paetro"/>
    <s v="The 9th Judgment"/>
    <n v="14.99"/>
    <n v="0.69979986657769999"/>
    <n v="10.489999999999723"/>
    <s v="USD"/>
    <n v="0.05"/>
    <n v="0.74950000000000006"/>
    <s v="BURLINGTON"/>
    <s v="KENOSHA CO"/>
  </r>
  <r>
    <d v="2010-08-29T00:00:00"/>
    <s v="US"/>
    <x v="22"/>
    <n v="53227"/>
    <n v="1"/>
    <n v="9780446537223"/>
    <s v="Elizabeth Hoyt"/>
    <s v="To Taste Temptation"/>
    <n v="1.99"/>
    <n v="0.7"/>
    <n v="1.39"/>
    <s v="USD"/>
    <n v="0.05"/>
    <n v="9.9500000000000005E-2"/>
    <s v="GREENFIELD"/>
    <s v="MILWAUKEE CO"/>
  </r>
  <r>
    <d v="2010-08-30T00:00:00"/>
    <s v="US"/>
    <x v="22"/>
    <n v="53705"/>
    <n v="1"/>
    <n v="9780446537223"/>
    <s v="Elizabeth Hoyt"/>
    <s v="To Taste Temptation"/>
    <n v="1.99"/>
    <n v="0.7"/>
    <n v="1.39"/>
    <s v="USD"/>
    <n v="0.05"/>
    <n v="9.9500000000000005E-2"/>
    <s v="MADISON"/>
    <s v="DANE CO"/>
  </r>
  <r>
    <d v="2010-09-01T00:00:00"/>
    <s v="US"/>
    <x v="22"/>
    <n v="53221"/>
    <n v="1"/>
    <n v="9780446561532"/>
    <s v="Michael Krugman"/>
    <s v="The Insomnia Solution: The Natural, Drug-Free Way To A Good Night's Sleep"/>
    <n v="9.99"/>
    <n v="0.7"/>
    <n v="6.99"/>
    <s v="USD"/>
    <n v="0.05"/>
    <n v="0.49950000000000006"/>
    <s v="GREENFIELD"/>
    <s v="MILWAUKEE CO"/>
  </r>
  <r>
    <d v="2010-09-02T00:00:00"/>
    <s v="US"/>
    <x v="22"/>
    <n v="53227"/>
    <n v="1"/>
    <n v="9780316082563"/>
    <s v="Gail Carriger"/>
    <s v="Blameless"/>
    <n v="7.99"/>
    <n v="0.7"/>
    <n v="5.59"/>
    <s v="USD"/>
    <n v="0.05"/>
    <n v="0.39950000000000002"/>
    <s v="GREENFIELD"/>
    <s v="MILWAUKEE CO"/>
  </r>
  <r>
    <d v="2010-09-04T00:00:00"/>
    <s v="US"/>
    <x v="22"/>
    <n v="53207"/>
    <n v="1"/>
    <n v="9780316090391"/>
    <s v="Robert Lacey"/>
    <s v="Great Tales From English History (Book 2): Joan Of Arc, The Princes In The Tower, Bloody Mary, Oliver Cromwell, Sir Isaac Newton, And More"/>
    <n v="10.99"/>
    <n v="0.7"/>
    <n v="7.69"/>
    <s v="USD"/>
    <n v="0.05"/>
    <n v="0.54949999999999999"/>
    <s v="BAY VIEW"/>
    <s v="MILWAUKEE CO"/>
  </r>
  <r>
    <d v="2010-09-04T00:00:00"/>
    <s v="US"/>
    <x v="22"/>
    <n v="53207"/>
    <n v="1"/>
    <n v="9780759569898"/>
    <s v="Robert Lacey"/>
    <s v="Great Tales From English History (3): Captain Cook, Samuel Johnson, Queen Victoria, Charles Darwin, Edward The Abdicator, And More"/>
    <n v="9.99"/>
    <n v="0.7"/>
    <n v="6.99"/>
    <s v="USD"/>
    <n v="0.05"/>
    <n v="0.49950000000000006"/>
    <s v="BAY VIEW"/>
    <s v="MILWAUKEE CO"/>
  </r>
  <r>
    <d v="2010-09-06T00:00:00"/>
    <s v="US"/>
    <x v="22"/>
    <n v="53032"/>
    <n v="1"/>
    <n v="9780316072281"/>
    <s v="James Patterson"/>
    <s v="Fang: A Maximum Ride Novel"/>
    <n v="9.99"/>
    <n v="0.7"/>
    <n v="6.99"/>
    <s v="USD"/>
    <n v="0.05"/>
    <n v="0.49950000000000006"/>
    <s v="HORICON"/>
    <s v="DODGE CO"/>
  </r>
  <r>
    <d v="2010-09-08T00:00:00"/>
    <s v="US"/>
    <x v="22"/>
    <n v="54017"/>
    <n v="1"/>
    <n v="9780446574785"/>
    <s v="Larissa Ione"/>
    <s v="Sin Undone"/>
    <n v="6.99"/>
    <n v="0.7"/>
    <n v="4.8899999999999997"/>
    <s v="USD"/>
    <n v="0.05"/>
    <n v="0.34950000000000003"/>
    <s v="ALDEN"/>
    <s v="SAINT CROIX CO"/>
  </r>
  <r>
    <d v="2010-09-07T00:00:00"/>
    <s v="US"/>
    <x v="22"/>
    <n v="54701"/>
    <n v="1"/>
    <n v="9780446571975"/>
    <s v="Jackie Warner"/>
    <s v="This Is Why You're Fat (And How To Get Thin Forever): Eat More, Cheat More, Lose More--And Keep The Weight Off"/>
    <n v="11.99"/>
    <n v="0.7"/>
    <n v="8.39"/>
    <s v="USD"/>
    <n v="0.05"/>
    <n v="0.59950000000000003"/>
    <s v="EAU CLAIRE"/>
    <s v="CHIPPEWA CO"/>
  </r>
  <r>
    <d v="2010-09-11T00:00:00"/>
    <s v="US"/>
    <x v="22"/>
    <n v="53092"/>
    <n v="1"/>
    <n v="9780759525221"/>
    <s v="Douglas Preston / Lincoln Child "/>
    <s v="The Ice Limit"/>
    <n v="7.99"/>
    <n v="0.7"/>
    <n v="5.59"/>
    <s v="USD"/>
    <n v="0.05"/>
    <n v="0.39950000000000002"/>
    <s v="MEQUON"/>
    <s v="OZAUKEE CO"/>
  </r>
  <r>
    <d v="2010-09-12T00:00:00"/>
    <s v="US"/>
    <x v="22"/>
    <n v="53080"/>
    <n v="1"/>
    <n v="9780446930642"/>
    <s v="Nicholas Sparks"/>
    <s v="The Notebook"/>
    <n v="9.99"/>
    <n v="0.7"/>
    <n v="6.99"/>
    <s v="USD"/>
    <n v="0.05"/>
    <n v="0.49950000000000006"/>
    <s v="SAUKVILLE"/>
    <s v="OZAUKEE CO"/>
  </r>
  <r>
    <d v="2010-09-12T00:00:00"/>
    <s v="US"/>
    <x v="22"/>
    <n v="53132"/>
    <n v="1"/>
    <n v="9780759513457"/>
    <s v="Sparks, Nicholas"/>
    <s v="True Believer"/>
    <n v="9.99"/>
    <n v="0.7"/>
    <n v="6.99"/>
    <s v="USD"/>
    <n v="0.05"/>
    <n v="0.49950000000000006"/>
    <s v="FRANKLIN"/>
    <s v="MILWAUKEE CO"/>
  </r>
  <r>
    <d v="2010-09-15T00:00:00"/>
    <s v="US"/>
    <x v="22"/>
    <n v="53717"/>
    <n v="1"/>
    <n v="9780316088176"/>
    <s v="James Patterson,Maxine Paetro"/>
    <s v="The 9th Judgment"/>
    <n v="14.99"/>
    <n v="0.7"/>
    <n v="10.49"/>
    <s v="USD"/>
    <n v="0.05"/>
    <n v="0.74950000000000006"/>
    <s v="MADISON"/>
    <s v="DANE CO"/>
  </r>
  <r>
    <d v="2010-09-15T00:00:00"/>
    <s v="US"/>
    <x v="22"/>
    <n v="53813"/>
    <n v="1"/>
    <n v="9780316129114"/>
    <s v="Emma Donoghue"/>
    <s v="Room: A Novel"/>
    <n v="11.99"/>
    <n v="0.7"/>
    <n v="8.39"/>
    <s v="USD"/>
    <n v="0.05"/>
    <n v="0.59950000000000003"/>
    <s v="LANCASTER"/>
    <s v="GRANT CO"/>
  </r>
  <r>
    <d v="2010-09-15T00:00:00"/>
    <s v="US"/>
    <x v="22"/>
    <n v="53813"/>
    <n v="1"/>
    <n v="9780446574242"/>
    <s v="Nicholas Sparks"/>
    <s v="Safe Haven"/>
    <n v="12.99"/>
    <n v="0.7"/>
    <n v="9.09"/>
    <s v="USD"/>
    <n v="0.05"/>
    <n v="0.64950000000000008"/>
    <s v="LANCASTER"/>
    <s v="GRANT CO"/>
  </r>
  <r>
    <d v="2010-09-16T00:00:00"/>
    <s v="US"/>
    <x v="22"/>
    <n v="53022"/>
    <n v="1"/>
    <n v="9780446574242"/>
    <s v="Nicholas Sparks"/>
    <s v="Safe Haven"/>
    <n v="12.99"/>
    <n v="0.7"/>
    <n v="9.09"/>
    <s v="USD"/>
    <n v="0.05"/>
    <n v="0.64950000000000008"/>
    <s v="GERMANTOWN"/>
    <s v="WASHINGTON CO"/>
  </r>
  <r>
    <d v="2010-09-18T00:00:00"/>
    <s v="US"/>
    <x v="22"/>
    <n v="53227"/>
    <n v="1"/>
    <n v="9780892963010"/>
    <s v="Elizabeth Hoyt"/>
    <s v="The Ice Princess"/>
    <n v="1.99"/>
    <n v="0.7"/>
    <n v="1.39"/>
    <s v="USD"/>
    <n v="0.05"/>
    <n v="9.9500000000000005E-2"/>
    <s v="GREENFIELD"/>
    <s v="MILWAUKEE CO"/>
  </r>
  <r>
    <d v="2010-09-17T00:00:00"/>
    <s v="US"/>
    <x v="22"/>
    <n v="53590"/>
    <n v="1"/>
    <n v="9780316053976"/>
    <s v="K. E. Mills"/>
    <s v="The Accidental Sorcerer"/>
    <n v="7.99"/>
    <n v="0.7"/>
    <n v="5.59"/>
    <s v="USD"/>
    <n v="0.05"/>
    <n v="0.39950000000000002"/>
    <s v="SUN PRAIRIE"/>
    <s v="DANE CO"/>
  </r>
  <r>
    <d v="2010-09-18T00:00:00"/>
    <s v="US"/>
    <x v="22"/>
    <n v="53714"/>
    <n v="1"/>
    <n v="9780759526051"/>
    <s v="Arthur C. Clarke"/>
    <s v="The City And The Stars And The Sands Of Mars"/>
    <n v="9.99"/>
    <n v="0.7"/>
    <n v="6.99"/>
    <s v="USD"/>
    <n v="0.05"/>
    <n v="0.49950000000000006"/>
    <s v="MADISON"/>
    <s v="DANE CO"/>
  </r>
  <r>
    <d v="2010-09-19T00:00:00"/>
    <s v="US"/>
    <x v="22"/>
    <n v="53538"/>
    <n v="1"/>
    <n v="9780446574242"/>
    <s v="Nicholas Sparks"/>
    <s v="Safe Haven"/>
    <n v="12.99"/>
    <n v="0.7"/>
    <n v="9.09"/>
    <s v="USD"/>
    <n v="0.05"/>
    <n v="0.64950000000000008"/>
    <s v="FORT ATKINSON"/>
    <s v="JEFFERSON CO"/>
  </r>
  <r>
    <d v="2010-09-21T00:00:00"/>
    <s v="US"/>
    <x v="22"/>
    <n v="53717"/>
    <n v="1"/>
    <n v="9780316102032"/>
    <s v="James Patterson,Maxine Paetro"/>
    <s v="Private"/>
    <n v="12.99"/>
    <n v="0.7"/>
    <n v="9.09"/>
    <s v="USD"/>
    <n v="0.05"/>
    <n v="0.64950000000000008"/>
    <s v="MADISON"/>
    <s v="DANE CO"/>
  </r>
  <r>
    <d v="2010-09-21T00:00:00"/>
    <s v="US"/>
    <x v="22"/>
    <n v="54082"/>
    <n v="1"/>
    <n v="9780316031998"/>
    <s v="Dr. Sue Johnson"/>
    <s v="Hold Me Tight: Seven Conversations For A Lifetime Of Love"/>
    <n v="12.99"/>
    <n v="0.7"/>
    <n v="9.09"/>
    <s v="USD"/>
    <n v="0.05"/>
    <n v="0.64950000000000008"/>
    <s v="SAINT JOSEPH"/>
    <s v="LA CROSSE CO"/>
  </r>
  <r>
    <d v="2010-09-22T00:00:00"/>
    <s v="US"/>
    <x v="22"/>
    <n v="53022"/>
    <n v="1"/>
    <n v="9780316005043"/>
    <s v="Malcolm Gladwell"/>
    <s v="Blink: The Power Of Thinking Without Thinking"/>
    <n v="9.99"/>
    <n v="0.7"/>
    <n v="6.99"/>
    <s v="USD"/>
    <n v="0.05"/>
    <n v="0.49950000000000006"/>
    <s v="GERMANTOWN"/>
    <s v="WASHINGTON CO"/>
  </r>
  <r>
    <d v="2010-09-23T00:00:00"/>
    <s v="US"/>
    <x v="22"/>
    <n v="54020"/>
    <n v="1"/>
    <n v="9780316088176"/>
    <s v="James Patterson,Maxine Paetro"/>
    <s v="The 9th Judgment"/>
    <n v="14.99"/>
    <n v="0.7"/>
    <n v="10.49"/>
    <s v="USD"/>
    <n v="0.05"/>
    <n v="0.74950000000000006"/>
    <s v="EAST FARMINGTON"/>
    <s v="POLK CO"/>
  </r>
  <r>
    <d v="2010-09-24T00:00:00"/>
    <s v="US"/>
    <x v="22"/>
    <n v="53221"/>
    <n v="1"/>
    <n v="9780446574242"/>
    <s v="Nicholas Sparks"/>
    <s v="Safe Haven"/>
    <n v="12.99"/>
    <n v="0.7"/>
    <n v="9.09"/>
    <s v="USD"/>
    <n v="0.05"/>
    <n v="0.64950000000000008"/>
    <s v="GREENFIELD"/>
    <s v="MILWAUKEE CO"/>
  </r>
  <r>
    <d v="2010-09-26T00:00:00"/>
    <s v="US"/>
    <x v="22"/>
    <n v="54952"/>
    <n v="1"/>
    <n v="9780892963010"/>
    <s v="Elizabeth Hoyt"/>
    <s v="The Ice Princess"/>
    <n v="1.99"/>
    <n v="0.7"/>
    <n v="1.39"/>
    <s v="USD"/>
    <n v="0.05"/>
    <n v="9.9500000000000005E-2"/>
    <s v="SHERWOOD"/>
    <s v="CALUMET CO"/>
  </r>
  <r>
    <d v="2010-09-27T00:00:00"/>
    <s v="US"/>
    <x v="22"/>
    <n v="53911"/>
    <n v="1"/>
    <n v="9780446574242"/>
    <s v="Nicholas Sparks"/>
    <s v="Safe Haven"/>
    <n v="12.99"/>
    <n v="0.7"/>
    <n v="9.09"/>
    <s v="USD"/>
    <n v="0.05"/>
    <n v="0.64950000000000008"/>
    <s v="ARLINGTON"/>
    <s v="COLUMBIA CO"/>
  </r>
  <r>
    <d v="2010-10-01T00:00:00"/>
    <s v="US"/>
    <x v="22"/>
    <n v="53211"/>
    <n v="1"/>
    <n v="9780316054942"/>
    <s v="Bernstein Richard K."/>
    <s v="The Diabetes Diet: Dr. Bernstein's Low-Carbohydrate Solution"/>
    <n v="12.99"/>
    <n v="0.7"/>
    <n v="9.09"/>
    <s v="USD"/>
    <n v="0.05"/>
    <n v="0.64950000000000008"/>
    <s v="GLENDALE"/>
    <s v="MILWAUKEE CO"/>
  </r>
  <r>
    <d v="2010-10-02T00:00:00"/>
    <s v="US"/>
    <x v="22"/>
    <n v="53105"/>
    <n v="1"/>
    <n v="9780316127714"/>
    <s v="James Patterson,Liza Marklund"/>
    <s v="The Postcard Killers"/>
    <n v="12.99"/>
    <n v="0.7"/>
    <n v="9.09"/>
    <s v="USD"/>
    <n v="0.05"/>
    <n v="0.64950000000000008"/>
    <s v="BURLINGTON"/>
    <s v="KENOSHA CO"/>
  </r>
  <r>
    <d v="2010-09-11T00:00:00"/>
    <s v="US"/>
    <x v="23"/>
    <n v="82639"/>
    <n v="1"/>
    <n v="9780316127714"/>
    <s v="James Patterson,Liza Marklund"/>
    <s v="The Postcard Killers"/>
    <n v="12.99"/>
    <n v="0.69976905311769999"/>
    <n v="9.0899999999989234"/>
    <s v="USD"/>
    <n v="0.04"/>
    <n v="0.51960000000000006"/>
    <s v="BARNUM"/>
    <s v="JOHNSON CO"/>
  </r>
  <r>
    <d v="2010-08-31T00:00:00"/>
    <s v="US"/>
    <x v="23"/>
    <n v="82636"/>
    <n v="1"/>
    <n v="9780316127714"/>
    <s v="James Patterson,Liza Marklund"/>
    <s v="The Postcard Killers"/>
    <n v="12.99"/>
    <n v="0.7"/>
    <n v="9.09"/>
    <s v="USD"/>
    <n v="0.04"/>
    <n v="0.51960000000000006"/>
    <s v="EVANSVILLE"/>
    <s v="CONVERSE CO"/>
  </r>
  <r>
    <d v="2010-09-02T00:00:00"/>
    <s v="US"/>
    <x v="23"/>
    <n v="82834"/>
    <n v="1"/>
    <n v="9780316007269"/>
    <s v="Elin Hilderbrand"/>
    <s v="Barefoot: A Novel"/>
    <n v="9.99"/>
    <n v="0.7"/>
    <n v="6.98"/>
    <s v="USD"/>
    <n v="0.04"/>
    <n v="0.39960000000000001"/>
    <s v="BUFFALO"/>
    <s v="JOHNSON CO"/>
  </r>
  <r>
    <d v="2010-09-21T00:00:00"/>
    <s v="US"/>
    <x v="23"/>
    <n v="82601"/>
    <n v="1"/>
    <n v="9780316102032"/>
    <s v="James Patterson,Maxine Paetro"/>
    <s v="Private"/>
    <n v="12.99"/>
    <n v="0.7"/>
    <n v="9.09"/>
    <s v="USD"/>
    <n v="0.04"/>
    <n v="0.51960000000000006"/>
    <s v="BAR NUNN"/>
    <s v="NATRONA C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2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E3:H29" firstHeaderRow="1" firstDataRow="2" firstDataCol="1"/>
  <pivotFields count="16">
    <pivotField numFmtId="14" showAll="0"/>
    <pivotField showAll="0"/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showAll="0"/>
    <pivotField numFmtId="1" showAll="0"/>
    <pivotField showAll="0"/>
    <pivotField showAll="0"/>
    <pivotField numFmtId="43" showAll="0"/>
    <pivotField numFmtId="43" showAll="0"/>
    <pivotField dataField="1" numFmtId="43" showAll="0"/>
    <pivotField showAll="0"/>
    <pivotField dataField="1" numFmtId="43" showAll="0"/>
    <pivotField dataField="1" numFmtId="43" showAll="0"/>
    <pivotField showAll="0"/>
    <pivotField showAll="0"/>
  </pivotFields>
  <rowFields count="1">
    <field x="2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et Due (COGS)" fld="10" baseField="0" baseItem="0"/>
    <dataField name="Sum of Tax Amount" fld="13" baseField="0" baseItem="0"/>
    <dataField name="Average of Tax Rate" fld="12" subtotal="average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1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B35" firstHeaderRow="1" firstDataRow="1" firstDataCol="1"/>
  <pivotFields count="12">
    <pivotField showAll="0"/>
    <pivotField showAll="0"/>
    <pivotField axis="axisRow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Fields count="1">
    <field x="2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Items count="1">
    <i/>
  </colItems>
  <dataFields count="1">
    <dataField name="Sum of COGS" fld="10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36"/>
  <sheetViews>
    <sheetView topLeftCell="A16" workbookViewId="0">
      <selection activeCell="G36" sqref="G36"/>
    </sheetView>
  </sheetViews>
  <sheetFormatPr defaultRowHeight="15"/>
  <cols>
    <col min="1" max="1" width="17.85546875" customWidth="1"/>
    <col min="2" max="2" width="15.42578125" style="15" customWidth="1"/>
    <col min="3" max="4" width="9.140625" style="15"/>
    <col min="5" max="5" width="14" style="15" customWidth="1"/>
    <col min="6" max="6" width="16.7109375" style="15" customWidth="1"/>
    <col min="7" max="7" width="15.42578125" style="15" customWidth="1"/>
    <col min="8" max="8" width="17.5703125" style="15" customWidth="1"/>
  </cols>
  <sheetData>
    <row r="3" spans="1:8">
      <c r="A3" s="6" t="s">
        <v>2190</v>
      </c>
      <c r="B3" s="15" t="s">
        <v>7155</v>
      </c>
      <c r="F3" s="17" t="s">
        <v>2192</v>
      </c>
    </row>
    <row r="4" spans="1:8">
      <c r="A4" s="3" t="s">
        <v>151</v>
      </c>
      <c r="B4" s="15">
        <v>64.989999999998858</v>
      </c>
      <c r="E4" s="17" t="s">
        <v>2190</v>
      </c>
      <c r="F4" s="15" t="s">
        <v>1064</v>
      </c>
      <c r="G4" s="15" t="s">
        <v>2193</v>
      </c>
      <c r="H4" s="15" t="s">
        <v>1065</v>
      </c>
    </row>
    <row r="5" spans="1:8">
      <c r="A5" s="3" t="s">
        <v>16</v>
      </c>
      <c r="B5" s="15">
        <v>244.61999999999341</v>
      </c>
      <c r="E5" s="18" t="s">
        <v>152</v>
      </c>
      <c r="F5" s="15">
        <v>106.22999999999466</v>
      </c>
      <c r="G5" s="15">
        <v>6.0732000000000017</v>
      </c>
      <c r="H5" s="15">
        <v>0.04</v>
      </c>
    </row>
    <row r="6" spans="1:8">
      <c r="A6" s="3" t="s">
        <v>2871</v>
      </c>
      <c r="B6" s="15">
        <v>6.9899999999990046</v>
      </c>
      <c r="E6" s="18" t="s">
        <v>17</v>
      </c>
      <c r="F6" s="15">
        <v>636.80999999998539</v>
      </c>
      <c r="G6" s="15">
        <v>60.067920000000001</v>
      </c>
      <c r="H6" s="15">
        <v>6.5999999999999906E-2</v>
      </c>
    </row>
    <row r="7" spans="1:8">
      <c r="A7" s="3" t="s">
        <v>20</v>
      </c>
      <c r="B7" s="15">
        <v>3906.6299999999028</v>
      </c>
      <c r="E7" s="18" t="s">
        <v>30</v>
      </c>
      <c r="F7" s="15">
        <v>554.20999999998935</v>
      </c>
      <c r="G7" s="15">
        <v>22.972639999999977</v>
      </c>
      <c r="H7" s="15">
        <v>2.8999999999999956E-2</v>
      </c>
    </row>
    <row r="8" spans="1:8">
      <c r="A8" s="3" t="s">
        <v>304</v>
      </c>
      <c r="B8" s="15">
        <v>205.52999999999628</v>
      </c>
      <c r="E8" s="18" t="s">
        <v>211</v>
      </c>
      <c r="F8" s="15">
        <v>625.9599999999856</v>
      </c>
      <c r="G8" s="15">
        <v>8.9463999999999988</v>
      </c>
      <c r="H8" s="15">
        <v>1.0000000000000007E-2</v>
      </c>
    </row>
    <row r="9" spans="1:8">
      <c r="A9" s="3" t="s">
        <v>35</v>
      </c>
      <c r="B9" s="15">
        <v>1912.9999999999484</v>
      </c>
      <c r="E9" s="18" t="s">
        <v>246</v>
      </c>
      <c r="F9" s="15">
        <v>165</v>
      </c>
      <c r="G9" s="15">
        <v>14.147999999999998</v>
      </c>
      <c r="H9" s="15">
        <v>6.0000000000000032E-2</v>
      </c>
    </row>
    <row r="10" spans="1:8">
      <c r="A10" s="3" t="s">
        <v>41</v>
      </c>
      <c r="B10" s="15">
        <v>776.3899999999818</v>
      </c>
      <c r="E10" s="18" t="s">
        <v>42</v>
      </c>
      <c r="F10" s="15">
        <v>361.09999999999286</v>
      </c>
      <c r="G10" s="15">
        <v>20.641999999999999</v>
      </c>
      <c r="H10" s="15">
        <v>4.0000000000000022E-2</v>
      </c>
    </row>
    <row r="11" spans="1:8">
      <c r="A11" s="3" t="s">
        <v>90</v>
      </c>
      <c r="B11" s="15">
        <v>159.36999999999892</v>
      </c>
      <c r="E11" s="18" t="s">
        <v>92</v>
      </c>
      <c r="F11" s="15">
        <v>146.7599999999928</v>
      </c>
      <c r="G11" s="15">
        <v>12.586200000000002</v>
      </c>
      <c r="H11" s="15">
        <v>6.0000000000000032E-2</v>
      </c>
    </row>
    <row r="12" spans="1:8">
      <c r="A12" s="3" t="s">
        <v>45</v>
      </c>
      <c r="B12" s="15">
        <v>1649.4499999999618</v>
      </c>
      <c r="E12" s="18" t="s">
        <v>249</v>
      </c>
      <c r="F12" s="15">
        <v>725.53999999998837</v>
      </c>
      <c r="G12" s="15">
        <v>72.587199999999996</v>
      </c>
      <c r="H12" s="15">
        <v>7.000000000000009E-2</v>
      </c>
    </row>
    <row r="13" spans="1:8">
      <c r="A13" s="3" t="s">
        <v>184</v>
      </c>
      <c r="B13" s="15">
        <v>277.85999999999245</v>
      </c>
      <c r="E13" s="18" t="s">
        <v>48</v>
      </c>
      <c r="F13" s="15">
        <v>276.04999999999495</v>
      </c>
      <c r="G13" s="15">
        <v>23.674799999999991</v>
      </c>
      <c r="H13" s="15">
        <v>6.0000000000000039E-2</v>
      </c>
    </row>
    <row r="14" spans="1:8">
      <c r="A14" s="3" t="s">
        <v>282</v>
      </c>
      <c r="B14" s="15">
        <v>1024.5399999999822</v>
      </c>
      <c r="E14" s="18" t="s">
        <v>133</v>
      </c>
      <c r="F14" s="15">
        <v>225.71999999999085</v>
      </c>
      <c r="G14" s="15">
        <v>12.905600000000002</v>
      </c>
      <c r="H14" s="15">
        <v>4.0000000000000015E-2</v>
      </c>
    </row>
    <row r="15" spans="1:8">
      <c r="A15" s="3" t="s">
        <v>53</v>
      </c>
      <c r="B15" s="15">
        <v>958.29999999998438</v>
      </c>
      <c r="E15" s="18" t="s">
        <v>56</v>
      </c>
      <c r="F15" s="15">
        <v>187.26999999999757</v>
      </c>
      <c r="G15" s="15">
        <v>13.384500000000001</v>
      </c>
      <c r="H15" s="15">
        <v>5.0000000000000024E-2</v>
      </c>
    </row>
    <row r="16" spans="1:8">
      <c r="A16" s="3" t="s">
        <v>101</v>
      </c>
      <c r="B16" s="15">
        <v>1265.7699999999757</v>
      </c>
      <c r="E16" s="18" t="s">
        <v>106</v>
      </c>
      <c r="F16" s="15">
        <v>73.369999999996153</v>
      </c>
      <c r="G16" s="15">
        <v>7.3409000000000004</v>
      </c>
      <c r="H16" s="15">
        <v>7.0000000000000034E-2</v>
      </c>
    </row>
    <row r="17" spans="1:8">
      <c r="A17" s="3" t="s">
        <v>103</v>
      </c>
      <c r="B17" s="15">
        <v>225.00999999999277</v>
      </c>
      <c r="E17" s="18" t="s">
        <v>167</v>
      </c>
      <c r="F17" s="15">
        <v>636.79999999998552</v>
      </c>
      <c r="G17" s="15">
        <v>52.331324999999964</v>
      </c>
      <c r="H17" s="15">
        <v>5.7500000000000086E-2</v>
      </c>
    </row>
    <row r="18" spans="1:8">
      <c r="A18" s="3" t="s">
        <v>59</v>
      </c>
      <c r="B18" s="15">
        <v>634.50999999999101</v>
      </c>
      <c r="E18" s="18" t="s">
        <v>224</v>
      </c>
      <c r="F18" s="15">
        <v>172.61999999999841</v>
      </c>
      <c r="G18" s="15">
        <v>16.2897</v>
      </c>
      <c r="H18" s="15">
        <v>7.5185185185185188E-2</v>
      </c>
    </row>
    <row r="19" spans="1:8">
      <c r="A19" s="3" t="s">
        <v>109</v>
      </c>
      <c r="B19" s="15">
        <v>147.46999999999591</v>
      </c>
      <c r="E19" s="18" t="s">
        <v>111</v>
      </c>
      <c r="F19" s="15">
        <v>1118.7599999999891</v>
      </c>
      <c r="G19" s="15">
        <v>111.92789999999999</v>
      </c>
      <c r="H19" s="15">
        <v>7.0000000000000159E-2</v>
      </c>
    </row>
    <row r="20" spans="1:8">
      <c r="A20" s="3" t="s">
        <v>110</v>
      </c>
      <c r="B20" s="15">
        <v>18.18</v>
      </c>
      <c r="E20" s="18" t="s">
        <v>194</v>
      </c>
      <c r="F20" s="15">
        <v>235.57999999999336</v>
      </c>
      <c r="G20" s="15">
        <v>16.434500000000003</v>
      </c>
      <c r="H20" s="15">
        <v>4.8437500000000022E-2</v>
      </c>
    </row>
    <row r="21" spans="1:8">
      <c r="A21" s="3" t="s">
        <v>330</v>
      </c>
      <c r="B21" s="15">
        <v>252.31999999999363</v>
      </c>
      <c r="E21" s="18" t="s">
        <v>120</v>
      </c>
      <c r="F21" s="15">
        <v>129.29999999999887</v>
      </c>
      <c r="G21" s="15">
        <v>7.0728</v>
      </c>
      <c r="H21" s="15">
        <v>3.7894736842105266E-2</v>
      </c>
    </row>
    <row r="22" spans="1:8">
      <c r="A22" s="3" t="s">
        <v>61</v>
      </c>
      <c r="B22" s="15">
        <v>540.42999999998381</v>
      </c>
      <c r="E22" s="18" t="s">
        <v>296</v>
      </c>
      <c r="F22" s="15">
        <v>408.8799999999888</v>
      </c>
      <c r="G22" s="15">
        <v>40.907300000000028</v>
      </c>
      <c r="H22" s="15">
        <v>6.9999999999999965E-2</v>
      </c>
    </row>
    <row r="23" spans="1:8">
      <c r="A23" s="3" t="s">
        <v>62</v>
      </c>
      <c r="B23" s="15">
        <v>1963.2099999999432</v>
      </c>
      <c r="E23" s="18" t="s">
        <v>69</v>
      </c>
      <c r="F23" s="15">
        <v>1892.7599999999297</v>
      </c>
      <c r="G23" s="15">
        <v>169.07499999999919</v>
      </c>
      <c r="H23" s="15">
        <v>6.25E-2</v>
      </c>
    </row>
    <row r="24" spans="1:8">
      <c r="A24" s="3" t="s">
        <v>63</v>
      </c>
      <c r="B24" s="15">
        <v>1374.1199999999787</v>
      </c>
      <c r="E24" s="18" t="s">
        <v>125</v>
      </c>
      <c r="F24" s="15">
        <v>118.13999999999496</v>
      </c>
      <c r="G24" s="15">
        <v>7.9354799999999992</v>
      </c>
      <c r="H24" s="15">
        <v>4.7000000000000007E-2</v>
      </c>
    </row>
    <row r="25" spans="1:8">
      <c r="A25" s="3" t="s">
        <v>115</v>
      </c>
      <c r="B25" s="15">
        <v>401.19999999998214</v>
      </c>
      <c r="E25" s="18" t="s">
        <v>127</v>
      </c>
      <c r="F25" s="15">
        <v>91.59999999999873</v>
      </c>
      <c r="G25" s="15">
        <v>7.8539999999999992</v>
      </c>
      <c r="H25" s="15">
        <v>6.0000000000000012E-2</v>
      </c>
    </row>
    <row r="26" spans="1:8">
      <c r="A26" s="3" t="s">
        <v>144</v>
      </c>
      <c r="B26" s="15">
        <v>499.68999999998988</v>
      </c>
      <c r="E26" s="18" t="s">
        <v>128</v>
      </c>
      <c r="F26" s="15">
        <v>691.96999999998491</v>
      </c>
      <c r="G26" s="15">
        <v>64.284999999999968</v>
      </c>
      <c r="H26" s="15">
        <v>6.5000000000000127E-2</v>
      </c>
    </row>
    <row r="27" spans="1:8">
      <c r="A27" s="3" t="s">
        <v>66</v>
      </c>
      <c r="B27" s="15">
        <v>1641.8499999999669</v>
      </c>
      <c r="E27" s="18" t="s">
        <v>80</v>
      </c>
      <c r="F27" s="15">
        <v>325.03999999998751</v>
      </c>
      <c r="G27" s="15">
        <v>23.227</v>
      </c>
      <c r="H27" s="15">
        <v>4.9999999999999996E-2</v>
      </c>
    </row>
    <row r="28" spans="1:8">
      <c r="A28" s="3" t="s">
        <v>11</v>
      </c>
      <c r="B28" s="15">
        <v>250.93999999999633</v>
      </c>
      <c r="E28" s="18" t="s">
        <v>84</v>
      </c>
      <c r="F28" s="15">
        <v>34.24999999999892</v>
      </c>
      <c r="G28" s="15">
        <v>1.9584000000000001</v>
      </c>
      <c r="H28" s="15">
        <v>0.04</v>
      </c>
    </row>
    <row r="29" spans="1:8">
      <c r="A29" s="3" t="s">
        <v>339</v>
      </c>
      <c r="B29" s="15">
        <v>160.75999999999746</v>
      </c>
      <c r="E29" s="18" t="s">
        <v>1063</v>
      </c>
      <c r="F29" s="15">
        <v>9939.7199999997301</v>
      </c>
      <c r="G29" s="15">
        <v>794.62776499999529</v>
      </c>
      <c r="H29" s="15">
        <v>5.6120545073374932E-2</v>
      </c>
    </row>
    <row r="30" spans="1:8">
      <c r="A30" s="3" t="s">
        <v>119</v>
      </c>
      <c r="B30" s="15">
        <v>226.4699999999938</v>
      </c>
    </row>
    <row r="31" spans="1:8">
      <c r="A31" s="3" t="s">
        <v>76</v>
      </c>
      <c r="B31" s="15">
        <v>1021.1999999999841</v>
      </c>
    </row>
    <row r="32" spans="1:8">
      <c r="A32" s="3" t="s">
        <v>1083</v>
      </c>
      <c r="B32" s="15">
        <v>6.289999999999857</v>
      </c>
    </row>
    <row r="33" spans="1:6">
      <c r="A33" s="3" t="s">
        <v>235</v>
      </c>
      <c r="B33" s="15">
        <v>229.2699999999972</v>
      </c>
    </row>
    <row r="34" spans="1:6">
      <c r="A34" s="3" t="s">
        <v>2191</v>
      </c>
      <c r="E34" s="15" t="s">
        <v>1066</v>
      </c>
      <c r="F34" s="15">
        <f>CA!J5230</f>
        <v>40367.154527395753</v>
      </c>
    </row>
    <row r="35" spans="1:6">
      <c r="A35" s="3" t="s">
        <v>1063</v>
      </c>
      <c r="B35" s="15">
        <v>22046.359999999502</v>
      </c>
      <c r="E35" s="15" t="s">
        <v>1067</v>
      </c>
      <c r="F35" s="15">
        <f>World!J31</f>
        <v>146.49999999999284</v>
      </c>
    </row>
    <row r="36" spans="1:6">
      <c r="E36" s="15" t="s">
        <v>7156</v>
      </c>
      <c r="F36" s="15">
        <f>Refunds!M128</f>
        <v>939.28059122883758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62"/>
  <sheetViews>
    <sheetView topLeftCell="A3232" workbookViewId="0">
      <selection activeCell="L3256" sqref="L3256"/>
    </sheetView>
  </sheetViews>
  <sheetFormatPr defaultRowHeight="15"/>
  <cols>
    <col min="1" max="1" width="11.7109375" customWidth="1"/>
    <col min="6" max="6" width="15.5703125" customWidth="1"/>
    <col min="9" max="10" width="9.140625" style="16"/>
    <col min="11" max="11" width="10.5703125" style="16" bestFit="1" customWidth="1"/>
  </cols>
  <sheetData>
    <row r="1" spans="1:13">
      <c r="A1" t="s">
        <v>0</v>
      </c>
      <c r="B1" t="s">
        <v>2170</v>
      </c>
      <c r="C1" t="s">
        <v>2171</v>
      </c>
      <c r="D1" t="s">
        <v>2317</v>
      </c>
      <c r="E1" t="s">
        <v>3</v>
      </c>
      <c r="F1" s="2" t="s">
        <v>4</v>
      </c>
      <c r="G1" t="s">
        <v>2318</v>
      </c>
      <c r="H1" t="s">
        <v>6</v>
      </c>
      <c r="I1" s="16" t="s">
        <v>2173</v>
      </c>
      <c r="J1" s="16" t="s">
        <v>10</v>
      </c>
      <c r="K1" s="16" t="s">
        <v>2174</v>
      </c>
      <c r="L1" t="s">
        <v>2176</v>
      </c>
    </row>
    <row r="2" spans="1:13">
      <c r="A2" s="1">
        <v>40447</v>
      </c>
      <c r="B2" t="s">
        <v>15</v>
      </c>
      <c r="C2" t="s">
        <v>151</v>
      </c>
      <c r="D2">
        <v>99821</v>
      </c>
      <c r="E2">
        <v>1</v>
      </c>
      <c r="F2" s="2">
        <v>9780446558150</v>
      </c>
      <c r="G2" t="s">
        <v>74</v>
      </c>
      <c r="H2" t="s">
        <v>91</v>
      </c>
      <c r="I2" s="16">
        <v>9.99</v>
      </c>
      <c r="J2" s="16">
        <v>0.6996996996996</v>
      </c>
      <c r="K2" s="16">
        <f>I2*J2</f>
        <v>6.9899999999990046</v>
      </c>
      <c r="L2" t="s">
        <v>14</v>
      </c>
    </row>
    <row r="3" spans="1:13">
      <c r="A3" s="1">
        <v>40451</v>
      </c>
      <c r="B3" t="s">
        <v>15</v>
      </c>
      <c r="C3" t="s">
        <v>151</v>
      </c>
      <c r="D3">
        <v>99502</v>
      </c>
      <c r="E3">
        <v>1</v>
      </c>
      <c r="F3" s="2">
        <v>9780316007443</v>
      </c>
      <c r="G3" t="s">
        <v>12</v>
      </c>
      <c r="H3" t="s">
        <v>21</v>
      </c>
      <c r="I3" s="16">
        <v>8.99</v>
      </c>
      <c r="J3" s="16">
        <v>0.69966629588429996</v>
      </c>
      <c r="K3" s="16">
        <f>I3*J3</f>
        <v>6.289999999999857</v>
      </c>
      <c r="L3" t="s">
        <v>14</v>
      </c>
    </row>
    <row r="4" spans="1:13">
      <c r="A4" s="1">
        <v>40420</v>
      </c>
      <c r="B4" t="s">
        <v>15</v>
      </c>
      <c r="C4" t="s">
        <v>151</v>
      </c>
      <c r="D4">
        <v>99515</v>
      </c>
      <c r="E4">
        <v>1</v>
      </c>
      <c r="F4" s="2">
        <v>9780316102032</v>
      </c>
      <c r="G4" t="s">
        <v>18</v>
      </c>
      <c r="H4" t="s">
        <v>19</v>
      </c>
      <c r="I4" s="16">
        <v>12.99</v>
      </c>
      <c r="J4" s="16">
        <v>0.7</v>
      </c>
      <c r="K4" s="16">
        <v>9.09</v>
      </c>
      <c r="L4" s="15" t="s">
        <v>14</v>
      </c>
    </row>
    <row r="5" spans="1:13">
      <c r="A5" s="1">
        <v>40423</v>
      </c>
      <c r="B5" t="s">
        <v>15</v>
      </c>
      <c r="C5" t="s">
        <v>151</v>
      </c>
      <c r="D5">
        <v>99709</v>
      </c>
      <c r="E5">
        <v>1</v>
      </c>
      <c r="F5" s="2">
        <v>9780446548991</v>
      </c>
      <c r="G5" t="s">
        <v>379</v>
      </c>
      <c r="H5" t="s">
        <v>1088</v>
      </c>
      <c r="I5" s="16">
        <v>7.99</v>
      </c>
      <c r="J5" s="16">
        <v>0.7</v>
      </c>
      <c r="K5" s="16">
        <v>5.58</v>
      </c>
      <c r="L5" s="15" t="s">
        <v>14</v>
      </c>
    </row>
    <row r="6" spans="1:13">
      <c r="A6" s="1">
        <v>40440</v>
      </c>
      <c r="B6" t="s">
        <v>15</v>
      </c>
      <c r="C6" t="s">
        <v>151</v>
      </c>
      <c r="D6">
        <v>99705</v>
      </c>
      <c r="E6">
        <v>1</v>
      </c>
      <c r="F6" s="2">
        <v>9780446571975</v>
      </c>
      <c r="G6" t="s">
        <v>362</v>
      </c>
      <c r="H6" t="s">
        <v>363</v>
      </c>
      <c r="I6" s="16">
        <v>11.99</v>
      </c>
      <c r="J6" s="16">
        <v>0.7</v>
      </c>
      <c r="K6" s="16">
        <v>8.39</v>
      </c>
      <c r="L6" s="15" t="s">
        <v>14</v>
      </c>
    </row>
    <row r="7" spans="1:13">
      <c r="A7" s="1">
        <v>40440</v>
      </c>
      <c r="B7" t="s">
        <v>15</v>
      </c>
      <c r="C7" t="s">
        <v>151</v>
      </c>
      <c r="D7">
        <v>99515</v>
      </c>
      <c r="E7">
        <v>1</v>
      </c>
      <c r="F7" s="2">
        <v>9780316007443</v>
      </c>
      <c r="G7" t="s">
        <v>12</v>
      </c>
      <c r="H7" t="s">
        <v>21</v>
      </c>
      <c r="I7" s="16">
        <v>8.99</v>
      </c>
      <c r="J7" s="16">
        <v>0.7</v>
      </c>
      <c r="K7" s="16">
        <v>6.29</v>
      </c>
      <c r="L7" s="15" t="s">
        <v>14</v>
      </c>
    </row>
    <row r="8" spans="1:13">
      <c r="A8" s="1">
        <v>40444</v>
      </c>
      <c r="B8" t="s">
        <v>15</v>
      </c>
      <c r="C8" t="s">
        <v>151</v>
      </c>
      <c r="D8">
        <v>99515</v>
      </c>
      <c r="E8">
        <v>1</v>
      </c>
      <c r="F8" s="2">
        <v>9780316008181</v>
      </c>
      <c r="G8" t="s">
        <v>12</v>
      </c>
      <c r="H8" t="s">
        <v>37</v>
      </c>
      <c r="I8" s="16">
        <v>8.99</v>
      </c>
      <c r="J8" s="16">
        <v>0.7</v>
      </c>
      <c r="K8" s="16">
        <v>6.29</v>
      </c>
      <c r="L8" s="15" t="s">
        <v>14</v>
      </c>
    </row>
    <row r="9" spans="1:13">
      <c r="A9" s="1">
        <v>40450</v>
      </c>
      <c r="B9" t="s">
        <v>15</v>
      </c>
      <c r="C9" t="s">
        <v>151</v>
      </c>
      <c r="D9">
        <v>99669</v>
      </c>
      <c r="E9">
        <v>1</v>
      </c>
      <c r="F9" s="2">
        <v>9780446510141</v>
      </c>
      <c r="G9" t="s">
        <v>2613</v>
      </c>
      <c r="H9" t="s">
        <v>2281</v>
      </c>
      <c r="I9" s="16">
        <v>2.99</v>
      </c>
      <c r="J9" s="16">
        <v>0.7</v>
      </c>
      <c r="K9" s="16">
        <v>2.09</v>
      </c>
      <c r="L9" s="15" t="s">
        <v>14</v>
      </c>
    </row>
    <row r="10" spans="1:13">
      <c r="A10" s="1">
        <v>40453</v>
      </c>
      <c r="B10" t="s">
        <v>15</v>
      </c>
      <c r="C10" t="s">
        <v>151</v>
      </c>
      <c r="D10">
        <v>99686</v>
      </c>
      <c r="E10">
        <v>1</v>
      </c>
      <c r="F10" s="2">
        <v>9780759527812</v>
      </c>
      <c r="G10" t="s">
        <v>123</v>
      </c>
      <c r="H10" t="s">
        <v>291</v>
      </c>
      <c r="I10" s="16">
        <v>9.99</v>
      </c>
      <c r="J10" s="16">
        <v>0.7</v>
      </c>
      <c r="K10" s="16">
        <v>6.99</v>
      </c>
      <c r="L10" s="15" t="s">
        <v>14</v>
      </c>
    </row>
    <row r="11" spans="1:13">
      <c r="A11" s="1">
        <v>40453</v>
      </c>
      <c r="B11" t="s">
        <v>15</v>
      </c>
      <c r="C11" t="s">
        <v>151</v>
      </c>
      <c r="D11">
        <v>99686</v>
      </c>
      <c r="E11">
        <v>1</v>
      </c>
      <c r="F11" s="2">
        <v>9780759567177</v>
      </c>
      <c r="G11" t="s">
        <v>225</v>
      </c>
      <c r="H11" t="s">
        <v>325</v>
      </c>
      <c r="I11" s="16">
        <v>9.99</v>
      </c>
      <c r="J11" s="16">
        <v>0.7</v>
      </c>
      <c r="K11" s="16">
        <v>6.99</v>
      </c>
      <c r="L11" s="15" t="s">
        <v>14</v>
      </c>
    </row>
    <row r="12" spans="1:13">
      <c r="A12" s="1">
        <v>40452</v>
      </c>
      <c r="B12" t="s">
        <v>15</v>
      </c>
      <c r="C12" t="s">
        <v>16</v>
      </c>
      <c r="D12">
        <v>96735</v>
      </c>
      <c r="E12">
        <v>1</v>
      </c>
      <c r="F12" s="2">
        <v>9780446574242</v>
      </c>
      <c r="G12" t="s">
        <v>74</v>
      </c>
      <c r="H12" t="s">
        <v>2273</v>
      </c>
      <c r="I12" s="16">
        <v>12.99</v>
      </c>
      <c r="J12" s="16">
        <v>0.7</v>
      </c>
      <c r="K12" s="16">
        <v>9.09</v>
      </c>
      <c r="L12" s="15" t="s">
        <v>14</v>
      </c>
      <c r="M12" s="15"/>
    </row>
    <row r="13" spans="1:13">
      <c r="A13" s="1">
        <v>40419</v>
      </c>
      <c r="B13" t="s">
        <v>15</v>
      </c>
      <c r="C13" t="s">
        <v>16</v>
      </c>
      <c r="D13">
        <v>87304</v>
      </c>
      <c r="E13">
        <v>1</v>
      </c>
      <c r="F13" s="2">
        <v>9780316007726</v>
      </c>
      <c r="G13" t="s">
        <v>12</v>
      </c>
      <c r="H13" t="s">
        <v>36</v>
      </c>
      <c r="I13" s="16">
        <v>8.99</v>
      </c>
      <c r="J13" s="16">
        <v>0.7</v>
      </c>
      <c r="K13" s="16">
        <v>6.29</v>
      </c>
      <c r="L13" s="15" t="s">
        <v>14</v>
      </c>
      <c r="M13" s="15"/>
    </row>
    <row r="14" spans="1:13">
      <c r="A14" s="1">
        <v>40419</v>
      </c>
      <c r="B14" t="s">
        <v>15</v>
      </c>
      <c r="C14" t="s">
        <v>16</v>
      </c>
      <c r="D14">
        <v>87304</v>
      </c>
      <c r="E14">
        <v>1</v>
      </c>
      <c r="F14" s="2">
        <v>9780316007443</v>
      </c>
      <c r="G14" t="s">
        <v>12</v>
      </c>
      <c r="H14" t="s">
        <v>21</v>
      </c>
      <c r="I14" s="16">
        <v>8.99</v>
      </c>
      <c r="J14" s="16">
        <v>0.7</v>
      </c>
      <c r="K14" s="16">
        <v>6.29</v>
      </c>
      <c r="L14" s="15" t="s">
        <v>14</v>
      </c>
      <c r="M14" s="15"/>
    </row>
    <row r="15" spans="1:13">
      <c r="A15" s="1">
        <v>40419</v>
      </c>
      <c r="B15" t="s">
        <v>15</v>
      </c>
      <c r="C15" t="s">
        <v>16</v>
      </c>
      <c r="D15">
        <v>87304</v>
      </c>
      <c r="E15">
        <v>1</v>
      </c>
      <c r="F15" s="2">
        <v>9780316032834</v>
      </c>
      <c r="G15" t="s">
        <v>12</v>
      </c>
      <c r="H15" t="s">
        <v>13</v>
      </c>
      <c r="I15" s="16">
        <v>9.99</v>
      </c>
      <c r="J15" s="16">
        <v>0.7</v>
      </c>
      <c r="K15" s="16">
        <v>6.99</v>
      </c>
      <c r="L15" s="15" t="s">
        <v>14</v>
      </c>
      <c r="M15" s="15"/>
    </row>
    <row r="16" spans="1:13">
      <c r="A16" s="1">
        <v>40419</v>
      </c>
      <c r="B16" t="s">
        <v>15</v>
      </c>
      <c r="C16" t="s">
        <v>16</v>
      </c>
      <c r="D16">
        <v>87304</v>
      </c>
      <c r="E16">
        <v>1</v>
      </c>
      <c r="F16" s="2">
        <v>9780316008181</v>
      </c>
      <c r="G16" t="s">
        <v>12</v>
      </c>
      <c r="H16" t="s">
        <v>37</v>
      </c>
      <c r="I16" s="16">
        <v>8.99</v>
      </c>
      <c r="J16" s="16">
        <v>0.7</v>
      </c>
      <c r="K16" s="16">
        <v>6.29</v>
      </c>
      <c r="L16" s="15" t="s">
        <v>14</v>
      </c>
      <c r="M16" s="15"/>
    </row>
    <row r="17" spans="1:12">
      <c r="A17" s="1">
        <v>40425</v>
      </c>
      <c r="B17" t="s">
        <v>15</v>
      </c>
      <c r="C17" t="s">
        <v>16</v>
      </c>
      <c r="D17">
        <v>72903</v>
      </c>
      <c r="E17">
        <v>1</v>
      </c>
      <c r="F17" s="2">
        <v>9780316082563</v>
      </c>
      <c r="G17" t="s">
        <v>283</v>
      </c>
      <c r="H17" t="s">
        <v>2562</v>
      </c>
      <c r="I17" s="16">
        <v>7.99</v>
      </c>
      <c r="J17" s="16">
        <v>0.69962453066329999</v>
      </c>
      <c r="K17" s="16">
        <f t="shared" ref="K17:K28" si="0">I17*J17</f>
        <v>5.5899999999997672</v>
      </c>
      <c r="L17" t="s">
        <v>14</v>
      </c>
    </row>
    <row r="18" spans="1:12">
      <c r="A18" s="1">
        <v>40434</v>
      </c>
      <c r="B18" t="s">
        <v>15</v>
      </c>
      <c r="C18" t="s">
        <v>16</v>
      </c>
      <c r="D18">
        <v>72761</v>
      </c>
      <c r="E18">
        <v>1</v>
      </c>
      <c r="F18" s="2">
        <v>9780759569997</v>
      </c>
      <c r="G18" t="s">
        <v>81</v>
      </c>
      <c r="H18" t="s">
        <v>278</v>
      </c>
      <c r="I18" s="16">
        <v>9.99</v>
      </c>
      <c r="J18" s="16">
        <v>0.6996996996996</v>
      </c>
      <c r="K18" s="16">
        <f t="shared" si="0"/>
        <v>6.9899999999990046</v>
      </c>
      <c r="L18" t="s">
        <v>14</v>
      </c>
    </row>
    <row r="19" spans="1:12">
      <c r="A19" s="1">
        <v>40437</v>
      </c>
      <c r="B19" t="s">
        <v>15</v>
      </c>
      <c r="C19" t="s">
        <v>16</v>
      </c>
      <c r="D19">
        <v>72908</v>
      </c>
      <c r="E19">
        <v>1</v>
      </c>
      <c r="F19" s="2">
        <v>9780316031639</v>
      </c>
      <c r="G19" t="s">
        <v>2082</v>
      </c>
      <c r="H19" t="s">
        <v>3263</v>
      </c>
      <c r="I19" s="16">
        <v>1.99</v>
      </c>
      <c r="J19" s="16">
        <v>0.69849246231149997</v>
      </c>
      <c r="K19" s="16">
        <f t="shared" si="0"/>
        <v>1.3899999999998849</v>
      </c>
      <c r="L19" t="s">
        <v>14</v>
      </c>
    </row>
    <row r="20" spans="1:12">
      <c r="A20" s="1">
        <v>40440</v>
      </c>
      <c r="B20" t="s">
        <v>15</v>
      </c>
      <c r="C20" t="s">
        <v>16</v>
      </c>
      <c r="D20">
        <v>72712</v>
      </c>
      <c r="E20">
        <v>1</v>
      </c>
      <c r="F20" s="2">
        <v>9780316122917</v>
      </c>
      <c r="G20" t="s">
        <v>3554</v>
      </c>
      <c r="H20" t="s">
        <v>3555</v>
      </c>
      <c r="I20" s="16">
        <v>9.99</v>
      </c>
      <c r="J20" s="16">
        <v>0.6996996996996</v>
      </c>
      <c r="K20" s="16">
        <f t="shared" si="0"/>
        <v>6.9899999999990046</v>
      </c>
      <c r="L20" t="s">
        <v>14</v>
      </c>
    </row>
    <row r="21" spans="1:12">
      <c r="A21" s="1">
        <v>40443</v>
      </c>
      <c r="B21" t="s">
        <v>15</v>
      </c>
      <c r="C21" t="s">
        <v>16</v>
      </c>
      <c r="D21">
        <v>72908</v>
      </c>
      <c r="E21">
        <v>1</v>
      </c>
      <c r="F21" s="2">
        <v>9780759525269</v>
      </c>
      <c r="G21" t="s">
        <v>3360</v>
      </c>
      <c r="H21" t="s">
        <v>3361</v>
      </c>
      <c r="I21" s="16">
        <v>1.99</v>
      </c>
      <c r="J21" s="16">
        <v>0.69849246231149997</v>
      </c>
      <c r="K21" s="16">
        <f t="shared" si="0"/>
        <v>1.3899999999998849</v>
      </c>
      <c r="L21" t="s">
        <v>14</v>
      </c>
    </row>
    <row r="22" spans="1:12">
      <c r="A22" s="1">
        <v>40448</v>
      </c>
      <c r="B22" t="s">
        <v>15</v>
      </c>
      <c r="C22" t="s">
        <v>16</v>
      </c>
      <c r="D22">
        <v>72173</v>
      </c>
      <c r="E22">
        <v>1</v>
      </c>
      <c r="F22" s="2">
        <v>9780759525269</v>
      </c>
      <c r="G22" t="s">
        <v>3360</v>
      </c>
      <c r="H22" t="s">
        <v>3361</v>
      </c>
      <c r="I22" s="16">
        <v>1.99</v>
      </c>
      <c r="J22" s="16">
        <v>0.69849246231149997</v>
      </c>
      <c r="K22" s="16">
        <f t="shared" si="0"/>
        <v>1.3899999999998849</v>
      </c>
      <c r="L22" t="s">
        <v>14</v>
      </c>
    </row>
    <row r="23" spans="1:12">
      <c r="A23" s="1">
        <v>40421</v>
      </c>
      <c r="B23" t="s">
        <v>15</v>
      </c>
      <c r="C23" t="s">
        <v>16</v>
      </c>
      <c r="D23">
        <v>72762</v>
      </c>
      <c r="E23">
        <v>1</v>
      </c>
      <c r="F23" s="2">
        <v>9780446545334</v>
      </c>
      <c r="G23" t="s">
        <v>222</v>
      </c>
      <c r="H23" t="s">
        <v>586</v>
      </c>
      <c r="I23" s="16">
        <v>6.99</v>
      </c>
      <c r="J23" s="16">
        <v>0.69957081545059996</v>
      </c>
      <c r="K23" s="16">
        <f t="shared" si="0"/>
        <v>4.8899999999996941</v>
      </c>
      <c r="L23" t="s">
        <v>14</v>
      </c>
    </row>
    <row r="24" spans="1:12">
      <c r="A24" s="1">
        <v>40433</v>
      </c>
      <c r="B24" t="s">
        <v>15</v>
      </c>
      <c r="C24" t="s">
        <v>16</v>
      </c>
      <c r="D24">
        <v>71854</v>
      </c>
      <c r="E24">
        <v>1</v>
      </c>
      <c r="F24" s="2">
        <v>9780446551366</v>
      </c>
      <c r="G24" t="s">
        <v>244</v>
      </c>
      <c r="H24" t="s">
        <v>920</v>
      </c>
      <c r="I24" s="16">
        <v>12.99</v>
      </c>
      <c r="J24" s="16">
        <v>0.69976905311769999</v>
      </c>
      <c r="K24" s="16">
        <f t="shared" si="0"/>
        <v>9.0899999999989234</v>
      </c>
      <c r="L24" t="s">
        <v>14</v>
      </c>
    </row>
    <row r="25" spans="1:12">
      <c r="A25" s="1">
        <v>40442</v>
      </c>
      <c r="B25" t="s">
        <v>15</v>
      </c>
      <c r="C25" t="s">
        <v>16</v>
      </c>
      <c r="D25">
        <v>72703</v>
      </c>
      <c r="E25">
        <v>1</v>
      </c>
      <c r="F25" s="2">
        <v>9780316127714</v>
      </c>
      <c r="G25" t="s">
        <v>1118</v>
      </c>
      <c r="H25" t="s">
        <v>1119</v>
      </c>
      <c r="I25" s="16">
        <v>12.99</v>
      </c>
      <c r="J25" s="16">
        <v>0.69976905311769999</v>
      </c>
      <c r="K25" s="16">
        <f t="shared" si="0"/>
        <v>9.0899999999989234</v>
      </c>
      <c r="L25" t="s">
        <v>14</v>
      </c>
    </row>
    <row r="26" spans="1:12">
      <c r="A26" s="1">
        <v>40448</v>
      </c>
      <c r="B26" t="s">
        <v>15</v>
      </c>
      <c r="C26" t="s">
        <v>16</v>
      </c>
      <c r="D26">
        <v>72703</v>
      </c>
      <c r="E26">
        <v>1</v>
      </c>
      <c r="F26" s="2">
        <v>9780446576253</v>
      </c>
      <c r="G26" t="s">
        <v>43</v>
      </c>
      <c r="H26" t="s">
        <v>44</v>
      </c>
      <c r="I26" s="16">
        <v>14.99</v>
      </c>
      <c r="J26" s="16">
        <v>0.69979986657769999</v>
      </c>
      <c r="K26" s="16">
        <f t="shared" si="0"/>
        <v>10.489999999999723</v>
      </c>
      <c r="L26" t="s">
        <v>14</v>
      </c>
    </row>
    <row r="27" spans="1:12">
      <c r="A27" s="1">
        <v>40425</v>
      </c>
      <c r="B27" t="s">
        <v>15</v>
      </c>
      <c r="C27" t="s">
        <v>16</v>
      </c>
      <c r="D27">
        <v>71602</v>
      </c>
      <c r="E27">
        <v>1</v>
      </c>
      <c r="F27" s="2">
        <v>9780316127714</v>
      </c>
      <c r="G27" t="s">
        <v>1118</v>
      </c>
      <c r="H27" t="s">
        <v>1119</v>
      </c>
      <c r="I27" s="16">
        <v>12.99</v>
      </c>
      <c r="J27" s="16">
        <v>0.69976905311769999</v>
      </c>
      <c r="K27" s="16">
        <f t="shared" si="0"/>
        <v>9.0899999999989234</v>
      </c>
      <c r="L27" t="s">
        <v>14</v>
      </c>
    </row>
    <row r="28" spans="1:12">
      <c r="A28" s="1">
        <v>40440</v>
      </c>
      <c r="B28" t="s">
        <v>15</v>
      </c>
      <c r="C28" t="s">
        <v>16</v>
      </c>
      <c r="D28">
        <v>72756</v>
      </c>
      <c r="E28">
        <v>1</v>
      </c>
      <c r="F28" s="2">
        <v>9780446537711</v>
      </c>
      <c r="G28" t="s">
        <v>403</v>
      </c>
      <c r="H28" t="s">
        <v>404</v>
      </c>
      <c r="I28" s="16">
        <v>6.99</v>
      </c>
      <c r="J28" s="16">
        <v>0.69957081545059996</v>
      </c>
      <c r="K28" s="16">
        <f t="shared" si="0"/>
        <v>4.8899999999996941</v>
      </c>
      <c r="L28" t="s">
        <v>14</v>
      </c>
    </row>
    <row r="29" spans="1:12">
      <c r="A29" s="1">
        <v>40419</v>
      </c>
      <c r="B29" t="s">
        <v>15</v>
      </c>
      <c r="C29" t="s">
        <v>16</v>
      </c>
      <c r="D29">
        <v>72450</v>
      </c>
      <c r="E29">
        <v>1</v>
      </c>
      <c r="F29" s="2">
        <v>9780316007269</v>
      </c>
      <c r="G29" t="s">
        <v>273</v>
      </c>
      <c r="H29" t="s">
        <v>456</v>
      </c>
      <c r="I29" s="16">
        <v>1.99</v>
      </c>
      <c r="J29" s="16">
        <v>0.7</v>
      </c>
      <c r="K29" s="16">
        <v>1.39</v>
      </c>
      <c r="L29" s="15" t="s">
        <v>14</v>
      </c>
    </row>
    <row r="30" spans="1:12">
      <c r="A30" s="1">
        <v>40419</v>
      </c>
      <c r="B30" t="s">
        <v>15</v>
      </c>
      <c r="C30" t="s">
        <v>16</v>
      </c>
      <c r="D30">
        <v>72450</v>
      </c>
      <c r="E30">
        <v>1</v>
      </c>
      <c r="F30" s="2">
        <v>9780316007269</v>
      </c>
      <c r="G30" t="s">
        <v>273</v>
      </c>
      <c r="H30" t="s">
        <v>456</v>
      </c>
      <c r="I30" s="16">
        <v>1.99</v>
      </c>
      <c r="J30" s="16">
        <v>0.7</v>
      </c>
      <c r="K30" s="16">
        <v>1.39</v>
      </c>
      <c r="L30" s="15" t="s">
        <v>14</v>
      </c>
    </row>
    <row r="31" spans="1:12">
      <c r="A31" s="1">
        <v>40423</v>
      </c>
      <c r="B31" t="s">
        <v>15</v>
      </c>
      <c r="C31" t="s">
        <v>16</v>
      </c>
      <c r="D31">
        <v>72206</v>
      </c>
      <c r="E31">
        <v>1</v>
      </c>
      <c r="F31" s="2">
        <v>9780316082563</v>
      </c>
      <c r="G31" t="s">
        <v>283</v>
      </c>
      <c r="H31" t="s">
        <v>2562</v>
      </c>
      <c r="I31" s="16">
        <v>7.99</v>
      </c>
      <c r="J31" s="16">
        <v>0.7</v>
      </c>
      <c r="K31" s="16">
        <v>5.59</v>
      </c>
      <c r="L31" s="15" t="s">
        <v>14</v>
      </c>
    </row>
    <row r="32" spans="1:12">
      <c r="A32" s="1">
        <v>40423</v>
      </c>
      <c r="B32" t="s">
        <v>15</v>
      </c>
      <c r="C32" t="s">
        <v>16</v>
      </c>
      <c r="D32">
        <v>72206</v>
      </c>
      <c r="E32">
        <v>1</v>
      </c>
      <c r="F32" s="2">
        <v>9780316007269</v>
      </c>
      <c r="G32" t="s">
        <v>273</v>
      </c>
      <c r="H32" t="s">
        <v>456</v>
      </c>
      <c r="I32" s="16">
        <v>9.99</v>
      </c>
      <c r="J32" s="16">
        <v>0.7</v>
      </c>
      <c r="K32" s="16">
        <v>6.98</v>
      </c>
      <c r="L32" s="15" t="s">
        <v>14</v>
      </c>
    </row>
    <row r="33" spans="1:12">
      <c r="A33" s="1">
        <v>40424</v>
      </c>
      <c r="B33" t="s">
        <v>15</v>
      </c>
      <c r="C33" t="s">
        <v>16</v>
      </c>
      <c r="D33">
        <v>71602</v>
      </c>
      <c r="E33">
        <v>1</v>
      </c>
      <c r="F33" s="2">
        <v>9780316127714</v>
      </c>
      <c r="G33" t="s">
        <v>1118</v>
      </c>
      <c r="H33" t="s">
        <v>1119</v>
      </c>
      <c r="I33" s="16">
        <v>12.99</v>
      </c>
      <c r="J33" s="16">
        <v>0.7</v>
      </c>
      <c r="K33" s="16">
        <v>9.09</v>
      </c>
      <c r="L33" s="15" t="s">
        <v>14</v>
      </c>
    </row>
    <row r="34" spans="1:12">
      <c r="A34" s="1">
        <v>40424</v>
      </c>
      <c r="B34" t="s">
        <v>15</v>
      </c>
      <c r="C34" t="s">
        <v>16</v>
      </c>
      <c r="D34">
        <v>72715</v>
      </c>
      <c r="E34">
        <v>1</v>
      </c>
      <c r="F34" s="2">
        <v>9780316127714</v>
      </c>
      <c r="G34" t="s">
        <v>1118</v>
      </c>
      <c r="H34" t="s">
        <v>1119</v>
      </c>
      <c r="I34" s="16">
        <v>12.99</v>
      </c>
      <c r="J34" s="16">
        <v>0.7</v>
      </c>
      <c r="K34" s="16">
        <v>9.09</v>
      </c>
      <c r="L34" s="15" t="s">
        <v>14</v>
      </c>
    </row>
    <row r="35" spans="1:12">
      <c r="A35" s="1">
        <v>40426</v>
      </c>
      <c r="B35" t="s">
        <v>15</v>
      </c>
      <c r="C35" t="s">
        <v>16</v>
      </c>
      <c r="D35">
        <v>72704</v>
      </c>
      <c r="E35">
        <v>1</v>
      </c>
      <c r="F35" s="2">
        <v>9780316040341</v>
      </c>
      <c r="G35" t="s">
        <v>86</v>
      </c>
      <c r="H35" t="s">
        <v>197</v>
      </c>
      <c r="I35" s="16">
        <v>12.99</v>
      </c>
      <c r="J35" s="16">
        <v>0.7</v>
      </c>
      <c r="K35" s="16">
        <v>9.09</v>
      </c>
      <c r="L35" s="15" t="s">
        <v>14</v>
      </c>
    </row>
    <row r="36" spans="1:12">
      <c r="A36" s="1">
        <v>40428</v>
      </c>
      <c r="B36" t="s">
        <v>15</v>
      </c>
      <c r="C36" t="s">
        <v>16</v>
      </c>
      <c r="D36">
        <v>72758</v>
      </c>
      <c r="E36">
        <v>1</v>
      </c>
      <c r="F36" s="2">
        <v>9780759513587</v>
      </c>
      <c r="G36" t="s">
        <v>225</v>
      </c>
      <c r="H36" t="s">
        <v>551</v>
      </c>
      <c r="I36" s="16">
        <v>9.99</v>
      </c>
      <c r="J36" s="16">
        <v>0.7</v>
      </c>
      <c r="K36" s="16">
        <v>6.99</v>
      </c>
      <c r="L36" s="15" t="s">
        <v>14</v>
      </c>
    </row>
    <row r="37" spans="1:12">
      <c r="A37" s="1">
        <v>40428</v>
      </c>
      <c r="B37" t="s">
        <v>15</v>
      </c>
      <c r="C37" t="s">
        <v>16</v>
      </c>
      <c r="D37">
        <v>72758</v>
      </c>
      <c r="E37">
        <v>1</v>
      </c>
      <c r="F37" s="2">
        <v>9780759509092</v>
      </c>
      <c r="G37" t="s">
        <v>414</v>
      </c>
      <c r="H37" t="s">
        <v>415</v>
      </c>
      <c r="I37" s="16">
        <v>9.99</v>
      </c>
      <c r="J37" s="16">
        <v>0.7</v>
      </c>
      <c r="K37" s="16">
        <v>6.99</v>
      </c>
      <c r="L37" s="15" t="s">
        <v>14</v>
      </c>
    </row>
    <row r="38" spans="1:12">
      <c r="A38" s="1">
        <v>40434</v>
      </c>
      <c r="B38" t="s">
        <v>15</v>
      </c>
      <c r="C38" t="s">
        <v>16</v>
      </c>
      <c r="D38">
        <v>72764</v>
      </c>
      <c r="E38">
        <v>1</v>
      </c>
      <c r="F38" s="2">
        <v>9780316045742</v>
      </c>
      <c r="G38" t="s">
        <v>169</v>
      </c>
      <c r="H38" t="s">
        <v>170</v>
      </c>
      <c r="I38" s="16">
        <v>6.99</v>
      </c>
      <c r="J38" s="16">
        <v>0.7</v>
      </c>
      <c r="K38" s="16">
        <v>4.8899999999999997</v>
      </c>
      <c r="L38" s="15" t="s">
        <v>14</v>
      </c>
    </row>
    <row r="39" spans="1:12">
      <c r="A39" s="1">
        <v>40435</v>
      </c>
      <c r="B39" t="s">
        <v>15</v>
      </c>
      <c r="C39" t="s">
        <v>16</v>
      </c>
      <c r="D39">
        <v>72758</v>
      </c>
      <c r="E39">
        <v>1</v>
      </c>
      <c r="F39" s="2">
        <v>9780446558327</v>
      </c>
      <c r="G39" t="s">
        <v>43</v>
      </c>
      <c r="H39" t="s">
        <v>247</v>
      </c>
      <c r="I39" s="16">
        <v>14.99</v>
      </c>
      <c r="J39" s="16">
        <v>0.7</v>
      </c>
      <c r="K39" s="16">
        <v>10.49</v>
      </c>
      <c r="L39" s="15" t="s">
        <v>14</v>
      </c>
    </row>
    <row r="40" spans="1:12">
      <c r="A40" s="1">
        <v>40438</v>
      </c>
      <c r="B40" t="s">
        <v>15</v>
      </c>
      <c r="C40" t="s">
        <v>16</v>
      </c>
      <c r="D40">
        <v>72715</v>
      </c>
      <c r="E40">
        <v>1</v>
      </c>
      <c r="F40" s="2">
        <v>9780316088176</v>
      </c>
      <c r="G40" t="s">
        <v>18</v>
      </c>
      <c r="H40" t="s">
        <v>100</v>
      </c>
      <c r="I40" s="16">
        <v>14.99</v>
      </c>
      <c r="J40" s="16">
        <v>0.7</v>
      </c>
      <c r="K40" s="16">
        <v>10.49</v>
      </c>
      <c r="L40" s="15" t="s">
        <v>14</v>
      </c>
    </row>
    <row r="41" spans="1:12">
      <c r="A41" s="1">
        <v>40438</v>
      </c>
      <c r="B41" t="s">
        <v>15</v>
      </c>
      <c r="C41" t="s">
        <v>16</v>
      </c>
      <c r="D41">
        <v>72715</v>
      </c>
      <c r="E41">
        <v>1</v>
      </c>
      <c r="F41" s="2">
        <v>9780316102032</v>
      </c>
      <c r="G41" t="s">
        <v>18</v>
      </c>
      <c r="H41" t="s">
        <v>19</v>
      </c>
      <c r="I41" s="16">
        <v>12.99</v>
      </c>
      <c r="J41" s="16">
        <v>0.7</v>
      </c>
      <c r="K41" s="16">
        <v>9.09</v>
      </c>
      <c r="L41" s="15" t="s">
        <v>14</v>
      </c>
    </row>
    <row r="42" spans="1:12">
      <c r="A42" s="1">
        <v>40441</v>
      </c>
      <c r="B42" t="s">
        <v>15</v>
      </c>
      <c r="C42" t="s">
        <v>16</v>
      </c>
      <c r="D42">
        <v>72127</v>
      </c>
      <c r="E42">
        <v>1</v>
      </c>
      <c r="F42" s="2">
        <v>9780316040228</v>
      </c>
      <c r="G42" t="s">
        <v>229</v>
      </c>
      <c r="H42" t="s">
        <v>264</v>
      </c>
      <c r="I42" s="16">
        <v>7.99</v>
      </c>
      <c r="J42" s="16">
        <v>0.7</v>
      </c>
      <c r="K42" s="16">
        <v>5.59</v>
      </c>
      <c r="L42" s="15" t="s">
        <v>14</v>
      </c>
    </row>
    <row r="43" spans="1:12">
      <c r="A43" s="1">
        <v>40443</v>
      </c>
      <c r="B43" t="s">
        <v>15</v>
      </c>
      <c r="C43" t="s">
        <v>16</v>
      </c>
      <c r="D43">
        <v>72127</v>
      </c>
      <c r="E43">
        <v>1</v>
      </c>
      <c r="F43" s="2">
        <v>9780316040389</v>
      </c>
      <c r="G43" t="s">
        <v>229</v>
      </c>
      <c r="H43" t="s">
        <v>502</v>
      </c>
      <c r="I43" s="16">
        <v>7.99</v>
      </c>
      <c r="J43" s="16">
        <v>0.7</v>
      </c>
      <c r="K43" s="16">
        <v>5.59</v>
      </c>
      <c r="L43" s="15" t="s">
        <v>14</v>
      </c>
    </row>
    <row r="44" spans="1:12">
      <c r="A44" s="1">
        <v>40444</v>
      </c>
      <c r="B44" t="s">
        <v>15</v>
      </c>
      <c r="C44" t="s">
        <v>16</v>
      </c>
      <c r="D44">
        <v>72714</v>
      </c>
      <c r="E44">
        <v>1</v>
      </c>
      <c r="F44" s="2">
        <v>9780446574242</v>
      </c>
      <c r="G44" t="s">
        <v>74</v>
      </c>
      <c r="H44" t="s">
        <v>2273</v>
      </c>
      <c r="I44" s="16">
        <v>12.99</v>
      </c>
      <c r="J44" s="16">
        <v>0.7</v>
      </c>
      <c r="K44" s="16">
        <v>9.09</v>
      </c>
      <c r="L44" s="15" t="s">
        <v>14</v>
      </c>
    </row>
    <row r="45" spans="1:12">
      <c r="A45" s="1">
        <v>40445</v>
      </c>
      <c r="B45" t="s">
        <v>15</v>
      </c>
      <c r="C45" t="s">
        <v>16</v>
      </c>
      <c r="D45">
        <v>72127</v>
      </c>
      <c r="E45">
        <v>1</v>
      </c>
      <c r="F45" s="2">
        <v>9780316040273</v>
      </c>
      <c r="G45" t="s">
        <v>229</v>
      </c>
      <c r="H45" t="s">
        <v>443</v>
      </c>
      <c r="I45" s="16">
        <v>7.99</v>
      </c>
      <c r="J45" s="16">
        <v>0.7</v>
      </c>
      <c r="K45" s="16">
        <v>5.59</v>
      </c>
      <c r="L45" s="15" t="s">
        <v>14</v>
      </c>
    </row>
    <row r="46" spans="1:12">
      <c r="A46" s="1">
        <v>40446</v>
      </c>
      <c r="B46" t="s">
        <v>15</v>
      </c>
      <c r="C46" t="s">
        <v>16</v>
      </c>
      <c r="D46">
        <v>72758</v>
      </c>
      <c r="E46">
        <v>1</v>
      </c>
      <c r="F46" s="2">
        <v>9780759567177</v>
      </c>
      <c r="G46" t="s">
        <v>225</v>
      </c>
      <c r="H46" t="s">
        <v>325</v>
      </c>
      <c r="I46" s="16">
        <v>9.99</v>
      </c>
      <c r="J46" s="16">
        <v>0.7</v>
      </c>
      <c r="K46" s="16">
        <v>6.99</v>
      </c>
      <c r="L46" s="15" t="s">
        <v>14</v>
      </c>
    </row>
    <row r="47" spans="1:12">
      <c r="A47" s="1">
        <v>40446</v>
      </c>
      <c r="B47" t="s">
        <v>15</v>
      </c>
      <c r="C47" t="s">
        <v>16</v>
      </c>
      <c r="D47">
        <v>72758</v>
      </c>
      <c r="E47">
        <v>1</v>
      </c>
      <c r="F47" s="2">
        <v>9780316005166</v>
      </c>
      <c r="G47" t="s">
        <v>18</v>
      </c>
      <c r="H47" t="s">
        <v>323</v>
      </c>
      <c r="I47" s="16">
        <v>9.99</v>
      </c>
      <c r="J47" s="16">
        <v>0.7</v>
      </c>
      <c r="K47" s="16">
        <v>6.99</v>
      </c>
      <c r="L47" s="15" t="s">
        <v>14</v>
      </c>
    </row>
    <row r="48" spans="1:12">
      <c r="A48" s="1">
        <v>40452</v>
      </c>
      <c r="B48" t="s">
        <v>15</v>
      </c>
      <c r="C48" t="s">
        <v>16</v>
      </c>
      <c r="D48">
        <v>71901</v>
      </c>
      <c r="E48">
        <v>1</v>
      </c>
      <c r="F48" s="2">
        <v>9780759526280</v>
      </c>
      <c r="G48" t="s">
        <v>46</v>
      </c>
      <c r="H48" t="s">
        <v>667</v>
      </c>
      <c r="I48" s="16">
        <v>9.99</v>
      </c>
      <c r="J48" s="16">
        <v>0.7</v>
      </c>
      <c r="K48" s="16">
        <v>6.99</v>
      </c>
      <c r="L48" s="15" t="s">
        <v>14</v>
      </c>
    </row>
    <row r="49" spans="1:13">
      <c r="A49" s="1">
        <v>40427</v>
      </c>
      <c r="B49" t="s">
        <v>15</v>
      </c>
      <c r="C49" t="s">
        <v>2871</v>
      </c>
      <c r="D49">
        <v>23602</v>
      </c>
      <c r="E49">
        <v>1</v>
      </c>
      <c r="F49" s="2">
        <v>9780316052641</v>
      </c>
      <c r="G49" t="s">
        <v>18</v>
      </c>
      <c r="H49" t="s">
        <v>155</v>
      </c>
      <c r="I49" s="16">
        <v>9.99</v>
      </c>
      <c r="J49" s="16">
        <v>0.6996996996996</v>
      </c>
      <c r="K49" s="16">
        <f>I49*J49</f>
        <v>6.9899999999990046</v>
      </c>
      <c r="L49" t="s">
        <v>14</v>
      </c>
    </row>
    <row r="50" spans="1:13">
      <c r="A50" s="1">
        <v>40424</v>
      </c>
      <c r="B50" t="s">
        <v>15</v>
      </c>
      <c r="C50" t="s">
        <v>20</v>
      </c>
      <c r="D50">
        <v>92014</v>
      </c>
      <c r="E50">
        <v>1</v>
      </c>
      <c r="F50" s="2">
        <v>9780316028752</v>
      </c>
      <c r="G50" t="s">
        <v>49</v>
      </c>
      <c r="H50" t="s">
        <v>1002</v>
      </c>
      <c r="I50" s="16">
        <v>7.99</v>
      </c>
      <c r="J50" s="16">
        <v>0.69962453066329999</v>
      </c>
      <c r="K50" s="16">
        <f>I50*J50</f>
        <v>5.5899999999997672</v>
      </c>
      <c r="L50" t="s">
        <v>14</v>
      </c>
      <c r="M50" s="15"/>
    </row>
    <row r="51" spans="1:13">
      <c r="A51" s="1">
        <v>40453</v>
      </c>
      <c r="B51" t="s">
        <v>15</v>
      </c>
      <c r="C51" t="s">
        <v>20</v>
      </c>
      <c r="D51">
        <v>93422</v>
      </c>
      <c r="E51">
        <v>1</v>
      </c>
      <c r="F51" s="2">
        <v>9780759569997</v>
      </c>
      <c r="G51" t="s">
        <v>81</v>
      </c>
      <c r="H51" t="s">
        <v>278</v>
      </c>
      <c r="I51" s="16">
        <v>9.99</v>
      </c>
      <c r="J51" s="16">
        <v>0.7</v>
      </c>
      <c r="K51" s="16">
        <v>6.99</v>
      </c>
      <c r="L51" s="15" t="s">
        <v>14</v>
      </c>
      <c r="M51" s="15"/>
    </row>
    <row r="52" spans="1:13">
      <c r="A52" s="1">
        <v>40419</v>
      </c>
      <c r="B52" t="s">
        <v>15</v>
      </c>
      <c r="C52" t="s">
        <v>20</v>
      </c>
      <c r="D52">
        <v>94920</v>
      </c>
      <c r="E52">
        <v>1</v>
      </c>
      <c r="F52" s="2">
        <v>9780316127714</v>
      </c>
      <c r="G52" t="s">
        <v>1118</v>
      </c>
      <c r="H52" t="s">
        <v>1119</v>
      </c>
      <c r="I52" s="16">
        <v>12.99</v>
      </c>
      <c r="J52" s="16">
        <v>0.69976905311769999</v>
      </c>
      <c r="K52" s="16">
        <f t="shared" ref="K52:K83" si="1">I52*J52</f>
        <v>9.0899999999989234</v>
      </c>
      <c r="L52" t="s">
        <v>14</v>
      </c>
    </row>
    <row r="53" spans="1:13">
      <c r="A53" s="1">
        <v>40419</v>
      </c>
      <c r="B53" t="s">
        <v>15</v>
      </c>
      <c r="C53" t="s">
        <v>20</v>
      </c>
      <c r="D53">
        <v>92626</v>
      </c>
      <c r="E53">
        <v>1</v>
      </c>
      <c r="F53" s="2">
        <v>9780759512863</v>
      </c>
      <c r="G53" t="s">
        <v>28</v>
      </c>
      <c r="H53" t="s">
        <v>751</v>
      </c>
      <c r="I53" s="16">
        <v>9.99</v>
      </c>
      <c r="J53" s="16">
        <v>0.6996996996996</v>
      </c>
      <c r="K53" s="16">
        <f t="shared" si="1"/>
        <v>6.9899999999990046</v>
      </c>
      <c r="L53" t="s">
        <v>14</v>
      </c>
    </row>
    <row r="54" spans="1:13">
      <c r="A54" s="1">
        <v>40419</v>
      </c>
      <c r="B54" t="s">
        <v>15</v>
      </c>
      <c r="C54" t="s">
        <v>20</v>
      </c>
      <c r="D54">
        <v>93274</v>
      </c>
      <c r="E54">
        <v>1</v>
      </c>
      <c r="F54" s="2">
        <v>9780446570213</v>
      </c>
      <c r="G54" t="s">
        <v>222</v>
      </c>
      <c r="H54" t="s">
        <v>223</v>
      </c>
      <c r="I54" s="16">
        <v>6.99</v>
      </c>
      <c r="J54" s="16">
        <v>0.69957081545059996</v>
      </c>
      <c r="K54" s="16">
        <f t="shared" si="1"/>
        <v>4.8899999999996941</v>
      </c>
      <c r="L54" t="s">
        <v>14</v>
      </c>
    </row>
    <row r="55" spans="1:13">
      <c r="A55" s="1">
        <v>40421</v>
      </c>
      <c r="B55" t="s">
        <v>15</v>
      </c>
      <c r="C55" t="s">
        <v>20</v>
      </c>
      <c r="D55">
        <v>95901</v>
      </c>
      <c r="E55">
        <v>1</v>
      </c>
      <c r="F55" s="2">
        <v>9780316071642</v>
      </c>
      <c r="G55" t="s">
        <v>268</v>
      </c>
      <c r="H55" t="s">
        <v>269</v>
      </c>
      <c r="I55" s="16">
        <v>12.99</v>
      </c>
      <c r="J55" s="16">
        <v>0.69976905311769999</v>
      </c>
      <c r="K55" s="16">
        <f t="shared" si="1"/>
        <v>9.0899999999989234</v>
      </c>
      <c r="L55" t="s">
        <v>14</v>
      </c>
    </row>
    <row r="56" spans="1:13">
      <c r="A56" s="1">
        <v>40422</v>
      </c>
      <c r="B56" t="s">
        <v>15</v>
      </c>
      <c r="C56" t="s">
        <v>20</v>
      </c>
      <c r="D56">
        <v>92869</v>
      </c>
      <c r="E56">
        <v>1</v>
      </c>
      <c r="F56" s="2">
        <v>9780316073851</v>
      </c>
      <c r="G56" t="s">
        <v>541</v>
      </c>
      <c r="H56" t="s">
        <v>631</v>
      </c>
      <c r="I56" s="16">
        <v>9.99</v>
      </c>
      <c r="J56" s="16">
        <v>0.6996996996996</v>
      </c>
      <c r="K56" s="16">
        <f t="shared" si="1"/>
        <v>6.9899999999990046</v>
      </c>
      <c r="L56" t="s">
        <v>14</v>
      </c>
    </row>
    <row r="57" spans="1:13">
      <c r="A57" s="1">
        <v>40422</v>
      </c>
      <c r="B57" t="s">
        <v>15</v>
      </c>
      <c r="C57" t="s">
        <v>20</v>
      </c>
      <c r="D57">
        <v>94107</v>
      </c>
      <c r="E57">
        <v>1</v>
      </c>
      <c r="F57" s="2">
        <v>9780316082563</v>
      </c>
      <c r="G57" t="s">
        <v>283</v>
      </c>
      <c r="H57" t="s">
        <v>2562</v>
      </c>
      <c r="I57" s="16">
        <v>7.99</v>
      </c>
      <c r="J57" s="16">
        <v>0.69962453066329999</v>
      </c>
      <c r="K57" s="16">
        <f t="shared" si="1"/>
        <v>5.5899999999997672</v>
      </c>
      <c r="L57" t="s">
        <v>14</v>
      </c>
    </row>
    <row r="58" spans="1:13">
      <c r="A58" s="1">
        <v>40422</v>
      </c>
      <c r="B58" t="s">
        <v>15</v>
      </c>
      <c r="C58" t="s">
        <v>20</v>
      </c>
      <c r="D58">
        <v>90503</v>
      </c>
      <c r="E58">
        <v>1</v>
      </c>
      <c r="F58" s="2">
        <v>9780446511070</v>
      </c>
      <c r="G58" t="s">
        <v>875</v>
      </c>
      <c r="H58" t="s">
        <v>876</v>
      </c>
      <c r="I58" s="16">
        <v>9.99</v>
      </c>
      <c r="J58" s="16">
        <v>0.6996996996996</v>
      </c>
      <c r="K58" s="16">
        <f t="shared" si="1"/>
        <v>6.9899999999990046</v>
      </c>
      <c r="L58" t="s">
        <v>14</v>
      </c>
    </row>
    <row r="59" spans="1:13">
      <c r="A59" s="1">
        <v>40423</v>
      </c>
      <c r="B59" t="s">
        <v>15</v>
      </c>
      <c r="C59" t="s">
        <v>20</v>
      </c>
      <c r="D59">
        <v>92626</v>
      </c>
      <c r="E59">
        <v>1</v>
      </c>
      <c r="F59" s="2">
        <v>9780316127714</v>
      </c>
      <c r="G59" t="s">
        <v>1118</v>
      </c>
      <c r="H59" t="s">
        <v>1119</v>
      </c>
      <c r="I59" s="16">
        <v>12.99</v>
      </c>
      <c r="J59" s="16">
        <v>0.69976905311769999</v>
      </c>
      <c r="K59" s="16">
        <f t="shared" si="1"/>
        <v>9.0899999999989234</v>
      </c>
      <c r="L59" t="s">
        <v>14</v>
      </c>
    </row>
    <row r="60" spans="1:13">
      <c r="A60" s="1">
        <v>40423</v>
      </c>
      <c r="B60" t="s">
        <v>15</v>
      </c>
      <c r="C60" t="s">
        <v>20</v>
      </c>
      <c r="D60">
        <v>91325</v>
      </c>
      <c r="E60">
        <v>1</v>
      </c>
      <c r="F60" s="2">
        <v>9780316041737</v>
      </c>
      <c r="G60" t="s">
        <v>138</v>
      </c>
      <c r="H60" t="s">
        <v>1594</v>
      </c>
      <c r="I60" s="16">
        <v>1.99</v>
      </c>
      <c r="J60" s="16">
        <v>0.69849246231149997</v>
      </c>
      <c r="K60" s="16">
        <f t="shared" si="1"/>
        <v>1.3899999999998849</v>
      </c>
      <c r="L60" t="s">
        <v>14</v>
      </c>
    </row>
    <row r="61" spans="1:13">
      <c r="A61" s="1">
        <v>40426</v>
      </c>
      <c r="B61" t="s">
        <v>15</v>
      </c>
      <c r="C61" t="s">
        <v>20</v>
      </c>
      <c r="D61">
        <v>92120</v>
      </c>
      <c r="E61">
        <v>1</v>
      </c>
      <c r="F61" s="2">
        <v>9780759524545</v>
      </c>
      <c r="G61" t="s">
        <v>123</v>
      </c>
      <c r="H61" t="s">
        <v>149</v>
      </c>
      <c r="I61" s="16">
        <v>9.99</v>
      </c>
      <c r="J61" s="16">
        <v>0.6996996996996</v>
      </c>
      <c r="K61" s="16">
        <f t="shared" si="1"/>
        <v>6.9899999999990046</v>
      </c>
      <c r="L61" t="s">
        <v>14</v>
      </c>
    </row>
    <row r="62" spans="1:13">
      <c r="A62" s="1">
        <v>40426</v>
      </c>
      <c r="B62" t="s">
        <v>15</v>
      </c>
      <c r="C62" t="s">
        <v>20</v>
      </c>
      <c r="D62">
        <v>95472</v>
      </c>
      <c r="E62">
        <v>1</v>
      </c>
      <c r="F62" s="2">
        <v>9780316076319</v>
      </c>
      <c r="G62" t="s">
        <v>273</v>
      </c>
      <c r="H62" t="s">
        <v>444</v>
      </c>
      <c r="I62" s="16">
        <v>9.99</v>
      </c>
      <c r="J62" s="16">
        <v>0.6996996996996</v>
      </c>
      <c r="K62" s="16">
        <f t="shared" si="1"/>
        <v>6.9899999999990046</v>
      </c>
      <c r="L62" t="s">
        <v>14</v>
      </c>
    </row>
    <row r="63" spans="1:13">
      <c r="A63" s="1">
        <v>40426</v>
      </c>
      <c r="B63" t="s">
        <v>15</v>
      </c>
      <c r="C63" t="s">
        <v>20</v>
      </c>
      <c r="D63">
        <v>94920</v>
      </c>
      <c r="E63">
        <v>1</v>
      </c>
      <c r="F63" s="2">
        <v>9780759521483</v>
      </c>
      <c r="G63" t="s">
        <v>123</v>
      </c>
      <c r="H63" t="s">
        <v>124</v>
      </c>
      <c r="I63" s="16">
        <v>7.99</v>
      </c>
      <c r="J63" s="16">
        <v>0.69962453066329999</v>
      </c>
      <c r="K63" s="16">
        <f t="shared" si="1"/>
        <v>5.5899999999997672</v>
      </c>
      <c r="L63" t="s">
        <v>14</v>
      </c>
    </row>
    <row r="64" spans="1:13">
      <c r="A64" s="1">
        <v>40427</v>
      </c>
      <c r="B64" t="s">
        <v>15</v>
      </c>
      <c r="C64" t="s">
        <v>20</v>
      </c>
      <c r="D64">
        <v>90210</v>
      </c>
      <c r="E64">
        <v>1</v>
      </c>
      <c r="F64" s="2">
        <v>9780316084505</v>
      </c>
      <c r="G64" t="s">
        <v>231</v>
      </c>
      <c r="H64" t="s">
        <v>232</v>
      </c>
      <c r="I64" s="16">
        <v>10.99</v>
      </c>
      <c r="J64" s="16">
        <v>0.69972702456769997</v>
      </c>
      <c r="K64" s="16">
        <f t="shared" si="1"/>
        <v>7.6899999999990225</v>
      </c>
      <c r="L64" t="s">
        <v>14</v>
      </c>
    </row>
    <row r="65" spans="1:12">
      <c r="A65" s="1">
        <v>40427</v>
      </c>
      <c r="B65" t="s">
        <v>15</v>
      </c>
      <c r="C65" t="s">
        <v>20</v>
      </c>
      <c r="D65">
        <v>95020</v>
      </c>
      <c r="E65">
        <v>1</v>
      </c>
      <c r="F65" s="2">
        <v>9780892963010</v>
      </c>
      <c r="G65" t="s">
        <v>96</v>
      </c>
      <c r="H65" t="s">
        <v>1238</v>
      </c>
      <c r="I65" s="16">
        <v>1.99</v>
      </c>
      <c r="J65" s="16">
        <v>0.69849246231149997</v>
      </c>
      <c r="K65" s="16">
        <f t="shared" si="1"/>
        <v>1.3899999999998849</v>
      </c>
      <c r="L65" t="s">
        <v>14</v>
      </c>
    </row>
    <row r="66" spans="1:12">
      <c r="A66" s="1">
        <v>40426</v>
      </c>
      <c r="B66" t="s">
        <v>15</v>
      </c>
      <c r="C66" t="s">
        <v>20</v>
      </c>
      <c r="D66">
        <v>92104</v>
      </c>
      <c r="E66">
        <v>1</v>
      </c>
      <c r="F66" s="2">
        <v>9780316128650</v>
      </c>
      <c r="G66" t="s">
        <v>12</v>
      </c>
      <c r="H66" t="s">
        <v>85</v>
      </c>
      <c r="I66" s="16">
        <v>9.99</v>
      </c>
      <c r="J66" s="16">
        <v>0.6996996996996</v>
      </c>
      <c r="K66" s="16">
        <f t="shared" si="1"/>
        <v>6.9899999999990046</v>
      </c>
      <c r="L66" t="s">
        <v>14</v>
      </c>
    </row>
    <row r="67" spans="1:12">
      <c r="A67" s="1">
        <v>40426</v>
      </c>
      <c r="B67" t="s">
        <v>15</v>
      </c>
      <c r="C67" t="s">
        <v>20</v>
      </c>
      <c r="D67">
        <v>95060</v>
      </c>
      <c r="E67">
        <v>1</v>
      </c>
      <c r="F67" s="2">
        <v>9780759520318</v>
      </c>
      <c r="G67" t="s">
        <v>882</v>
      </c>
      <c r="H67" t="s">
        <v>2861</v>
      </c>
      <c r="I67" s="16">
        <v>7.99</v>
      </c>
      <c r="J67" s="16">
        <v>0.69962453066329999</v>
      </c>
      <c r="K67" s="16">
        <f t="shared" si="1"/>
        <v>5.5899999999997672</v>
      </c>
      <c r="L67" t="s">
        <v>14</v>
      </c>
    </row>
    <row r="68" spans="1:12">
      <c r="A68" s="1">
        <v>40427</v>
      </c>
      <c r="B68" t="s">
        <v>15</v>
      </c>
      <c r="C68" t="s">
        <v>20</v>
      </c>
      <c r="D68">
        <v>94920</v>
      </c>
      <c r="E68">
        <v>1</v>
      </c>
      <c r="F68" s="2">
        <v>9780759526549</v>
      </c>
      <c r="G68" t="s">
        <v>123</v>
      </c>
      <c r="H68" t="s">
        <v>449</v>
      </c>
      <c r="I68" s="16">
        <v>7.99</v>
      </c>
      <c r="J68" s="16">
        <v>0.69962453066329999</v>
      </c>
      <c r="K68" s="16">
        <f t="shared" si="1"/>
        <v>5.5899999999997672</v>
      </c>
      <c r="L68" t="s">
        <v>14</v>
      </c>
    </row>
    <row r="69" spans="1:12">
      <c r="A69" s="1">
        <v>40428</v>
      </c>
      <c r="B69" t="s">
        <v>15</v>
      </c>
      <c r="C69" t="s">
        <v>20</v>
      </c>
      <c r="D69">
        <v>94920</v>
      </c>
      <c r="E69">
        <v>1</v>
      </c>
      <c r="F69" s="2">
        <v>9780316026109</v>
      </c>
      <c r="G69" t="s">
        <v>123</v>
      </c>
      <c r="H69" t="s">
        <v>641</v>
      </c>
      <c r="I69" s="16">
        <v>8.99</v>
      </c>
      <c r="J69" s="16">
        <v>0.69966629588429996</v>
      </c>
      <c r="K69" s="16">
        <f t="shared" si="1"/>
        <v>6.289999999999857</v>
      </c>
      <c r="L69" t="s">
        <v>14</v>
      </c>
    </row>
    <row r="70" spans="1:12">
      <c r="A70" s="1">
        <v>40428</v>
      </c>
      <c r="B70" t="s">
        <v>15</v>
      </c>
      <c r="C70" t="s">
        <v>20</v>
      </c>
      <c r="D70">
        <v>90403</v>
      </c>
      <c r="E70">
        <v>1</v>
      </c>
      <c r="F70" s="2">
        <v>9780316122337</v>
      </c>
      <c r="G70" t="s">
        <v>2979</v>
      </c>
      <c r="H70" t="s">
        <v>2980</v>
      </c>
      <c r="I70" s="16">
        <v>9.99</v>
      </c>
      <c r="J70" s="16">
        <v>0.6996996996996</v>
      </c>
      <c r="K70" s="16">
        <f t="shared" si="1"/>
        <v>6.9899999999990046</v>
      </c>
      <c r="L70" t="s">
        <v>14</v>
      </c>
    </row>
    <row r="71" spans="1:12">
      <c r="A71" s="1">
        <v>40430</v>
      </c>
      <c r="B71" t="s">
        <v>15</v>
      </c>
      <c r="C71" t="s">
        <v>20</v>
      </c>
      <c r="D71">
        <v>90066</v>
      </c>
      <c r="E71">
        <v>1</v>
      </c>
      <c r="F71" s="2">
        <v>9780759526280</v>
      </c>
      <c r="G71" t="s">
        <v>46</v>
      </c>
      <c r="H71" t="s">
        <v>667</v>
      </c>
      <c r="I71" s="16">
        <v>9.99</v>
      </c>
      <c r="J71" s="16">
        <v>0.6996996996996</v>
      </c>
      <c r="K71" s="16">
        <f t="shared" si="1"/>
        <v>6.9899999999990046</v>
      </c>
      <c r="L71" t="s">
        <v>14</v>
      </c>
    </row>
    <row r="72" spans="1:12">
      <c r="A72" s="1">
        <v>40430</v>
      </c>
      <c r="B72" t="s">
        <v>15</v>
      </c>
      <c r="C72" t="s">
        <v>20</v>
      </c>
      <c r="D72">
        <v>95843</v>
      </c>
      <c r="E72">
        <v>1</v>
      </c>
      <c r="F72" s="2">
        <v>9780316042055</v>
      </c>
      <c r="G72" t="s">
        <v>423</v>
      </c>
      <c r="H72" t="s">
        <v>436</v>
      </c>
      <c r="I72" s="16">
        <v>8.99</v>
      </c>
      <c r="J72" s="16">
        <v>0.69966629588429996</v>
      </c>
      <c r="K72" s="16">
        <f t="shared" si="1"/>
        <v>6.289999999999857</v>
      </c>
      <c r="L72" t="s">
        <v>14</v>
      </c>
    </row>
    <row r="73" spans="1:12">
      <c r="A73" s="1">
        <v>40431</v>
      </c>
      <c r="B73" t="s">
        <v>15</v>
      </c>
      <c r="C73" t="s">
        <v>20</v>
      </c>
      <c r="D73">
        <v>92105</v>
      </c>
      <c r="E73">
        <v>1</v>
      </c>
      <c r="F73" s="2">
        <v>9780446551960</v>
      </c>
      <c r="G73" t="s">
        <v>96</v>
      </c>
      <c r="H73" t="s">
        <v>97</v>
      </c>
      <c r="I73" s="16">
        <v>6.99</v>
      </c>
      <c r="J73" s="16">
        <v>0.69957081545059996</v>
      </c>
      <c r="K73" s="16">
        <f t="shared" si="1"/>
        <v>4.8899999999996941</v>
      </c>
      <c r="L73" t="s">
        <v>14</v>
      </c>
    </row>
    <row r="74" spans="1:12">
      <c r="A74" s="1">
        <v>40431</v>
      </c>
      <c r="B74" t="s">
        <v>15</v>
      </c>
      <c r="C74" t="s">
        <v>20</v>
      </c>
      <c r="D74">
        <v>94526</v>
      </c>
      <c r="E74">
        <v>1</v>
      </c>
      <c r="F74" s="2">
        <v>9780446569767</v>
      </c>
      <c r="G74" t="s">
        <v>107</v>
      </c>
      <c r="H74" t="s">
        <v>108</v>
      </c>
      <c r="I74" s="16">
        <v>12.99</v>
      </c>
      <c r="J74" s="16">
        <v>0.69976905311769999</v>
      </c>
      <c r="K74" s="16">
        <f t="shared" si="1"/>
        <v>9.0899999999989234</v>
      </c>
      <c r="L74" t="s">
        <v>14</v>
      </c>
    </row>
    <row r="75" spans="1:12">
      <c r="A75" s="1">
        <v>40431</v>
      </c>
      <c r="B75" t="s">
        <v>15</v>
      </c>
      <c r="C75" t="s">
        <v>20</v>
      </c>
      <c r="D75">
        <v>94566</v>
      </c>
      <c r="E75">
        <v>1</v>
      </c>
      <c r="F75" s="2">
        <v>9780316129114</v>
      </c>
      <c r="G75" t="s">
        <v>2310</v>
      </c>
      <c r="H75" t="s">
        <v>2311</v>
      </c>
      <c r="I75" s="16">
        <v>11.99</v>
      </c>
      <c r="J75" s="16">
        <v>0.69974979149289995</v>
      </c>
      <c r="K75" s="16">
        <f t="shared" si="1"/>
        <v>8.3899999999998709</v>
      </c>
      <c r="L75" t="s">
        <v>14</v>
      </c>
    </row>
    <row r="76" spans="1:12">
      <c r="A76" s="1">
        <v>40433</v>
      </c>
      <c r="B76" t="s">
        <v>15</v>
      </c>
      <c r="C76" t="s">
        <v>20</v>
      </c>
      <c r="D76">
        <v>90045</v>
      </c>
      <c r="E76">
        <v>1</v>
      </c>
      <c r="F76" s="2">
        <v>9780446566926</v>
      </c>
      <c r="G76" t="s">
        <v>3216</v>
      </c>
      <c r="H76" t="s">
        <v>3217</v>
      </c>
      <c r="I76" s="16">
        <v>9.99</v>
      </c>
      <c r="J76" s="16">
        <v>0.6996996996996</v>
      </c>
      <c r="K76" s="16">
        <f t="shared" si="1"/>
        <v>6.9899999999990046</v>
      </c>
      <c r="L76" t="s">
        <v>14</v>
      </c>
    </row>
    <row r="77" spans="1:12">
      <c r="A77" s="1">
        <v>40419</v>
      </c>
      <c r="B77" t="s">
        <v>15</v>
      </c>
      <c r="C77" t="s">
        <v>20</v>
      </c>
      <c r="D77">
        <v>91604</v>
      </c>
      <c r="E77">
        <v>1</v>
      </c>
      <c r="F77" s="2">
        <v>9780316040341</v>
      </c>
      <c r="G77" t="s">
        <v>86</v>
      </c>
      <c r="H77" t="s">
        <v>197</v>
      </c>
      <c r="I77" s="16">
        <v>12.99</v>
      </c>
      <c r="J77" s="16">
        <v>0.69976905311769999</v>
      </c>
      <c r="K77" s="16">
        <f t="shared" si="1"/>
        <v>9.0899999999989234</v>
      </c>
      <c r="L77" t="s">
        <v>14</v>
      </c>
    </row>
    <row r="78" spans="1:12">
      <c r="A78" s="1">
        <v>40434</v>
      </c>
      <c r="B78" t="s">
        <v>15</v>
      </c>
      <c r="C78" t="s">
        <v>20</v>
      </c>
      <c r="D78">
        <v>93036</v>
      </c>
      <c r="E78">
        <v>3</v>
      </c>
      <c r="F78" s="2">
        <v>9780446542180</v>
      </c>
      <c r="G78" t="s">
        <v>74</v>
      </c>
      <c r="H78" t="s">
        <v>286</v>
      </c>
      <c r="I78" s="16">
        <v>9.99</v>
      </c>
      <c r="J78" s="16">
        <v>0.6996996996996</v>
      </c>
      <c r="K78" s="16">
        <f t="shared" si="1"/>
        <v>6.9899999999990046</v>
      </c>
      <c r="L78" t="s">
        <v>14</v>
      </c>
    </row>
    <row r="79" spans="1:12">
      <c r="A79" s="1">
        <v>40436</v>
      </c>
      <c r="B79" t="s">
        <v>15</v>
      </c>
      <c r="C79" t="s">
        <v>20</v>
      </c>
      <c r="D79">
        <v>94147</v>
      </c>
      <c r="E79">
        <v>1</v>
      </c>
      <c r="F79" s="2">
        <v>9780446551960</v>
      </c>
      <c r="G79" t="s">
        <v>96</v>
      </c>
      <c r="H79" t="s">
        <v>97</v>
      </c>
      <c r="I79" s="16">
        <v>6.99</v>
      </c>
      <c r="J79" s="16">
        <v>0.69957081545059996</v>
      </c>
      <c r="K79" s="16">
        <f t="shared" si="1"/>
        <v>4.8899999999996941</v>
      </c>
      <c r="L79" t="s">
        <v>14</v>
      </c>
    </row>
    <row r="80" spans="1:12">
      <c r="A80" s="1">
        <v>40436</v>
      </c>
      <c r="B80" t="s">
        <v>15</v>
      </c>
      <c r="C80" t="s">
        <v>20</v>
      </c>
      <c r="D80">
        <v>96379</v>
      </c>
      <c r="E80">
        <v>1</v>
      </c>
      <c r="F80" s="2">
        <v>9780316073639</v>
      </c>
      <c r="G80" t="s">
        <v>276</v>
      </c>
      <c r="H80" t="s">
        <v>922</v>
      </c>
      <c r="I80" s="16">
        <v>9.99</v>
      </c>
      <c r="J80" s="16">
        <v>0.6996996996996</v>
      </c>
      <c r="K80" s="16">
        <f t="shared" si="1"/>
        <v>6.9899999999990046</v>
      </c>
      <c r="L80" t="s">
        <v>14</v>
      </c>
    </row>
    <row r="81" spans="1:12">
      <c r="A81" s="1">
        <v>40435</v>
      </c>
      <c r="B81" t="s">
        <v>15</v>
      </c>
      <c r="C81" t="s">
        <v>20</v>
      </c>
      <c r="D81">
        <v>95687</v>
      </c>
      <c r="E81">
        <v>1</v>
      </c>
      <c r="F81" s="2">
        <v>9780759525269</v>
      </c>
      <c r="G81" t="s">
        <v>3360</v>
      </c>
      <c r="H81" t="s">
        <v>3361</v>
      </c>
      <c r="I81" s="16">
        <v>1.99</v>
      </c>
      <c r="J81" s="16">
        <v>0.69849246231149997</v>
      </c>
      <c r="K81" s="16">
        <f t="shared" si="1"/>
        <v>1.3899999999998849</v>
      </c>
      <c r="L81" t="s">
        <v>14</v>
      </c>
    </row>
    <row r="82" spans="1:12">
      <c r="A82" s="1">
        <v>40437</v>
      </c>
      <c r="B82" t="s">
        <v>15</v>
      </c>
      <c r="C82" t="s">
        <v>20</v>
      </c>
      <c r="D82">
        <v>94030</v>
      </c>
      <c r="E82">
        <v>1</v>
      </c>
      <c r="F82" s="2">
        <v>9780316127714</v>
      </c>
      <c r="G82" t="s">
        <v>1118</v>
      </c>
      <c r="H82" t="s">
        <v>1119</v>
      </c>
      <c r="I82" s="16">
        <v>12.99</v>
      </c>
      <c r="J82" s="16">
        <v>0.69976905311769999</v>
      </c>
      <c r="K82" s="16">
        <f t="shared" si="1"/>
        <v>9.0899999999989234</v>
      </c>
      <c r="L82" t="s">
        <v>14</v>
      </c>
    </row>
    <row r="83" spans="1:12">
      <c r="A83" s="1">
        <v>40437</v>
      </c>
      <c r="B83" t="s">
        <v>15</v>
      </c>
      <c r="C83" t="s">
        <v>20</v>
      </c>
      <c r="D83">
        <v>92067</v>
      </c>
      <c r="E83">
        <v>1</v>
      </c>
      <c r="F83" s="2">
        <v>9780446576314</v>
      </c>
      <c r="G83" t="s">
        <v>51</v>
      </c>
      <c r="H83" t="s">
        <v>52</v>
      </c>
      <c r="I83" s="16">
        <v>10.99</v>
      </c>
      <c r="J83" s="16">
        <v>0.69972702456769997</v>
      </c>
      <c r="K83" s="16">
        <f t="shared" si="1"/>
        <v>7.6899999999990225</v>
      </c>
      <c r="L83" t="s">
        <v>14</v>
      </c>
    </row>
    <row r="84" spans="1:12">
      <c r="A84" s="1">
        <v>40437</v>
      </c>
      <c r="B84" t="s">
        <v>15</v>
      </c>
      <c r="C84" t="s">
        <v>20</v>
      </c>
      <c r="D84">
        <v>95033</v>
      </c>
      <c r="E84">
        <v>1</v>
      </c>
      <c r="F84" s="2">
        <v>9780446543545</v>
      </c>
      <c r="G84" t="s">
        <v>3305</v>
      </c>
      <c r="H84" t="s">
        <v>3306</v>
      </c>
      <c r="I84" s="16">
        <v>6.99</v>
      </c>
      <c r="J84" s="16">
        <v>0.69957081545059996</v>
      </c>
      <c r="K84" s="16">
        <f t="shared" ref="K84:K115" si="2">I84*J84</f>
        <v>4.8899999999996941</v>
      </c>
      <c r="L84" t="s">
        <v>14</v>
      </c>
    </row>
    <row r="85" spans="1:12">
      <c r="A85" s="1">
        <v>40439</v>
      </c>
      <c r="B85" t="s">
        <v>15</v>
      </c>
      <c r="C85" t="s">
        <v>20</v>
      </c>
      <c r="D85">
        <v>91325</v>
      </c>
      <c r="E85">
        <v>1</v>
      </c>
      <c r="F85" s="2">
        <v>9780759568174</v>
      </c>
      <c r="G85" t="s">
        <v>254</v>
      </c>
      <c r="H85" t="s">
        <v>255</v>
      </c>
      <c r="I85" s="16">
        <v>9.99</v>
      </c>
      <c r="J85" s="16">
        <v>0.6996996996996</v>
      </c>
      <c r="K85" s="16">
        <f t="shared" si="2"/>
        <v>6.9899999999990046</v>
      </c>
      <c r="L85" t="s">
        <v>14</v>
      </c>
    </row>
    <row r="86" spans="1:12">
      <c r="A86" s="1">
        <v>40438</v>
      </c>
      <c r="B86" t="s">
        <v>15</v>
      </c>
      <c r="C86" t="s">
        <v>20</v>
      </c>
      <c r="D86">
        <v>94545</v>
      </c>
      <c r="E86">
        <v>1</v>
      </c>
      <c r="F86" s="2">
        <v>9780446539937</v>
      </c>
      <c r="G86" t="s">
        <v>778</v>
      </c>
      <c r="H86" t="s">
        <v>2101</v>
      </c>
      <c r="I86" s="16">
        <v>8.99</v>
      </c>
      <c r="J86" s="16">
        <v>0.69966629588429996</v>
      </c>
      <c r="K86" s="16">
        <f t="shared" si="2"/>
        <v>6.289999999999857</v>
      </c>
      <c r="L86" t="s">
        <v>14</v>
      </c>
    </row>
    <row r="87" spans="1:12">
      <c r="A87" s="1">
        <v>40440</v>
      </c>
      <c r="B87" t="s">
        <v>15</v>
      </c>
      <c r="C87" t="s">
        <v>20</v>
      </c>
      <c r="D87">
        <v>95961</v>
      </c>
      <c r="E87">
        <v>1</v>
      </c>
      <c r="F87" s="2">
        <v>9780316040273</v>
      </c>
      <c r="G87" t="s">
        <v>229</v>
      </c>
      <c r="H87" t="s">
        <v>443</v>
      </c>
      <c r="I87" s="16">
        <v>7.99</v>
      </c>
      <c r="J87" s="16">
        <v>0.69962453066329999</v>
      </c>
      <c r="K87" s="16">
        <f t="shared" si="2"/>
        <v>5.5899999999997672</v>
      </c>
      <c r="L87" t="s">
        <v>14</v>
      </c>
    </row>
    <row r="88" spans="1:12">
      <c r="A88" s="1">
        <v>40440</v>
      </c>
      <c r="B88" t="s">
        <v>15</v>
      </c>
      <c r="C88" t="s">
        <v>20</v>
      </c>
      <c r="D88">
        <v>93444</v>
      </c>
      <c r="E88">
        <v>1</v>
      </c>
      <c r="F88" s="2">
        <v>9780759522992</v>
      </c>
      <c r="G88" t="s">
        <v>1003</v>
      </c>
      <c r="H88" t="s">
        <v>3625</v>
      </c>
      <c r="I88" s="16">
        <v>6.99</v>
      </c>
      <c r="J88" s="16">
        <v>0.69957081545059996</v>
      </c>
      <c r="K88" s="16">
        <f t="shared" si="2"/>
        <v>4.8899999999996941</v>
      </c>
      <c r="L88" t="s">
        <v>14</v>
      </c>
    </row>
    <row r="89" spans="1:12">
      <c r="A89" s="1">
        <v>40440</v>
      </c>
      <c r="B89" t="s">
        <v>15</v>
      </c>
      <c r="C89" t="s">
        <v>20</v>
      </c>
      <c r="D89">
        <v>94920</v>
      </c>
      <c r="E89">
        <v>1</v>
      </c>
      <c r="F89" s="2">
        <v>9780759508309</v>
      </c>
      <c r="G89" t="s">
        <v>123</v>
      </c>
      <c r="H89" t="s">
        <v>398</v>
      </c>
      <c r="I89" s="16">
        <v>7.99</v>
      </c>
      <c r="J89" s="16">
        <v>0.69962453066329999</v>
      </c>
      <c r="K89" s="16">
        <f t="shared" si="2"/>
        <v>5.5899999999997672</v>
      </c>
      <c r="L89" t="s">
        <v>14</v>
      </c>
    </row>
    <row r="90" spans="1:12">
      <c r="A90" s="1">
        <v>40440</v>
      </c>
      <c r="B90" t="s">
        <v>15</v>
      </c>
      <c r="C90" t="s">
        <v>20</v>
      </c>
      <c r="D90">
        <v>93444</v>
      </c>
      <c r="E90">
        <v>1</v>
      </c>
      <c r="F90" s="2">
        <v>9780446560054</v>
      </c>
      <c r="G90" t="s">
        <v>1003</v>
      </c>
      <c r="H90" t="s">
        <v>3630</v>
      </c>
      <c r="I90" s="16">
        <v>6.99</v>
      </c>
      <c r="J90" s="16">
        <v>0.69957081545059996</v>
      </c>
      <c r="K90" s="16">
        <f t="shared" si="2"/>
        <v>4.8899999999996941</v>
      </c>
      <c r="L90" t="s">
        <v>14</v>
      </c>
    </row>
    <row r="91" spans="1:12">
      <c r="A91" s="1">
        <v>40440</v>
      </c>
      <c r="B91" t="s">
        <v>15</v>
      </c>
      <c r="C91" t="s">
        <v>20</v>
      </c>
      <c r="D91">
        <v>91311</v>
      </c>
      <c r="E91">
        <v>1</v>
      </c>
      <c r="F91" s="2">
        <v>9780316093156</v>
      </c>
      <c r="G91" t="s">
        <v>3703</v>
      </c>
      <c r="H91" t="s">
        <v>3704</v>
      </c>
      <c r="I91" s="16">
        <v>6.99</v>
      </c>
      <c r="J91" s="16">
        <v>0.69957081545059996</v>
      </c>
      <c r="K91" s="16">
        <f t="shared" si="2"/>
        <v>4.8899999999996941</v>
      </c>
      <c r="L91" t="s">
        <v>14</v>
      </c>
    </row>
    <row r="92" spans="1:12">
      <c r="A92" s="1">
        <v>40440</v>
      </c>
      <c r="B92" t="s">
        <v>15</v>
      </c>
      <c r="C92" t="s">
        <v>20</v>
      </c>
      <c r="D92">
        <v>92656</v>
      </c>
      <c r="E92">
        <v>1</v>
      </c>
      <c r="F92" s="2">
        <v>9780316007726</v>
      </c>
      <c r="G92" t="s">
        <v>12</v>
      </c>
      <c r="H92" t="s">
        <v>36</v>
      </c>
      <c r="I92" s="16">
        <v>8.99</v>
      </c>
      <c r="J92" s="16">
        <v>0.69966629588429996</v>
      </c>
      <c r="K92" s="16">
        <f t="shared" si="2"/>
        <v>6.289999999999857</v>
      </c>
      <c r="L92" t="s">
        <v>14</v>
      </c>
    </row>
    <row r="93" spans="1:12">
      <c r="A93" s="1">
        <v>40440</v>
      </c>
      <c r="B93" t="s">
        <v>15</v>
      </c>
      <c r="C93" t="s">
        <v>20</v>
      </c>
      <c r="D93">
        <v>93444</v>
      </c>
      <c r="E93">
        <v>1</v>
      </c>
      <c r="F93" s="2">
        <v>9780759522985</v>
      </c>
      <c r="G93" t="s">
        <v>1003</v>
      </c>
      <c r="H93" t="s">
        <v>3720</v>
      </c>
      <c r="I93" s="16">
        <v>9.99</v>
      </c>
      <c r="J93" s="16">
        <v>0.6996996996996</v>
      </c>
      <c r="K93" s="16">
        <f t="shared" si="2"/>
        <v>6.9899999999990046</v>
      </c>
      <c r="L93" t="s">
        <v>14</v>
      </c>
    </row>
    <row r="94" spans="1:12">
      <c r="A94" s="1">
        <v>40443</v>
      </c>
      <c r="B94" t="s">
        <v>15</v>
      </c>
      <c r="C94" t="s">
        <v>20</v>
      </c>
      <c r="D94">
        <v>95126</v>
      </c>
      <c r="E94">
        <v>1</v>
      </c>
      <c r="F94" s="2">
        <v>9780446930123</v>
      </c>
      <c r="G94" t="s">
        <v>227</v>
      </c>
      <c r="H94" t="s">
        <v>637</v>
      </c>
      <c r="I94" s="16">
        <v>12.99</v>
      </c>
      <c r="J94" s="16">
        <v>0.69976905311769999</v>
      </c>
      <c r="K94" s="16">
        <f t="shared" si="2"/>
        <v>9.0899999999989234</v>
      </c>
      <c r="L94" t="s">
        <v>14</v>
      </c>
    </row>
    <row r="95" spans="1:12">
      <c r="A95" s="1">
        <v>40443</v>
      </c>
      <c r="B95" t="s">
        <v>15</v>
      </c>
      <c r="C95" t="s">
        <v>20</v>
      </c>
      <c r="D95">
        <v>94117</v>
      </c>
      <c r="E95">
        <v>1</v>
      </c>
      <c r="F95" s="2">
        <v>9780316087544</v>
      </c>
      <c r="G95" t="s">
        <v>229</v>
      </c>
      <c r="H95" t="s">
        <v>1145</v>
      </c>
      <c r="I95" s="16">
        <v>12.99</v>
      </c>
      <c r="J95" s="16">
        <v>0.69976905311769999</v>
      </c>
      <c r="K95" s="16">
        <f t="shared" si="2"/>
        <v>9.0899999999989234</v>
      </c>
      <c r="L95" t="s">
        <v>14</v>
      </c>
    </row>
    <row r="96" spans="1:12">
      <c r="A96" s="1">
        <v>40445</v>
      </c>
      <c r="B96" t="s">
        <v>15</v>
      </c>
      <c r="C96" t="s">
        <v>20</v>
      </c>
      <c r="D96">
        <v>92253</v>
      </c>
      <c r="E96">
        <v>1</v>
      </c>
      <c r="F96" s="2">
        <v>9780316031639</v>
      </c>
      <c r="G96" t="s">
        <v>2082</v>
      </c>
      <c r="H96" t="s">
        <v>3263</v>
      </c>
      <c r="I96" s="16">
        <v>1.99</v>
      </c>
      <c r="J96" s="16">
        <v>0.69849246231149997</v>
      </c>
      <c r="K96" s="16">
        <f t="shared" si="2"/>
        <v>1.3899999999998849</v>
      </c>
      <c r="L96" t="s">
        <v>14</v>
      </c>
    </row>
    <row r="97" spans="1:12">
      <c r="A97" s="1">
        <v>40443</v>
      </c>
      <c r="B97" t="s">
        <v>15</v>
      </c>
      <c r="C97" t="s">
        <v>20</v>
      </c>
      <c r="D97">
        <v>95126</v>
      </c>
      <c r="E97">
        <v>1</v>
      </c>
      <c r="F97" s="2">
        <v>9780446549936</v>
      </c>
      <c r="G97" t="s">
        <v>227</v>
      </c>
      <c r="H97" t="s">
        <v>228</v>
      </c>
      <c r="I97" s="16">
        <v>8.99</v>
      </c>
      <c r="J97" s="16">
        <v>0.69966629588429996</v>
      </c>
      <c r="K97" s="16">
        <f t="shared" si="2"/>
        <v>6.289999999999857</v>
      </c>
      <c r="L97" t="s">
        <v>14</v>
      </c>
    </row>
    <row r="98" spans="1:12">
      <c r="A98" s="1">
        <v>40444</v>
      </c>
      <c r="B98" t="s">
        <v>15</v>
      </c>
      <c r="C98" t="s">
        <v>20</v>
      </c>
      <c r="D98">
        <v>90212</v>
      </c>
      <c r="E98">
        <v>1</v>
      </c>
      <c r="F98" s="2">
        <v>9780446551991</v>
      </c>
      <c r="G98" t="s">
        <v>156</v>
      </c>
      <c r="H98" t="s">
        <v>253</v>
      </c>
      <c r="I98" s="16">
        <v>6.99</v>
      </c>
      <c r="J98" s="16">
        <v>0.69957081545059996</v>
      </c>
      <c r="K98" s="16">
        <f t="shared" si="2"/>
        <v>4.8899999999996941</v>
      </c>
      <c r="L98" t="s">
        <v>14</v>
      </c>
    </row>
    <row r="99" spans="1:12">
      <c r="A99" s="1">
        <v>40444</v>
      </c>
      <c r="B99" t="s">
        <v>15</v>
      </c>
      <c r="C99" t="s">
        <v>20</v>
      </c>
      <c r="D99">
        <v>91307</v>
      </c>
      <c r="E99">
        <v>1</v>
      </c>
      <c r="F99" s="2">
        <v>9780316048699</v>
      </c>
      <c r="G99" t="s">
        <v>658</v>
      </c>
      <c r="H99" t="s">
        <v>1613</v>
      </c>
      <c r="I99" s="16">
        <v>7.99</v>
      </c>
      <c r="J99" s="16">
        <v>0.69962453066329999</v>
      </c>
      <c r="K99" s="16">
        <f t="shared" si="2"/>
        <v>5.5899999999997672</v>
      </c>
      <c r="L99" t="s">
        <v>14</v>
      </c>
    </row>
    <row r="100" spans="1:12">
      <c r="A100" s="1">
        <v>40447</v>
      </c>
      <c r="B100" t="s">
        <v>15</v>
      </c>
      <c r="C100" t="s">
        <v>20</v>
      </c>
      <c r="D100">
        <v>95020</v>
      </c>
      <c r="E100">
        <v>1</v>
      </c>
      <c r="F100" s="2">
        <v>9780316050159</v>
      </c>
      <c r="G100" t="s">
        <v>138</v>
      </c>
      <c r="H100" t="s">
        <v>1595</v>
      </c>
      <c r="I100" s="16">
        <v>1.99</v>
      </c>
      <c r="J100" s="16">
        <v>0.69849246231149997</v>
      </c>
      <c r="K100" s="16">
        <f t="shared" si="2"/>
        <v>1.3899999999998849</v>
      </c>
      <c r="L100" t="s">
        <v>14</v>
      </c>
    </row>
    <row r="101" spans="1:12">
      <c r="A101" s="1">
        <v>40449</v>
      </c>
      <c r="B101" t="s">
        <v>15</v>
      </c>
      <c r="C101" t="s">
        <v>20</v>
      </c>
      <c r="D101">
        <v>94025</v>
      </c>
      <c r="E101">
        <v>1</v>
      </c>
      <c r="F101" s="2">
        <v>9780446510141</v>
      </c>
      <c r="G101" t="s">
        <v>2613</v>
      </c>
      <c r="H101" t="s">
        <v>2281</v>
      </c>
      <c r="I101" s="16">
        <v>2.99</v>
      </c>
      <c r="J101" s="16">
        <v>0.69899665551830004</v>
      </c>
      <c r="K101" s="16">
        <f t="shared" si="2"/>
        <v>2.0899999999997174</v>
      </c>
      <c r="L101" t="s">
        <v>14</v>
      </c>
    </row>
    <row r="102" spans="1:12">
      <c r="A102" s="1">
        <v>40449</v>
      </c>
      <c r="B102" t="s">
        <v>15</v>
      </c>
      <c r="C102" t="s">
        <v>20</v>
      </c>
      <c r="D102">
        <v>94025</v>
      </c>
      <c r="E102">
        <v>1</v>
      </c>
      <c r="F102" s="2">
        <v>9780446551410</v>
      </c>
      <c r="G102" t="s">
        <v>299</v>
      </c>
      <c r="H102" t="s">
        <v>759</v>
      </c>
      <c r="I102" s="16">
        <v>2.99</v>
      </c>
      <c r="J102" s="16">
        <v>0.69899665551830004</v>
      </c>
      <c r="K102" s="16">
        <f t="shared" si="2"/>
        <v>2.0899999999997174</v>
      </c>
      <c r="L102" t="s">
        <v>14</v>
      </c>
    </row>
    <row r="103" spans="1:12">
      <c r="A103" s="1">
        <v>40449</v>
      </c>
      <c r="B103" t="s">
        <v>15</v>
      </c>
      <c r="C103" t="s">
        <v>20</v>
      </c>
      <c r="D103">
        <v>91108</v>
      </c>
      <c r="E103">
        <v>1</v>
      </c>
      <c r="F103" s="2">
        <v>9780316131278</v>
      </c>
      <c r="G103" t="s">
        <v>276</v>
      </c>
      <c r="H103" t="s">
        <v>2315</v>
      </c>
      <c r="I103" s="16">
        <v>9.99</v>
      </c>
      <c r="J103" s="16">
        <v>0.6996996996996</v>
      </c>
      <c r="K103" s="16">
        <f t="shared" si="2"/>
        <v>6.9899999999990046</v>
      </c>
      <c r="L103" t="s">
        <v>14</v>
      </c>
    </row>
    <row r="104" spans="1:12">
      <c r="A104" s="1">
        <v>40449</v>
      </c>
      <c r="B104" t="s">
        <v>15</v>
      </c>
      <c r="C104" t="s">
        <v>20</v>
      </c>
      <c r="D104">
        <v>90260</v>
      </c>
      <c r="E104">
        <v>1</v>
      </c>
      <c r="F104" s="2">
        <v>9780446194662</v>
      </c>
      <c r="G104" t="s">
        <v>81</v>
      </c>
      <c r="H104" t="s">
        <v>82</v>
      </c>
      <c r="I104" s="16">
        <v>7.99</v>
      </c>
      <c r="J104" s="16">
        <v>0.69962453066329999</v>
      </c>
      <c r="K104" s="16">
        <f t="shared" si="2"/>
        <v>5.5899999999997672</v>
      </c>
      <c r="L104" t="s">
        <v>14</v>
      </c>
    </row>
    <row r="105" spans="1:12">
      <c r="A105" s="1">
        <v>40450</v>
      </c>
      <c r="B105" t="s">
        <v>15</v>
      </c>
      <c r="C105" t="s">
        <v>20</v>
      </c>
      <c r="D105">
        <v>94612</v>
      </c>
      <c r="E105">
        <v>1</v>
      </c>
      <c r="F105" s="2">
        <v>9780316086646</v>
      </c>
      <c r="G105" t="s">
        <v>335</v>
      </c>
      <c r="H105" t="s">
        <v>336</v>
      </c>
      <c r="I105" s="16">
        <v>12.99</v>
      </c>
      <c r="J105" s="16">
        <v>0.69976905311769999</v>
      </c>
      <c r="K105" s="16">
        <f t="shared" si="2"/>
        <v>9.0899999999989234</v>
      </c>
      <c r="L105" t="s">
        <v>14</v>
      </c>
    </row>
    <row r="106" spans="1:12">
      <c r="A106" s="1">
        <v>40450</v>
      </c>
      <c r="B106" t="s">
        <v>15</v>
      </c>
      <c r="C106" t="s">
        <v>20</v>
      </c>
      <c r="D106">
        <v>94107</v>
      </c>
      <c r="E106">
        <v>1</v>
      </c>
      <c r="F106" s="2">
        <v>9780316131278</v>
      </c>
      <c r="G106" t="s">
        <v>276</v>
      </c>
      <c r="H106" t="s">
        <v>2315</v>
      </c>
      <c r="I106" s="16">
        <v>9.99</v>
      </c>
      <c r="J106" s="16">
        <v>0.6996996996996</v>
      </c>
      <c r="K106" s="16">
        <f t="shared" si="2"/>
        <v>6.9899999999990046</v>
      </c>
      <c r="L106" t="s">
        <v>14</v>
      </c>
    </row>
    <row r="107" spans="1:12">
      <c r="A107" s="1">
        <v>40450</v>
      </c>
      <c r="B107" t="s">
        <v>15</v>
      </c>
      <c r="C107" t="s">
        <v>20</v>
      </c>
      <c r="D107">
        <v>90019</v>
      </c>
      <c r="E107">
        <v>1</v>
      </c>
      <c r="F107" s="2">
        <v>9780446548724</v>
      </c>
      <c r="G107" t="s">
        <v>222</v>
      </c>
      <c r="H107" t="s">
        <v>587</v>
      </c>
      <c r="I107" s="16">
        <v>6.99</v>
      </c>
      <c r="J107" s="16">
        <v>0.69957081545059996</v>
      </c>
      <c r="K107" s="16">
        <f t="shared" si="2"/>
        <v>4.8899999999996941</v>
      </c>
      <c r="L107" t="s">
        <v>14</v>
      </c>
    </row>
    <row r="108" spans="1:12">
      <c r="A108" s="1">
        <v>40448</v>
      </c>
      <c r="B108" t="s">
        <v>15</v>
      </c>
      <c r="C108" t="s">
        <v>20</v>
      </c>
      <c r="D108">
        <v>92626</v>
      </c>
      <c r="E108">
        <v>1</v>
      </c>
      <c r="F108" s="2">
        <v>9780759526280</v>
      </c>
      <c r="G108" t="s">
        <v>46</v>
      </c>
      <c r="H108" t="s">
        <v>667</v>
      </c>
      <c r="I108" s="16">
        <v>9.99</v>
      </c>
      <c r="J108" s="16">
        <v>0.6996996996996</v>
      </c>
      <c r="K108" s="16">
        <f t="shared" si="2"/>
        <v>6.9899999999990046</v>
      </c>
      <c r="L108" t="s">
        <v>14</v>
      </c>
    </row>
    <row r="109" spans="1:12">
      <c r="A109" s="1">
        <v>40451</v>
      </c>
      <c r="B109" t="s">
        <v>15</v>
      </c>
      <c r="C109" t="s">
        <v>20</v>
      </c>
      <c r="D109">
        <v>92595</v>
      </c>
      <c r="E109">
        <v>1</v>
      </c>
      <c r="F109" s="2">
        <v>9780316071253</v>
      </c>
      <c r="G109" t="s">
        <v>337</v>
      </c>
      <c r="H109" t="s">
        <v>559</v>
      </c>
      <c r="I109" s="16">
        <v>9.99</v>
      </c>
      <c r="J109" s="16">
        <v>0.6996996996996</v>
      </c>
      <c r="K109" s="16">
        <f t="shared" si="2"/>
        <v>6.9899999999990046</v>
      </c>
      <c r="L109" t="s">
        <v>14</v>
      </c>
    </row>
    <row r="110" spans="1:12">
      <c r="A110" s="1">
        <v>40452</v>
      </c>
      <c r="B110" t="s">
        <v>15</v>
      </c>
      <c r="C110" t="s">
        <v>20</v>
      </c>
      <c r="D110">
        <v>90201</v>
      </c>
      <c r="E110">
        <v>1</v>
      </c>
      <c r="F110" s="2">
        <v>9780759520400</v>
      </c>
      <c r="G110" t="s">
        <v>3957</v>
      </c>
      <c r="H110" t="s">
        <v>4172</v>
      </c>
      <c r="I110" s="16">
        <v>9.99</v>
      </c>
      <c r="J110" s="16">
        <v>0.6996996996996</v>
      </c>
      <c r="K110" s="16">
        <f t="shared" si="2"/>
        <v>6.9899999999990046</v>
      </c>
      <c r="L110" t="s">
        <v>14</v>
      </c>
    </row>
    <row r="111" spans="1:12">
      <c r="A111" s="1">
        <v>40452</v>
      </c>
      <c r="B111" t="s">
        <v>15</v>
      </c>
      <c r="C111" t="s">
        <v>20</v>
      </c>
      <c r="D111">
        <v>93245</v>
      </c>
      <c r="E111">
        <v>1</v>
      </c>
      <c r="F111" s="2">
        <v>9780316032834</v>
      </c>
      <c r="G111" t="s">
        <v>12</v>
      </c>
      <c r="H111" t="s">
        <v>13</v>
      </c>
      <c r="I111" s="16">
        <v>9.99</v>
      </c>
      <c r="J111" s="16">
        <v>0.6996996996996</v>
      </c>
      <c r="K111" s="16">
        <f t="shared" si="2"/>
        <v>6.9899999999990046</v>
      </c>
      <c r="L111" t="s">
        <v>14</v>
      </c>
    </row>
    <row r="112" spans="1:12">
      <c r="A112" s="1">
        <v>40452</v>
      </c>
      <c r="B112" t="s">
        <v>15</v>
      </c>
      <c r="C112" t="s">
        <v>20</v>
      </c>
      <c r="D112">
        <v>91387</v>
      </c>
      <c r="E112">
        <v>1</v>
      </c>
      <c r="F112" s="2">
        <v>9780316042048</v>
      </c>
      <c r="G112" t="s">
        <v>423</v>
      </c>
      <c r="H112" t="s">
        <v>498</v>
      </c>
      <c r="I112" s="16">
        <v>8.99</v>
      </c>
      <c r="J112" s="16">
        <v>0.69966629588429996</v>
      </c>
      <c r="K112" s="16">
        <f t="shared" si="2"/>
        <v>6.289999999999857</v>
      </c>
      <c r="L112" t="s">
        <v>14</v>
      </c>
    </row>
    <row r="113" spans="1:12">
      <c r="A113" s="1">
        <v>40450</v>
      </c>
      <c r="B113" t="s">
        <v>15</v>
      </c>
      <c r="C113" t="s">
        <v>20</v>
      </c>
      <c r="D113">
        <v>90019</v>
      </c>
      <c r="E113">
        <v>1</v>
      </c>
      <c r="F113" s="2">
        <v>9780446549288</v>
      </c>
      <c r="G113" t="s">
        <v>222</v>
      </c>
      <c r="H113" t="s">
        <v>342</v>
      </c>
      <c r="I113" s="16">
        <v>6.99</v>
      </c>
      <c r="J113" s="16">
        <v>0.69957081545059996</v>
      </c>
      <c r="K113" s="16">
        <f t="shared" si="2"/>
        <v>4.8899999999996941</v>
      </c>
      <c r="L113" t="s">
        <v>14</v>
      </c>
    </row>
    <row r="114" spans="1:12">
      <c r="A114" s="1">
        <v>40453</v>
      </c>
      <c r="B114" t="s">
        <v>15</v>
      </c>
      <c r="C114" t="s">
        <v>20</v>
      </c>
      <c r="D114">
        <v>92553</v>
      </c>
      <c r="E114">
        <v>1</v>
      </c>
      <c r="F114" s="2">
        <v>9780759516342</v>
      </c>
      <c r="G114" t="s">
        <v>185</v>
      </c>
      <c r="H114" t="s">
        <v>4229</v>
      </c>
      <c r="I114" s="16">
        <v>2.99</v>
      </c>
      <c r="J114" s="16">
        <v>0.69899665551830004</v>
      </c>
      <c r="K114" s="16">
        <f t="shared" si="2"/>
        <v>2.0899999999997174</v>
      </c>
      <c r="L114" t="s">
        <v>14</v>
      </c>
    </row>
    <row r="115" spans="1:12">
      <c r="A115" s="1">
        <v>40450</v>
      </c>
      <c r="B115" t="s">
        <v>15</v>
      </c>
      <c r="C115" t="s">
        <v>20</v>
      </c>
      <c r="D115">
        <v>94505</v>
      </c>
      <c r="E115">
        <v>1</v>
      </c>
      <c r="F115" s="2">
        <v>9780759525269</v>
      </c>
      <c r="G115" t="s">
        <v>3360</v>
      </c>
      <c r="H115" t="s">
        <v>3361</v>
      </c>
      <c r="I115" s="16">
        <v>1.99</v>
      </c>
      <c r="J115" s="16">
        <v>0.69849246231149997</v>
      </c>
      <c r="K115" s="16">
        <f t="shared" si="2"/>
        <v>1.3899999999998849</v>
      </c>
      <c r="L115" t="s">
        <v>14</v>
      </c>
    </row>
    <row r="116" spans="1:12">
      <c r="A116" s="1">
        <v>40453</v>
      </c>
      <c r="B116" t="s">
        <v>15</v>
      </c>
      <c r="C116" t="s">
        <v>20</v>
      </c>
      <c r="D116">
        <v>95131</v>
      </c>
      <c r="E116">
        <v>1</v>
      </c>
      <c r="F116" s="2">
        <v>9780316088145</v>
      </c>
      <c r="G116" t="s">
        <v>642</v>
      </c>
      <c r="H116" t="s">
        <v>2278</v>
      </c>
      <c r="I116" s="16">
        <v>14.99</v>
      </c>
      <c r="J116" s="16">
        <v>0.69979986657769999</v>
      </c>
      <c r="K116" s="16">
        <f t="shared" ref="K116:K147" si="3">I116*J116</f>
        <v>10.489999999999723</v>
      </c>
      <c r="L116" t="s">
        <v>14</v>
      </c>
    </row>
    <row r="117" spans="1:12">
      <c r="A117" s="1">
        <v>40453</v>
      </c>
      <c r="B117" t="s">
        <v>15</v>
      </c>
      <c r="C117" t="s">
        <v>20</v>
      </c>
      <c r="D117">
        <v>91387</v>
      </c>
      <c r="E117">
        <v>1</v>
      </c>
      <c r="F117" s="2">
        <v>9780316042031</v>
      </c>
      <c r="G117" t="s">
        <v>423</v>
      </c>
      <c r="H117" t="s">
        <v>806</v>
      </c>
      <c r="I117" s="16">
        <v>8.99</v>
      </c>
      <c r="J117" s="16">
        <v>0.69966629588429996</v>
      </c>
      <c r="K117" s="16">
        <f t="shared" si="3"/>
        <v>6.289999999999857</v>
      </c>
      <c r="L117" t="s">
        <v>14</v>
      </c>
    </row>
    <row r="118" spans="1:12">
      <c r="A118" s="1">
        <v>40451</v>
      </c>
      <c r="B118" t="s">
        <v>15</v>
      </c>
      <c r="C118" t="s">
        <v>20</v>
      </c>
      <c r="D118">
        <v>90026</v>
      </c>
      <c r="E118">
        <v>1</v>
      </c>
      <c r="F118" s="2">
        <v>9780316041843</v>
      </c>
      <c r="G118" t="s">
        <v>49</v>
      </c>
      <c r="H118" t="s">
        <v>1023</v>
      </c>
      <c r="I118" s="16">
        <v>7.99</v>
      </c>
      <c r="J118" s="16">
        <v>0.69962453066329999</v>
      </c>
      <c r="K118" s="16">
        <f t="shared" si="3"/>
        <v>5.5899999999997672</v>
      </c>
      <c r="L118" t="s">
        <v>14</v>
      </c>
    </row>
    <row r="119" spans="1:12">
      <c r="A119" s="1">
        <v>40451</v>
      </c>
      <c r="B119" t="s">
        <v>15</v>
      </c>
      <c r="C119" t="s">
        <v>20</v>
      </c>
      <c r="D119">
        <v>91335</v>
      </c>
      <c r="E119">
        <v>1</v>
      </c>
      <c r="F119" s="2">
        <v>9780316127714</v>
      </c>
      <c r="G119" t="s">
        <v>1118</v>
      </c>
      <c r="H119" t="s">
        <v>1119</v>
      </c>
      <c r="I119" s="16">
        <v>12.99</v>
      </c>
      <c r="J119" s="16">
        <v>0.69976905311769999</v>
      </c>
      <c r="K119" s="16">
        <f t="shared" si="3"/>
        <v>9.0899999999989234</v>
      </c>
      <c r="L119" t="s">
        <v>14</v>
      </c>
    </row>
    <row r="120" spans="1:12">
      <c r="A120" s="1">
        <v>40451</v>
      </c>
      <c r="B120" t="s">
        <v>15</v>
      </c>
      <c r="C120" t="s">
        <v>20</v>
      </c>
      <c r="D120">
        <v>91321</v>
      </c>
      <c r="E120">
        <v>1</v>
      </c>
      <c r="F120" s="2">
        <v>9780316032698</v>
      </c>
      <c r="G120" t="s">
        <v>609</v>
      </c>
      <c r="H120" t="s">
        <v>672</v>
      </c>
      <c r="I120" s="16">
        <v>9.99</v>
      </c>
      <c r="J120" s="16">
        <v>0.6996996996996</v>
      </c>
      <c r="K120" s="16">
        <f t="shared" si="3"/>
        <v>6.9899999999990046</v>
      </c>
      <c r="L120" t="s">
        <v>14</v>
      </c>
    </row>
    <row r="121" spans="1:12">
      <c r="A121" s="1">
        <v>40452</v>
      </c>
      <c r="B121" t="s">
        <v>15</v>
      </c>
      <c r="C121" t="s">
        <v>20</v>
      </c>
      <c r="D121">
        <v>81623</v>
      </c>
      <c r="E121">
        <v>1</v>
      </c>
      <c r="F121" s="2">
        <v>9780759508408</v>
      </c>
      <c r="G121" t="s">
        <v>46</v>
      </c>
      <c r="H121" t="s">
        <v>663</v>
      </c>
      <c r="I121" s="16">
        <v>9.99</v>
      </c>
      <c r="J121" s="16">
        <v>0.6996996996996</v>
      </c>
      <c r="K121" s="16">
        <f t="shared" si="3"/>
        <v>6.9899999999990046</v>
      </c>
      <c r="L121" t="s">
        <v>14</v>
      </c>
    </row>
    <row r="122" spans="1:12">
      <c r="A122" s="1">
        <v>40419</v>
      </c>
      <c r="B122" t="s">
        <v>15</v>
      </c>
      <c r="C122" t="s">
        <v>20</v>
      </c>
      <c r="D122">
        <v>94044</v>
      </c>
      <c r="E122">
        <v>1</v>
      </c>
      <c r="F122" s="2">
        <v>9780316071284</v>
      </c>
      <c r="G122" t="s">
        <v>527</v>
      </c>
      <c r="H122" t="s">
        <v>528</v>
      </c>
      <c r="I122" s="16">
        <v>9.99</v>
      </c>
      <c r="J122" s="16">
        <v>0.6996996996996</v>
      </c>
      <c r="K122" s="16">
        <f t="shared" si="3"/>
        <v>6.9899999999990046</v>
      </c>
      <c r="L122" t="s">
        <v>14</v>
      </c>
    </row>
    <row r="123" spans="1:12">
      <c r="A123" s="1">
        <v>40419</v>
      </c>
      <c r="B123" t="s">
        <v>15</v>
      </c>
      <c r="C123" t="s">
        <v>20</v>
      </c>
      <c r="D123">
        <v>92021</v>
      </c>
      <c r="E123">
        <v>1</v>
      </c>
      <c r="F123" s="2">
        <v>9780759524378</v>
      </c>
      <c r="G123" t="s">
        <v>471</v>
      </c>
      <c r="H123" t="s">
        <v>472</v>
      </c>
      <c r="I123" s="16">
        <v>11.99</v>
      </c>
      <c r="J123" s="16">
        <v>0.69974979149289995</v>
      </c>
      <c r="K123" s="16">
        <f t="shared" si="3"/>
        <v>8.3899999999998709</v>
      </c>
      <c r="L123" t="s">
        <v>14</v>
      </c>
    </row>
    <row r="124" spans="1:12">
      <c r="A124" s="1">
        <v>40453</v>
      </c>
      <c r="B124" t="s">
        <v>15</v>
      </c>
      <c r="C124" t="s">
        <v>20</v>
      </c>
      <c r="D124">
        <v>94116</v>
      </c>
      <c r="E124">
        <v>1</v>
      </c>
      <c r="F124" s="2">
        <v>9780446558327</v>
      </c>
      <c r="G124" t="s">
        <v>43</v>
      </c>
      <c r="H124" t="s">
        <v>247</v>
      </c>
      <c r="I124" s="16">
        <v>14.99</v>
      </c>
      <c r="J124" s="16">
        <v>0.69979986657769999</v>
      </c>
      <c r="K124" s="16">
        <f t="shared" si="3"/>
        <v>10.489999999999723</v>
      </c>
      <c r="L124" t="s">
        <v>14</v>
      </c>
    </row>
    <row r="125" spans="1:12">
      <c r="A125" s="1">
        <v>40421</v>
      </c>
      <c r="B125" t="s">
        <v>15</v>
      </c>
      <c r="C125" t="s">
        <v>20</v>
      </c>
      <c r="D125">
        <v>93023</v>
      </c>
      <c r="E125">
        <v>1</v>
      </c>
      <c r="F125" s="2">
        <v>9780446506106</v>
      </c>
      <c r="G125" t="s">
        <v>222</v>
      </c>
      <c r="H125" t="s">
        <v>827</v>
      </c>
      <c r="I125" s="16">
        <v>6.99</v>
      </c>
      <c r="J125" s="16">
        <v>0.69957081545059996</v>
      </c>
      <c r="K125" s="16">
        <f t="shared" si="3"/>
        <v>4.8899999999996941</v>
      </c>
      <c r="L125" t="s">
        <v>14</v>
      </c>
    </row>
    <row r="126" spans="1:12">
      <c r="A126" s="1">
        <v>40421</v>
      </c>
      <c r="B126" t="s">
        <v>15</v>
      </c>
      <c r="C126" t="s">
        <v>20</v>
      </c>
      <c r="D126">
        <v>95442</v>
      </c>
      <c r="E126">
        <v>1</v>
      </c>
      <c r="F126" s="2">
        <v>9780316032834</v>
      </c>
      <c r="G126" t="s">
        <v>12</v>
      </c>
      <c r="H126" t="s">
        <v>13</v>
      </c>
      <c r="I126" s="16">
        <v>9.99</v>
      </c>
      <c r="J126" s="16">
        <v>0.6996996996996</v>
      </c>
      <c r="K126" s="16">
        <f t="shared" si="3"/>
        <v>6.9899999999990046</v>
      </c>
      <c r="L126" t="s">
        <v>14</v>
      </c>
    </row>
    <row r="127" spans="1:12">
      <c r="A127" s="1">
        <v>40421</v>
      </c>
      <c r="B127" t="s">
        <v>15</v>
      </c>
      <c r="C127" t="s">
        <v>20</v>
      </c>
      <c r="D127">
        <v>92865</v>
      </c>
      <c r="E127">
        <v>1</v>
      </c>
      <c r="F127" s="2">
        <v>9780316088466</v>
      </c>
      <c r="G127" t="s">
        <v>477</v>
      </c>
      <c r="H127" t="s">
        <v>478</v>
      </c>
      <c r="I127" s="16">
        <v>12.99</v>
      </c>
      <c r="J127" s="16">
        <v>0.69976905311769999</v>
      </c>
      <c r="K127" s="16">
        <f t="shared" si="3"/>
        <v>9.0899999999989234</v>
      </c>
      <c r="L127" t="s">
        <v>14</v>
      </c>
    </row>
    <row r="128" spans="1:12">
      <c r="A128" s="1">
        <v>40422</v>
      </c>
      <c r="B128" t="s">
        <v>15</v>
      </c>
      <c r="C128" t="s">
        <v>20</v>
      </c>
      <c r="D128">
        <v>95695</v>
      </c>
      <c r="E128">
        <v>1</v>
      </c>
      <c r="F128" s="2">
        <v>9780759513457</v>
      </c>
      <c r="G128" t="s">
        <v>270</v>
      </c>
      <c r="H128" t="s">
        <v>271</v>
      </c>
      <c r="I128" s="16">
        <v>9.99</v>
      </c>
      <c r="J128" s="16">
        <v>0.6996996996996</v>
      </c>
      <c r="K128" s="16">
        <f t="shared" si="3"/>
        <v>6.9899999999990046</v>
      </c>
      <c r="L128" t="s">
        <v>14</v>
      </c>
    </row>
    <row r="129" spans="1:12">
      <c r="A129" s="1">
        <v>40423</v>
      </c>
      <c r="B129" t="s">
        <v>15</v>
      </c>
      <c r="C129" t="s">
        <v>20</v>
      </c>
      <c r="D129">
        <v>93023</v>
      </c>
      <c r="E129">
        <v>1</v>
      </c>
      <c r="F129" s="2">
        <v>9780446548724</v>
      </c>
      <c r="G129" t="s">
        <v>222</v>
      </c>
      <c r="H129" t="s">
        <v>587</v>
      </c>
      <c r="I129" s="16">
        <v>6.99</v>
      </c>
      <c r="J129" s="16">
        <v>0.69957081545059996</v>
      </c>
      <c r="K129" s="16">
        <f t="shared" si="3"/>
        <v>4.8899999999996941</v>
      </c>
      <c r="L129" t="s">
        <v>14</v>
      </c>
    </row>
    <row r="130" spans="1:12">
      <c r="A130" s="1">
        <v>40423</v>
      </c>
      <c r="B130" t="s">
        <v>15</v>
      </c>
      <c r="C130" t="s">
        <v>20</v>
      </c>
      <c r="D130">
        <v>91325</v>
      </c>
      <c r="E130">
        <v>1</v>
      </c>
      <c r="F130" s="2">
        <v>9780316050159</v>
      </c>
      <c r="G130" t="s">
        <v>138</v>
      </c>
      <c r="H130" t="s">
        <v>1595</v>
      </c>
      <c r="I130" s="16">
        <v>1.99</v>
      </c>
      <c r="J130" s="16">
        <v>0.69849246231149997</v>
      </c>
      <c r="K130" s="16">
        <f t="shared" si="3"/>
        <v>1.3899999999998849</v>
      </c>
      <c r="L130" t="s">
        <v>14</v>
      </c>
    </row>
    <row r="131" spans="1:12">
      <c r="A131" s="1">
        <v>40419</v>
      </c>
      <c r="B131" t="s">
        <v>15</v>
      </c>
      <c r="C131" t="s">
        <v>20</v>
      </c>
      <c r="D131">
        <v>92411</v>
      </c>
      <c r="E131">
        <v>1</v>
      </c>
      <c r="F131" s="2">
        <v>9780759573765</v>
      </c>
      <c r="G131" t="s">
        <v>38</v>
      </c>
      <c r="H131" t="s">
        <v>829</v>
      </c>
      <c r="I131" s="16">
        <v>2.99</v>
      </c>
      <c r="J131" s="16">
        <v>0.69899665551830004</v>
      </c>
      <c r="K131" s="16">
        <f t="shared" si="3"/>
        <v>2.0899999999997174</v>
      </c>
      <c r="L131" t="s">
        <v>14</v>
      </c>
    </row>
    <row r="132" spans="1:12">
      <c r="A132" s="1">
        <v>40419</v>
      </c>
      <c r="B132" t="s">
        <v>15</v>
      </c>
      <c r="C132" t="s">
        <v>20</v>
      </c>
      <c r="D132">
        <v>94920</v>
      </c>
      <c r="E132">
        <v>1</v>
      </c>
      <c r="F132" s="2">
        <v>9780316072083</v>
      </c>
      <c r="G132" t="s">
        <v>23</v>
      </c>
      <c r="H132" t="s">
        <v>24</v>
      </c>
      <c r="I132" s="16">
        <v>12.99</v>
      </c>
      <c r="J132" s="16">
        <v>0.69976905311769999</v>
      </c>
      <c r="K132" s="16">
        <f t="shared" si="3"/>
        <v>9.0899999999989234</v>
      </c>
      <c r="L132" t="s">
        <v>14</v>
      </c>
    </row>
    <row r="133" spans="1:12">
      <c r="A133" s="1">
        <v>40424</v>
      </c>
      <c r="B133" t="s">
        <v>15</v>
      </c>
      <c r="C133" t="s">
        <v>20</v>
      </c>
      <c r="D133">
        <v>92610</v>
      </c>
      <c r="E133">
        <v>1</v>
      </c>
      <c r="F133" s="2">
        <v>9780759520127</v>
      </c>
      <c r="G133" t="s">
        <v>43</v>
      </c>
      <c r="H133" t="s">
        <v>307</v>
      </c>
      <c r="I133" s="16">
        <v>9.99</v>
      </c>
      <c r="J133" s="16">
        <v>0.6996996996996</v>
      </c>
      <c r="K133" s="16">
        <f t="shared" si="3"/>
        <v>6.9899999999990046</v>
      </c>
      <c r="L133" t="s">
        <v>14</v>
      </c>
    </row>
    <row r="134" spans="1:12">
      <c r="A134" s="1">
        <v>40424</v>
      </c>
      <c r="B134" t="s">
        <v>15</v>
      </c>
      <c r="C134" t="s">
        <v>20</v>
      </c>
      <c r="D134">
        <v>95123</v>
      </c>
      <c r="E134">
        <v>1</v>
      </c>
      <c r="F134" s="2">
        <v>9780446558327</v>
      </c>
      <c r="G134" t="s">
        <v>43</v>
      </c>
      <c r="H134" t="s">
        <v>247</v>
      </c>
      <c r="I134" s="16">
        <v>14.99</v>
      </c>
      <c r="J134" s="16">
        <v>0.69979986657769999</v>
      </c>
      <c r="K134" s="16">
        <f t="shared" si="3"/>
        <v>10.489999999999723</v>
      </c>
      <c r="L134" t="s">
        <v>14</v>
      </c>
    </row>
    <row r="135" spans="1:12">
      <c r="A135" s="1">
        <v>40419</v>
      </c>
      <c r="B135" t="s">
        <v>15</v>
      </c>
      <c r="C135" t="s">
        <v>20</v>
      </c>
      <c r="D135">
        <v>93274</v>
      </c>
      <c r="E135">
        <v>1</v>
      </c>
      <c r="F135" s="2">
        <v>9780759511866</v>
      </c>
      <c r="G135" t="s">
        <v>457</v>
      </c>
      <c r="H135" t="s">
        <v>458</v>
      </c>
      <c r="I135" s="16">
        <v>1.99</v>
      </c>
      <c r="J135" s="16">
        <v>0.69849246231149997</v>
      </c>
      <c r="K135" s="16">
        <f t="shared" si="3"/>
        <v>1.3899999999998849</v>
      </c>
      <c r="L135" t="s">
        <v>14</v>
      </c>
    </row>
    <row r="136" spans="1:12">
      <c r="A136" s="1">
        <v>40428</v>
      </c>
      <c r="B136" t="s">
        <v>15</v>
      </c>
      <c r="C136" t="s">
        <v>20</v>
      </c>
      <c r="D136">
        <v>93657</v>
      </c>
      <c r="E136">
        <v>1</v>
      </c>
      <c r="F136" s="2">
        <v>9780759507951</v>
      </c>
      <c r="G136" t="s">
        <v>43</v>
      </c>
      <c r="H136" t="s">
        <v>688</v>
      </c>
      <c r="I136" s="16">
        <v>7.99</v>
      </c>
      <c r="J136" s="16">
        <v>0.69962453066329999</v>
      </c>
      <c r="K136" s="16">
        <f t="shared" si="3"/>
        <v>5.5899999999997672</v>
      </c>
      <c r="L136" t="s">
        <v>14</v>
      </c>
    </row>
    <row r="137" spans="1:12">
      <c r="A137" s="1">
        <v>40429</v>
      </c>
      <c r="B137" t="s">
        <v>15</v>
      </c>
      <c r="C137" t="s">
        <v>20</v>
      </c>
      <c r="D137">
        <v>92656</v>
      </c>
      <c r="E137">
        <v>1</v>
      </c>
      <c r="F137" s="2">
        <v>9780316008181</v>
      </c>
      <c r="G137" t="s">
        <v>12</v>
      </c>
      <c r="H137" t="s">
        <v>37</v>
      </c>
      <c r="I137" s="16">
        <v>8.99</v>
      </c>
      <c r="J137" s="16">
        <v>0.69966629588429996</v>
      </c>
      <c r="K137" s="16">
        <f t="shared" si="3"/>
        <v>6.289999999999857</v>
      </c>
      <c r="L137" t="s">
        <v>14</v>
      </c>
    </row>
    <row r="138" spans="1:12">
      <c r="A138" s="1">
        <v>40430</v>
      </c>
      <c r="B138" t="s">
        <v>15</v>
      </c>
      <c r="C138" t="s">
        <v>20</v>
      </c>
      <c r="D138">
        <v>95843</v>
      </c>
      <c r="E138">
        <v>1</v>
      </c>
      <c r="F138" s="2">
        <v>9780759508224</v>
      </c>
      <c r="G138" t="s">
        <v>423</v>
      </c>
      <c r="H138" t="s">
        <v>459</v>
      </c>
      <c r="I138" s="16">
        <v>8.99</v>
      </c>
      <c r="J138" s="16">
        <v>0.69966629588429996</v>
      </c>
      <c r="K138" s="16">
        <f t="shared" si="3"/>
        <v>6.289999999999857</v>
      </c>
      <c r="L138" t="s">
        <v>14</v>
      </c>
    </row>
    <row r="139" spans="1:12">
      <c r="A139" s="1">
        <v>40430</v>
      </c>
      <c r="B139" t="s">
        <v>15</v>
      </c>
      <c r="C139" t="s">
        <v>20</v>
      </c>
      <c r="D139">
        <v>92804</v>
      </c>
      <c r="E139">
        <v>1</v>
      </c>
      <c r="F139" s="2">
        <v>9780316082563</v>
      </c>
      <c r="G139" t="s">
        <v>283</v>
      </c>
      <c r="H139" t="s">
        <v>2562</v>
      </c>
      <c r="I139" s="16">
        <v>7.99</v>
      </c>
      <c r="J139" s="16">
        <v>0.69962453066329999</v>
      </c>
      <c r="K139" s="16">
        <f t="shared" si="3"/>
        <v>5.5899999999997672</v>
      </c>
      <c r="L139" t="s">
        <v>14</v>
      </c>
    </row>
    <row r="140" spans="1:12">
      <c r="A140" s="1">
        <v>40433</v>
      </c>
      <c r="B140" t="s">
        <v>15</v>
      </c>
      <c r="C140" t="s">
        <v>20</v>
      </c>
      <c r="D140">
        <v>92656</v>
      </c>
      <c r="E140">
        <v>1</v>
      </c>
      <c r="F140" s="2">
        <v>9780316032834</v>
      </c>
      <c r="G140" t="s">
        <v>12</v>
      </c>
      <c r="H140" t="s">
        <v>13</v>
      </c>
      <c r="I140" s="16">
        <v>9.99</v>
      </c>
      <c r="J140" s="16">
        <v>0.6996996996996</v>
      </c>
      <c r="K140" s="16">
        <f t="shared" si="3"/>
        <v>6.9899999999990046</v>
      </c>
      <c r="L140" t="s">
        <v>14</v>
      </c>
    </row>
    <row r="141" spans="1:12">
      <c r="A141" s="1">
        <v>40433</v>
      </c>
      <c r="B141" t="s">
        <v>15</v>
      </c>
      <c r="C141" t="s">
        <v>20</v>
      </c>
      <c r="D141">
        <v>90019</v>
      </c>
      <c r="E141">
        <v>1</v>
      </c>
      <c r="F141" s="2">
        <v>9780316129114</v>
      </c>
      <c r="G141" t="s">
        <v>2310</v>
      </c>
      <c r="H141" t="s">
        <v>2311</v>
      </c>
      <c r="I141" s="16">
        <v>11.99</v>
      </c>
      <c r="J141" s="16">
        <v>0.69974979149289995</v>
      </c>
      <c r="K141" s="16">
        <f t="shared" si="3"/>
        <v>8.3899999999998709</v>
      </c>
      <c r="L141" t="s">
        <v>14</v>
      </c>
    </row>
    <row r="142" spans="1:12">
      <c r="A142" s="1">
        <v>40436</v>
      </c>
      <c r="B142" t="s">
        <v>15</v>
      </c>
      <c r="C142" t="s">
        <v>20</v>
      </c>
      <c r="D142">
        <v>92610</v>
      </c>
      <c r="E142">
        <v>1</v>
      </c>
      <c r="F142" s="2">
        <v>9780316073851</v>
      </c>
      <c r="G142" t="s">
        <v>541</v>
      </c>
      <c r="H142" t="s">
        <v>631</v>
      </c>
      <c r="I142" s="16">
        <v>9.99</v>
      </c>
      <c r="J142" s="16">
        <v>0.6996996996996</v>
      </c>
      <c r="K142" s="16">
        <f t="shared" si="3"/>
        <v>6.9899999999990046</v>
      </c>
      <c r="L142" t="s">
        <v>14</v>
      </c>
    </row>
    <row r="143" spans="1:12">
      <c r="A143" s="1">
        <v>40436</v>
      </c>
      <c r="B143" t="s">
        <v>15</v>
      </c>
      <c r="C143" t="s">
        <v>20</v>
      </c>
      <c r="D143">
        <v>95624</v>
      </c>
      <c r="E143">
        <v>1</v>
      </c>
      <c r="F143" s="2">
        <v>9780316127714</v>
      </c>
      <c r="G143" t="s">
        <v>1118</v>
      </c>
      <c r="H143" t="s">
        <v>1119</v>
      </c>
      <c r="I143" s="16">
        <v>12.99</v>
      </c>
      <c r="J143" s="16">
        <v>0.69976905311769999</v>
      </c>
      <c r="K143" s="16">
        <f t="shared" si="3"/>
        <v>9.0899999999989234</v>
      </c>
      <c r="L143" t="s">
        <v>14</v>
      </c>
    </row>
    <row r="144" spans="1:12">
      <c r="A144" s="1">
        <v>40436</v>
      </c>
      <c r="B144" t="s">
        <v>15</v>
      </c>
      <c r="C144" t="s">
        <v>20</v>
      </c>
      <c r="D144">
        <v>92610</v>
      </c>
      <c r="E144">
        <v>1</v>
      </c>
      <c r="F144" s="2">
        <v>9780446574242</v>
      </c>
      <c r="G144" t="s">
        <v>74</v>
      </c>
      <c r="H144" t="s">
        <v>2273</v>
      </c>
      <c r="I144" s="16">
        <v>12.99</v>
      </c>
      <c r="J144" s="16">
        <v>0.69976905311769999</v>
      </c>
      <c r="K144" s="16">
        <f t="shared" si="3"/>
        <v>9.0899999999989234</v>
      </c>
      <c r="L144" t="s">
        <v>14</v>
      </c>
    </row>
    <row r="145" spans="1:12">
      <c r="A145" s="1">
        <v>40437</v>
      </c>
      <c r="B145" t="s">
        <v>15</v>
      </c>
      <c r="C145" t="s">
        <v>20</v>
      </c>
      <c r="D145">
        <v>92656</v>
      </c>
      <c r="E145">
        <v>1</v>
      </c>
      <c r="F145" s="2">
        <v>9780316007443</v>
      </c>
      <c r="G145" t="s">
        <v>12</v>
      </c>
      <c r="H145" t="s">
        <v>21</v>
      </c>
      <c r="I145" s="16">
        <v>8.99</v>
      </c>
      <c r="J145" s="16">
        <v>0.69966629588429996</v>
      </c>
      <c r="K145" s="16">
        <f t="shared" si="3"/>
        <v>6.289999999999857</v>
      </c>
      <c r="L145" t="s">
        <v>14</v>
      </c>
    </row>
    <row r="146" spans="1:12">
      <c r="A146" s="1">
        <v>40440</v>
      </c>
      <c r="B146" t="s">
        <v>15</v>
      </c>
      <c r="C146" t="s">
        <v>20</v>
      </c>
      <c r="D146">
        <v>93444</v>
      </c>
      <c r="E146">
        <v>1</v>
      </c>
      <c r="F146" s="2">
        <v>9780759522282</v>
      </c>
      <c r="G146" t="s">
        <v>1003</v>
      </c>
      <c r="H146" t="s">
        <v>4921</v>
      </c>
      <c r="I146" s="16">
        <v>6.99</v>
      </c>
      <c r="J146" s="16">
        <v>0.69957081545059996</v>
      </c>
      <c r="K146" s="16">
        <f t="shared" si="3"/>
        <v>4.8899999999996941</v>
      </c>
      <c r="L146" t="s">
        <v>14</v>
      </c>
    </row>
    <row r="147" spans="1:12">
      <c r="A147" s="1">
        <v>40440</v>
      </c>
      <c r="B147" t="s">
        <v>15</v>
      </c>
      <c r="C147" t="s">
        <v>20</v>
      </c>
      <c r="D147">
        <v>92324</v>
      </c>
      <c r="E147">
        <v>1</v>
      </c>
      <c r="F147" s="2">
        <v>9780446196321</v>
      </c>
      <c r="G147" t="s">
        <v>186</v>
      </c>
      <c r="H147" t="s">
        <v>628</v>
      </c>
      <c r="I147" s="16">
        <v>8.99</v>
      </c>
      <c r="J147" s="16">
        <v>0.69966629588429996</v>
      </c>
      <c r="K147" s="16">
        <f t="shared" si="3"/>
        <v>6.289999999999857</v>
      </c>
      <c r="L147" t="s">
        <v>14</v>
      </c>
    </row>
    <row r="148" spans="1:12">
      <c r="A148" s="1">
        <v>40440</v>
      </c>
      <c r="B148" t="s">
        <v>15</v>
      </c>
      <c r="C148" t="s">
        <v>20</v>
      </c>
      <c r="D148">
        <v>93444</v>
      </c>
      <c r="E148">
        <v>1</v>
      </c>
      <c r="F148" s="2">
        <v>9780446564229</v>
      </c>
      <c r="G148" t="s">
        <v>1003</v>
      </c>
      <c r="H148" t="s">
        <v>4927</v>
      </c>
      <c r="I148" s="16">
        <v>6.99</v>
      </c>
      <c r="J148" s="16">
        <v>0.69957081545059996</v>
      </c>
      <c r="K148" s="16">
        <f t="shared" ref="K148:K179" si="4">I148*J148</f>
        <v>4.8899999999996941</v>
      </c>
      <c r="L148" t="s">
        <v>14</v>
      </c>
    </row>
    <row r="149" spans="1:12">
      <c r="A149" s="1">
        <v>40441</v>
      </c>
      <c r="B149" t="s">
        <v>15</v>
      </c>
      <c r="C149" t="s">
        <v>20</v>
      </c>
      <c r="D149">
        <v>91387</v>
      </c>
      <c r="E149">
        <v>1</v>
      </c>
      <c r="F149" s="2">
        <v>9780316086646</v>
      </c>
      <c r="G149" t="s">
        <v>335</v>
      </c>
      <c r="H149" t="s">
        <v>336</v>
      </c>
      <c r="I149" s="16">
        <v>12.99</v>
      </c>
      <c r="J149" s="16">
        <v>0.69976905311769999</v>
      </c>
      <c r="K149" s="16">
        <f t="shared" si="4"/>
        <v>9.0899999999989234</v>
      </c>
      <c r="L149" t="s">
        <v>14</v>
      </c>
    </row>
    <row r="150" spans="1:12">
      <c r="A150" s="1">
        <v>40441</v>
      </c>
      <c r="B150" t="s">
        <v>15</v>
      </c>
      <c r="C150" t="s">
        <v>20</v>
      </c>
      <c r="D150">
        <v>95485</v>
      </c>
      <c r="E150">
        <v>1</v>
      </c>
      <c r="F150" s="2">
        <v>9780446561594</v>
      </c>
      <c r="G150" t="s">
        <v>756</v>
      </c>
      <c r="H150" t="s">
        <v>4966</v>
      </c>
      <c r="I150" s="16">
        <v>9.99</v>
      </c>
      <c r="J150" s="16">
        <v>0.6996996996996</v>
      </c>
      <c r="K150" s="16">
        <f t="shared" si="4"/>
        <v>6.9899999999990046</v>
      </c>
      <c r="L150" t="s">
        <v>14</v>
      </c>
    </row>
    <row r="151" spans="1:12">
      <c r="A151" s="1">
        <v>40419</v>
      </c>
      <c r="B151" t="s">
        <v>15</v>
      </c>
      <c r="C151" t="s">
        <v>20</v>
      </c>
      <c r="D151">
        <v>95442</v>
      </c>
      <c r="E151">
        <v>1</v>
      </c>
      <c r="F151" s="2">
        <v>9780316008181</v>
      </c>
      <c r="G151" t="s">
        <v>12</v>
      </c>
      <c r="H151" t="s">
        <v>37</v>
      </c>
      <c r="I151" s="16">
        <v>8.99</v>
      </c>
      <c r="J151" s="16">
        <v>0.69966629588429996</v>
      </c>
      <c r="K151" s="16">
        <f t="shared" si="4"/>
        <v>6.289999999999857</v>
      </c>
      <c r="L151" t="s">
        <v>14</v>
      </c>
    </row>
    <row r="152" spans="1:12">
      <c r="A152" s="1">
        <v>40441</v>
      </c>
      <c r="B152" t="s">
        <v>15</v>
      </c>
      <c r="C152" t="s">
        <v>20</v>
      </c>
      <c r="D152">
        <v>94040</v>
      </c>
      <c r="E152">
        <v>1</v>
      </c>
      <c r="F152" s="2">
        <v>9780446551410</v>
      </c>
      <c r="G152" t="s">
        <v>299</v>
      </c>
      <c r="H152" t="s">
        <v>759</v>
      </c>
      <c r="I152" s="16">
        <v>2.99</v>
      </c>
      <c r="J152" s="16">
        <v>0.69899665551830004</v>
      </c>
      <c r="K152" s="16">
        <f t="shared" si="4"/>
        <v>2.0899999999997174</v>
      </c>
      <c r="L152" t="s">
        <v>14</v>
      </c>
    </row>
    <row r="153" spans="1:12">
      <c r="A153" s="1">
        <v>40441</v>
      </c>
      <c r="B153" t="s">
        <v>15</v>
      </c>
      <c r="C153" t="s">
        <v>20</v>
      </c>
      <c r="D153">
        <v>96130</v>
      </c>
      <c r="E153">
        <v>1</v>
      </c>
      <c r="F153" s="2">
        <v>9780446576468</v>
      </c>
      <c r="G153" t="s">
        <v>3510</v>
      </c>
      <c r="H153" t="s">
        <v>3511</v>
      </c>
      <c r="I153" s="16">
        <v>6.99</v>
      </c>
      <c r="J153" s="16">
        <v>0.69957081545059996</v>
      </c>
      <c r="K153" s="16">
        <f t="shared" si="4"/>
        <v>4.8899999999996941</v>
      </c>
      <c r="L153" t="s">
        <v>14</v>
      </c>
    </row>
    <row r="154" spans="1:12">
      <c r="A154" s="1">
        <v>40443</v>
      </c>
      <c r="B154" t="s">
        <v>15</v>
      </c>
      <c r="C154" t="s">
        <v>20</v>
      </c>
      <c r="D154">
        <v>92647</v>
      </c>
      <c r="E154">
        <v>1</v>
      </c>
      <c r="F154" s="2">
        <v>9780316076012</v>
      </c>
      <c r="G154" t="s">
        <v>410</v>
      </c>
      <c r="H154" t="s">
        <v>610</v>
      </c>
      <c r="I154" s="16">
        <v>7.99</v>
      </c>
      <c r="J154" s="16">
        <v>0.69962453066329999</v>
      </c>
      <c r="K154" s="16">
        <f t="shared" si="4"/>
        <v>5.5899999999997672</v>
      </c>
      <c r="L154" t="s">
        <v>14</v>
      </c>
    </row>
    <row r="155" spans="1:12">
      <c r="A155" s="1">
        <v>40445</v>
      </c>
      <c r="B155" t="s">
        <v>15</v>
      </c>
      <c r="C155" t="s">
        <v>20</v>
      </c>
      <c r="D155">
        <v>92253</v>
      </c>
      <c r="E155">
        <v>1</v>
      </c>
      <c r="F155" s="2">
        <v>9780446562188</v>
      </c>
      <c r="G155" t="s">
        <v>1709</v>
      </c>
      <c r="H155" t="s">
        <v>1710</v>
      </c>
      <c r="I155" s="16">
        <v>1.99</v>
      </c>
      <c r="J155" s="16">
        <v>0.69849246231149997</v>
      </c>
      <c r="K155" s="16">
        <f t="shared" si="4"/>
        <v>1.3899999999998849</v>
      </c>
      <c r="L155" t="s">
        <v>14</v>
      </c>
    </row>
    <row r="156" spans="1:12">
      <c r="A156" s="1">
        <v>40445</v>
      </c>
      <c r="B156" t="s">
        <v>15</v>
      </c>
      <c r="C156" t="s">
        <v>20</v>
      </c>
      <c r="D156">
        <v>94402</v>
      </c>
      <c r="E156">
        <v>1</v>
      </c>
      <c r="F156" s="2">
        <v>9780759527072</v>
      </c>
      <c r="G156" t="s">
        <v>123</v>
      </c>
      <c r="H156" t="s">
        <v>461</v>
      </c>
      <c r="I156" s="16">
        <v>9.99</v>
      </c>
      <c r="J156" s="16">
        <v>0.6996996996996</v>
      </c>
      <c r="K156" s="16">
        <f t="shared" si="4"/>
        <v>6.9899999999990046</v>
      </c>
      <c r="L156" t="s">
        <v>14</v>
      </c>
    </row>
    <row r="157" spans="1:12">
      <c r="A157" s="1">
        <v>40445</v>
      </c>
      <c r="B157" t="s">
        <v>15</v>
      </c>
      <c r="C157" t="s">
        <v>20</v>
      </c>
      <c r="D157">
        <v>92253</v>
      </c>
      <c r="E157">
        <v>1</v>
      </c>
      <c r="F157" s="2">
        <v>9780446551410</v>
      </c>
      <c r="G157" t="s">
        <v>299</v>
      </c>
      <c r="H157" t="s">
        <v>759</v>
      </c>
      <c r="I157" s="16">
        <v>2.99</v>
      </c>
      <c r="J157" s="16">
        <v>0.69899665551830004</v>
      </c>
      <c r="K157" s="16">
        <f t="shared" si="4"/>
        <v>2.0899999999997174</v>
      </c>
      <c r="L157" t="s">
        <v>14</v>
      </c>
    </row>
    <row r="158" spans="1:12">
      <c r="A158" s="1">
        <v>40446</v>
      </c>
      <c r="B158" t="s">
        <v>15</v>
      </c>
      <c r="C158" t="s">
        <v>20</v>
      </c>
      <c r="D158">
        <v>94112</v>
      </c>
      <c r="E158">
        <v>1</v>
      </c>
      <c r="F158" s="2">
        <v>9780316127714</v>
      </c>
      <c r="G158" t="s">
        <v>1118</v>
      </c>
      <c r="H158" t="s">
        <v>1119</v>
      </c>
      <c r="I158" s="16">
        <v>12.99</v>
      </c>
      <c r="J158" s="16">
        <v>0.69976905311769999</v>
      </c>
      <c r="K158" s="16">
        <f t="shared" si="4"/>
        <v>9.0899999999989234</v>
      </c>
      <c r="L158" t="s">
        <v>14</v>
      </c>
    </row>
    <row r="159" spans="1:12">
      <c r="A159" s="1">
        <v>40448</v>
      </c>
      <c r="B159" t="s">
        <v>15</v>
      </c>
      <c r="C159" t="s">
        <v>20</v>
      </c>
      <c r="D159">
        <v>91325</v>
      </c>
      <c r="E159">
        <v>1</v>
      </c>
      <c r="F159" s="2">
        <v>9780316031639</v>
      </c>
      <c r="G159" t="s">
        <v>2082</v>
      </c>
      <c r="H159" t="s">
        <v>3263</v>
      </c>
      <c r="I159" s="16">
        <v>1.99</v>
      </c>
      <c r="J159" s="16">
        <v>0.69849246231149997</v>
      </c>
      <c r="K159" s="16">
        <f t="shared" si="4"/>
        <v>1.3899999999998849</v>
      </c>
      <c r="L159" t="s">
        <v>14</v>
      </c>
    </row>
    <row r="160" spans="1:12">
      <c r="A160" s="1">
        <v>40449</v>
      </c>
      <c r="B160" t="s">
        <v>15</v>
      </c>
      <c r="C160" t="s">
        <v>20</v>
      </c>
      <c r="D160">
        <v>96048</v>
      </c>
      <c r="E160">
        <v>1</v>
      </c>
      <c r="F160" s="2">
        <v>9780316028684</v>
      </c>
      <c r="G160" t="s">
        <v>5112</v>
      </c>
      <c r="H160" t="s">
        <v>5113</v>
      </c>
      <c r="I160" s="16">
        <v>14.99</v>
      </c>
      <c r="J160" s="16">
        <v>0.69979986657769999</v>
      </c>
      <c r="K160" s="16">
        <f t="shared" si="4"/>
        <v>10.489999999999723</v>
      </c>
      <c r="L160" t="s">
        <v>14</v>
      </c>
    </row>
    <row r="161" spans="1:12">
      <c r="A161" s="1">
        <v>40450</v>
      </c>
      <c r="B161" t="s">
        <v>15</v>
      </c>
      <c r="C161" t="s">
        <v>20</v>
      </c>
      <c r="D161">
        <v>91505</v>
      </c>
      <c r="E161">
        <v>1</v>
      </c>
      <c r="F161" s="2">
        <v>9780316032834</v>
      </c>
      <c r="G161" t="s">
        <v>12</v>
      </c>
      <c r="H161" t="s">
        <v>13</v>
      </c>
      <c r="I161" s="16">
        <v>9.99</v>
      </c>
      <c r="J161" s="16">
        <v>0.6996996996996</v>
      </c>
      <c r="K161" s="16">
        <f t="shared" si="4"/>
        <v>6.9899999999990046</v>
      </c>
      <c r="L161" t="s">
        <v>14</v>
      </c>
    </row>
    <row r="162" spans="1:12">
      <c r="A162" s="1">
        <v>40450</v>
      </c>
      <c r="B162" t="s">
        <v>15</v>
      </c>
      <c r="C162" t="s">
        <v>20</v>
      </c>
      <c r="D162">
        <v>90019</v>
      </c>
      <c r="E162">
        <v>1</v>
      </c>
      <c r="F162" s="2">
        <v>9780446548700</v>
      </c>
      <c r="G162" t="s">
        <v>222</v>
      </c>
      <c r="H162" t="s">
        <v>807</v>
      </c>
      <c r="I162" s="16">
        <v>6.99</v>
      </c>
      <c r="J162" s="16">
        <v>0.69957081545059996</v>
      </c>
      <c r="K162" s="16">
        <f t="shared" si="4"/>
        <v>4.8899999999996941</v>
      </c>
      <c r="L162" t="s">
        <v>14</v>
      </c>
    </row>
    <row r="163" spans="1:12">
      <c r="A163" s="1">
        <v>40451</v>
      </c>
      <c r="B163" t="s">
        <v>15</v>
      </c>
      <c r="C163" t="s">
        <v>20</v>
      </c>
      <c r="D163">
        <v>90042</v>
      </c>
      <c r="E163">
        <v>1</v>
      </c>
      <c r="F163" s="2">
        <v>9780446569767</v>
      </c>
      <c r="G163" t="s">
        <v>107</v>
      </c>
      <c r="H163" t="s">
        <v>108</v>
      </c>
      <c r="I163" s="16">
        <v>12.99</v>
      </c>
      <c r="J163" s="16">
        <v>0.69976905311769999</v>
      </c>
      <c r="K163" s="16">
        <f t="shared" si="4"/>
        <v>9.0899999999989234</v>
      </c>
      <c r="L163" t="s">
        <v>14</v>
      </c>
    </row>
    <row r="164" spans="1:12">
      <c r="A164" s="1">
        <v>40452</v>
      </c>
      <c r="B164" t="s">
        <v>15</v>
      </c>
      <c r="C164" t="s">
        <v>20</v>
      </c>
      <c r="D164">
        <v>51263</v>
      </c>
      <c r="E164">
        <v>1</v>
      </c>
      <c r="F164" s="2">
        <v>9780759528277</v>
      </c>
      <c r="G164" t="s">
        <v>46</v>
      </c>
      <c r="H164" t="s">
        <v>773</v>
      </c>
      <c r="I164" s="16">
        <v>9.99</v>
      </c>
      <c r="J164" s="16">
        <v>0.6996996996996</v>
      </c>
      <c r="K164" s="16">
        <f t="shared" si="4"/>
        <v>6.9899999999990046</v>
      </c>
      <c r="L164" t="s">
        <v>14</v>
      </c>
    </row>
    <row r="165" spans="1:12">
      <c r="A165" s="1">
        <v>40452</v>
      </c>
      <c r="B165" t="s">
        <v>15</v>
      </c>
      <c r="C165" t="s">
        <v>20</v>
      </c>
      <c r="D165">
        <v>91801</v>
      </c>
      <c r="E165">
        <v>1</v>
      </c>
      <c r="F165" s="2">
        <v>9780316040389</v>
      </c>
      <c r="G165" t="s">
        <v>229</v>
      </c>
      <c r="H165" t="s">
        <v>502</v>
      </c>
      <c r="I165" s="16">
        <v>7.99</v>
      </c>
      <c r="J165" s="16">
        <v>0.69962453066329999</v>
      </c>
      <c r="K165" s="16">
        <f t="shared" si="4"/>
        <v>5.5899999999997672</v>
      </c>
      <c r="L165" t="s">
        <v>14</v>
      </c>
    </row>
    <row r="166" spans="1:12">
      <c r="A166" s="1">
        <v>40453</v>
      </c>
      <c r="B166" t="s">
        <v>15</v>
      </c>
      <c r="C166" t="s">
        <v>20</v>
      </c>
      <c r="D166">
        <v>93726</v>
      </c>
      <c r="E166">
        <v>1</v>
      </c>
      <c r="F166" s="2">
        <v>9780446543347</v>
      </c>
      <c r="G166" t="s">
        <v>712</v>
      </c>
      <c r="H166" t="s">
        <v>713</v>
      </c>
      <c r="I166" s="16">
        <v>9.99</v>
      </c>
      <c r="J166" s="16">
        <v>0.6996996996996</v>
      </c>
      <c r="K166" s="16">
        <f t="shared" si="4"/>
        <v>6.9899999999990046</v>
      </c>
      <c r="L166" t="s">
        <v>14</v>
      </c>
    </row>
    <row r="167" spans="1:12">
      <c r="A167" s="1">
        <v>40420</v>
      </c>
      <c r="B167" t="s">
        <v>15</v>
      </c>
      <c r="C167" t="s">
        <v>20</v>
      </c>
      <c r="D167">
        <v>91030</v>
      </c>
      <c r="E167">
        <v>1</v>
      </c>
      <c r="F167" s="2">
        <v>9780316071727</v>
      </c>
      <c r="G167" t="s">
        <v>46</v>
      </c>
      <c r="H167" t="s">
        <v>466</v>
      </c>
      <c r="I167" s="16">
        <v>14.99</v>
      </c>
      <c r="J167" s="16">
        <v>0.69979986657769999</v>
      </c>
      <c r="K167" s="16">
        <f t="shared" si="4"/>
        <v>10.489999999999723</v>
      </c>
      <c r="L167" t="s">
        <v>14</v>
      </c>
    </row>
    <row r="168" spans="1:12">
      <c r="A168" s="1">
        <v>40421</v>
      </c>
      <c r="B168" t="s">
        <v>15</v>
      </c>
      <c r="C168" t="s">
        <v>20</v>
      </c>
      <c r="D168">
        <v>95822</v>
      </c>
      <c r="E168">
        <v>1</v>
      </c>
      <c r="F168" s="2">
        <v>9780316040341</v>
      </c>
      <c r="G168" t="s">
        <v>86</v>
      </c>
      <c r="H168" t="s">
        <v>197</v>
      </c>
      <c r="I168" s="16">
        <v>12.99</v>
      </c>
      <c r="J168" s="16">
        <v>0.69976905311769999</v>
      </c>
      <c r="K168" s="16">
        <f t="shared" si="4"/>
        <v>9.0899999999989234</v>
      </c>
      <c r="L168" t="s">
        <v>14</v>
      </c>
    </row>
    <row r="169" spans="1:12">
      <c r="A169" s="1">
        <v>40422</v>
      </c>
      <c r="B169" t="s">
        <v>15</v>
      </c>
      <c r="C169" t="s">
        <v>20</v>
      </c>
      <c r="D169">
        <v>90016</v>
      </c>
      <c r="E169">
        <v>1</v>
      </c>
      <c r="F169" s="2">
        <v>9780446500791</v>
      </c>
      <c r="G169" t="s">
        <v>288</v>
      </c>
      <c r="H169" t="s">
        <v>289</v>
      </c>
      <c r="I169" s="16">
        <v>9.99</v>
      </c>
      <c r="J169" s="16">
        <v>0.6996996996996</v>
      </c>
      <c r="K169" s="16">
        <f t="shared" si="4"/>
        <v>6.9899999999990046</v>
      </c>
      <c r="L169" t="s">
        <v>14</v>
      </c>
    </row>
    <row r="170" spans="1:12">
      <c r="A170" s="1">
        <v>40423</v>
      </c>
      <c r="B170" t="s">
        <v>15</v>
      </c>
      <c r="C170" t="s">
        <v>20</v>
      </c>
      <c r="D170">
        <v>91325</v>
      </c>
      <c r="E170">
        <v>1</v>
      </c>
      <c r="F170" s="2">
        <v>9780446551410</v>
      </c>
      <c r="G170" t="s">
        <v>299</v>
      </c>
      <c r="H170" t="s">
        <v>759</v>
      </c>
      <c r="I170" s="16">
        <v>2.99</v>
      </c>
      <c r="J170" s="16">
        <v>0.69899665551830004</v>
      </c>
      <c r="K170" s="16">
        <f t="shared" si="4"/>
        <v>2.0899999999997174</v>
      </c>
      <c r="L170" t="s">
        <v>14</v>
      </c>
    </row>
    <row r="171" spans="1:12">
      <c r="A171" s="1">
        <v>40426</v>
      </c>
      <c r="B171" t="s">
        <v>15</v>
      </c>
      <c r="C171" t="s">
        <v>20</v>
      </c>
      <c r="D171">
        <v>94920</v>
      </c>
      <c r="E171">
        <v>1</v>
      </c>
      <c r="F171" s="2">
        <v>9780759514812</v>
      </c>
      <c r="G171" t="s">
        <v>123</v>
      </c>
      <c r="H171" t="s">
        <v>689</v>
      </c>
      <c r="I171" s="16">
        <v>8.99</v>
      </c>
      <c r="J171" s="16">
        <v>0.69966629588429996</v>
      </c>
      <c r="K171" s="16">
        <f t="shared" si="4"/>
        <v>6.289999999999857</v>
      </c>
      <c r="L171" t="s">
        <v>14</v>
      </c>
    </row>
    <row r="172" spans="1:12">
      <c r="A172" s="1">
        <v>40428</v>
      </c>
      <c r="B172" t="s">
        <v>15</v>
      </c>
      <c r="C172" t="s">
        <v>20</v>
      </c>
      <c r="D172">
        <v>94920</v>
      </c>
      <c r="E172">
        <v>1</v>
      </c>
      <c r="F172" s="2">
        <v>9780316071901</v>
      </c>
      <c r="G172" t="s">
        <v>123</v>
      </c>
      <c r="H172" t="s">
        <v>214</v>
      </c>
      <c r="I172" s="16">
        <v>14.99</v>
      </c>
      <c r="J172" s="16">
        <v>0.69979986657769999</v>
      </c>
      <c r="K172" s="16">
        <f t="shared" si="4"/>
        <v>10.489999999999723</v>
      </c>
      <c r="L172" t="s">
        <v>14</v>
      </c>
    </row>
    <row r="173" spans="1:12">
      <c r="A173" s="1">
        <v>40428</v>
      </c>
      <c r="B173" t="s">
        <v>15</v>
      </c>
      <c r="C173" t="s">
        <v>20</v>
      </c>
      <c r="D173">
        <v>93657</v>
      </c>
      <c r="E173">
        <v>1</v>
      </c>
      <c r="F173" s="2">
        <v>9780446194341</v>
      </c>
      <c r="G173" t="s">
        <v>43</v>
      </c>
      <c r="H173" t="s">
        <v>674</v>
      </c>
      <c r="I173" s="16">
        <v>8.99</v>
      </c>
      <c r="J173" s="16">
        <v>0.69966629588429996</v>
      </c>
      <c r="K173" s="16">
        <f t="shared" si="4"/>
        <v>6.289999999999857</v>
      </c>
      <c r="L173" t="s">
        <v>14</v>
      </c>
    </row>
    <row r="174" spans="1:12">
      <c r="A174" s="1">
        <v>40428</v>
      </c>
      <c r="B174" t="s">
        <v>15</v>
      </c>
      <c r="C174" t="s">
        <v>20</v>
      </c>
      <c r="D174">
        <v>93955</v>
      </c>
      <c r="E174">
        <v>1</v>
      </c>
      <c r="F174" s="2">
        <v>9780446537698</v>
      </c>
      <c r="G174" t="s">
        <v>445</v>
      </c>
      <c r="H174" t="s">
        <v>463</v>
      </c>
      <c r="I174" s="16">
        <v>6.99</v>
      </c>
      <c r="J174" s="16">
        <v>0.69957081545059996</v>
      </c>
      <c r="K174" s="16">
        <f t="shared" si="4"/>
        <v>4.8899999999996941</v>
      </c>
      <c r="L174" t="s">
        <v>14</v>
      </c>
    </row>
    <row r="175" spans="1:12">
      <c r="A175" s="1">
        <v>40430</v>
      </c>
      <c r="B175" t="s">
        <v>15</v>
      </c>
      <c r="C175" t="s">
        <v>20</v>
      </c>
      <c r="D175">
        <v>94121</v>
      </c>
      <c r="E175">
        <v>1</v>
      </c>
      <c r="F175" s="2">
        <v>9780316071659</v>
      </c>
      <c r="G175" t="s">
        <v>283</v>
      </c>
      <c r="H175" t="s">
        <v>284</v>
      </c>
      <c r="I175" s="16">
        <v>7.99</v>
      </c>
      <c r="J175" s="16">
        <v>0.69962453066329999</v>
      </c>
      <c r="K175" s="16">
        <f t="shared" si="4"/>
        <v>5.5899999999997672</v>
      </c>
      <c r="L175" t="s">
        <v>14</v>
      </c>
    </row>
    <row r="176" spans="1:12">
      <c r="A176" s="1">
        <v>40431</v>
      </c>
      <c r="B176" t="s">
        <v>15</v>
      </c>
      <c r="C176" t="s">
        <v>20</v>
      </c>
      <c r="D176">
        <v>91505</v>
      </c>
      <c r="E176">
        <v>1</v>
      </c>
      <c r="F176" s="2">
        <v>9780316007443</v>
      </c>
      <c r="G176" t="s">
        <v>12</v>
      </c>
      <c r="H176" t="s">
        <v>21</v>
      </c>
      <c r="I176" s="16">
        <v>8.99</v>
      </c>
      <c r="J176" s="16">
        <v>0.69966629588429996</v>
      </c>
      <c r="K176" s="16">
        <f t="shared" si="4"/>
        <v>6.289999999999857</v>
      </c>
      <c r="L176" t="s">
        <v>14</v>
      </c>
    </row>
    <row r="177" spans="1:12">
      <c r="A177" s="1">
        <v>40438</v>
      </c>
      <c r="B177" t="s">
        <v>15</v>
      </c>
      <c r="C177" t="s">
        <v>20</v>
      </c>
      <c r="D177">
        <v>91801</v>
      </c>
      <c r="E177">
        <v>1</v>
      </c>
      <c r="F177" s="2">
        <v>9780759524347</v>
      </c>
      <c r="G177" t="s">
        <v>934</v>
      </c>
      <c r="H177" t="s">
        <v>1049</v>
      </c>
      <c r="I177" s="16">
        <v>9.99</v>
      </c>
      <c r="J177" s="16">
        <v>0.6996996996996</v>
      </c>
      <c r="K177" s="16">
        <f t="shared" si="4"/>
        <v>6.9899999999990046</v>
      </c>
      <c r="L177" t="s">
        <v>14</v>
      </c>
    </row>
    <row r="178" spans="1:12">
      <c r="A178" s="1">
        <v>40438</v>
      </c>
      <c r="B178" t="s">
        <v>15</v>
      </c>
      <c r="C178" t="s">
        <v>20</v>
      </c>
      <c r="D178">
        <v>94147</v>
      </c>
      <c r="E178">
        <v>1</v>
      </c>
      <c r="F178" s="2">
        <v>9780446568197</v>
      </c>
      <c r="G178" t="s">
        <v>96</v>
      </c>
      <c r="H178" t="s">
        <v>995</v>
      </c>
      <c r="I178" s="16">
        <v>6.99</v>
      </c>
      <c r="J178" s="16">
        <v>0.69957081545059996</v>
      </c>
      <c r="K178" s="16">
        <f t="shared" si="4"/>
        <v>4.8899999999996941</v>
      </c>
      <c r="L178" t="s">
        <v>14</v>
      </c>
    </row>
    <row r="179" spans="1:12">
      <c r="A179" s="1">
        <v>40439</v>
      </c>
      <c r="B179" t="s">
        <v>15</v>
      </c>
      <c r="C179" t="s">
        <v>20</v>
      </c>
      <c r="D179">
        <v>91325</v>
      </c>
      <c r="E179">
        <v>1</v>
      </c>
      <c r="F179" s="2">
        <v>9780316127714</v>
      </c>
      <c r="G179" t="s">
        <v>1118</v>
      </c>
      <c r="H179" t="s">
        <v>1119</v>
      </c>
      <c r="I179" s="16">
        <v>12.99</v>
      </c>
      <c r="J179" s="16">
        <v>0.69976905311769999</v>
      </c>
      <c r="K179" s="16">
        <f t="shared" si="4"/>
        <v>9.0899999999989234</v>
      </c>
      <c r="L179" t="s">
        <v>14</v>
      </c>
    </row>
    <row r="180" spans="1:12">
      <c r="A180" s="1">
        <v>40439</v>
      </c>
      <c r="B180" t="s">
        <v>15</v>
      </c>
      <c r="C180" t="s">
        <v>20</v>
      </c>
      <c r="D180">
        <v>94920</v>
      </c>
      <c r="E180">
        <v>1</v>
      </c>
      <c r="F180" s="2">
        <v>9780759569744</v>
      </c>
      <c r="G180" t="s">
        <v>123</v>
      </c>
      <c r="H180" t="s">
        <v>442</v>
      </c>
      <c r="I180" s="16">
        <v>8.99</v>
      </c>
      <c r="J180" s="16">
        <v>0.69966629588429996</v>
      </c>
      <c r="K180" s="16">
        <f t="shared" ref="K180:K211" si="5">I180*J180</f>
        <v>6.289999999999857</v>
      </c>
      <c r="L180" t="s">
        <v>14</v>
      </c>
    </row>
    <row r="181" spans="1:12">
      <c r="A181" s="1">
        <v>40440</v>
      </c>
      <c r="B181" t="s">
        <v>15</v>
      </c>
      <c r="C181" t="s">
        <v>20</v>
      </c>
      <c r="D181">
        <v>94610</v>
      </c>
      <c r="E181">
        <v>1</v>
      </c>
      <c r="F181" s="2">
        <v>9780316122887</v>
      </c>
      <c r="G181" t="s">
        <v>1985</v>
      </c>
      <c r="H181" t="s">
        <v>5645</v>
      </c>
      <c r="I181" s="16">
        <v>9.99</v>
      </c>
      <c r="J181" s="16">
        <v>0.6996996996996</v>
      </c>
      <c r="K181" s="16">
        <f t="shared" si="5"/>
        <v>6.9899999999990046</v>
      </c>
      <c r="L181" t="s">
        <v>14</v>
      </c>
    </row>
    <row r="182" spans="1:12">
      <c r="A182" s="1">
        <v>40440</v>
      </c>
      <c r="B182" t="s">
        <v>15</v>
      </c>
      <c r="C182" t="s">
        <v>20</v>
      </c>
      <c r="D182">
        <v>94920</v>
      </c>
      <c r="E182">
        <v>1</v>
      </c>
      <c r="F182" s="2">
        <v>9780759512825</v>
      </c>
      <c r="G182" t="s">
        <v>123</v>
      </c>
      <c r="H182" t="s">
        <v>487</v>
      </c>
      <c r="I182" s="16">
        <v>7.99</v>
      </c>
      <c r="J182" s="16">
        <v>0.69962453066329999</v>
      </c>
      <c r="K182" s="16">
        <f t="shared" si="5"/>
        <v>5.5899999999997672</v>
      </c>
      <c r="L182" t="s">
        <v>14</v>
      </c>
    </row>
    <row r="183" spans="1:12">
      <c r="A183" s="1">
        <v>40440</v>
      </c>
      <c r="B183" t="s">
        <v>15</v>
      </c>
      <c r="C183" t="s">
        <v>20</v>
      </c>
      <c r="D183">
        <v>93444</v>
      </c>
      <c r="E183">
        <v>1</v>
      </c>
      <c r="F183" s="2">
        <v>9780759522848</v>
      </c>
      <c r="G183" t="s">
        <v>1003</v>
      </c>
      <c r="H183" t="s">
        <v>5665</v>
      </c>
      <c r="I183" s="16">
        <v>6.99</v>
      </c>
      <c r="J183" s="16">
        <v>0.69957081545059996</v>
      </c>
      <c r="K183" s="16">
        <f t="shared" si="5"/>
        <v>4.8899999999996941</v>
      </c>
      <c r="L183" t="s">
        <v>14</v>
      </c>
    </row>
    <row r="184" spans="1:12">
      <c r="A184" s="1">
        <v>40441</v>
      </c>
      <c r="B184" t="s">
        <v>15</v>
      </c>
      <c r="C184" t="s">
        <v>20</v>
      </c>
      <c r="D184">
        <v>95415</v>
      </c>
      <c r="E184">
        <v>1</v>
      </c>
      <c r="F184" s="2">
        <v>9780446551205</v>
      </c>
      <c r="G184" t="s">
        <v>892</v>
      </c>
      <c r="H184" t="s">
        <v>893</v>
      </c>
      <c r="I184" s="16">
        <v>12.99</v>
      </c>
      <c r="J184" s="16">
        <v>0.69976905311769999</v>
      </c>
      <c r="K184" s="16">
        <f t="shared" si="5"/>
        <v>9.0899999999989234</v>
      </c>
      <c r="L184" t="s">
        <v>14</v>
      </c>
    </row>
    <row r="185" spans="1:12">
      <c r="A185" s="1">
        <v>40441</v>
      </c>
      <c r="B185" t="s">
        <v>15</v>
      </c>
      <c r="C185" t="s">
        <v>20</v>
      </c>
      <c r="D185">
        <v>92404</v>
      </c>
      <c r="E185">
        <v>1</v>
      </c>
      <c r="F185" s="2">
        <v>9780316032834</v>
      </c>
      <c r="G185" t="s">
        <v>12</v>
      </c>
      <c r="H185" t="s">
        <v>13</v>
      </c>
      <c r="I185" s="16">
        <v>9.99</v>
      </c>
      <c r="J185" s="16">
        <v>0.6996996996996</v>
      </c>
      <c r="K185" s="16">
        <f t="shared" si="5"/>
        <v>6.9899999999990046</v>
      </c>
      <c r="L185" t="s">
        <v>14</v>
      </c>
    </row>
    <row r="186" spans="1:12">
      <c r="A186" s="1">
        <v>40441</v>
      </c>
      <c r="B186" t="s">
        <v>15</v>
      </c>
      <c r="C186" t="s">
        <v>20</v>
      </c>
      <c r="D186">
        <v>92626</v>
      </c>
      <c r="E186">
        <v>1</v>
      </c>
      <c r="F186" s="2">
        <v>9780759569447</v>
      </c>
      <c r="G186" t="s">
        <v>440</v>
      </c>
      <c r="H186" t="s">
        <v>441</v>
      </c>
      <c r="I186" s="16">
        <v>9.99</v>
      </c>
      <c r="J186" s="16">
        <v>0.6996996996996</v>
      </c>
      <c r="K186" s="16">
        <f t="shared" si="5"/>
        <v>6.9899999999990046</v>
      </c>
      <c r="L186" t="s">
        <v>14</v>
      </c>
    </row>
    <row r="187" spans="1:12">
      <c r="A187" s="1">
        <v>40441</v>
      </c>
      <c r="B187" t="s">
        <v>15</v>
      </c>
      <c r="C187" t="s">
        <v>20</v>
      </c>
      <c r="D187">
        <v>94920</v>
      </c>
      <c r="E187">
        <v>1</v>
      </c>
      <c r="F187" s="2">
        <v>9780446409346</v>
      </c>
      <c r="G187" t="s">
        <v>123</v>
      </c>
      <c r="H187" t="s">
        <v>310</v>
      </c>
      <c r="I187" s="16">
        <v>7.99</v>
      </c>
      <c r="J187" s="16">
        <v>0.69962453066329999</v>
      </c>
      <c r="K187" s="16">
        <f t="shared" si="5"/>
        <v>5.5899999999997672</v>
      </c>
      <c r="L187" t="s">
        <v>14</v>
      </c>
    </row>
    <row r="188" spans="1:12">
      <c r="A188" s="1">
        <v>40442</v>
      </c>
      <c r="B188" t="s">
        <v>15</v>
      </c>
      <c r="C188" t="s">
        <v>20</v>
      </c>
      <c r="D188">
        <v>94121</v>
      </c>
      <c r="E188">
        <v>1</v>
      </c>
      <c r="F188" s="2">
        <v>9780316088039</v>
      </c>
      <c r="G188" t="s">
        <v>283</v>
      </c>
      <c r="H188" t="s">
        <v>287</v>
      </c>
      <c r="I188" s="16">
        <v>7.99</v>
      </c>
      <c r="J188" s="16">
        <v>0.69962453066329999</v>
      </c>
      <c r="K188" s="16">
        <f t="shared" si="5"/>
        <v>5.5899999999997672</v>
      </c>
      <c r="L188" t="s">
        <v>14</v>
      </c>
    </row>
    <row r="189" spans="1:12">
      <c r="A189" s="1">
        <v>40445</v>
      </c>
      <c r="B189" t="s">
        <v>15</v>
      </c>
      <c r="C189" t="s">
        <v>20</v>
      </c>
      <c r="D189">
        <v>94121</v>
      </c>
      <c r="E189">
        <v>1</v>
      </c>
      <c r="F189" s="2">
        <v>9780316082563</v>
      </c>
      <c r="G189" t="s">
        <v>283</v>
      </c>
      <c r="H189" t="s">
        <v>2562</v>
      </c>
      <c r="I189" s="16">
        <v>7.99</v>
      </c>
      <c r="J189" s="16">
        <v>0.69962453066329999</v>
      </c>
      <c r="K189" s="16">
        <f t="shared" si="5"/>
        <v>5.5899999999997672</v>
      </c>
      <c r="L189" t="s">
        <v>14</v>
      </c>
    </row>
    <row r="190" spans="1:12">
      <c r="A190" s="1">
        <v>40448</v>
      </c>
      <c r="B190" t="s">
        <v>15</v>
      </c>
      <c r="C190" t="s">
        <v>20</v>
      </c>
      <c r="D190">
        <v>92285</v>
      </c>
      <c r="E190">
        <v>1</v>
      </c>
      <c r="F190" s="2">
        <v>9780446545457</v>
      </c>
      <c r="G190" t="s">
        <v>778</v>
      </c>
      <c r="H190" t="s">
        <v>1041</v>
      </c>
      <c r="I190" s="16">
        <v>8.99</v>
      </c>
      <c r="J190" s="16">
        <v>0.69966629588429996</v>
      </c>
      <c r="K190" s="16">
        <f t="shared" si="5"/>
        <v>6.289999999999857</v>
      </c>
      <c r="L190" t="s">
        <v>14</v>
      </c>
    </row>
    <row r="191" spans="1:12">
      <c r="A191" s="1">
        <v>40448</v>
      </c>
      <c r="B191" t="s">
        <v>15</v>
      </c>
      <c r="C191" t="s">
        <v>20</v>
      </c>
      <c r="D191">
        <v>91711</v>
      </c>
      <c r="E191">
        <v>1</v>
      </c>
      <c r="F191" s="2">
        <v>9780446576253</v>
      </c>
      <c r="G191" t="s">
        <v>43</v>
      </c>
      <c r="H191" t="s">
        <v>44</v>
      </c>
      <c r="I191" s="16">
        <v>14.99</v>
      </c>
      <c r="J191" s="16">
        <v>0.69979986657769999</v>
      </c>
      <c r="K191" s="16">
        <f t="shared" si="5"/>
        <v>10.489999999999723</v>
      </c>
      <c r="L191" t="s">
        <v>14</v>
      </c>
    </row>
    <row r="192" spans="1:12">
      <c r="A192" s="1">
        <v>40448</v>
      </c>
      <c r="B192" t="s">
        <v>15</v>
      </c>
      <c r="C192" t="s">
        <v>20</v>
      </c>
      <c r="D192">
        <v>90077</v>
      </c>
      <c r="E192">
        <v>1</v>
      </c>
      <c r="F192" s="2">
        <v>9780316031639</v>
      </c>
      <c r="G192" t="s">
        <v>2082</v>
      </c>
      <c r="H192" t="s">
        <v>3263</v>
      </c>
      <c r="I192" s="16">
        <v>1.99</v>
      </c>
      <c r="J192" s="16">
        <v>0.69849246231149997</v>
      </c>
      <c r="K192" s="16">
        <f t="shared" si="5"/>
        <v>1.3899999999998849</v>
      </c>
      <c r="L192" t="s">
        <v>14</v>
      </c>
    </row>
    <row r="193" spans="1:12">
      <c r="A193" s="1">
        <v>40449</v>
      </c>
      <c r="B193" t="s">
        <v>15</v>
      </c>
      <c r="C193" t="s">
        <v>20</v>
      </c>
      <c r="D193">
        <v>96048</v>
      </c>
      <c r="E193">
        <v>1</v>
      </c>
      <c r="F193" s="2">
        <v>9780316040662</v>
      </c>
      <c r="G193" t="s">
        <v>5112</v>
      </c>
      <c r="H193" t="s">
        <v>5830</v>
      </c>
      <c r="I193" s="16">
        <v>14.99</v>
      </c>
      <c r="J193" s="16">
        <v>0.69979986657769999</v>
      </c>
      <c r="K193" s="16">
        <f t="shared" si="5"/>
        <v>10.489999999999723</v>
      </c>
      <c r="L193" t="s">
        <v>14</v>
      </c>
    </row>
    <row r="194" spans="1:12">
      <c r="A194" s="1">
        <v>40449</v>
      </c>
      <c r="B194" t="s">
        <v>15</v>
      </c>
      <c r="C194" t="s">
        <v>20</v>
      </c>
      <c r="D194">
        <v>92562</v>
      </c>
      <c r="E194">
        <v>1</v>
      </c>
      <c r="F194" s="2">
        <v>9780759525269</v>
      </c>
      <c r="G194" t="s">
        <v>3360</v>
      </c>
      <c r="H194" t="s">
        <v>3361</v>
      </c>
      <c r="I194" s="16">
        <v>1.99</v>
      </c>
      <c r="J194" s="16">
        <v>0.69849246231149997</v>
      </c>
      <c r="K194" s="16">
        <f t="shared" si="5"/>
        <v>1.3899999999998849</v>
      </c>
      <c r="L194" t="s">
        <v>14</v>
      </c>
    </row>
    <row r="195" spans="1:12">
      <c r="A195" s="1">
        <v>40453</v>
      </c>
      <c r="B195" t="s">
        <v>15</v>
      </c>
      <c r="C195" t="s">
        <v>20</v>
      </c>
      <c r="D195">
        <v>93422</v>
      </c>
      <c r="E195">
        <v>1</v>
      </c>
      <c r="F195" s="2">
        <v>9780446196260</v>
      </c>
      <c r="G195" t="s">
        <v>1071</v>
      </c>
      <c r="H195" t="s">
        <v>1072</v>
      </c>
      <c r="I195" s="16">
        <v>2.99</v>
      </c>
      <c r="J195" s="16">
        <v>0.69899665551830004</v>
      </c>
      <c r="K195" s="16">
        <f t="shared" si="5"/>
        <v>2.0899999999997174</v>
      </c>
      <c r="L195" t="s">
        <v>14</v>
      </c>
    </row>
    <row r="196" spans="1:12">
      <c r="A196" s="1">
        <v>40453</v>
      </c>
      <c r="B196" t="s">
        <v>15</v>
      </c>
      <c r="C196" t="s">
        <v>20</v>
      </c>
      <c r="D196">
        <v>92504</v>
      </c>
      <c r="E196">
        <v>1</v>
      </c>
      <c r="F196" s="2">
        <v>9780759507951</v>
      </c>
      <c r="G196" t="s">
        <v>43</v>
      </c>
      <c r="H196" t="s">
        <v>688</v>
      </c>
      <c r="I196" s="16">
        <v>7.99</v>
      </c>
      <c r="J196" s="16">
        <v>0.69962453066329999</v>
      </c>
      <c r="K196" s="16">
        <f t="shared" si="5"/>
        <v>5.5899999999997672</v>
      </c>
      <c r="L196" t="s">
        <v>14</v>
      </c>
    </row>
    <row r="197" spans="1:12">
      <c r="A197" s="1">
        <v>40453</v>
      </c>
      <c r="B197" t="s">
        <v>15</v>
      </c>
      <c r="C197" t="s">
        <v>20</v>
      </c>
      <c r="D197">
        <v>92071</v>
      </c>
      <c r="E197">
        <v>1</v>
      </c>
      <c r="F197" s="2">
        <v>9780759514768</v>
      </c>
      <c r="G197" t="s">
        <v>778</v>
      </c>
      <c r="H197" t="s">
        <v>5932</v>
      </c>
      <c r="I197" s="16">
        <v>9.99</v>
      </c>
      <c r="J197" s="16">
        <v>0.6996996996996</v>
      </c>
      <c r="K197" s="16">
        <f t="shared" si="5"/>
        <v>6.9899999999990046</v>
      </c>
      <c r="L197" t="s">
        <v>14</v>
      </c>
    </row>
    <row r="198" spans="1:12">
      <c r="A198" s="1">
        <v>40419</v>
      </c>
      <c r="B198" t="s">
        <v>15</v>
      </c>
      <c r="C198" t="s">
        <v>20</v>
      </c>
      <c r="D198">
        <v>92139</v>
      </c>
      <c r="E198">
        <v>1</v>
      </c>
      <c r="F198" s="2">
        <v>9780316127714</v>
      </c>
      <c r="G198" t="s">
        <v>1118</v>
      </c>
      <c r="H198" t="s">
        <v>1119</v>
      </c>
      <c r="I198" s="16">
        <v>12.99</v>
      </c>
      <c r="J198" s="16">
        <v>0.7</v>
      </c>
      <c r="K198" s="16">
        <v>9.09</v>
      </c>
      <c r="L198" s="15" t="s">
        <v>14</v>
      </c>
    </row>
    <row r="199" spans="1:12">
      <c r="A199" s="1">
        <v>40419</v>
      </c>
      <c r="B199" t="s">
        <v>15</v>
      </c>
      <c r="C199" t="s">
        <v>20</v>
      </c>
      <c r="D199">
        <v>93245</v>
      </c>
      <c r="E199">
        <v>1</v>
      </c>
      <c r="F199" s="2">
        <v>9780759573765</v>
      </c>
      <c r="G199" t="s">
        <v>38</v>
      </c>
      <c r="H199" t="s">
        <v>829</v>
      </c>
      <c r="I199" s="16">
        <v>2.99</v>
      </c>
      <c r="J199" s="16">
        <v>0.7</v>
      </c>
      <c r="K199" s="16">
        <v>2.09</v>
      </c>
      <c r="L199" s="15" t="s">
        <v>14</v>
      </c>
    </row>
    <row r="200" spans="1:12">
      <c r="A200" s="1">
        <v>40419</v>
      </c>
      <c r="B200" t="s">
        <v>15</v>
      </c>
      <c r="C200" t="s">
        <v>20</v>
      </c>
      <c r="D200">
        <v>91353</v>
      </c>
      <c r="E200">
        <v>1</v>
      </c>
      <c r="F200" s="2">
        <v>9780446558327</v>
      </c>
      <c r="G200" t="s">
        <v>43</v>
      </c>
      <c r="H200" t="s">
        <v>247</v>
      </c>
      <c r="I200" s="16">
        <v>14.99</v>
      </c>
      <c r="J200" s="16">
        <v>0.7</v>
      </c>
      <c r="K200" s="16">
        <v>10.49</v>
      </c>
      <c r="L200" s="15" t="s">
        <v>14</v>
      </c>
    </row>
    <row r="201" spans="1:12">
      <c r="A201" s="1">
        <v>40419</v>
      </c>
      <c r="B201" t="s">
        <v>15</v>
      </c>
      <c r="C201" t="s">
        <v>20</v>
      </c>
      <c r="D201">
        <v>93662</v>
      </c>
      <c r="E201">
        <v>1</v>
      </c>
      <c r="F201" s="2">
        <v>9780446539418</v>
      </c>
      <c r="G201" t="s">
        <v>81</v>
      </c>
      <c r="H201" t="s">
        <v>976</v>
      </c>
      <c r="I201" s="16">
        <v>9.99</v>
      </c>
      <c r="J201" s="16">
        <v>0.7</v>
      </c>
      <c r="K201" s="16">
        <v>6.99</v>
      </c>
      <c r="L201" s="15" t="s">
        <v>14</v>
      </c>
    </row>
    <row r="202" spans="1:12">
      <c r="A202" s="1">
        <v>40419</v>
      </c>
      <c r="B202" t="s">
        <v>15</v>
      </c>
      <c r="C202" t="s">
        <v>20</v>
      </c>
      <c r="D202">
        <v>95112</v>
      </c>
      <c r="E202">
        <v>1</v>
      </c>
      <c r="F202" s="2">
        <v>9780759524927</v>
      </c>
      <c r="G202" t="s">
        <v>43</v>
      </c>
      <c r="H202" t="s">
        <v>303</v>
      </c>
      <c r="I202" s="16">
        <v>7.99</v>
      </c>
      <c r="J202" s="16">
        <v>0.7</v>
      </c>
      <c r="K202" s="16">
        <v>5.59</v>
      </c>
      <c r="L202" s="15" t="s">
        <v>14</v>
      </c>
    </row>
    <row r="203" spans="1:12">
      <c r="A203" s="1">
        <v>40419</v>
      </c>
      <c r="B203" t="s">
        <v>15</v>
      </c>
      <c r="C203" t="s">
        <v>20</v>
      </c>
      <c r="D203">
        <v>93291</v>
      </c>
      <c r="E203">
        <v>1</v>
      </c>
      <c r="F203" s="2">
        <v>9780316028400</v>
      </c>
      <c r="G203" t="s">
        <v>315</v>
      </c>
      <c r="H203" t="s">
        <v>316</v>
      </c>
      <c r="I203" s="16">
        <v>8.99</v>
      </c>
      <c r="J203" s="16">
        <v>0.7</v>
      </c>
      <c r="K203" s="16">
        <v>6.29</v>
      </c>
      <c r="L203" s="15" t="s">
        <v>14</v>
      </c>
    </row>
    <row r="204" spans="1:12">
      <c r="A204" s="1">
        <v>40419</v>
      </c>
      <c r="B204" t="s">
        <v>15</v>
      </c>
      <c r="C204" t="s">
        <v>20</v>
      </c>
      <c r="D204">
        <v>95682</v>
      </c>
      <c r="E204">
        <v>1</v>
      </c>
      <c r="F204" s="2">
        <v>9780316127714</v>
      </c>
      <c r="G204" t="s">
        <v>1118</v>
      </c>
      <c r="H204" t="s">
        <v>1119</v>
      </c>
      <c r="I204" s="16">
        <v>12.99</v>
      </c>
      <c r="J204" s="16">
        <v>0.7</v>
      </c>
      <c r="K204" s="16">
        <v>9.09</v>
      </c>
      <c r="L204" s="15" t="s">
        <v>14</v>
      </c>
    </row>
    <row r="205" spans="1:12">
      <c r="A205" s="1">
        <v>40419</v>
      </c>
      <c r="B205" t="s">
        <v>15</v>
      </c>
      <c r="C205" t="s">
        <v>20</v>
      </c>
      <c r="D205">
        <v>95618</v>
      </c>
      <c r="E205">
        <v>1</v>
      </c>
      <c r="F205" s="2">
        <v>9780316007269</v>
      </c>
      <c r="G205" t="s">
        <v>273</v>
      </c>
      <c r="H205" t="s">
        <v>456</v>
      </c>
      <c r="I205" s="16">
        <v>1.99</v>
      </c>
      <c r="J205" s="16">
        <v>0.7</v>
      </c>
      <c r="K205" s="16">
        <v>1.39</v>
      </c>
      <c r="L205" s="15" t="s">
        <v>14</v>
      </c>
    </row>
    <row r="206" spans="1:12">
      <c r="A206" s="1">
        <v>40419</v>
      </c>
      <c r="B206" t="s">
        <v>15</v>
      </c>
      <c r="C206" t="s">
        <v>20</v>
      </c>
      <c r="D206">
        <v>92127</v>
      </c>
      <c r="E206">
        <v>1</v>
      </c>
      <c r="F206" s="2">
        <v>9780316127714</v>
      </c>
      <c r="G206" t="s">
        <v>1118</v>
      </c>
      <c r="H206" t="s">
        <v>1119</v>
      </c>
      <c r="I206" s="16">
        <v>12.99</v>
      </c>
      <c r="J206" s="16">
        <v>0.7</v>
      </c>
      <c r="K206" s="16">
        <v>9.09</v>
      </c>
      <c r="L206" s="15" t="s">
        <v>14</v>
      </c>
    </row>
    <row r="207" spans="1:12">
      <c r="A207" s="1">
        <v>40419</v>
      </c>
      <c r="B207" t="s">
        <v>15</v>
      </c>
      <c r="C207" t="s">
        <v>20</v>
      </c>
      <c r="D207">
        <v>92027</v>
      </c>
      <c r="E207">
        <v>1</v>
      </c>
      <c r="F207" s="2">
        <v>9780316086158</v>
      </c>
      <c r="G207" t="s">
        <v>86</v>
      </c>
      <c r="H207" t="s">
        <v>549</v>
      </c>
      <c r="I207" s="16">
        <v>4.99</v>
      </c>
      <c r="J207" s="16">
        <v>0.7</v>
      </c>
      <c r="K207" s="16">
        <v>3.49</v>
      </c>
      <c r="L207" s="15" t="s">
        <v>14</v>
      </c>
    </row>
    <row r="208" spans="1:12">
      <c r="A208" s="1">
        <v>40419</v>
      </c>
      <c r="B208" t="s">
        <v>15</v>
      </c>
      <c r="C208" t="s">
        <v>20</v>
      </c>
      <c r="D208">
        <v>92027</v>
      </c>
      <c r="E208">
        <v>1</v>
      </c>
      <c r="F208" s="2">
        <v>9780316086141</v>
      </c>
      <c r="G208" t="s">
        <v>86</v>
      </c>
      <c r="H208" t="s">
        <v>599</v>
      </c>
      <c r="I208" s="16">
        <v>4.99</v>
      </c>
      <c r="J208" s="16">
        <v>0.7</v>
      </c>
      <c r="K208" s="16">
        <v>3.49</v>
      </c>
      <c r="L208" s="15" t="s">
        <v>14</v>
      </c>
    </row>
    <row r="209" spans="1:12">
      <c r="A209" s="1">
        <v>40419</v>
      </c>
      <c r="B209" t="s">
        <v>15</v>
      </c>
      <c r="C209" t="s">
        <v>20</v>
      </c>
      <c r="D209">
        <v>91335</v>
      </c>
      <c r="E209">
        <v>1</v>
      </c>
      <c r="F209" s="2">
        <v>9780316041805</v>
      </c>
      <c r="G209" t="s">
        <v>49</v>
      </c>
      <c r="H209" t="s">
        <v>1001</v>
      </c>
      <c r="I209" s="16">
        <v>7.99</v>
      </c>
      <c r="J209" s="16">
        <v>0.7</v>
      </c>
      <c r="K209" s="16">
        <v>5.59</v>
      </c>
      <c r="L209" s="15" t="s">
        <v>14</v>
      </c>
    </row>
    <row r="210" spans="1:12">
      <c r="A210" s="1">
        <v>40419</v>
      </c>
      <c r="B210" t="s">
        <v>15</v>
      </c>
      <c r="C210" t="s">
        <v>20</v>
      </c>
      <c r="D210">
        <v>92129</v>
      </c>
      <c r="E210">
        <v>1</v>
      </c>
      <c r="F210" s="2">
        <v>9780759520585</v>
      </c>
      <c r="G210" t="s">
        <v>646</v>
      </c>
      <c r="H210" t="s">
        <v>714</v>
      </c>
      <c r="I210" s="16">
        <v>6.99</v>
      </c>
      <c r="J210" s="16">
        <v>0.7</v>
      </c>
      <c r="K210" s="16">
        <v>4.8899999999999997</v>
      </c>
      <c r="L210" s="15" t="s">
        <v>14</v>
      </c>
    </row>
    <row r="211" spans="1:12">
      <c r="A211" s="1">
        <v>40419</v>
      </c>
      <c r="B211" t="s">
        <v>15</v>
      </c>
      <c r="C211" t="s">
        <v>20</v>
      </c>
      <c r="D211">
        <v>90025</v>
      </c>
      <c r="E211">
        <v>1</v>
      </c>
      <c r="F211" s="2">
        <v>9780316127714</v>
      </c>
      <c r="G211" t="s">
        <v>1118</v>
      </c>
      <c r="H211" t="s">
        <v>1119</v>
      </c>
      <c r="I211" s="16">
        <v>12.99</v>
      </c>
      <c r="J211" s="16">
        <v>0.7</v>
      </c>
      <c r="K211" s="16">
        <v>9.09</v>
      </c>
      <c r="L211" s="15" t="s">
        <v>14</v>
      </c>
    </row>
    <row r="212" spans="1:12">
      <c r="A212" s="1">
        <v>40419</v>
      </c>
      <c r="B212" t="s">
        <v>15</v>
      </c>
      <c r="C212" t="s">
        <v>20</v>
      </c>
      <c r="D212">
        <v>91335</v>
      </c>
      <c r="E212">
        <v>1</v>
      </c>
      <c r="F212" s="2">
        <v>9780316041812</v>
      </c>
      <c r="G212" t="s">
        <v>49</v>
      </c>
      <c r="H212" t="s">
        <v>992</v>
      </c>
      <c r="I212" s="16">
        <v>7.99</v>
      </c>
      <c r="J212" s="16">
        <v>0.7</v>
      </c>
      <c r="K212" s="16">
        <v>5.59</v>
      </c>
      <c r="L212" s="15" t="s">
        <v>14</v>
      </c>
    </row>
    <row r="213" spans="1:12">
      <c r="A213" s="1">
        <v>40419</v>
      </c>
      <c r="B213" t="s">
        <v>15</v>
      </c>
      <c r="C213" t="s">
        <v>20</v>
      </c>
      <c r="D213">
        <v>93614</v>
      </c>
      <c r="E213">
        <v>1</v>
      </c>
      <c r="F213" s="2">
        <v>9780759524545</v>
      </c>
      <c r="G213" t="s">
        <v>123</v>
      </c>
      <c r="H213" t="s">
        <v>149</v>
      </c>
      <c r="I213" s="16">
        <v>9.99</v>
      </c>
      <c r="J213" s="16">
        <v>0.7</v>
      </c>
      <c r="K213" s="16">
        <v>6.99</v>
      </c>
      <c r="L213" s="15" t="s">
        <v>14</v>
      </c>
    </row>
    <row r="214" spans="1:12">
      <c r="A214" s="1">
        <v>40419</v>
      </c>
      <c r="B214" t="s">
        <v>15</v>
      </c>
      <c r="C214" t="s">
        <v>20</v>
      </c>
      <c r="D214">
        <v>91708</v>
      </c>
      <c r="E214">
        <v>1</v>
      </c>
      <c r="F214" s="2">
        <v>9780446569064</v>
      </c>
      <c r="G214" t="s">
        <v>96</v>
      </c>
      <c r="H214" t="s">
        <v>1077</v>
      </c>
      <c r="I214" s="16">
        <v>6.99</v>
      </c>
      <c r="J214" s="16">
        <v>0.7</v>
      </c>
      <c r="K214" s="16">
        <v>4.8899999999999997</v>
      </c>
      <c r="L214" s="15" t="s">
        <v>14</v>
      </c>
    </row>
    <row r="215" spans="1:12">
      <c r="A215" s="1">
        <v>40419</v>
      </c>
      <c r="B215" t="s">
        <v>15</v>
      </c>
      <c r="C215" t="s">
        <v>20</v>
      </c>
      <c r="D215">
        <v>95616</v>
      </c>
      <c r="E215">
        <v>1</v>
      </c>
      <c r="F215" s="2">
        <v>9780316102032</v>
      </c>
      <c r="G215" t="s">
        <v>18</v>
      </c>
      <c r="H215" t="s">
        <v>19</v>
      </c>
      <c r="I215" s="16">
        <v>12.99</v>
      </c>
      <c r="J215" s="16">
        <v>0.7</v>
      </c>
      <c r="K215" s="16">
        <v>9.09</v>
      </c>
      <c r="L215" s="15" t="s">
        <v>14</v>
      </c>
    </row>
    <row r="216" spans="1:12">
      <c r="A216" s="1">
        <v>40419</v>
      </c>
      <c r="B216" t="s">
        <v>15</v>
      </c>
      <c r="C216" t="s">
        <v>20</v>
      </c>
      <c r="D216">
        <v>95616</v>
      </c>
      <c r="E216">
        <v>1</v>
      </c>
      <c r="F216" s="2">
        <v>9780316127714</v>
      </c>
      <c r="G216" t="s">
        <v>1118</v>
      </c>
      <c r="H216" t="s">
        <v>1119</v>
      </c>
      <c r="I216" s="16">
        <v>12.99</v>
      </c>
      <c r="J216" s="16">
        <v>0.7</v>
      </c>
      <c r="K216" s="16">
        <v>9.09</v>
      </c>
      <c r="L216" s="15" t="s">
        <v>14</v>
      </c>
    </row>
    <row r="217" spans="1:12">
      <c r="A217" s="1">
        <v>40419</v>
      </c>
      <c r="B217" t="s">
        <v>15</v>
      </c>
      <c r="C217" t="s">
        <v>20</v>
      </c>
      <c r="D217">
        <v>93312</v>
      </c>
      <c r="E217">
        <v>1</v>
      </c>
      <c r="F217" s="2">
        <v>9780446549394</v>
      </c>
      <c r="G217" t="s">
        <v>136</v>
      </c>
      <c r="H217" t="s">
        <v>529</v>
      </c>
      <c r="I217" s="16">
        <v>9.99</v>
      </c>
      <c r="J217" s="16">
        <v>0.7</v>
      </c>
      <c r="K217" s="16">
        <v>6.99</v>
      </c>
      <c r="L217" s="15" t="s">
        <v>14</v>
      </c>
    </row>
    <row r="218" spans="1:12">
      <c r="A218" s="1">
        <v>40419</v>
      </c>
      <c r="B218" t="s">
        <v>15</v>
      </c>
      <c r="C218" t="s">
        <v>20</v>
      </c>
      <c r="D218">
        <v>91320</v>
      </c>
      <c r="E218">
        <v>1</v>
      </c>
      <c r="F218" s="2">
        <v>9780316032834</v>
      </c>
      <c r="G218" t="s">
        <v>12</v>
      </c>
      <c r="H218" t="s">
        <v>13</v>
      </c>
      <c r="I218" s="16">
        <v>9.99</v>
      </c>
      <c r="J218" s="16">
        <v>0.7</v>
      </c>
      <c r="K218" s="16">
        <v>6.99</v>
      </c>
      <c r="L218" s="15" t="s">
        <v>14</v>
      </c>
    </row>
    <row r="219" spans="1:12">
      <c r="A219" s="1">
        <v>40420</v>
      </c>
      <c r="B219" t="s">
        <v>15</v>
      </c>
      <c r="C219" t="s">
        <v>20</v>
      </c>
      <c r="D219">
        <v>93003</v>
      </c>
      <c r="E219">
        <v>1</v>
      </c>
      <c r="F219" s="2">
        <v>9780759524545</v>
      </c>
      <c r="G219" t="s">
        <v>123</v>
      </c>
      <c r="H219" t="s">
        <v>149</v>
      </c>
      <c r="I219" s="16">
        <v>9.99</v>
      </c>
      <c r="J219" s="16">
        <v>0.7</v>
      </c>
      <c r="K219" s="16">
        <v>6.99</v>
      </c>
      <c r="L219" s="15" t="s">
        <v>14</v>
      </c>
    </row>
    <row r="220" spans="1:12">
      <c r="A220" s="1">
        <v>40420</v>
      </c>
      <c r="B220" t="s">
        <v>15</v>
      </c>
      <c r="C220" t="s">
        <v>20</v>
      </c>
      <c r="D220">
        <v>93722</v>
      </c>
      <c r="E220">
        <v>1</v>
      </c>
      <c r="F220" s="2">
        <v>9780446551960</v>
      </c>
      <c r="G220" t="s">
        <v>96</v>
      </c>
      <c r="H220" t="s">
        <v>97</v>
      </c>
      <c r="I220" s="16">
        <v>6.99</v>
      </c>
      <c r="J220" s="16">
        <v>0.7</v>
      </c>
      <c r="K220" s="16">
        <v>4.8899999999999997</v>
      </c>
      <c r="L220" s="15" t="s">
        <v>14</v>
      </c>
    </row>
    <row r="221" spans="1:12">
      <c r="A221" s="1">
        <v>40420</v>
      </c>
      <c r="B221" t="s">
        <v>15</v>
      </c>
      <c r="C221" t="s">
        <v>20</v>
      </c>
      <c r="D221">
        <v>91764</v>
      </c>
      <c r="E221">
        <v>1</v>
      </c>
      <c r="F221" s="2">
        <v>9780446537063</v>
      </c>
      <c r="G221" t="s">
        <v>5949</v>
      </c>
      <c r="H221" t="s">
        <v>5950</v>
      </c>
      <c r="I221" s="16">
        <v>12.99</v>
      </c>
      <c r="J221" s="16">
        <v>0.7</v>
      </c>
      <c r="K221" s="16">
        <v>9.09</v>
      </c>
      <c r="L221" s="15" t="s">
        <v>14</v>
      </c>
    </row>
    <row r="222" spans="1:12">
      <c r="A222" s="1">
        <v>40420</v>
      </c>
      <c r="B222" t="s">
        <v>15</v>
      </c>
      <c r="C222" t="s">
        <v>20</v>
      </c>
      <c r="D222">
        <v>91764</v>
      </c>
      <c r="E222">
        <v>1</v>
      </c>
      <c r="F222" s="2">
        <v>9780446535496</v>
      </c>
      <c r="G222" t="s">
        <v>5951</v>
      </c>
      <c r="H222" t="s">
        <v>5952</v>
      </c>
      <c r="I222" s="16">
        <v>9.99</v>
      </c>
      <c r="J222" s="16">
        <v>0.7</v>
      </c>
      <c r="K222" s="16">
        <v>6.99</v>
      </c>
      <c r="L222" s="15" t="s">
        <v>14</v>
      </c>
    </row>
    <row r="223" spans="1:12">
      <c r="A223" s="1">
        <v>40420</v>
      </c>
      <c r="B223" t="s">
        <v>15</v>
      </c>
      <c r="C223" t="s">
        <v>20</v>
      </c>
      <c r="D223">
        <v>94928</v>
      </c>
      <c r="E223">
        <v>1</v>
      </c>
      <c r="F223" s="2">
        <v>9780446568449</v>
      </c>
      <c r="G223" t="s">
        <v>136</v>
      </c>
      <c r="H223" t="s">
        <v>137</v>
      </c>
      <c r="I223" s="16">
        <v>4.99</v>
      </c>
      <c r="J223" s="16">
        <v>0.7</v>
      </c>
      <c r="K223" s="16">
        <v>3.49</v>
      </c>
      <c r="L223" s="15" t="s">
        <v>14</v>
      </c>
    </row>
    <row r="224" spans="1:12">
      <c r="A224" s="1">
        <v>40420</v>
      </c>
      <c r="B224" t="s">
        <v>15</v>
      </c>
      <c r="C224" t="s">
        <v>20</v>
      </c>
      <c r="D224">
        <v>91201</v>
      </c>
      <c r="E224">
        <v>1</v>
      </c>
      <c r="F224" s="2">
        <v>9780446543446</v>
      </c>
      <c r="G224" t="s">
        <v>96</v>
      </c>
      <c r="H224" t="s">
        <v>884</v>
      </c>
      <c r="I224" s="16">
        <v>1.99</v>
      </c>
      <c r="J224" s="16">
        <v>0.7</v>
      </c>
      <c r="K224" s="16">
        <v>1.39</v>
      </c>
      <c r="L224" s="15" t="s">
        <v>14</v>
      </c>
    </row>
    <row r="225" spans="1:12">
      <c r="A225" s="1">
        <v>40420</v>
      </c>
      <c r="B225" t="s">
        <v>15</v>
      </c>
      <c r="C225" t="s">
        <v>20</v>
      </c>
      <c r="D225">
        <v>91402</v>
      </c>
      <c r="E225">
        <v>1</v>
      </c>
      <c r="F225" s="2">
        <v>9780759513020</v>
      </c>
      <c r="G225" t="s">
        <v>854</v>
      </c>
      <c r="H225" t="s">
        <v>855</v>
      </c>
      <c r="I225" s="16">
        <v>9.99</v>
      </c>
      <c r="J225" s="16">
        <v>0.7</v>
      </c>
      <c r="K225" s="16">
        <v>6.99</v>
      </c>
      <c r="L225" s="15" t="s">
        <v>14</v>
      </c>
    </row>
    <row r="226" spans="1:12">
      <c r="A226" s="1">
        <v>40421</v>
      </c>
      <c r="B226" t="s">
        <v>15</v>
      </c>
      <c r="C226" t="s">
        <v>20</v>
      </c>
      <c r="D226">
        <v>95661</v>
      </c>
      <c r="E226">
        <v>1</v>
      </c>
      <c r="F226" s="2">
        <v>9780316070010</v>
      </c>
      <c r="G226" t="s">
        <v>632</v>
      </c>
      <c r="H226" t="s">
        <v>633</v>
      </c>
      <c r="I226" s="16">
        <v>9.99</v>
      </c>
      <c r="J226" s="16">
        <v>0.7</v>
      </c>
      <c r="K226" s="16">
        <v>6.99</v>
      </c>
      <c r="L226" s="15" t="s">
        <v>14</v>
      </c>
    </row>
    <row r="227" spans="1:12">
      <c r="A227" s="1">
        <v>40420</v>
      </c>
      <c r="B227" t="s">
        <v>15</v>
      </c>
      <c r="C227" t="s">
        <v>20</v>
      </c>
      <c r="D227">
        <v>91702</v>
      </c>
      <c r="E227">
        <v>1</v>
      </c>
      <c r="F227" s="2">
        <v>9780316040228</v>
      </c>
      <c r="G227" t="s">
        <v>229</v>
      </c>
      <c r="H227" t="s">
        <v>264</v>
      </c>
      <c r="I227" s="16">
        <v>7.99</v>
      </c>
      <c r="J227" s="16">
        <v>0.7</v>
      </c>
      <c r="K227" s="16">
        <v>5.59</v>
      </c>
      <c r="L227" s="15" t="s">
        <v>14</v>
      </c>
    </row>
    <row r="228" spans="1:12">
      <c r="A228" s="1">
        <v>40421</v>
      </c>
      <c r="B228" t="s">
        <v>15</v>
      </c>
      <c r="C228" t="s">
        <v>20</v>
      </c>
      <c r="D228">
        <v>94521</v>
      </c>
      <c r="E228">
        <v>1</v>
      </c>
      <c r="F228" s="2">
        <v>9780759511866</v>
      </c>
      <c r="G228" t="s">
        <v>457</v>
      </c>
      <c r="H228" t="s">
        <v>458</v>
      </c>
      <c r="I228" s="16">
        <v>1.99</v>
      </c>
      <c r="J228" s="16">
        <v>0.7</v>
      </c>
      <c r="K228" s="16">
        <v>1.39</v>
      </c>
      <c r="L228" s="15" t="s">
        <v>14</v>
      </c>
    </row>
    <row r="229" spans="1:12">
      <c r="A229" s="1">
        <v>40421</v>
      </c>
      <c r="B229" t="s">
        <v>15</v>
      </c>
      <c r="C229" t="s">
        <v>20</v>
      </c>
      <c r="D229">
        <v>95757</v>
      </c>
      <c r="E229">
        <v>1</v>
      </c>
      <c r="F229" s="2">
        <v>9780316088138</v>
      </c>
      <c r="G229" t="s">
        <v>475</v>
      </c>
      <c r="H229" t="s">
        <v>476</v>
      </c>
      <c r="I229" s="16">
        <v>9.99</v>
      </c>
      <c r="J229" s="16">
        <v>0.7</v>
      </c>
      <c r="K229" s="16">
        <v>6.99</v>
      </c>
      <c r="L229" s="15" t="s">
        <v>14</v>
      </c>
    </row>
    <row r="230" spans="1:12">
      <c r="A230" s="1">
        <v>40421</v>
      </c>
      <c r="B230" t="s">
        <v>15</v>
      </c>
      <c r="C230" t="s">
        <v>20</v>
      </c>
      <c r="D230">
        <v>91754</v>
      </c>
      <c r="E230">
        <v>1</v>
      </c>
      <c r="F230" s="2">
        <v>9780759518421</v>
      </c>
      <c r="G230" t="s">
        <v>5962</v>
      </c>
      <c r="H230" t="s">
        <v>5963</v>
      </c>
      <c r="I230" s="16">
        <v>9.99</v>
      </c>
      <c r="J230" s="16">
        <v>0.7</v>
      </c>
      <c r="K230" s="16">
        <v>6.99</v>
      </c>
      <c r="L230" s="15" t="s">
        <v>14</v>
      </c>
    </row>
    <row r="231" spans="1:12">
      <c r="A231" s="1">
        <v>40421</v>
      </c>
      <c r="B231" t="s">
        <v>15</v>
      </c>
      <c r="C231" t="s">
        <v>20</v>
      </c>
      <c r="D231">
        <v>95046</v>
      </c>
      <c r="E231">
        <v>1</v>
      </c>
      <c r="F231" s="2">
        <v>9780759518421</v>
      </c>
      <c r="G231" t="s">
        <v>5962</v>
      </c>
      <c r="H231" t="s">
        <v>5963</v>
      </c>
      <c r="I231" s="16">
        <v>9.99</v>
      </c>
      <c r="J231" s="16">
        <v>0.7</v>
      </c>
      <c r="K231" s="16">
        <v>6.99</v>
      </c>
      <c r="L231" s="15" t="s">
        <v>14</v>
      </c>
    </row>
    <row r="232" spans="1:12">
      <c r="A232" s="1">
        <v>40421</v>
      </c>
      <c r="B232" t="s">
        <v>15</v>
      </c>
      <c r="C232" t="s">
        <v>20</v>
      </c>
      <c r="D232">
        <v>90046</v>
      </c>
      <c r="E232">
        <v>1</v>
      </c>
      <c r="F232" s="2">
        <v>9780446569767</v>
      </c>
      <c r="G232" t="s">
        <v>107</v>
      </c>
      <c r="H232" t="s">
        <v>108</v>
      </c>
      <c r="I232" s="16">
        <v>12.99</v>
      </c>
      <c r="J232" s="16">
        <v>0.7</v>
      </c>
      <c r="K232" s="16">
        <v>9.09</v>
      </c>
      <c r="L232" s="15" t="s">
        <v>14</v>
      </c>
    </row>
    <row r="233" spans="1:12">
      <c r="A233" s="1">
        <v>40421</v>
      </c>
      <c r="B233" t="s">
        <v>15</v>
      </c>
      <c r="C233" t="s">
        <v>20</v>
      </c>
      <c r="D233">
        <v>90638</v>
      </c>
      <c r="E233">
        <v>1</v>
      </c>
      <c r="F233" s="2">
        <v>9780316007269</v>
      </c>
      <c r="G233" t="s">
        <v>273</v>
      </c>
      <c r="H233" t="s">
        <v>456</v>
      </c>
      <c r="I233" s="16">
        <v>1.99</v>
      </c>
      <c r="J233" s="16">
        <v>0.7</v>
      </c>
      <c r="K233" s="16">
        <v>1.39</v>
      </c>
      <c r="L233" s="15" t="s">
        <v>14</v>
      </c>
    </row>
    <row r="234" spans="1:12">
      <c r="A234" s="1">
        <v>40421</v>
      </c>
      <c r="B234" t="s">
        <v>15</v>
      </c>
      <c r="C234" t="s">
        <v>20</v>
      </c>
      <c r="D234">
        <v>91709</v>
      </c>
      <c r="E234">
        <v>1</v>
      </c>
      <c r="F234" s="2">
        <v>9780446572200</v>
      </c>
      <c r="G234" t="s">
        <v>28</v>
      </c>
      <c r="H234" t="s">
        <v>29</v>
      </c>
      <c r="I234" s="16">
        <v>12.99</v>
      </c>
      <c r="J234" s="16">
        <v>0.7</v>
      </c>
      <c r="K234" s="16">
        <v>9.09</v>
      </c>
      <c r="L234" s="15" t="s">
        <v>14</v>
      </c>
    </row>
    <row r="235" spans="1:12">
      <c r="A235" s="1">
        <v>40421</v>
      </c>
      <c r="B235" t="s">
        <v>15</v>
      </c>
      <c r="C235" t="s">
        <v>20</v>
      </c>
      <c r="D235">
        <v>95134</v>
      </c>
      <c r="E235">
        <v>1</v>
      </c>
      <c r="F235" s="2">
        <v>9780759568273</v>
      </c>
      <c r="G235" t="s">
        <v>1090</v>
      </c>
      <c r="H235" t="s">
        <v>1091</v>
      </c>
      <c r="I235" s="16">
        <v>2.99</v>
      </c>
      <c r="J235" s="16">
        <v>0.7</v>
      </c>
      <c r="K235" s="16">
        <v>2.09</v>
      </c>
      <c r="L235" s="15" t="s">
        <v>14</v>
      </c>
    </row>
    <row r="236" spans="1:12">
      <c r="A236" s="1">
        <v>40421</v>
      </c>
      <c r="B236" t="s">
        <v>15</v>
      </c>
      <c r="C236" t="s">
        <v>20</v>
      </c>
      <c r="D236">
        <v>93536</v>
      </c>
      <c r="E236">
        <v>1</v>
      </c>
      <c r="F236" s="2">
        <v>9780446548892</v>
      </c>
      <c r="G236" t="s">
        <v>380</v>
      </c>
      <c r="H236" t="s">
        <v>968</v>
      </c>
      <c r="I236" s="16">
        <v>9.99</v>
      </c>
      <c r="J236" s="16">
        <v>0.7</v>
      </c>
      <c r="K236" s="16">
        <v>6.99</v>
      </c>
      <c r="L236" s="15" t="s">
        <v>14</v>
      </c>
    </row>
    <row r="237" spans="1:12">
      <c r="A237" s="1">
        <v>40421</v>
      </c>
      <c r="B237" t="s">
        <v>15</v>
      </c>
      <c r="C237" t="s">
        <v>20</v>
      </c>
      <c r="D237">
        <v>96150</v>
      </c>
      <c r="E237">
        <v>1</v>
      </c>
      <c r="F237" s="2">
        <v>9780446549929</v>
      </c>
      <c r="G237" t="s">
        <v>38</v>
      </c>
      <c r="H237" t="s">
        <v>5966</v>
      </c>
      <c r="I237" s="16">
        <v>8.99</v>
      </c>
      <c r="J237" s="16">
        <v>0.7</v>
      </c>
      <c r="K237" s="16">
        <v>6.29</v>
      </c>
      <c r="L237" s="15" t="s">
        <v>14</v>
      </c>
    </row>
    <row r="238" spans="1:12">
      <c r="A238" s="1">
        <v>40421</v>
      </c>
      <c r="B238" t="s">
        <v>15</v>
      </c>
      <c r="C238" t="s">
        <v>20</v>
      </c>
      <c r="D238">
        <v>96150</v>
      </c>
      <c r="E238">
        <v>1</v>
      </c>
      <c r="F238" s="2">
        <v>9780446549028</v>
      </c>
      <c r="G238" t="s">
        <v>38</v>
      </c>
      <c r="H238" t="s">
        <v>2967</v>
      </c>
      <c r="I238" s="16">
        <v>9.99</v>
      </c>
      <c r="J238" s="16">
        <v>0.7</v>
      </c>
      <c r="K238" s="16">
        <v>6.99</v>
      </c>
      <c r="L238" s="15" t="s">
        <v>14</v>
      </c>
    </row>
    <row r="239" spans="1:12">
      <c r="A239" s="1">
        <v>40421</v>
      </c>
      <c r="B239" t="s">
        <v>15</v>
      </c>
      <c r="C239" t="s">
        <v>20</v>
      </c>
      <c r="D239">
        <v>90731</v>
      </c>
      <c r="E239">
        <v>1</v>
      </c>
      <c r="F239" s="2">
        <v>9780759568273</v>
      </c>
      <c r="G239" t="s">
        <v>1090</v>
      </c>
      <c r="H239" t="s">
        <v>1091</v>
      </c>
      <c r="I239" s="16">
        <v>2.99</v>
      </c>
      <c r="J239" s="16">
        <v>0.7</v>
      </c>
      <c r="K239" s="16">
        <v>2.09</v>
      </c>
      <c r="L239" s="15" t="s">
        <v>14</v>
      </c>
    </row>
    <row r="240" spans="1:12">
      <c r="A240" s="1">
        <v>40421</v>
      </c>
      <c r="B240" t="s">
        <v>15</v>
      </c>
      <c r="C240" t="s">
        <v>20</v>
      </c>
      <c r="D240">
        <v>95831</v>
      </c>
      <c r="E240">
        <v>1</v>
      </c>
      <c r="F240" s="2">
        <v>9780316007726</v>
      </c>
      <c r="G240" t="s">
        <v>12</v>
      </c>
      <c r="H240" t="s">
        <v>36</v>
      </c>
      <c r="I240" s="16">
        <v>8.99</v>
      </c>
      <c r="J240" s="16">
        <v>0.7</v>
      </c>
      <c r="K240" s="16">
        <v>6.29</v>
      </c>
      <c r="L240" s="15" t="s">
        <v>14</v>
      </c>
    </row>
    <row r="241" spans="1:12">
      <c r="A241" s="1">
        <v>40421</v>
      </c>
      <c r="B241" t="s">
        <v>15</v>
      </c>
      <c r="C241" t="s">
        <v>20</v>
      </c>
      <c r="D241">
        <v>95828</v>
      </c>
      <c r="E241">
        <v>1</v>
      </c>
      <c r="F241" s="2">
        <v>9780316032513</v>
      </c>
      <c r="G241" t="s">
        <v>276</v>
      </c>
      <c r="H241" t="s">
        <v>359</v>
      </c>
      <c r="I241" s="16">
        <v>9.99</v>
      </c>
      <c r="J241" s="16">
        <v>0.7</v>
      </c>
      <c r="K241" s="16">
        <v>6.99</v>
      </c>
      <c r="L241" s="15" t="s">
        <v>14</v>
      </c>
    </row>
    <row r="242" spans="1:12">
      <c r="A242" s="1">
        <v>40421</v>
      </c>
      <c r="B242" t="s">
        <v>15</v>
      </c>
      <c r="C242" t="s">
        <v>20</v>
      </c>
      <c r="D242">
        <v>91710</v>
      </c>
      <c r="E242">
        <v>1</v>
      </c>
      <c r="F242" s="2">
        <v>9780446537223</v>
      </c>
      <c r="G242" t="s">
        <v>96</v>
      </c>
      <c r="H242" t="s">
        <v>1045</v>
      </c>
      <c r="I242" s="16">
        <v>1.99</v>
      </c>
      <c r="J242" s="16">
        <v>0.7</v>
      </c>
      <c r="K242" s="16">
        <v>1.39</v>
      </c>
      <c r="L242" s="15" t="s">
        <v>14</v>
      </c>
    </row>
    <row r="243" spans="1:12">
      <c r="A243" s="1">
        <v>40421</v>
      </c>
      <c r="B243" t="s">
        <v>15</v>
      </c>
      <c r="C243" t="s">
        <v>20</v>
      </c>
      <c r="D243">
        <v>94303</v>
      </c>
      <c r="E243">
        <v>1</v>
      </c>
      <c r="F243" s="2">
        <v>9780316007269</v>
      </c>
      <c r="G243" t="s">
        <v>273</v>
      </c>
      <c r="H243" t="s">
        <v>456</v>
      </c>
      <c r="I243" s="16">
        <v>1.99</v>
      </c>
      <c r="J243" s="16">
        <v>0.7</v>
      </c>
      <c r="K243" s="16">
        <v>1.39</v>
      </c>
      <c r="L243" s="15" t="s">
        <v>14</v>
      </c>
    </row>
    <row r="244" spans="1:12">
      <c r="A244" s="1">
        <v>40421</v>
      </c>
      <c r="B244" t="s">
        <v>15</v>
      </c>
      <c r="C244" t="s">
        <v>20</v>
      </c>
      <c r="D244">
        <v>92604</v>
      </c>
      <c r="E244">
        <v>1</v>
      </c>
      <c r="F244" s="2">
        <v>9780759573765</v>
      </c>
      <c r="G244" t="s">
        <v>38</v>
      </c>
      <c r="H244" t="s">
        <v>829</v>
      </c>
      <c r="I244" s="16">
        <v>2.99</v>
      </c>
      <c r="J244" s="16">
        <v>0.7</v>
      </c>
      <c r="K244" s="16">
        <v>2.09</v>
      </c>
      <c r="L244" s="15" t="s">
        <v>14</v>
      </c>
    </row>
    <row r="245" spans="1:12">
      <c r="A245" s="1">
        <v>40422</v>
      </c>
      <c r="B245" t="s">
        <v>15</v>
      </c>
      <c r="C245" t="s">
        <v>20</v>
      </c>
      <c r="D245">
        <v>92104</v>
      </c>
      <c r="E245">
        <v>1</v>
      </c>
      <c r="F245" s="2">
        <v>9780316007269</v>
      </c>
      <c r="G245" t="s">
        <v>273</v>
      </c>
      <c r="H245" t="s">
        <v>456</v>
      </c>
      <c r="I245" s="16">
        <v>1.99</v>
      </c>
      <c r="J245" s="16">
        <v>0.7</v>
      </c>
      <c r="K245" s="16">
        <v>1.39</v>
      </c>
      <c r="L245" s="15" t="s">
        <v>14</v>
      </c>
    </row>
    <row r="246" spans="1:12">
      <c r="A246" s="1">
        <v>40422</v>
      </c>
      <c r="B246" t="s">
        <v>15</v>
      </c>
      <c r="C246" t="s">
        <v>20</v>
      </c>
      <c r="D246">
        <v>91423</v>
      </c>
      <c r="E246">
        <v>1</v>
      </c>
      <c r="F246" s="2">
        <v>9780316052917</v>
      </c>
      <c r="G246" t="s">
        <v>64</v>
      </c>
      <c r="H246" t="s">
        <v>65</v>
      </c>
      <c r="I246" s="16">
        <v>7.99</v>
      </c>
      <c r="J246" s="16">
        <v>0.7</v>
      </c>
      <c r="K246" s="16">
        <v>5.59</v>
      </c>
      <c r="L246" s="15" t="s">
        <v>14</v>
      </c>
    </row>
    <row r="247" spans="1:12">
      <c r="A247" s="1">
        <v>40422</v>
      </c>
      <c r="B247" t="s">
        <v>15</v>
      </c>
      <c r="C247" t="s">
        <v>20</v>
      </c>
      <c r="D247">
        <v>92624</v>
      </c>
      <c r="E247">
        <v>1</v>
      </c>
      <c r="F247" s="2">
        <v>9780316071901</v>
      </c>
      <c r="G247" t="s">
        <v>123</v>
      </c>
      <c r="H247" t="s">
        <v>214</v>
      </c>
      <c r="I247" s="16">
        <v>14.99</v>
      </c>
      <c r="J247" s="16">
        <v>0.7</v>
      </c>
      <c r="K247" s="16">
        <v>10.49</v>
      </c>
      <c r="L247" s="15" t="s">
        <v>14</v>
      </c>
    </row>
    <row r="248" spans="1:12">
      <c r="A248" s="1">
        <v>40422</v>
      </c>
      <c r="B248" t="s">
        <v>15</v>
      </c>
      <c r="C248" t="s">
        <v>20</v>
      </c>
      <c r="D248">
        <v>93291</v>
      </c>
      <c r="E248">
        <v>1</v>
      </c>
      <c r="F248" s="2">
        <v>9780446543446</v>
      </c>
      <c r="G248" t="s">
        <v>96</v>
      </c>
      <c r="H248" t="s">
        <v>884</v>
      </c>
      <c r="I248" s="16">
        <v>1.99</v>
      </c>
      <c r="J248" s="16">
        <v>0.7</v>
      </c>
      <c r="K248" s="16">
        <v>1.39</v>
      </c>
      <c r="L248" s="15" t="s">
        <v>14</v>
      </c>
    </row>
    <row r="249" spans="1:12">
      <c r="A249" s="1">
        <v>40421</v>
      </c>
      <c r="B249" t="s">
        <v>15</v>
      </c>
      <c r="C249" t="s">
        <v>20</v>
      </c>
      <c r="D249">
        <v>94583</v>
      </c>
      <c r="E249">
        <v>1</v>
      </c>
      <c r="F249" s="2">
        <v>9780446931076</v>
      </c>
      <c r="G249" t="s">
        <v>1422</v>
      </c>
      <c r="H249" t="s">
        <v>1423</v>
      </c>
      <c r="I249" s="16">
        <v>9.99</v>
      </c>
      <c r="J249" s="16">
        <v>0.7</v>
      </c>
      <c r="K249" s="16">
        <v>6.99</v>
      </c>
      <c r="L249" s="15" t="s">
        <v>14</v>
      </c>
    </row>
    <row r="250" spans="1:12">
      <c r="A250" s="1">
        <v>40422</v>
      </c>
      <c r="B250" t="s">
        <v>15</v>
      </c>
      <c r="C250" t="s">
        <v>20</v>
      </c>
      <c r="D250">
        <v>94609</v>
      </c>
      <c r="E250">
        <v>1</v>
      </c>
      <c r="F250" s="2">
        <v>9780316052603</v>
      </c>
      <c r="G250" t="s">
        <v>5967</v>
      </c>
      <c r="H250" t="s">
        <v>5968</v>
      </c>
      <c r="I250" s="16">
        <v>9.99</v>
      </c>
      <c r="J250" s="16">
        <v>0.7</v>
      </c>
      <c r="K250" s="16">
        <v>6.99</v>
      </c>
      <c r="L250" s="15" t="s">
        <v>14</v>
      </c>
    </row>
    <row r="251" spans="1:12">
      <c r="A251" s="1">
        <v>40421</v>
      </c>
      <c r="B251" t="s">
        <v>15</v>
      </c>
      <c r="C251" t="s">
        <v>20</v>
      </c>
      <c r="D251">
        <v>92064</v>
      </c>
      <c r="E251">
        <v>1</v>
      </c>
      <c r="F251" s="2">
        <v>9780768929638</v>
      </c>
      <c r="G251" t="s">
        <v>668</v>
      </c>
      <c r="H251" t="s">
        <v>5969</v>
      </c>
      <c r="I251" s="16">
        <v>2.99</v>
      </c>
      <c r="J251" s="16">
        <v>0.7</v>
      </c>
      <c r="K251" s="16">
        <v>2.09</v>
      </c>
      <c r="L251" s="15" t="s">
        <v>14</v>
      </c>
    </row>
    <row r="252" spans="1:12">
      <c r="A252" s="1">
        <v>40422</v>
      </c>
      <c r="B252" t="s">
        <v>15</v>
      </c>
      <c r="C252" t="s">
        <v>20</v>
      </c>
      <c r="D252">
        <v>93722</v>
      </c>
      <c r="E252">
        <v>1</v>
      </c>
      <c r="F252" s="2">
        <v>9780446568197</v>
      </c>
      <c r="G252" t="s">
        <v>96</v>
      </c>
      <c r="H252" t="s">
        <v>995</v>
      </c>
      <c r="I252" s="16">
        <v>6.99</v>
      </c>
      <c r="J252" s="16">
        <v>0.7</v>
      </c>
      <c r="K252" s="16">
        <v>4.8899999999999997</v>
      </c>
      <c r="L252" s="15" t="s">
        <v>14</v>
      </c>
    </row>
    <row r="253" spans="1:12">
      <c r="A253" s="1">
        <v>40422</v>
      </c>
      <c r="B253" t="s">
        <v>15</v>
      </c>
      <c r="C253" t="s">
        <v>20</v>
      </c>
      <c r="D253">
        <v>91423</v>
      </c>
      <c r="E253">
        <v>1</v>
      </c>
      <c r="F253" s="2">
        <v>9780316087544</v>
      </c>
      <c r="G253" t="s">
        <v>229</v>
      </c>
      <c r="H253" t="s">
        <v>1145</v>
      </c>
      <c r="I253" s="16">
        <v>12.99</v>
      </c>
      <c r="J253" s="16">
        <v>0.7</v>
      </c>
      <c r="K253" s="16">
        <v>9.09</v>
      </c>
      <c r="L253" s="15" t="s">
        <v>14</v>
      </c>
    </row>
    <row r="254" spans="1:12">
      <c r="A254" s="1">
        <v>40422</v>
      </c>
      <c r="B254" t="s">
        <v>15</v>
      </c>
      <c r="C254" t="s">
        <v>20</v>
      </c>
      <c r="D254">
        <v>94025</v>
      </c>
      <c r="E254">
        <v>1</v>
      </c>
      <c r="F254" s="2">
        <v>9780316032520</v>
      </c>
      <c r="G254" t="s">
        <v>262</v>
      </c>
      <c r="H254" t="s">
        <v>263</v>
      </c>
      <c r="I254" s="16">
        <v>9.99</v>
      </c>
      <c r="J254" s="16">
        <v>0.7</v>
      </c>
      <c r="K254" s="16">
        <v>6.99</v>
      </c>
      <c r="L254" s="15" t="s">
        <v>14</v>
      </c>
    </row>
    <row r="255" spans="1:12">
      <c r="A255" s="1">
        <v>40422</v>
      </c>
      <c r="B255" t="s">
        <v>15</v>
      </c>
      <c r="C255" t="s">
        <v>20</v>
      </c>
      <c r="D255">
        <v>90069</v>
      </c>
      <c r="E255">
        <v>1</v>
      </c>
      <c r="F255" s="2">
        <v>9780446569071</v>
      </c>
      <c r="G255" t="s">
        <v>186</v>
      </c>
      <c r="H255" t="s">
        <v>187</v>
      </c>
      <c r="I255" s="16">
        <v>14.99</v>
      </c>
      <c r="J255" s="16">
        <v>0.7</v>
      </c>
      <c r="K255" s="16">
        <v>10.49</v>
      </c>
      <c r="L255" s="15" t="s">
        <v>14</v>
      </c>
    </row>
    <row r="256" spans="1:12">
      <c r="A256" s="1">
        <v>40422</v>
      </c>
      <c r="B256" t="s">
        <v>15</v>
      </c>
      <c r="C256" t="s">
        <v>20</v>
      </c>
      <c r="D256">
        <v>92806</v>
      </c>
      <c r="E256">
        <v>1</v>
      </c>
      <c r="F256" s="2">
        <v>9780446505208</v>
      </c>
      <c r="G256" t="s">
        <v>5973</v>
      </c>
      <c r="H256" t="s">
        <v>5974</v>
      </c>
      <c r="I256" s="16">
        <v>9.99</v>
      </c>
      <c r="J256" s="16">
        <v>0.7</v>
      </c>
      <c r="K256" s="16">
        <v>6.99</v>
      </c>
      <c r="L256" s="15" t="s">
        <v>14</v>
      </c>
    </row>
    <row r="257" spans="1:12">
      <c r="A257" s="1">
        <v>40422</v>
      </c>
      <c r="B257" t="s">
        <v>15</v>
      </c>
      <c r="C257" t="s">
        <v>20</v>
      </c>
      <c r="D257">
        <v>92107</v>
      </c>
      <c r="E257">
        <v>1</v>
      </c>
      <c r="F257" s="2">
        <v>9780316073622</v>
      </c>
      <c r="G257" t="s">
        <v>276</v>
      </c>
      <c r="H257" t="s">
        <v>401</v>
      </c>
      <c r="I257" s="16">
        <v>9.99</v>
      </c>
      <c r="J257" s="16">
        <v>0.7</v>
      </c>
      <c r="K257" s="16">
        <v>6.99</v>
      </c>
      <c r="L257" s="15" t="s">
        <v>14</v>
      </c>
    </row>
    <row r="258" spans="1:12">
      <c r="A258" s="1">
        <v>40422</v>
      </c>
      <c r="B258" t="s">
        <v>15</v>
      </c>
      <c r="C258" t="s">
        <v>20</v>
      </c>
      <c r="D258">
        <v>95368</v>
      </c>
      <c r="E258">
        <v>1</v>
      </c>
      <c r="F258" s="2">
        <v>9780759508323</v>
      </c>
      <c r="G258" t="s">
        <v>473</v>
      </c>
      <c r="H258" t="s">
        <v>926</v>
      </c>
      <c r="I258" s="16">
        <v>9.99</v>
      </c>
      <c r="J258" s="16">
        <v>0.7</v>
      </c>
      <c r="K258" s="16">
        <v>6.99</v>
      </c>
      <c r="L258" s="15" t="s">
        <v>14</v>
      </c>
    </row>
    <row r="259" spans="1:12">
      <c r="A259" s="1">
        <v>40423</v>
      </c>
      <c r="B259" t="s">
        <v>15</v>
      </c>
      <c r="C259" t="s">
        <v>20</v>
      </c>
      <c r="D259">
        <v>92114</v>
      </c>
      <c r="E259">
        <v>1</v>
      </c>
      <c r="F259" s="2">
        <v>9780446404488</v>
      </c>
      <c r="G259" t="s">
        <v>96</v>
      </c>
      <c r="H259" t="s">
        <v>464</v>
      </c>
      <c r="I259" s="16">
        <v>6.99</v>
      </c>
      <c r="J259" s="16">
        <v>0.7</v>
      </c>
      <c r="K259" s="16">
        <v>4.8899999999999997</v>
      </c>
      <c r="L259" s="15" t="s">
        <v>14</v>
      </c>
    </row>
    <row r="260" spans="1:12">
      <c r="A260" s="1">
        <v>40423</v>
      </c>
      <c r="B260" t="s">
        <v>15</v>
      </c>
      <c r="C260" t="s">
        <v>20</v>
      </c>
      <c r="D260">
        <v>92114</v>
      </c>
      <c r="E260">
        <v>1</v>
      </c>
      <c r="F260" s="2">
        <v>9780759569492</v>
      </c>
      <c r="G260" t="s">
        <v>96</v>
      </c>
      <c r="H260" t="s">
        <v>382</v>
      </c>
      <c r="I260" s="16">
        <v>6.99</v>
      </c>
      <c r="J260" s="16">
        <v>0.7</v>
      </c>
      <c r="K260" s="16">
        <v>4.8899999999999997</v>
      </c>
      <c r="L260" s="15" t="s">
        <v>14</v>
      </c>
    </row>
    <row r="261" spans="1:12">
      <c r="A261" s="1">
        <v>40423</v>
      </c>
      <c r="B261" t="s">
        <v>15</v>
      </c>
      <c r="C261" t="s">
        <v>20</v>
      </c>
      <c r="D261">
        <v>92114</v>
      </c>
      <c r="E261">
        <v>1</v>
      </c>
      <c r="F261" s="2">
        <v>9780446194594</v>
      </c>
      <c r="G261" t="s">
        <v>96</v>
      </c>
      <c r="H261" t="s">
        <v>1056</v>
      </c>
      <c r="I261" s="16">
        <v>6.99</v>
      </c>
      <c r="J261" s="16">
        <v>0.7</v>
      </c>
      <c r="K261" s="16">
        <v>4.8899999999999997</v>
      </c>
      <c r="L261" s="15" t="s">
        <v>14</v>
      </c>
    </row>
    <row r="262" spans="1:12">
      <c r="A262" s="1">
        <v>40423</v>
      </c>
      <c r="B262" t="s">
        <v>15</v>
      </c>
      <c r="C262" t="s">
        <v>20</v>
      </c>
      <c r="D262">
        <v>94803</v>
      </c>
      <c r="E262">
        <v>1</v>
      </c>
      <c r="F262" s="2">
        <v>9780316040341</v>
      </c>
      <c r="G262" t="s">
        <v>86</v>
      </c>
      <c r="H262" t="s">
        <v>197</v>
      </c>
      <c r="I262" s="16">
        <v>12.99</v>
      </c>
      <c r="J262" s="16">
        <v>0.7</v>
      </c>
      <c r="K262" s="16">
        <v>9.09</v>
      </c>
      <c r="L262" s="15" t="s">
        <v>14</v>
      </c>
    </row>
    <row r="263" spans="1:12">
      <c r="A263" s="1">
        <v>40423</v>
      </c>
      <c r="B263" t="s">
        <v>15</v>
      </c>
      <c r="C263" t="s">
        <v>20</v>
      </c>
      <c r="D263">
        <v>94949</v>
      </c>
      <c r="E263">
        <v>1</v>
      </c>
      <c r="F263" s="2">
        <v>9780316007269</v>
      </c>
      <c r="G263" t="s">
        <v>273</v>
      </c>
      <c r="H263" t="s">
        <v>456</v>
      </c>
      <c r="I263" s="16">
        <v>9.99</v>
      </c>
      <c r="J263" s="16">
        <v>0.7</v>
      </c>
      <c r="K263" s="16">
        <v>6.98</v>
      </c>
      <c r="L263" s="15" t="s">
        <v>14</v>
      </c>
    </row>
    <row r="264" spans="1:12">
      <c r="A264" s="1">
        <v>40423</v>
      </c>
      <c r="B264" t="s">
        <v>15</v>
      </c>
      <c r="C264" t="s">
        <v>20</v>
      </c>
      <c r="D264">
        <v>95148</v>
      </c>
      <c r="E264">
        <v>1</v>
      </c>
      <c r="F264" s="2">
        <v>9780316127714</v>
      </c>
      <c r="G264" t="s">
        <v>1118</v>
      </c>
      <c r="H264" t="s">
        <v>1119</v>
      </c>
      <c r="I264" s="16">
        <v>12.99</v>
      </c>
      <c r="J264" s="16">
        <v>0.7</v>
      </c>
      <c r="K264" s="16">
        <v>9.09</v>
      </c>
      <c r="L264" s="15" t="s">
        <v>14</v>
      </c>
    </row>
    <row r="265" spans="1:12">
      <c r="A265" s="1">
        <v>40422</v>
      </c>
      <c r="B265" t="s">
        <v>15</v>
      </c>
      <c r="C265" t="s">
        <v>20</v>
      </c>
      <c r="D265">
        <v>95128</v>
      </c>
      <c r="E265">
        <v>1</v>
      </c>
      <c r="F265" s="2">
        <v>9780316007269</v>
      </c>
      <c r="G265" t="s">
        <v>273</v>
      </c>
      <c r="H265" t="s">
        <v>456</v>
      </c>
      <c r="I265" s="16">
        <v>9.99</v>
      </c>
      <c r="J265" s="16">
        <v>0.7</v>
      </c>
      <c r="K265" s="16">
        <v>6.98</v>
      </c>
      <c r="L265" s="15" t="s">
        <v>14</v>
      </c>
    </row>
    <row r="266" spans="1:12">
      <c r="A266" s="1">
        <v>40422</v>
      </c>
      <c r="B266" t="s">
        <v>15</v>
      </c>
      <c r="C266" t="s">
        <v>20</v>
      </c>
      <c r="D266">
        <v>92040</v>
      </c>
      <c r="E266">
        <v>1</v>
      </c>
      <c r="F266" s="2">
        <v>9780759521483</v>
      </c>
      <c r="G266" t="s">
        <v>123</v>
      </c>
      <c r="H266" t="s">
        <v>124</v>
      </c>
      <c r="I266" s="16">
        <v>7.99</v>
      </c>
      <c r="J266" s="16">
        <v>0.7</v>
      </c>
      <c r="K266" s="16">
        <v>5.59</v>
      </c>
      <c r="L266" s="15" t="s">
        <v>14</v>
      </c>
    </row>
    <row r="267" spans="1:12">
      <c r="A267" s="1">
        <v>40423</v>
      </c>
      <c r="B267" t="s">
        <v>15</v>
      </c>
      <c r="C267" t="s">
        <v>20</v>
      </c>
      <c r="D267">
        <v>92111</v>
      </c>
      <c r="E267">
        <v>1</v>
      </c>
      <c r="F267" s="2">
        <v>9780316071659</v>
      </c>
      <c r="G267" t="s">
        <v>283</v>
      </c>
      <c r="H267" t="s">
        <v>284</v>
      </c>
      <c r="I267" s="16">
        <v>7.99</v>
      </c>
      <c r="J267" s="16">
        <v>0.7</v>
      </c>
      <c r="K267" s="16">
        <v>5.59</v>
      </c>
      <c r="L267" s="15" t="s">
        <v>14</v>
      </c>
    </row>
    <row r="268" spans="1:12">
      <c r="A268" s="1">
        <v>40423</v>
      </c>
      <c r="B268" t="s">
        <v>15</v>
      </c>
      <c r="C268" t="s">
        <v>20</v>
      </c>
      <c r="D268">
        <v>95829</v>
      </c>
      <c r="E268">
        <v>1</v>
      </c>
      <c r="F268" s="2">
        <v>9780446551960</v>
      </c>
      <c r="G268" t="s">
        <v>96</v>
      </c>
      <c r="H268" t="s">
        <v>97</v>
      </c>
      <c r="I268" s="16">
        <v>6.99</v>
      </c>
      <c r="J268" s="16">
        <v>0.7</v>
      </c>
      <c r="K268" s="16">
        <v>4.8899999999999997</v>
      </c>
      <c r="L268" s="15" t="s">
        <v>14</v>
      </c>
    </row>
    <row r="269" spans="1:12">
      <c r="A269" s="1">
        <v>40423</v>
      </c>
      <c r="B269" t="s">
        <v>15</v>
      </c>
      <c r="C269" t="s">
        <v>20</v>
      </c>
      <c r="D269">
        <v>95829</v>
      </c>
      <c r="E269">
        <v>1</v>
      </c>
      <c r="F269" s="2">
        <v>9780446568197</v>
      </c>
      <c r="G269" t="s">
        <v>96</v>
      </c>
      <c r="H269" t="s">
        <v>995</v>
      </c>
      <c r="I269" s="16">
        <v>6.99</v>
      </c>
      <c r="J269" s="16">
        <v>0.7</v>
      </c>
      <c r="K269" s="16">
        <v>4.8899999999999997</v>
      </c>
      <c r="L269" s="15" t="s">
        <v>14</v>
      </c>
    </row>
    <row r="270" spans="1:12">
      <c r="A270" s="1">
        <v>40423</v>
      </c>
      <c r="B270" t="s">
        <v>15</v>
      </c>
      <c r="C270" t="s">
        <v>20</v>
      </c>
      <c r="D270">
        <v>95608</v>
      </c>
      <c r="E270">
        <v>1</v>
      </c>
      <c r="F270" s="2">
        <v>9780316102032</v>
      </c>
      <c r="G270" t="s">
        <v>18</v>
      </c>
      <c r="H270" t="s">
        <v>19</v>
      </c>
      <c r="I270" s="16">
        <v>12.99</v>
      </c>
      <c r="J270" s="16">
        <v>0.7</v>
      </c>
      <c r="K270" s="16">
        <v>9.09</v>
      </c>
      <c r="L270" s="15" t="s">
        <v>14</v>
      </c>
    </row>
    <row r="271" spans="1:12">
      <c r="A271" s="1">
        <v>40423</v>
      </c>
      <c r="B271" t="s">
        <v>15</v>
      </c>
      <c r="C271" t="s">
        <v>20</v>
      </c>
      <c r="D271">
        <v>95691</v>
      </c>
      <c r="E271">
        <v>1</v>
      </c>
      <c r="F271" s="2">
        <v>9780316102032</v>
      </c>
      <c r="G271" t="s">
        <v>18</v>
      </c>
      <c r="H271" t="s">
        <v>19</v>
      </c>
      <c r="I271" s="16">
        <v>12.99</v>
      </c>
      <c r="J271" s="16">
        <v>0.7</v>
      </c>
      <c r="K271" s="16">
        <v>9.09</v>
      </c>
      <c r="L271" s="15" t="s">
        <v>14</v>
      </c>
    </row>
    <row r="272" spans="1:12">
      <c r="A272" s="1">
        <v>40423</v>
      </c>
      <c r="B272" t="s">
        <v>15</v>
      </c>
      <c r="C272" t="s">
        <v>20</v>
      </c>
      <c r="D272">
        <v>92704</v>
      </c>
      <c r="E272">
        <v>1</v>
      </c>
      <c r="F272" s="2">
        <v>9780759511866</v>
      </c>
      <c r="G272" t="s">
        <v>457</v>
      </c>
      <c r="H272" t="s">
        <v>458</v>
      </c>
      <c r="I272" s="16">
        <v>9.99</v>
      </c>
      <c r="J272" s="16">
        <v>0.7</v>
      </c>
      <c r="K272" s="16">
        <v>6.98</v>
      </c>
      <c r="L272" s="15" t="s">
        <v>14</v>
      </c>
    </row>
    <row r="273" spans="1:12">
      <c r="A273" s="1">
        <v>40423</v>
      </c>
      <c r="B273" t="s">
        <v>15</v>
      </c>
      <c r="C273" t="s">
        <v>20</v>
      </c>
      <c r="D273">
        <v>95624</v>
      </c>
      <c r="E273">
        <v>1</v>
      </c>
      <c r="F273" s="2">
        <v>9780316072083</v>
      </c>
      <c r="G273" t="s">
        <v>23</v>
      </c>
      <c r="H273" t="s">
        <v>24</v>
      </c>
      <c r="I273" s="16">
        <v>12.99</v>
      </c>
      <c r="J273" s="16">
        <v>0.7</v>
      </c>
      <c r="K273" s="16">
        <v>9.09</v>
      </c>
      <c r="L273" s="15" t="s">
        <v>14</v>
      </c>
    </row>
    <row r="274" spans="1:12">
      <c r="A274" s="1">
        <v>40423</v>
      </c>
      <c r="B274" t="s">
        <v>15</v>
      </c>
      <c r="C274" t="s">
        <v>20</v>
      </c>
      <c r="D274">
        <v>93063</v>
      </c>
      <c r="E274">
        <v>1</v>
      </c>
      <c r="F274" s="2">
        <v>9780759521483</v>
      </c>
      <c r="G274" t="s">
        <v>123</v>
      </c>
      <c r="H274" t="s">
        <v>124</v>
      </c>
      <c r="I274" s="16">
        <v>7.99</v>
      </c>
      <c r="J274" s="16">
        <v>0.7</v>
      </c>
      <c r="K274" s="16">
        <v>5.59</v>
      </c>
      <c r="L274" s="15" t="s">
        <v>14</v>
      </c>
    </row>
    <row r="275" spans="1:12">
      <c r="A275" s="1">
        <v>40423</v>
      </c>
      <c r="B275" t="s">
        <v>15</v>
      </c>
      <c r="C275" t="s">
        <v>20</v>
      </c>
      <c r="D275">
        <v>92064</v>
      </c>
      <c r="E275">
        <v>1</v>
      </c>
      <c r="F275" s="2">
        <v>9780964729292</v>
      </c>
      <c r="G275" t="s">
        <v>54</v>
      </c>
      <c r="H275" t="s">
        <v>55</v>
      </c>
      <c r="I275" s="16">
        <v>9.99</v>
      </c>
      <c r="J275" s="16">
        <v>0.7</v>
      </c>
      <c r="K275" s="16">
        <v>6.99</v>
      </c>
      <c r="L275" s="15" t="s">
        <v>14</v>
      </c>
    </row>
    <row r="276" spans="1:12">
      <c r="A276" s="1">
        <v>40423</v>
      </c>
      <c r="B276" t="s">
        <v>15</v>
      </c>
      <c r="C276" t="s">
        <v>20</v>
      </c>
      <c r="D276">
        <v>95518</v>
      </c>
      <c r="E276">
        <v>1</v>
      </c>
      <c r="F276" s="2">
        <v>9780316127714</v>
      </c>
      <c r="G276" t="s">
        <v>1118</v>
      </c>
      <c r="H276" t="s">
        <v>1119</v>
      </c>
      <c r="I276" s="16">
        <v>12.99</v>
      </c>
      <c r="J276" s="16">
        <v>0.7</v>
      </c>
      <c r="K276" s="16">
        <v>9.09</v>
      </c>
      <c r="L276" s="15" t="s">
        <v>14</v>
      </c>
    </row>
    <row r="277" spans="1:12">
      <c r="A277" s="1">
        <v>40423</v>
      </c>
      <c r="B277" t="s">
        <v>15</v>
      </c>
      <c r="C277" t="s">
        <v>20</v>
      </c>
      <c r="D277">
        <v>94087</v>
      </c>
      <c r="E277">
        <v>1</v>
      </c>
      <c r="F277" s="2">
        <v>9780316007269</v>
      </c>
      <c r="G277" t="s">
        <v>273</v>
      </c>
      <c r="H277" t="s">
        <v>456</v>
      </c>
      <c r="I277" s="16">
        <v>9.99</v>
      </c>
      <c r="J277" s="16">
        <v>0.7</v>
      </c>
      <c r="K277" s="16">
        <v>6.98</v>
      </c>
      <c r="L277" s="15" t="s">
        <v>14</v>
      </c>
    </row>
    <row r="278" spans="1:12">
      <c r="A278" s="1">
        <v>40423</v>
      </c>
      <c r="B278" t="s">
        <v>15</v>
      </c>
      <c r="C278" t="s">
        <v>20</v>
      </c>
      <c r="D278">
        <v>91303</v>
      </c>
      <c r="E278">
        <v>1</v>
      </c>
      <c r="F278" s="2">
        <v>9780316082563</v>
      </c>
      <c r="G278" t="s">
        <v>283</v>
      </c>
      <c r="H278" t="s">
        <v>2562</v>
      </c>
      <c r="I278" s="16">
        <v>7.99</v>
      </c>
      <c r="J278" s="16">
        <v>0.7</v>
      </c>
      <c r="K278" s="16">
        <v>5.59</v>
      </c>
      <c r="L278" s="15" t="s">
        <v>14</v>
      </c>
    </row>
    <row r="279" spans="1:12">
      <c r="A279" s="1">
        <v>40423</v>
      </c>
      <c r="B279" t="s">
        <v>15</v>
      </c>
      <c r="C279" t="s">
        <v>20</v>
      </c>
      <c r="D279">
        <v>90505</v>
      </c>
      <c r="E279">
        <v>1</v>
      </c>
      <c r="F279" s="2">
        <v>9780316007269</v>
      </c>
      <c r="G279" t="s">
        <v>273</v>
      </c>
      <c r="H279" t="s">
        <v>456</v>
      </c>
      <c r="I279" s="16">
        <v>9.99</v>
      </c>
      <c r="J279" s="16">
        <v>0.7</v>
      </c>
      <c r="K279" s="16">
        <v>6.98</v>
      </c>
      <c r="L279" s="15" t="s">
        <v>14</v>
      </c>
    </row>
    <row r="280" spans="1:12">
      <c r="A280" s="1">
        <v>40423</v>
      </c>
      <c r="B280" t="s">
        <v>15</v>
      </c>
      <c r="C280" t="s">
        <v>20</v>
      </c>
      <c r="D280">
        <v>94501</v>
      </c>
      <c r="E280">
        <v>1</v>
      </c>
      <c r="F280" s="2">
        <v>9780446543446</v>
      </c>
      <c r="G280" t="s">
        <v>96</v>
      </c>
      <c r="H280" t="s">
        <v>884</v>
      </c>
      <c r="I280" s="16">
        <v>6.99</v>
      </c>
      <c r="J280" s="16">
        <v>0.7</v>
      </c>
      <c r="K280" s="16">
        <v>4.88</v>
      </c>
      <c r="L280" s="15" t="s">
        <v>14</v>
      </c>
    </row>
    <row r="281" spans="1:12">
      <c r="A281" s="1">
        <v>40423</v>
      </c>
      <c r="B281" t="s">
        <v>15</v>
      </c>
      <c r="C281" t="s">
        <v>20</v>
      </c>
      <c r="D281">
        <v>91103</v>
      </c>
      <c r="E281">
        <v>1</v>
      </c>
      <c r="F281" s="2">
        <v>9780446196543</v>
      </c>
      <c r="G281" t="s">
        <v>299</v>
      </c>
      <c r="H281" t="s">
        <v>1121</v>
      </c>
      <c r="I281" s="16">
        <v>7.99</v>
      </c>
      <c r="J281" s="16">
        <v>0.7</v>
      </c>
      <c r="K281" s="16">
        <v>5.59</v>
      </c>
      <c r="L281" s="15" t="s">
        <v>14</v>
      </c>
    </row>
    <row r="282" spans="1:12">
      <c r="A282" s="1">
        <v>40423</v>
      </c>
      <c r="B282" t="s">
        <v>15</v>
      </c>
      <c r="C282" t="s">
        <v>20</v>
      </c>
      <c r="D282">
        <v>92688</v>
      </c>
      <c r="E282">
        <v>1</v>
      </c>
      <c r="F282" s="2">
        <v>9780316095839</v>
      </c>
      <c r="G282" t="s">
        <v>484</v>
      </c>
      <c r="H282" t="s">
        <v>485</v>
      </c>
      <c r="I282" s="16">
        <v>9.99</v>
      </c>
      <c r="J282" s="16">
        <v>0.7</v>
      </c>
      <c r="K282" s="16">
        <v>6.99</v>
      </c>
      <c r="L282" s="15" t="s">
        <v>14</v>
      </c>
    </row>
    <row r="283" spans="1:12">
      <c r="A283" s="1">
        <v>40424</v>
      </c>
      <c r="B283" t="s">
        <v>15</v>
      </c>
      <c r="C283" t="s">
        <v>20</v>
      </c>
      <c r="D283">
        <v>94550</v>
      </c>
      <c r="E283">
        <v>1</v>
      </c>
      <c r="F283" s="2">
        <v>9780316127714</v>
      </c>
      <c r="G283" t="s">
        <v>1118</v>
      </c>
      <c r="H283" t="s">
        <v>1119</v>
      </c>
      <c r="I283" s="16">
        <v>12.99</v>
      </c>
      <c r="J283" s="16">
        <v>0.7</v>
      </c>
      <c r="K283" s="16">
        <v>9.09</v>
      </c>
      <c r="L283" s="15" t="s">
        <v>14</v>
      </c>
    </row>
    <row r="284" spans="1:12">
      <c r="A284" s="1">
        <v>40424</v>
      </c>
      <c r="B284" t="s">
        <v>15</v>
      </c>
      <c r="C284" t="s">
        <v>20</v>
      </c>
      <c r="D284">
        <v>90024</v>
      </c>
      <c r="E284">
        <v>1</v>
      </c>
      <c r="F284" s="2">
        <v>9780759528086</v>
      </c>
      <c r="G284" t="s">
        <v>567</v>
      </c>
      <c r="H284" t="s">
        <v>568</v>
      </c>
      <c r="I284" s="16">
        <v>9.99</v>
      </c>
      <c r="J284" s="16">
        <v>0.7</v>
      </c>
      <c r="K284" s="16">
        <v>6.99</v>
      </c>
      <c r="L284" s="15" t="s">
        <v>14</v>
      </c>
    </row>
    <row r="285" spans="1:12">
      <c r="A285" s="1">
        <v>40424</v>
      </c>
      <c r="B285" t="s">
        <v>15</v>
      </c>
      <c r="C285" t="s">
        <v>20</v>
      </c>
      <c r="D285">
        <v>91942</v>
      </c>
      <c r="E285">
        <v>1</v>
      </c>
      <c r="F285" s="2">
        <v>9780446505208</v>
      </c>
      <c r="G285" t="s">
        <v>5973</v>
      </c>
      <c r="H285" t="s">
        <v>5974</v>
      </c>
      <c r="I285" s="16">
        <v>9.99</v>
      </c>
      <c r="J285" s="16">
        <v>0.7</v>
      </c>
      <c r="K285" s="16">
        <v>6.99</v>
      </c>
      <c r="L285" s="15" t="s">
        <v>14</v>
      </c>
    </row>
    <row r="286" spans="1:12">
      <c r="A286" s="1">
        <v>40424</v>
      </c>
      <c r="B286" t="s">
        <v>15</v>
      </c>
      <c r="C286" t="s">
        <v>20</v>
      </c>
      <c r="D286">
        <v>93313</v>
      </c>
      <c r="E286">
        <v>1</v>
      </c>
      <c r="F286" s="2">
        <v>9780316102032</v>
      </c>
      <c r="G286" t="s">
        <v>18</v>
      </c>
      <c r="H286" t="s">
        <v>19</v>
      </c>
      <c r="I286" s="16">
        <v>12.99</v>
      </c>
      <c r="J286" s="16">
        <v>0.7</v>
      </c>
      <c r="K286" s="16">
        <v>9.09</v>
      </c>
      <c r="L286" s="15" t="s">
        <v>14</v>
      </c>
    </row>
    <row r="287" spans="1:12">
      <c r="A287" s="1">
        <v>40424</v>
      </c>
      <c r="B287" t="s">
        <v>15</v>
      </c>
      <c r="C287" t="s">
        <v>20</v>
      </c>
      <c r="D287">
        <v>93101</v>
      </c>
      <c r="E287">
        <v>1</v>
      </c>
      <c r="F287" s="2">
        <v>9780316127714</v>
      </c>
      <c r="G287" t="s">
        <v>1118</v>
      </c>
      <c r="H287" t="s">
        <v>1119</v>
      </c>
      <c r="I287" s="16">
        <v>12.99</v>
      </c>
      <c r="J287" s="16">
        <v>0.7</v>
      </c>
      <c r="K287" s="16">
        <v>9.09</v>
      </c>
      <c r="L287" s="15" t="s">
        <v>14</v>
      </c>
    </row>
    <row r="288" spans="1:12">
      <c r="A288" s="1">
        <v>40424</v>
      </c>
      <c r="B288" t="s">
        <v>15</v>
      </c>
      <c r="C288" t="s">
        <v>20</v>
      </c>
      <c r="D288">
        <v>94568</v>
      </c>
      <c r="E288">
        <v>1</v>
      </c>
      <c r="F288" s="2">
        <v>9780316007443</v>
      </c>
      <c r="G288" t="s">
        <v>12</v>
      </c>
      <c r="H288" t="s">
        <v>21</v>
      </c>
      <c r="I288" s="16">
        <v>8.99</v>
      </c>
      <c r="J288" s="16">
        <v>0.7</v>
      </c>
      <c r="K288" s="16">
        <v>6.29</v>
      </c>
      <c r="L288" s="15" t="s">
        <v>14</v>
      </c>
    </row>
    <row r="289" spans="1:12">
      <c r="A289" s="1">
        <v>40424</v>
      </c>
      <c r="B289" t="s">
        <v>15</v>
      </c>
      <c r="C289" t="s">
        <v>20</v>
      </c>
      <c r="D289">
        <v>90008</v>
      </c>
      <c r="E289">
        <v>1</v>
      </c>
      <c r="F289" s="2">
        <v>9780759509894</v>
      </c>
      <c r="G289" t="s">
        <v>1388</v>
      </c>
      <c r="H289" t="s">
        <v>1389</v>
      </c>
      <c r="I289" s="16">
        <v>9.99</v>
      </c>
      <c r="J289" s="16">
        <v>0.7</v>
      </c>
      <c r="K289" s="16">
        <v>6.99</v>
      </c>
      <c r="L289" s="15" t="s">
        <v>14</v>
      </c>
    </row>
    <row r="290" spans="1:12">
      <c r="A290" s="1">
        <v>40424</v>
      </c>
      <c r="B290" t="s">
        <v>15</v>
      </c>
      <c r="C290" t="s">
        <v>20</v>
      </c>
      <c r="D290">
        <v>94134</v>
      </c>
      <c r="E290">
        <v>1</v>
      </c>
      <c r="F290" s="2">
        <v>9780316088176</v>
      </c>
      <c r="G290" t="s">
        <v>18</v>
      </c>
      <c r="H290" t="s">
        <v>100</v>
      </c>
      <c r="I290" s="16">
        <v>14.99</v>
      </c>
      <c r="J290" s="16">
        <v>0.7</v>
      </c>
      <c r="K290" s="16">
        <v>10.49</v>
      </c>
      <c r="L290" s="15" t="s">
        <v>14</v>
      </c>
    </row>
    <row r="291" spans="1:12">
      <c r="A291" s="1">
        <v>40424</v>
      </c>
      <c r="B291" t="s">
        <v>15</v>
      </c>
      <c r="C291" t="s">
        <v>20</v>
      </c>
      <c r="D291">
        <v>95472</v>
      </c>
      <c r="E291">
        <v>1</v>
      </c>
      <c r="F291" s="2">
        <v>9780316007269</v>
      </c>
      <c r="G291" t="s">
        <v>273</v>
      </c>
      <c r="H291" t="s">
        <v>456</v>
      </c>
      <c r="I291" s="16">
        <v>9.99</v>
      </c>
      <c r="J291" s="16">
        <v>0.7</v>
      </c>
      <c r="K291" s="16">
        <v>6.98</v>
      </c>
      <c r="L291" s="15" t="s">
        <v>14</v>
      </c>
    </row>
    <row r="292" spans="1:12">
      <c r="A292" s="1">
        <v>40425</v>
      </c>
      <c r="B292" t="s">
        <v>15</v>
      </c>
      <c r="C292" t="s">
        <v>20</v>
      </c>
      <c r="D292">
        <v>90807</v>
      </c>
      <c r="E292">
        <v>1</v>
      </c>
      <c r="F292" s="2">
        <v>9780316127714</v>
      </c>
      <c r="G292" t="s">
        <v>1118</v>
      </c>
      <c r="H292" t="s">
        <v>1119</v>
      </c>
      <c r="I292" s="16">
        <v>12.99</v>
      </c>
      <c r="J292" s="16">
        <v>0.7</v>
      </c>
      <c r="K292" s="16">
        <v>9.09</v>
      </c>
      <c r="L292" s="15" t="s">
        <v>14</v>
      </c>
    </row>
    <row r="293" spans="1:12">
      <c r="A293" s="1">
        <v>40425</v>
      </c>
      <c r="B293" t="s">
        <v>15</v>
      </c>
      <c r="C293" t="s">
        <v>20</v>
      </c>
      <c r="D293">
        <v>92324</v>
      </c>
      <c r="E293">
        <v>1</v>
      </c>
      <c r="F293" s="2">
        <v>9780316007269</v>
      </c>
      <c r="G293" t="s">
        <v>273</v>
      </c>
      <c r="H293" t="s">
        <v>456</v>
      </c>
      <c r="I293" s="16">
        <v>9.99</v>
      </c>
      <c r="J293" s="16">
        <v>0.7</v>
      </c>
      <c r="K293" s="16">
        <v>6.98</v>
      </c>
      <c r="L293" s="15" t="s">
        <v>14</v>
      </c>
    </row>
    <row r="294" spans="1:12">
      <c r="A294" s="1">
        <v>40425</v>
      </c>
      <c r="B294" t="s">
        <v>15</v>
      </c>
      <c r="C294" t="s">
        <v>20</v>
      </c>
      <c r="D294">
        <v>94558</v>
      </c>
      <c r="E294">
        <v>1</v>
      </c>
      <c r="F294" s="2">
        <v>9780446931359</v>
      </c>
      <c r="G294" t="s">
        <v>43</v>
      </c>
      <c r="H294" t="s">
        <v>301</v>
      </c>
      <c r="I294" s="16">
        <v>7.99</v>
      </c>
      <c r="J294" s="16">
        <v>0.7</v>
      </c>
      <c r="K294" s="16">
        <v>5.59</v>
      </c>
      <c r="L294" s="15" t="s">
        <v>14</v>
      </c>
    </row>
    <row r="295" spans="1:12">
      <c r="A295" s="1">
        <v>40424</v>
      </c>
      <c r="B295" t="s">
        <v>15</v>
      </c>
      <c r="C295" t="s">
        <v>20</v>
      </c>
      <c r="D295">
        <v>95831</v>
      </c>
      <c r="E295">
        <v>1</v>
      </c>
      <c r="F295" s="2">
        <v>9780316032834</v>
      </c>
      <c r="G295" t="s">
        <v>12</v>
      </c>
      <c r="H295" t="s">
        <v>13</v>
      </c>
      <c r="I295" s="16">
        <v>9.99</v>
      </c>
      <c r="J295" s="16">
        <v>0.7</v>
      </c>
      <c r="K295" s="16">
        <v>6.99</v>
      </c>
      <c r="L295" s="15" t="s">
        <v>14</v>
      </c>
    </row>
    <row r="296" spans="1:12">
      <c r="A296" s="1">
        <v>40424</v>
      </c>
      <c r="B296" t="s">
        <v>15</v>
      </c>
      <c r="C296" t="s">
        <v>20</v>
      </c>
      <c r="D296">
        <v>95746</v>
      </c>
      <c r="E296">
        <v>1</v>
      </c>
      <c r="F296" s="2">
        <v>9780316102032</v>
      </c>
      <c r="G296" t="s">
        <v>18</v>
      </c>
      <c r="H296" t="s">
        <v>19</v>
      </c>
      <c r="I296" s="16">
        <v>12.99</v>
      </c>
      <c r="J296" s="16">
        <v>0.7</v>
      </c>
      <c r="K296" s="16">
        <v>9.09</v>
      </c>
      <c r="L296" s="15" t="s">
        <v>14</v>
      </c>
    </row>
    <row r="297" spans="1:12">
      <c r="A297" s="1">
        <v>40425</v>
      </c>
      <c r="B297" t="s">
        <v>15</v>
      </c>
      <c r="C297" t="s">
        <v>20</v>
      </c>
      <c r="D297">
        <v>95630</v>
      </c>
      <c r="E297">
        <v>1</v>
      </c>
      <c r="F297" s="2">
        <v>9780759527072</v>
      </c>
      <c r="G297" t="s">
        <v>123</v>
      </c>
      <c r="H297" t="s">
        <v>461</v>
      </c>
      <c r="I297" s="16">
        <v>9.99</v>
      </c>
      <c r="J297" s="16">
        <v>0.7</v>
      </c>
      <c r="K297" s="16">
        <v>6.99</v>
      </c>
      <c r="L297" s="15" t="s">
        <v>14</v>
      </c>
    </row>
    <row r="298" spans="1:12">
      <c r="A298" s="1">
        <v>40425</v>
      </c>
      <c r="B298" t="s">
        <v>15</v>
      </c>
      <c r="C298" t="s">
        <v>20</v>
      </c>
      <c r="D298">
        <v>93308</v>
      </c>
      <c r="E298">
        <v>1</v>
      </c>
      <c r="F298" s="2">
        <v>9780446507455</v>
      </c>
      <c r="G298" t="s">
        <v>136</v>
      </c>
      <c r="H298" t="s">
        <v>435</v>
      </c>
      <c r="I298" s="16">
        <v>8.99</v>
      </c>
      <c r="J298" s="16">
        <v>0.7</v>
      </c>
      <c r="K298" s="16">
        <v>6.29</v>
      </c>
      <c r="L298" s="15" t="s">
        <v>14</v>
      </c>
    </row>
    <row r="299" spans="1:12">
      <c r="A299" s="1">
        <v>40425</v>
      </c>
      <c r="B299" t="s">
        <v>15</v>
      </c>
      <c r="C299" t="s">
        <v>20</v>
      </c>
      <c r="D299">
        <v>92688</v>
      </c>
      <c r="E299">
        <v>1</v>
      </c>
      <c r="F299" s="2">
        <v>9780316095860</v>
      </c>
      <c r="G299" t="s">
        <v>484</v>
      </c>
      <c r="H299" t="s">
        <v>1106</v>
      </c>
      <c r="I299" s="16">
        <v>9.99</v>
      </c>
      <c r="J299" s="16">
        <v>0.7</v>
      </c>
      <c r="K299" s="16">
        <v>6.99</v>
      </c>
      <c r="L299" s="15" t="s">
        <v>14</v>
      </c>
    </row>
    <row r="300" spans="1:12">
      <c r="A300" s="1">
        <v>40426</v>
      </c>
      <c r="B300" t="s">
        <v>15</v>
      </c>
      <c r="C300" t="s">
        <v>20</v>
      </c>
      <c r="D300">
        <v>91910</v>
      </c>
      <c r="E300">
        <v>1</v>
      </c>
      <c r="F300" s="2">
        <v>9780316040730</v>
      </c>
      <c r="G300" t="s">
        <v>23</v>
      </c>
      <c r="H300" t="s">
        <v>176</v>
      </c>
      <c r="I300" s="16">
        <v>9.99</v>
      </c>
      <c r="J300" s="16">
        <v>0.7</v>
      </c>
      <c r="K300" s="16">
        <v>6.99</v>
      </c>
      <c r="L300" s="15" t="s">
        <v>14</v>
      </c>
    </row>
    <row r="301" spans="1:12">
      <c r="A301" s="1">
        <v>40425</v>
      </c>
      <c r="B301" t="s">
        <v>15</v>
      </c>
      <c r="C301" t="s">
        <v>20</v>
      </c>
      <c r="D301">
        <v>92688</v>
      </c>
      <c r="E301">
        <v>1</v>
      </c>
      <c r="F301" s="2">
        <v>9780316068796</v>
      </c>
      <c r="G301" t="s">
        <v>484</v>
      </c>
      <c r="H301" t="s">
        <v>536</v>
      </c>
      <c r="I301" s="16">
        <v>9.99</v>
      </c>
      <c r="J301" s="16">
        <v>0.7</v>
      </c>
      <c r="K301" s="16">
        <v>6.99</v>
      </c>
      <c r="L301" s="15" t="s">
        <v>14</v>
      </c>
    </row>
    <row r="302" spans="1:12">
      <c r="A302" s="1">
        <v>40426</v>
      </c>
      <c r="B302" t="s">
        <v>15</v>
      </c>
      <c r="C302" t="s">
        <v>20</v>
      </c>
      <c r="D302">
        <v>94539</v>
      </c>
      <c r="E302">
        <v>1</v>
      </c>
      <c r="F302" s="2">
        <v>9780316005043</v>
      </c>
      <c r="G302" t="s">
        <v>86</v>
      </c>
      <c r="H302" t="s">
        <v>87</v>
      </c>
      <c r="I302" s="16">
        <v>9.99</v>
      </c>
      <c r="J302" s="16">
        <v>0.7</v>
      </c>
      <c r="K302" s="16">
        <v>6.99</v>
      </c>
      <c r="L302" s="15" t="s">
        <v>14</v>
      </c>
    </row>
    <row r="303" spans="1:12">
      <c r="A303" s="1">
        <v>40426</v>
      </c>
      <c r="B303" t="s">
        <v>15</v>
      </c>
      <c r="C303" t="s">
        <v>20</v>
      </c>
      <c r="D303">
        <v>91910</v>
      </c>
      <c r="E303">
        <v>1</v>
      </c>
      <c r="F303" s="2">
        <v>9780316072625</v>
      </c>
      <c r="G303" t="s">
        <v>544</v>
      </c>
      <c r="H303" t="s">
        <v>545</v>
      </c>
      <c r="I303" s="16">
        <v>9.99</v>
      </c>
      <c r="J303" s="16">
        <v>0.7</v>
      </c>
      <c r="K303" s="16">
        <v>6.99</v>
      </c>
      <c r="L303" s="15" t="s">
        <v>14</v>
      </c>
    </row>
    <row r="304" spans="1:12">
      <c r="A304" s="1">
        <v>40426</v>
      </c>
      <c r="B304" t="s">
        <v>15</v>
      </c>
      <c r="C304" t="s">
        <v>20</v>
      </c>
      <c r="D304">
        <v>95630</v>
      </c>
      <c r="E304">
        <v>1</v>
      </c>
      <c r="F304" s="2">
        <v>9780316005166</v>
      </c>
      <c r="G304" t="s">
        <v>18</v>
      </c>
      <c r="H304" t="s">
        <v>323</v>
      </c>
      <c r="I304" s="16">
        <v>9.99</v>
      </c>
      <c r="J304" s="16">
        <v>0.7</v>
      </c>
      <c r="K304" s="16">
        <v>6.99</v>
      </c>
      <c r="L304" s="15" t="s">
        <v>14</v>
      </c>
    </row>
    <row r="305" spans="1:12">
      <c r="A305" s="1">
        <v>40425</v>
      </c>
      <c r="B305" t="s">
        <v>15</v>
      </c>
      <c r="C305" t="s">
        <v>20</v>
      </c>
      <c r="D305">
        <v>92107</v>
      </c>
      <c r="E305">
        <v>1</v>
      </c>
      <c r="F305" s="2">
        <v>9780446571852</v>
      </c>
      <c r="G305" t="s">
        <v>308</v>
      </c>
      <c r="H305" t="s">
        <v>309</v>
      </c>
      <c r="I305" s="16">
        <v>9.99</v>
      </c>
      <c r="J305" s="16">
        <v>0.7</v>
      </c>
      <c r="K305" s="16">
        <v>6.99</v>
      </c>
      <c r="L305" s="15" t="s">
        <v>14</v>
      </c>
    </row>
    <row r="306" spans="1:12">
      <c r="A306" s="1">
        <v>40425</v>
      </c>
      <c r="B306" t="s">
        <v>15</v>
      </c>
      <c r="C306" t="s">
        <v>20</v>
      </c>
      <c r="D306">
        <v>92688</v>
      </c>
      <c r="E306">
        <v>1</v>
      </c>
      <c r="F306" s="2">
        <v>9780316040723</v>
      </c>
      <c r="G306" t="s">
        <v>484</v>
      </c>
      <c r="H306" t="s">
        <v>921</v>
      </c>
      <c r="I306" s="16">
        <v>9.99</v>
      </c>
      <c r="J306" s="16">
        <v>0.7</v>
      </c>
      <c r="K306" s="16">
        <v>6.99</v>
      </c>
      <c r="L306" s="15" t="s">
        <v>14</v>
      </c>
    </row>
    <row r="307" spans="1:12">
      <c r="A307" s="1">
        <v>40425</v>
      </c>
      <c r="B307" t="s">
        <v>15</v>
      </c>
      <c r="C307" t="s">
        <v>20</v>
      </c>
      <c r="D307">
        <v>94541</v>
      </c>
      <c r="E307">
        <v>1</v>
      </c>
      <c r="F307" s="2">
        <v>9780768929942</v>
      </c>
      <c r="G307" t="s">
        <v>668</v>
      </c>
      <c r="H307" t="s">
        <v>6006</v>
      </c>
      <c r="I307" s="16">
        <v>8.99</v>
      </c>
      <c r="J307" s="16">
        <v>0.7</v>
      </c>
      <c r="K307" s="16">
        <v>6.29</v>
      </c>
      <c r="L307" s="15" t="s">
        <v>14</v>
      </c>
    </row>
    <row r="308" spans="1:12">
      <c r="A308" s="1">
        <v>40426</v>
      </c>
      <c r="B308" t="s">
        <v>15</v>
      </c>
      <c r="C308" t="s">
        <v>20</v>
      </c>
      <c r="D308">
        <v>91910</v>
      </c>
      <c r="E308">
        <v>1</v>
      </c>
      <c r="F308" s="2">
        <v>9780316072083</v>
      </c>
      <c r="G308" t="s">
        <v>23</v>
      </c>
      <c r="H308" t="s">
        <v>24</v>
      </c>
      <c r="I308" s="16">
        <v>14.99</v>
      </c>
      <c r="J308" s="16">
        <v>0.7</v>
      </c>
      <c r="K308" s="16">
        <v>10.49</v>
      </c>
      <c r="L308" s="15" t="s">
        <v>14</v>
      </c>
    </row>
    <row r="309" spans="1:12">
      <c r="A309" s="1">
        <v>40426</v>
      </c>
      <c r="B309" t="s">
        <v>15</v>
      </c>
      <c r="C309" t="s">
        <v>20</v>
      </c>
      <c r="D309">
        <v>91335</v>
      </c>
      <c r="E309">
        <v>1</v>
      </c>
      <c r="F309" s="2">
        <v>9780316028752</v>
      </c>
      <c r="G309" t="s">
        <v>49</v>
      </c>
      <c r="H309" t="s">
        <v>1002</v>
      </c>
      <c r="I309" s="16">
        <v>7.99</v>
      </c>
      <c r="J309" s="16">
        <v>0.7</v>
      </c>
      <c r="K309" s="16">
        <v>5.59</v>
      </c>
      <c r="L309" s="15" t="s">
        <v>14</v>
      </c>
    </row>
    <row r="310" spans="1:12">
      <c r="A310" s="1">
        <v>40426</v>
      </c>
      <c r="B310" t="s">
        <v>15</v>
      </c>
      <c r="C310" t="s">
        <v>20</v>
      </c>
      <c r="D310">
        <v>91335</v>
      </c>
      <c r="E310">
        <v>1</v>
      </c>
      <c r="F310" s="2">
        <v>9780316025690</v>
      </c>
      <c r="G310" t="s">
        <v>49</v>
      </c>
      <c r="H310" t="s">
        <v>965</v>
      </c>
      <c r="I310" s="16">
        <v>7.99</v>
      </c>
      <c r="J310" s="16">
        <v>0.7</v>
      </c>
      <c r="K310" s="16">
        <v>5.59</v>
      </c>
      <c r="L310" s="15" t="s">
        <v>14</v>
      </c>
    </row>
    <row r="311" spans="1:12">
      <c r="A311" s="1">
        <v>40425</v>
      </c>
      <c r="B311" t="s">
        <v>15</v>
      </c>
      <c r="C311" t="s">
        <v>20</v>
      </c>
      <c r="D311">
        <v>95322</v>
      </c>
      <c r="E311">
        <v>1</v>
      </c>
      <c r="F311" s="2">
        <v>9780316127714</v>
      </c>
      <c r="G311" t="s">
        <v>1118</v>
      </c>
      <c r="H311" t="s">
        <v>1119</v>
      </c>
      <c r="I311" s="16">
        <v>12.99</v>
      </c>
      <c r="J311" s="16">
        <v>0.7</v>
      </c>
      <c r="K311" s="16">
        <v>9.09</v>
      </c>
      <c r="L311" s="15" t="s">
        <v>14</v>
      </c>
    </row>
    <row r="312" spans="1:12">
      <c r="A312" s="1">
        <v>40426</v>
      </c>
      <c r="B312" t="s">
        <v>15</v>
      </c>
      <c r="C312" t="s">
        <v>20</v>
      </c>
      <c r="D312">
        <v>95618</v>
      </c>
      <c r="E312">
        <v>1</v>
      </c>
      <c r="F312" s="2">
        <v>9780316087926</v>
      </c>
      <c r="G312" t="s">
        <v>273</v>
      </c>
      <c r="H312" t="s">
        <v>274</v>
      </c>
      <c r="I312" s="16">
        <v>12.99</v>
      </c>
      <c r="J312" s="16">
        <v>0.7</v>
      </c>
      <c r="K312" s="16">
        <v>9.09</v>
      </c>
      <c r="L312" s="15" t="s">
        <v>14</v>
      </c>
    </row>
    <row r="313" spans="1:12">
      <c r="A313" s="1">
        <v>40426</v>
      </c>
      <c r="B313" t="s">
        <v>15</v>
      </c>
      <c r="C313" t="s">
        <v>20</v>
      </c>
      <c r="D313">
        <v>91945</v>
      </c>
      <c r="E313">
        <v>1</v>
      </c>
      <c r="F313" s="2">
        <v>9780316082563</v>
      </c>
      <c r="G313" t="s">
        <v>283</v>
      </c>
      <c r="H313" t="s">
        <v>2562</v>
      </c>
      <c r="I313" s="16">
        <v>7.99</v>
      </c>
      <c r="J313" s="16">
        <v>0.7</v>
      </c>
      <c r="K313" s="16">
        <v>5.59</v>
      </c>
      <c r="L313" s="15" t="s">
        <v>14</v>
      </c>
    </row>
    <row r="314" spans="1:12">
      <c r="A314" s="1">
        <v>40426</v>
      </c>
      <c r="B314" t="s">
        <v>15</v>
      </c>
      <c r="C314" t="s">
        <v>20</v>
      </c>
      <c r="D314">
        <v>93730</v>
      </c>
      <c r="E314">
        <v>1</v>
      </c>
      <c r="F314" s="2">
        <v>9780316007269</v>
      </c>
      <c r="G314" t="s">
        <v>273</v>
      </c>
      <c r="H314" t="s">
        <v>456</v>
      </c>
      <c r="I314" s="16">
        <v>9.99</v>
      </c>
      <c r="J314" s="16">
        <v>0.7</v>
      </c>
      <c r="K314" s="16">
        <v>6.98</v>
      </c>
      <c r="L314" s="15" t="s">
        <v>14</v>
      </c>
    </row>
    <row r="315" spans="1:12">
      <c r="A315" s="1">
        <v>40427</v>
      </c>
      <c r="B315" t="s">
        <v>15</v>
      </c>
      <c r="C315" t="s">
        <v>20</v>
      </c>
      <c r="D315">
        <v>92801</v>
      </c>
      <c r="E315">
        <v>1</v>
      </c>
      <c r="F315" s="2">
        <v>9780446555104</v>
      </c>
      <c r="G315" t="s">
        <v>6013</v>
      </c>
      <c r="H315" t="s">
        <v>6014</v>
      </c>
      <c r="I315" s="16">
        <v>9.99</v>
      </c>
      <c r="J315" s="16">
        <v>0.7</v>
      </c>
      <c r="K315" s="16">
        <v>6.99</v>
      </c>
      <c r="L315" s="15" t="s">
        <v>14</v>
      </c>
    </row>
    <row r="316" spans="1:12">
      <c r="A316" s="1">
        <v>40426</v>
      </c>
      <c r="B316" t="s">
        <v>15</v>
      </c>
      <c r="C316" t="s">
        <v>20</v>
      </c>
      <c r="D316">
        <v>95112</v>
      </c>
      <c r="E316">
        <v>1</v>
      </c>
      <c r="F316" s="2">
        <v>9780759507951</v>
      </c>
      <c r="G316" t="s">
        <v>43</v>
      </c>
      <c r="H316" t="s">
        <v>688</v>
      </c>
      <c r="I316" s="16">
        <v>7.99</v>
      </c>
      <c r="J316" s="16">
        <v>0.7</v>
      </c>
      <c r="K316" s="16">
        <v>5.59</v>
      </c>
      <c r="L316" s="15" t="s">
        <v>14</v>
      </c>
    </row>
    <row r="317" spans="1:12">
      <c r="A317" s="1">
        <v>40426</v>
      </c>
      <c r="B317" t="s">
        <v>15</v>
      </c>
      <c r="C317" t="s">
        <v>20</v>
      </c>
      <c r="D317">
        <v>95660</v>
      </c>
      <c r="E317">
        <v>1</v>
      </c>
      <c r="F317" s="2">
        <v>9780446569019</v>
      </c>
      <c r="G317" t="s">
        <v>126</v>
      </c>
      <c r="H317" t="s">
        <v>2032</v>
      </c>
      <c r="I317" s="16">
        <v>11.99</v>
      </c>
      <c r="J317" s="16">
        <v>0.7</v>
      </c>
      <c r="K317" s="16">
        <v>8.39</v>
      </c>
      <c r="L317" s="15" t="s">
        <v>14</v>
      </c>
    </row>
    <row r="318" spans="1:12">
      <c r="A318" s="1">
        <v>40426</v>
      </c>
      <c r="B318" t="s">
        <v>15</v>
      </c>
      <c r="C318" t="s">
        <v>20</v>
      </c>
      <c r="D318">
        <v>95148</v>
      </c>
      <c r="E318">
        <v>1</v>
      </c>
      <c r="F318" s="2">
        <v>9780446551960</v>
      </c>
      <c r="G318" t="s">
        <v>96</v>
      </c>
      <c r="H318" t="s">
        <v>97</v>
      </c>
      <c r="I318" s="16">
        <v>6.99</v>
      </c>
      <c r="J318" s="16">
        <v>0.7</v>
      </c>
      <c r="K318" s="16">
        <v>4.8899999999999997</v>
      </c>
      <c r="L318" s="15" t="s">
        <v>14</v>
      </c>
    </row>
    <row r="319" spans="1:12">
      <c r="A319" s="1">
        <v>40427</v>
      </c>
      <c r="B319" t="s">
        <v>15</v>
      </c>
      <c r="C319" t="s">
        <v>20</v>
      </c>
      <c r="D319">
        <v>90201</v>
      </c>
      <c r="E319">
        <v>1</v>
      </c>
      <c r="F319" s="2">
        <v>9780446574785</v>
      </c>
      <c r="G319" t="s">
        <v>403</v>
      </c>
      <c r="H319" t="s">
        <v>2592</v>
      </c>
      <c r="I319" s="16">
        <v>6.99</v>
      </c>
      <c r="J319" s="16">
        <v>0.7</v>
      </c>
      <c r="K319" s="16">
        <v>4.8899999999999997</v>
      </c>
      <c r="L319" s="15" t="s">
        <v>14</v>
      </c>
    </row>
    <row r="320" spans="1:12">
      <c r="A320" s="1">
        <v>40427</v>
      </c>
      <c r="B320" t="s">
        <v>15</v>
      </c>
      <c r="C320" t="s">
        <v>20</v>
      </c>
      <c r="D320">
        <v>92704</v>
      </c>
      <c r="E320">
        <v>1</v>
      </c>
      <c r="F320" s="2">
        <v>9780316071901</v>
      </c>
      <c r="G320" t="s">
        <v>123</v>
      </c>
      <c r="H320" t="s">
        <v>214</v>
      </c>
      <c r="I320" s="16">
        <v>14.99</v>
      </c>
      <c r="J320" s="16">
        <v>0.7</v>
      </c>
      <c r="K320" s="16">
        <v>10.49</v>
      </c>
      <c r="L320" s="15" t="s">
        <v>14</v>
      </c>
    </row>
    <row r="321" spans="1:12">
      <c r="A321" s="1">
        <v>40427</v>
      </c>
      <c r="B321" t="s">
        <v>15</v>
      </c>
      <c r="C321" t="s">
        <v>20</v>
      </c>
      <c r="D321">
        <v>92704</v>
      </c>
      <c r="E321">
        <v>1</v>
      </c>
      <c r="F321" s="2">
        <v>9780759527812</v>
      </c>
      <c r="G321" t="s">
        <v>123</v>
      </c>
      <c r="H321" t="s">
        <v>291</v>
      </c>
      <c r="I321" s="16">
        <v>9.99</v>
      </c>
      <c r="J321" s="16">
        <v>0.7</v>
      </c>
      <c r="K321" s="16">
        <v>6.99</v>
      </c>
      <c r="L321" s="15" t="s">
        <v>14</v>
      </c>
    </row>
    <row r="322" spans="1:12">
      <c r="A322" s="1">
        <v>40427</v>
      </c>
      <c r="B322" t="s">
        <v>15</v>
      </c>
      <c r="C322" t="s">
        <v>20</v>
      </c>
      <c r="D322">
        <v>92225</v>
      </c>
      <c r="E322">
        <v>1</v>
      </c>
      <c r="F322" s="2">
        <v>9780316087544</v>
      </c>
      <c r="G322" t="s">
        <v>229</v>
      </c>
      <c r="H322" t="s">
        <v>1145</v>
      </c>
      <c r="I322" s="16">
        <v>12.99</v>
      </c>
      <c r="J322" s="16">
        <v>0.7</v>
      </c>
      <c r="K322" s="16">
        <v>9.09</v>
      </c>
      <c r="L322" s="15" t="s">
        <v>14</v>
      </c>
    </row>
    <row r="323" spans="1:12">
      <c r="A323" s="1">
        <v>40427</v>
      </c>
      <c r="B323" t="s">
        <v>15</v>
      </c>
      <c r="C323" t="s">
        <v>20</v>
      </c>
      <c r="D323">
        <v>93456</v>
      </c>
      <c r="E323">
        <v>1</v>
      </c>
      <c r="F323" s="2">
        <v>9780316005494</v>
      </c>
      <c r="G323" t="s">
        <v>123</v>
      </c>
      <c r="H323" t="s">
        <v>132</v>
      </c>
      <c r="I323" s="16">
        <v>7.99</v>
      </c>
      <c r="J323" s="16">
        <v>0.7</v>
      </c>
      <c r="K323" s="16">
        <v>5.59</v>
      </c>
      <c r="L323" s="15" t="s">
        <v>14</v>
      </c>
    </row>
    <row r="324" spans="1:12">
      <c r="A324" s="1">
        <v>40427</v>
      </c>
      <c r="B324" t="s">
        <v>15</v>
      </c>
      <c r="C324" t="s">
        <v>20</v>
      </c>
      <c r="D324">
        <v>93021</v>
      </c>
      <c r="E324">
        <v>1</v>
      </c>
      <c r="F324" s="2">
        <v>9780446569750</v>
      </c>
      <c r="G324" t="s">
        <v>31</v>
      </c>
      <c r="H324" t="s">
        <v>32</v>
      </c>
      <c r="I324" s="16">
        <v>9.99</v>
      </c>
      <c r="J324" s="16">
        <v>0.7</v>
      </c>
      <c r="K324" s="16">
        <v>6.99</v>
      </c>
      <c r="L324" s="15" t="s">
        <v>14</v>
      </c>
    </row>
    <row r="325" spans="1:12">
      <c r="A325" s="1">
        <v>40427</v>
      </c>
      <c r="B325" t="s">
        <v>15</v>
      </c>
      <c r="C325" t="s">
        <v>20</v>
      </c>
      <c r="D325">
        <v>91910</v>
      </c>
      <c r="E325">
        <v>1</v>
      </c>
      <c r="F325" s="2">
        <v>9780316072205</v>
      </c>
      <c r="G325" t="s">
        <v>171</v>
      </c>
      <c r="H325" t="s">
        <v>172</v>
      </c>
      <c r="I325" s="16">
        <v>9.99</v>
      </c>
      <c r="J325" s="16">
        <v>0.7</v>
      </c>
      <c r="K325" s="16">
        <v>6.99</v>
      </c>
      <c r="L325" s="15" t="s">
        <v>14</v>
      </c>
    </row>
    <row r="326" spans="1:12">
      <c r="A326" s="1">
        <v>40427</v>
      </c>
      <c r="B326" t="s">
        <v>15</v>
      </c>
      <c r="C326" t="s">
        <v>20</v>
      </c>
      <c r="D326">
        <v>90746</v>
      </c>
      <c r="E326">
        <v>1</v>
      </c>
      <c r="F326" s="2">
        <v>9780316088466</v>
      </c>
      <c r="G326" t="s">
        <v>477</v>
      </c>
      <c r="H326" t="s">
        <v>478</v>
      </c>
      <c r="I326" s="16">
        <v>12.99</v>
      </c>
      <c r="J326" s="16">
        <v>0.7</v>
      </c>
      <c r="K326" s="16">
        <v>9.09</v>
      </c>
      <c r="L326" s="15" t="s">
        <v>14</v>
      </c>
    </row>
    <row r="327" spans="1:12">
      <c r="A327" s="1">
        <v>40427</v>
      </c>
      <c r="B327" t="s">
        <v>15</v>
      </c>
      <c r="C327" t="s">
        <v>20</v>
      </c>
      <c r="D327">
        <v>90746</v>
      </c>
      <c r="E327">
        <v>1</v>
      </c>
      <c r="F327" s="2">
        <v>9780316052900</v>
      </c>
      <c r="G327" t="s">
        <v>477</v>
      </c>
      <c r="H327" t="s">
        <v>511</v>
      </c>
      <c r="I327" s="16">
        <v>7.99</v>
      </c>
      <c r="J327" s="16">
        <v>0.7</v>
      </c>
      <c r="K327" s="16">
        <v>5.59</v>
      </c>
      <c r="L327" s="15" t="s">
        <v>14</v>
      </c>
    </row>
    <row r="328" spans="1:12">
      <c r="A328" s="1">
        <v>40427</v>
      </c>
      <c r="B328" t="s">
        <v>15</v>
      </c>
      <c r="C328" t="s">
        <v>20</v>
      </c>
      <c r="D328">
        <v>94563</v>
      </c>
      <c r="E328">
        <v>1</v>
      </c>
      <c r="F328" s="2">
        <v>9780316040341</v>
      </c>
      <c r="G328" t="s">
        <v>86</v>
      </c>
      <c r="H328" t="s">
        <v>197</v>
      </c>
      <c r="I328" s="16">
        <v>12.99</v>
      </c>
      <c r="J328" s="16">
        <v>0.7</v>
      </c>
      <c r="K328" s="16">
        <v>9.09</v>
      </c>
      <c r="L328" s="15" t="s">
        <v>14</v>
      </c>
    </row>
    <row r="329" spans="1:12">
      <c r="A329" s="1">
        <v>40427</v>
      </c>
      <c r="B329" t="s">
        <v>15</v>
      </c>
      <c r="C329" t="s">
        <v>20</v>
      </c>
      <c r="D329">
        <v>90631</v>
      </c>
      <c r="E329">
        <v>1</v>
      </c>
      <c r="F329" s="2">
        <v>9780759512573</v>
      </c>
      <c r="G329" t="s">
        <v>43</v>
      </c>
      <c r="H329" t="s">
        <v>163</v>
      </c>
      <c r="I329" s="16">
        <v>7.99</v>
      </c>
      <c r="J329" s="16">
        <v>0.7</v>
      </c>
      <c r="K329" s="16">
        <v>5.59</v>
      </c>
      <c r="L329" s="15" t="s">
        <v>14</v>
      </c>
    </row>
    <row r="330" spans="1:12">
      <c r="A330" s="1">
        <v>40427</v>
      </c>
      <c r="B330" t="s">
        <v>15</v>
      </c>
      <c r="C330" t="s">
        <v>20</v>
      </c>
      <c r="D330">
        <v>90631</v>
      </c>
      <c r="E330">
        <v>1</v>
      </c>
      <c r="F330" s="2">
        <v>9780759507951</v>
      </c>
      <c r="G330" t="s">
        <v>43</v>
      </c>
      <c r="H330" t="s">
        <v>688</v>
      </c>
      <c r="I330" s="16">
        <v>7.99</v>
      </c>
      <c r="J330" s="16">
        <v>0.7</v>
      </c>
      <c r="K330" s="16">
        <v>5.59</v>
      </c>
      <c r="L330" s="15" t="s">
        <v>14</v>
      </c>
    </row>
    <row r="331" spans="1:12">
      <c r="A331" s="1">
        <v>40428</v>
      </c>
      <c r="B331" t="s">
        <v>15</v>
      </c>
      <c r="C331" t="s">
        <v>20</v>
      </c>
      <c r="D331">
        <v>92010</v>
      </c>
      <c r="E331">
        <v>1</v>
      </c>
      <c r="F331" s="2">
        <v>9780964729292</v>
      </c>
      <c r="G331" t="s">
        <v>54</v>
      </c>
      <c r="H331" t="s">
        <v>55</v>
      </c>
      <c r="I331" s="16">
        <v>9.99</v>
      </c>
      <c r="J331" s="16">
        <v>0.7</v>
      </c>
      <c r="K331" s="16">
        <v>6.99</v>
      </c>
      <c r="L331" s="15" t="s">
        <v>14</v>
      </c>
    </row>
    <row r="332" spans="1:12">
      <c r="A332" s="1">
        <v>40427</v>
      </c>
      <c r="B332" t="s">
        <v>15</v>
      </c>
      <c r="C332" t="s">
        <v>20</v>
      </c>
      <c r="D332">
        <v>93291</v>
      </c>
      <c r="E332">
        <v>1</v>
      </c>
      <c r="F332" s="2">
        <v>9780759514188</v>
      </c>
      <c r="G332" t="s">
        <v>123</v>
      </c>
      <c r="H332" t="s">
        <v>322</v>
      </c>
      <c r="I332" s="16">
        <v>7.99</v>
      </c>
      <c r="J332" s="16">
        <v>0.7</v>
      </c>
      <c r="K332" s="16">
        <v>5.59</v>
      </c>
      <c r="L332" s="15" t="s">
        <v>14</v>
      </c>
    </row>
    <row r="333" spans="1:12">
      <c r="A333" s="1">
        <v>40428</v>
      </c>
      <c r="B333" t="s">
        <v>15</v>
      </c>
      <c r="C333" t="s">
        <v>20</v>
      </c>
      <c r="D333">
        <v>95035</v>
      </c>
      <c r="E333">
        <v>1</v>
      </c>
      <c r="F333" s="2">
        <v>9780316127714</v>
      </c>
      <c r="G333" t="s">
        <v>1118</v>
      </c>
      <c r="H333" t="s">
        <v>1119</v>
      </c>
      <c r="I333" s="16">
        <v>12.99</v>
      </c>
      <c r="J333" s="16">
        <v>0.7</v>
      </c>
      <c r="K333" s="16">
        <v>9.09</v>
      </c>
      <c r="L333" s="15" t="s">
        <v>14</v>
      </c>
    </row>
    <row r="334" spans="1:12">
      <c r="A334" s="1">
        <v>40428</v>
      </c>
      <c r="B334" t="s">
        <v>15</v>
      </c>
      <c r="C334" t="s">
        <v>20</v>
      </c>
      <c r="D334">
        <v>95667</v>
      </c>
      <c r="E334">
        <v>1</v>
      </c>
      <c r="F334" s="2">
        <v>9780759510425</v>
      </c>
      <c r="G334" t="s">
        <v>724</v>
      </c>
      <c r="H334" t="s">
        <v>3298</v>
      </c>
      <c r="I334" s="16">
        <v>8.99</v>
      </c>
      <c r="J334" s="16">
        <v>0.7</v>
      </c>
      <c r="K334" s="16">
        <v>6.29</v>
      </c>
      <c r="L334" s="15" t="s">
        <v>14</v>
      </c>
    </row>
    <row r="335" spans="1:12">
      <c r="A335" s="1">
        <v>40428</v>
      </c>
      <c r="B335" t="s">
        <v>15</v>
      </c>
      <c r="C335" t="s">
        <v>20</v>
      </c>
      <c r="D335">
        <v>90274</v>
      </c>
      <c r="E335">
        <v>1</v>
      </c>
      <c r="F335" s="2">
        <v>9780446576253</v>
      </c>
      <c r="G335" t="s">
        <v>43</v>
      </c>
      <c r="H335" t="s">
        <v>44</v>
      </c>
      <c r="I335" s="16">
        <v>14.99</v>
      </c>
      <c r="J335" s="16">
        <v>0.7</v>
      </c>
      <c r="K335" s="16">
        <v>10.49</v>
      </c>
      <c r="L335" s="15" t="s">
        <v>14</v>
      </c>
    </row>
    <row r="336" spans="1:12">
      <c r="A336" s="1">
        <v>40428</v>
      </c>
      <c r="B336" t="s">
        <v>15</v>
      </c>
      <c r="C336" t="s">
        <v>20</v>
      </c>
      <c r="D336">
        <v>94920</v>
      </c>
      <c r="E336">
        <v>1</v>
      </c>
      <c r="F336" s="2">
        <v>9780759523395</v>
      </c>
      <c r="G336" t="s">
        <v>799</v>
      </c>
      <c r="H336" t="s">
        <v>6022</v>
      </c>
      <c r="I336" s="16">
        <v>7.99</v>
      </c>
      <c r="J336" s="16">
        <v>0.7</v>
      </c>
      <c r="K336" s="16">
        <v>5.59</v>
      </c>
      <c r="L336" s="15" t="s">
        <v>14</v>
      </c>
    </row>
    <row r="337" spans="1:12">
      <c r="A337" s="1">
        <v>40428</v>
      </c>
      <c r="B337" t="s">
        <v>15</v>
      </c>
      <c r="C337" t="s">
        <v>20</v>
      </c>
      <c r="D337">
        <v>92009</v>
      </c>
      <c r="E337">
        <v>1</v>
      </c>
      <c r="F337" s="2">
        <v>9780446557429</v>
      </c>
      <c r="G337" t="s">
        <v>403</v>
      </c>
      <c r="H337" t="s">
        <v>407</v>
      </c>
      <c r="I337" s="16">
        <v>6.99</v>
      </c>
      <c r="J337" s="16">
        <v>0.7</v>
      </c>
      <c r="K337" s="16">
        <v>4.8899999999999997</v>
      </c>
      <c r="L337" s="15" t="s">
        <v>14</v>
      </c>
    </row>
    <row r="338" spans="1:12">
      <c r="A338" s="1">
        <v>40428</v>
      </c>
      <c r="B338" t="s">
        <v>15</v>
      </c>
      <c r="C338" t="s">
        <v>20</v>
      </c>
      <c r="D338">
        <v>91744</v>
      </c>
      <c r="E338">
        <v>1</v>
      </c>
      <c r="F338" s="2">
        <v>9780316088794</v>
      </c>
      <c r="G338" t="s">
        <v>582</v>
      </c>
      <c r="H338" t="s">
        <v>1229</v>
      </c>
      <c r="I338" s="16">
        <v>9.99</v>
      </c>
      <c r="J338" s="16">
        <v>0.7</v>
      </c>
      <c r="K338" s="16">
        <v>6.99</v>
      </c>
      <c r="L338" s="15" t="s">
        <v>14</v>
      </c>
    </row>
    <row r="339" spans="1:12">
      <c r="A339" s="1">
        <v>40428</v>
      </c>
      <c r="B339" t="s">
        <v>15</v>
      </c>
      <c r="C339" t="s">
        <v>20</v>
      </c>
      <c r="D339">
        <v>94587</v>
      </c>
      <c r="E339">
        <v>1</v>
      </c>
      <c r="F339" s="2">
        <v>9780316032377</v>
      </c>
      <c r="G339" t="s">
        <v>895</v>
      </c>
      <c r="H339" t="s">
        <v>907</v>
      </c>
      <c r="I339" s="16">
        <v>6.99</v>
      </c>
      <c r="J339" s="16">
        <v>0.7</v>
      </c>
      <c r="K339" s="16">
        <v>4.8899999999999997</v>
      </c>
      <c r="L339" s="15" t="s">
        <v>14</v>
      </c>
    </row>
    <row r="340" spans="1:12">
      <c r="A340" s="1">
        <v>40428</v>
      </c>
      <c r="B340" t="s">
        <v>15</v>
      </c>
      <c r="C340" t="s">
        <v>20</v>
      </c>
      <c r="D340">
        <v>92081</v>
      </c>
      <c r="E340">
        <v>1</v>
      </c>
      <c r="F340" s="2">
        <v>9780316127714</v>
      </c>
      <c r="G340" t="s">
        <v>1118</v>
      </c>
      <c r="H340" t="s">
        <v>1119</v>
      </c>
      <c r="I340" s="16">
        <v>12.99</v>
      </c>
      <c r="J340" s="16">
        <v>0.7</v>
      </c>
      <c r="K340" s="16">
        <v>9.09</v>
      </c>
      <c r="L340" s="15" t="s">
        <v>14</v>
      </c>
    </row>
    <row r="341" spans="1:12">
      <c r="A341" s="1">
        <v>40428</v>
      </c>
      <c r="B341" t="s">
        <v>15</v>
      </c>
      <c r="C341" t="s">
        <v>20</v>
      </c>
      <c r="D341">
        <v>92081</v>
      </c>
      <c r="E341">
        <v>1</v>
      </c>
      <c r="F341" s="2">
        <v>9780316102032</v>
      </c>
      <c r="G341" t="s">
        <v>18</v>
      </c>
      <c r="H341" t="s">
        <v>19</v>
      </c>
      <c r="I341" s="16">
        <v>12.99</v>
      </c>
      <c r="J341" s="16">
        <v>0.7</v>
      </c>
      <c r="K341" s="16">
        <v>9.09</v>
      </c>
      <c r="L341" s="15" t="s">
        <v>14</v>
      </c>
    </row>
    <row r="342" spans="1:12">
      <c r="A342" s="1">
        <v>40428</v>
      </c>
      <c r="B342" t="s">
        <v>15</v>
      </c>
      <c r="C342" t="s">
        <v>20</v>
      </c>
      <c r="D342">
        <v>92562</v>
      </c>
      <c r="E342">
        <v>1</v>
      </c>
      <c r="F342" s="2">
        <v>9780446558655</v>
      </c>
      <c r="G342" t="s">
        <v>373</v>
      </c>
      <c r="H342" t="s">
        <v>374</v>
      </c>
      <c r="I342" s="16">
        <v>6.99</v>
      </c>
      <c r="J342" s="16">
        <v>0.7</v>
      </c>
      <c r="K342" s="16">
        <v>4.8899999999999997</v>
      </c>
      <c r="L342" s="15" t="s">
        <v>14</v>
      </c>
    </row>
    <row r="343" spans="1:12">
      <c r="A343" s="1">
        <v>40429</v>
      </c>
      <c r="B343" t="s">
        <v>15</v>
      </c>
      <c r="C343" t="s">
        <v>20</v>
      </c>
      <c r="D343">
        <v>90232</v>
      </c>
      <c r="E343">
        <v>1</v>
      </c>
      <c r="F343" s="2">
        <v>9780316102032</v>
      </c>
      <c r="G343" t="s">
        <v>18</v>
      </c>
      <c r="H343" t="s">
        <v>19</v>
      </c>
      <c r="I343" s="16">
        <v>12.99</v>
      </c>
      <c r="J343" s="16">
        <v>0.7</v>
      </c>
      <c r="K343" s="16">
        <v>9.09</v>
      </c>
      <c r="L343" s="15" t="s">
        <v>14</v>
      </c>
    </row>
    <row r="344" spans="1:12">
      <c r="A344" s="1">
        <v>40428</v>
      </c>
      <c r="B344" t="s">
        <v>15</v>
      </c>
      <c r="C344" t="s">
        <v>20</v>
      </c>
      <c r="D344">
        <v>91006</v>
      </c>
      <c r="E344">
        <v>1</v>
      </c>
      <c r="F344" s="2">
        <v>9780446571975</v>
      </c>
      <c r="G344" t="s">
        <v>362</v>
      </c>
      <c r="H344" t="s">
        <v>363</v>
      </c>
      <c r="I344" s="16">
        <v>11.99</v>
      </c>
      <c r="J344" s="16">
        <v>0.7</v>
      </c>
      <c r="K344" s="16">
        <v>8.39</v>
      </c>
      <c r="L344" s="15" t="s">
        <v>14</v>
      </c>
    </row>
    <row r="345" spans="1:12">
      <c r="A345" s="1">
        <v>40428</v>
      </c>
      <c r="B345" t="s">
        <v>15</v>
      </c>
      <c r="C345" t="s">
        <v>20</v>
      </c>
      <c r="D345">
        <v>94530</v>
      </c>
      <c r="E345">
        <v>1</v>
      </c>
      <c r="F345" s="2">
        <v>9780316088176</v>
      </c>
      <c r="G345" t="s">
        <v>18</v>
      </c>
      <c r="H345" t="s">
        <v>100</v>
      </c>
      <c r="I345" s="16">
        <v>14.99</v>
      </c>
      <c r="J345" s="16">
        <v>0.7</v>
      </c>
      <c r="K345" s="16">
        <v>10.49</v>
      </c>
      <c r="L345" s="15" t="s">
        <v>14</v>
      </c>
    </row>
    <row r="346" spans="1:12">
      <c r="A346" s="1">
        <v>40429</v>
      </c>
      <c r="B346" t="s">
        <v>15</v>
      </c>
      <c r="C346" t="s">
        <v>20</v>
      </c>
      <c r="D346">
        <v>95608</v>
      </c>
      <c r="E346">
        <v>1</v>
      </c>
      <c r="F346" s="2">
        <v>9780446558150</v>
      </c>
      <c r="G346" t="s">
        <v>74</v>
      </c>
      <c r="H346" t="s">
        <v>91</v>
      </c>
      <c r="I346" s="16">
        <v>9.99</v>
      </c>
      <c r="J346" s="16">
        <v>0.7</v>
      </c>
      <c r="K346" s="16">
        <v>6.99</v>
      </c>
      <c r="L346" s="15" t="s">
        <v>14</v>
      </c>
    </row>
    <row r="347" spans="1:12">
      <c r="A347" s="1">
        <v>40429</v>
      </c>
      <c r="B347" t="s">
        <v>15</v>
      </c>
      <c r="C347" t="s">
        <v>20</v>
      </c>
      <c r="D347">
        <v>95608</v>
      </c>
      <c r="E347">
        <v>1</v>
      </c>
      <c r="F347" s="2">
        <v>9780446551991</v>
      </c>
      <c r="G347" t="s">
        <v>156</v>
      </c>
      <c r="H347" t="s">
        <v>253</v>
      </c>
      <c r="I347" s="16">
        <v>6.99</v>
      </c>
      <c r="J347" s="16">
        <v>0.7</v>
      </c>
      <c r="K347" s="16">
        <v>4.8899999999999997</v>
      </c>
      <c r="L347" s="15" t="s">
        <v>14</v>
      </c>
    </row>
    <row r="348" spans="1:12">
      <c r="A348" s="1">
        <v>40428</v>
      </c>
      <c r="B348" t="s">
        <v>15</v>
      </c>
      <c r="C348" t="s">
        <v>20</v>
      </c>
      <c r="D348">
        <v>94954</v>
      </c>
      <c r="E348">
        <v>1</v>
      </c>
      <c r="F348" s="2">
        <v>9780316127684</v>
      </c>
      <c r="G348" t="s">
        <v>12</v>
      </c>
      <c r="H348" t="s">
        <v>77</v>
      </c>
      <c r="I348" s="16">
        <v>9.99</v>
      </c>
      <c r="J348" s="16">
        <v>0.7</v>
      </c>
      <c r="K348" s="16">
        <v>6.99</v>
      </c>
      <c r="L348" s="15" t="s">
        <v>14</v>
      </c>
    </row>
    <row r="349" spans="1:12">
      <c r="A349" s="1">
        <v>40428</v>
      </c>
      <c r="B349" t="s">
        <v>15</v>
      </c>
      <c r="C349" t="s">
        <v>20</v>
      </c>
      <c r="D349">
        <v>91764</v>
      </c>
      <c r="E349">
        <v>1</v>
      </c>
      <c r="F349" s="2">
        <v>9780316127714</v>
      </c>
      <c r="G349" t="s">
        <v>1118</v>
      </c>
      <c r="H349" t="s">
        <v>1119</v>
      </c>
      <c r="I349" s="16">
        <v>12.99</v>
      </c>
      <c r="J349" s="16">
        <v>0.7</v>
      </c>
      <c r="K349" s="16">
        <v>9.09</v>
      </c>
      <c r="L349" s="15" t="s">
        <v>14</v>
      </c>
    </row>
    <row r="350" spans="1:12">
      <c r="A350" s="1">
        <v>40428</v>
      </c>
      <c r="B350" t="s">
        <v>15</v>
      </c>
      <c r="C350" t="s">
        <v>20</v>
      </c>
      <c r="D350">
        <v>91910</v>
      </c>
      <c r="E350">
        <v>1</v>
      </c>
      <c r="F350" s="2">
        <v>9780316127714</v>
      </c>
      <c r="G350" t="s">
        <v>1118</v>
      </c>
      <c r="H350" t="s">
        <v>1119</v>
      </c>
      <c r="I350" s="16">
        <v>12.99</v>
      </c>
      <c r="J350" s="16">
        <v>0.7</v>
      </c>
      <c r="K350" s="16">
        <v>9.09</v>
      </c>
      <c r="L350" s="15" t="s">
        <v>14</v>
      </c>
    </row>
    <row r="351" spans="1:12">
      <c r="A351" s="1">
        <v>40429</v>
      </c>
      <c r="B351" t="s">
        <v>15</v>
      </c>
      <c r="C351" t="s">
        <v>20</v>
      </c>
      <c r="D351">
        <v>90604</v>
      </c>
      <c r="E351">
        <v>1</v>
      </c>
      <c r="F351" s="2">
        <v>9780316032834</v>
      </c>
      <c r="G351" t="s">
        <v>12</v>
      </c>
      <c r="H351" t="s">
        <v>13</v>
      </c>
      <c r="I351" s="16">
        <v>9.99</v>
      </c>
      <c r="J351" s="16">
        <v>0.7</v>
      </c>
      <c r="K351" s="16">
        <v>6.99</v>
      </c>
      <c r="L351" s="15" t="s">
        <v>14</v>
      </c>
    </row>
    <row r="352" spans="1:12">
      <c r="A352" s="1">
        <v>40428</v>
      </c>
      <c r="B352" t="s">
        <v>15</v>
      </c>
      <c r="C352" t="s">
        <v>20</v>
      </c>
      <c r="D352">
        <v>90254</v>
      </c>
      <c r="E352">
        <v>1</v>
      </c>
      <c r="F352" s="2">
        <v>9780316040358</v>
      </c>
      <c r="G352" t="s">
        <v>123</v>
      </c>
      <c r="H352" t="s">
        <v>369</v>
      </c>
      <c r="I352" s="16">
        <v>14.99</v>
      </c>
      <c r="J352" s="16">
        <v>0.7</v>
      </c>
      <c r="K352" s="16">
        <v>10.49</v>
      </c>
      <c r="L352" s="15" t="s">
        <v>14</v>
      </c>
    </row>
    <row r="353" spans="1:12">
      <c r="A353" s="1">
        <v>40428</v>
      </c>
      <c r="B353" t="s">
        <v>15</v>
      </c>
      <c r="C353" t="s">
        <v>20</v>
      </c>
      <c r="D353">
        <v>91910</v>
      </c>
      <c r="E353">
        <v>1</v>
      </c>
      <c r="F353" s="2">
        <v>9780316102032</v>
      </c>
      <c r="G353" t="s">
        <v>18</v>
      </c>
      <c r="H353" t="s">
        <v>19</v>
      </c>
      <c r="I353" s="16">
        <v>12.99</v>
      </c>
      <c r="J353" s="16">
        <v>0.7</v>
      </c>
      <c r="K353" s="16">
        <v>9.09</v>
      </c>
      <c r="L353" s="15" t="s">
        <v>14</v>
      </c>
    </row>
    <row r="354" spans="1:12">
      <c r="A354" s="1">
        <v>40428</v>
      </c>
      <c r="B354" t="s">
        <v>15</v>
      </c>
      <c r="C354" t="s">
        <v>20</v>
      </c>
      <c r="D354">
        <v>91910</v>
      </c>
      <c r="E354">
        <v>1</v>
      </c>
      <c r="F354" s="2">
        <v>9780316052641</v>
      </c>
      <c r="G354" t="s">
        <v>18</v>
      </c>
      <c r="H354" t="s">
        <v>155</v>
      </c>
      <c r="I354" s="16">
        <v>9.99</v>
      </c>
      <c r="J354" s="16">
        <v>0.7</v>
      </c>
      <c r="K354" s="16">
        <v>6.99</v>
      </c>
      <c r="L354" s="15" t="s">
        <v>14</v>
      </c>
    </row>
    <row r="355" spans="1:12">
      <c r="A355" s="1">
        <v>40429</v>
      </c>
      <c r="B355" t="s">
        <v>15</v>
      </c>
      <c r="C355" t="s">
        <v>20</v>
      </c>
      <c r="D355">
        <v>93933</v>
      </c>
      <c r="E355">
        <v>1</v>
      </c>
      <c r="F355" s="2">
        <v>9780316089500</v>
      </c>
      <c r="G355" t="s">
        <v>12</v>
      </c>
      <c r="H355" t="s">
        <v>89</v>
      </c>
      <c r="I355" s="16">
        <v>36.99</v>
      </c>
      <c r="J355" s="16">
        <v>0.7</v>
      </c>
      <c r="K355" s="16">
        <v>25.89</v>
      </c>
      <c r="L355" s="15" t="s">
        <v>14</v>
      </c>
    </row>
    <row r="356" spans="1:12">
      <c r="A356" s="1">
        <v>40429</v>
      </c>
      <c r="B356" t="s">
        <v>15</v>
      </c>
      <c r="C356" t="s">
        <v>20</v>
      </c>
      <c r="D356">
        <v>93933</v>
      </c>
      <c r="E356">
        <v>1</v>
      </c>
      <c r="F356" s="2">
        <v>9780316127684</v>
      </c>
      <c r="G356" t="s">
        <v>12</v>
      </c>
      <c r="H356" t="s">
        <v>77</v>
      </c>
      <c r="I356" s="16">
        <v>9.99</v>
      </c>
      <c r="J356" s="16">
        <v>0.7</v>
      </c>
      <c r="K356" s="16">
        <v>6.99</v>
      </c>
      <c r="L356" s="15" t="s">
        <v>14</v>
      </c>
    </row>
    <row r="357" spans="1:12">
      <c r="A357" s="1">
        <v>40429</v>
      </c>
      <c r="B357" t="s">
        <v>15</v>
      </c>
      <c r="C357" t="s">
        <v>20</v>
      </c>
      <c r="D357">
        <v>92274</v>
      </c>
      <c r="E357">
        <v>1</v>
      </c>
      <c r="F357" s="2">
        <v>9780316127714</v>
      </c>
      <c r="G357" t="s">
        <v>1118</v>
      </c>
      <c r="H357" t="s">
        <v>1119</v>
      </c>
      <c r="I357" s="16">
        <v>12.99</v>
      </c>
      <c r="J357" s="16">
        <v>0.7</v>
      </c>
      <c r="K357" s="16">
        <v>9.09</v>
      </c>
      <c r="L357" s="15" t="s">
        <v>14</v>
      </c>
    </row>
    <row r="358" spans="1:12">
      <c r="A358" s="1">
        <v>40429</v>
      </c>
      <c r="B358" t="s">
        <v>15</v>
      </c>
      <c r="C358" t="s">
        <v>20</v>
      </c>
      <c r="D358">
        <v>93536</v>
      </c>
      <c r="E358">
        <v>1</v>
      </c>
      <c r="F358" s="2">
        <v>9780316007726</v>
      </c>
      <c r="G358" t="s">
        <v>12</v>
      </c>
      <c r="H358" t="s">
        <v>36</v>
      </c>
      <c r="I358" s="16">
        <v>8.99</v>
      </c>
      <c r="J358" s="16">
        <v>0.7</v>
      </c>
      <c r="K358" s="16">
        <v>6.29</v>
      </c>
      <c r="L358" s="15" t="s">
        <v>14</v>
      </c>
    </row>
    <row r="359" spans="1:12">
      <c r="A359" s="1">
        <v>40429</v>
      </c>
      <c r="B359" t="s">
        <v>15</v>
      </c>
      <c r="C359" t="s">
        <v>20</v>
      </c>
      <c r="D359">
        <v>95355</v>
      </c>
      <c r="E359">
        <v>1</v>
      </c>
      <c r="F359" s="2">
        <v>9780316127684</v>
      </c>
      <c r="G359" t="s">
        <v>12</v>
      </c>
      <c r="H359" t="s">
        <v>77</v>
      </c>
      <c r="I359" s="16">
        <v>9.99</v>
      </c>
      <c r="J359" s="16">
        <v>0.7</v>
      </c>
      <c r="K359" s="16">
        <v>6.99</v>
      </c>
      <c r="L359" s="15" t="s">
        <v>14</v>
      </c>
    </row>
    <row r="360" spans="1:12">
      <c r="A360" s="1">
        <v>40430</v>
      </c>
      <c r="B360" t="s">
        <v>15</v>
      </c>
      <c r="C360" t="s">
        <v>20</v>
      </c>
      <c r="D360">
        <v>95037</v>
      </c>
      <c r="E360">
        <v>1</v>
      </c>
      <c r="F360" s="2">
        <v>9780446574785</v>
      </c>
      <c r="G360" t="s">
        <v>403</v>
      </c>
      <c r="H360" t="s">
        <v>2592</v>
      </c>
      <c r="I360" s="16">
        <v>6.99</v>
      </c>
      <c r="J360" s="16">
        <v>0.7</v>
      </c>
      <c r="K360" s="16">
        <v>4.8899999999999997</v>
      </c>
      <c r="L360" s="15" t="s">
        <v>14</v>
      </c>
    </row>
    <row r="361" spans="1:12">
      <c r="A361" s="1">
        <v>40430</v>
      </c>
      <c r="B361" t="s">
        <v>15</v>
      </c>
      <c r="C361" t="s">
        <v>20</v>
      </c>
      <c r="D361">
        <v>95112</v>
      </c>
      <c r="E361">
        <v>1</v>
      </c>
      <c r="F361" s="2">
        <v>9780759524606</v>
      </c>
      <c r="G361" t="s">
        <v>43</v>
      </c>
      <c r="H361" t="s">
        <v>803</v>
      </c>
      <c r="I361" s="16">
        <v>8.99</v>
      </c>
      <c r="J361" s="16">
        <v>0.7</v>
      </c>
      <c r="K361" s="16">
        <v>6.29</v>
      </c>
      <c r="L361" s="15" t="s">
        <v>14</v>
      </c>
    </row>
    <row r="362" spans="1:12">
      <c r="A362" s="1">
        <v>40430</v>
      </c>
      <c r="B362" t="s">
        <v>15</v>
      </c>
      <c r="C362" t="s">
        <v>20</v>
      </c>
      <c r="D362">
        <v>93314</v>
      </c>
      <c r="E362">
        <v>1</v>
      </c>
      <c r="F362" s="2">
        <v>9780316127714</v>
      </c>
      <c r="G362" t="s">
        <v>1118</v>
      </c>
      <c r="H362" t="s">
        <v>1119</v>
      </c>
      <c r="I362" s="16">
        <v>12.99</v>
      </c>
      <c r="J362" s="16">
        <v>0.7</v>
      </c>
      <c r="K362" s="16">
        <v>9.09</v>
      </c>
      <c r="L362" s="15" t="s">
        <v>14</v>
      </c>
    </row>
    <row r="363" spans="1:12">
      <c r="A363" s="1">
        <v>40430</v>
      </c>
      <c r="B363" t="s">
        <v>15</v>
      </c>
      <c r="C363" t="s">
        <v>20</v>
      </c>
      <c r="D363">
        <v>93308</v>
      </c>
      <c r="E363">
        <v>1</v>
      </c>
      <c r="F363" s="2">
        <v>9780316007269</v>
      </c>
      <c r="G363" t="s">
        <v>273</v>
      </c>
      <c r="H363" t="s">
        <v>456</v>
      </c>
      <c r="I363" s="16">
        <v>9.99</v>
      </c>
      <c r="J363" s="16">
        <v>0.7</v>
      </c>
      <c r="K363" s="16">
        <v>6.98</v>
      </c>
      <c r="L363" s="15" t="s">
        <v>14</v>
      </c>
    </row>
    <row r="364" spans="1:12">
      <c r="A364" s="1">
        <v>40430</v>
      </c>
      <c r="B364" t="s">
        <v>15</v>
      </c>
      <c r="C364" t="s">
        <v>20</v>
      </c>
      <c r="D364">
        <v>92624</v>
      </c>
      <c r="E364">
        <v>1</v>
      </c>
      <c r="F364" s="2">
        <v>9780316007269</v>
      </c>
      <c r="G364" t="s">
        <v>273</v>
      </c>
      <c r="H364" t="s">
        <v>456</v>
      </c>
      <c r="I364" s="16">
        <v>9.99</v>
      </c>
      <c r="J364" s="16">
        <v>0.7</v>
      </c>
      <c r="K364" s="16">
        <v>6.98</v>
      </c>
      <c r="L364" s="15" t="s">
        <v>14</v>
      </c>
    </row>
    <row r="365" spans="1:12">
      <c r="A365" s="1">
        <v>40430</v>
      </c>
      <c r="B365" t="s">
        <v>15</v>
      </c>
      <c r="C365" t="s">
        <v>20</v>
      </c>
      <c r="D365">
        <v>92646</v>
      </c>
      <c r="E365">
        <v>1</v>
      </c>
      <c r="F365" s="2">
        <v>9780446562553</v>
      </c>
      <c r="G365" t="s">
        <v>2892</v>
      </c>
      <c r="H365" t="s">
        <v>2893</v>
      </c>
      <c r="I365" s="16">
        <v>7.99</v>
      </c>
      <c r="J365" s="16">
        <v>0.7</v>
      </c>
      <c r="K365" s="16">
        <v>5.59</v>
      </c>
      <c r="L365" s="15" t="s">
        <v>14</v>
      </c>
    </row>
    <row r="366" spans="1:12">
      <c r="A366" s="1">
        <v>40430</v>
      </c>
      <c r="B366" t="s">
        <v>15</v>
      </c>
      <c r="C366" t="s">
        <v>20</v>
      </c>
      <c r="D366">
        <v>91789</v>
      </c>
      <c r="E366">
        <v>1</v>
      </c>
      <c r="F366" s="2">
        <v>9780316127714</v>
      </c>
      <c r="G366" t="s">
        <v>1118</v>
      </c>
      <c r="H366" t="s">
        <v>1119</v>
      </c>
      <c r="I366" s="16">
        <v>12.99</v>
      </c>
      <c r="J366" s="16">
        <v>0.7</v>
      </c>
      <c r="K366" s="16">
        <v>9.09</v>
      </c>
      <c r="L366" s="15" t="s">
        <v>14</v>
      </c>
    </row>
    <row r="367" spans="1:12">
      <c r="A367" s="1">
        <v>40430</v>
      </c>
      <c r="B367" t="s">
        <v>15</v>
      </c>
      <c r="C367" t="s">
        <v>20</v>
      </c>
      <c r="D367">
        <v>94134</v>
      </c>
      <c r="E367">
        <v>1</v>
      </c>
      <c r="F367" s="2">
        <v>9780316031639</v>
      </c>
      <c r="G367" t="s">
        <v>2082</v>
      </c>
      <c r="H367" t="s">
        <v>3263</v>
      </c>
      <c r="I367" s="16">
        <v>9.99</v>
      </c>
      <c r="J367" s="16">
        <v>0.7</v>
      </c>
      <c r="K367" s="16">
        <v>6.99</v>
      </c>
      <c r="L367" s="15" t="s">
        <v>14</v>
      </c>
    </row>
    <row r="368" spans="1:12">
      <c r="A368" s="1">
        <v>40431</v>
      </c>
      <c r="B368" t="s">
        <v>15</v>
      </c>
      <c r="C368" t="s">
        <v>20</v>
      </c>
      <c r="D368">
        <v>90210</v>
      </c>
      <c r="E368">
        <v>1</v>
      </c>
      <c r="F368" s="2">
        <v>9780446574785</v>
      </c>
      <c r="G368" t="s">
        <v>403</v>
      </c>
      <c r="H368" t="s">
        <v>2592</v>
      </c>
      <c r="I368" s="16">
        <v>6.99</v>
      </c>
      <c r="J368" s="16">
        <v>0.7</v>
      </c>
      <c r="K368" s="16">
        <v>4.8899999999999997</v>
      </c>
      <c r="L368" s="15" t="s">
        <v>14</v>
      </c>
    </row>
    <row r="369" spans="1:12">
      <c r="A369" s="1">
        <v>40431</v>
      </c>
      <c r="B369" t="s">
        <v>15</v>
      </c>
      <c r="C369" t="s">
        <v>20</v>
      </c>
      <c r="D369">
        <v>95691</v>
      </c>
      <c r="E369">
        <v>1</v>
      </c>
      <c r="F369" s="2">
        <v>9780446543446</v>
      </c>
      <c r="G369" t="s">
        <v>96</v>
      </c>
      <c r="H369" t="s">
        <v>884</v>
      </c>
      <c r="I369" s="16">
        <v>6.99</v>
      </c>
      <c r="J369" s="16">
        <v>0.7</v>
      </c>
      <c r="K369" s="16">
        <v>4.88</v>
      </c>
      <c r="L369" s="15" t="s">
        <v>14</v>
      </c>
    </row>
    <row r="370" spans="1:12">
      <c r="A370" s="1">
        <v>40431</v>
      </c>
      <c r="B370" t="s">
        <v>15</v>
      </c>
      <c r="C370" t="s">
        <v>20</v>
      </c>
      <c r="D370">
        <v>92009</v>
      </c>
      <c r="E370">
        <v>1</v>
      </c>
      <c r="F370" s="2">
        <v>9780446551977</v>
      </c>
      <c r="G370" t="s">
        <v>403</v>
      </c>
      <c r="H370" t="s">
        <v>504</v>
      </c>
      <c r="I370" s="16">
        <v>6.99</v>
      </c>
      <c r="J370" s="16">
        <v>0.7</v>
      </c>
      <c r="K370" s="16">
        <v>4.8899999999999997</v>
      </c>
      <c r="L370" s="15" t="s">
        <v>14</v>
      </c>
    </row>
    <row r="371" spans="1:12">
      <c r="A371" s="1">
        <v>40431</v>
      </c>
      <c r="B371" t="s">
        <v>15</v>
      </c>
      <c r="C371" t="s">
        <v>20</v>
      </c>
      <c r="D371">
        <v>95125</v>
      </c>
      <c r="E371">
        <v>1</v>
      </c>
      <c r="F371" s="2">
        <v>9780759521438</v>
      </c>
      <c r="G371" t="s">
        <v>399</v>
      </c>
      <c r="H371" t="s">
        <v>400</v>
      </c>
      <c r="I371" s="16">
        <v>9.99</v>
      </c>
      <c r="J371" s="16">
        <v>0.7</v>
      </c>
      <c r="K371" s="16">
        <v>6.99</v>
      </c>
      <c r="L371" s="15" t="s">
        <v>14</v>
      </c>
    </row>
    <row r="372" spans="1:12">
      <c r="A372" s="1">
        <v>40431</v>
      </c>
      <c r="B372" t="s">
        <v>15</v>
      </c>
      <c r="C372" t="s">
        <v>20</v>
      </c>
      <c r="D372">
        <v>92115</v>
      </c>
      <c r="E372">
        <v>1</v>
      </c>
      <c r="F372" s="2">
        <v>9780316082563</v>
      </c>
      <c r="G372" t="s">
        <v>283</v>
      </c>
      <c r="H372" t="s">
        <v>2562</v>
      </c>
      <c r="I372" s="16">
        <v>7.99</v>
      </c>
      <c r="J372" s="16">
        <v>0.7</v>
      </c>
      <c r="K372" s="16">
        <v>5.59</v>
      </c>
      <c r="L372" s="15" t="s">
        <v>14</v>
      </c>
    </row>
    <row r="373" spans="1:12">
      <c r="A373" s="1">
        <v>40432</v>
      </c>
      <c r="B373" t="s">
        <v>15</v>
      </c>
      <c r="C373" t="s">
        <v>20</v>
      </c>
      <c r="D373">
        <v>94605</v>
      </c>
      <c r="E373">
        <v>1</v>
      </c>
      <c r="F373" s="2">
        <v>9780446548816</v>
      </c>
      <c r="G373" t="s">
        <v>38</v>
      </c>
      <c r="H373" t="s">
        <v>6040</v>
      </c>
      <c r="I373" s="16">
        <v>9.99</v>
      </c>
      <c r="J373" s="16">
        <v>0.7</v>
      </c>
      <c r="K373" s="16">
        <v>6.99</v>
      </c>
      <c r="L373" s="15" t="s">
        <v>14</v>
      </c>
    </row>
    <row r="374" spans="1:12">
      <c r="A374" s="1">
        <v>40431</v>
      </c>
      <c r="B374" t="s">
        <v>15</v>
      </c>
      <c r="C374" t="s">
        <v>20</v>
      </c>
      <c r="D374">
        <v>93063</v>
      </c>
      <c r="E374">
        <v>1</v>
      </c>
      <c r="F374" s="2">
        <v>9780759526549</v>
      </c>
      <c r="G374" t="s">
        <v>123</v>
      </c>
      <c r="H374" t="s">
        <v>449</v>
      </c>
      <c r="I374" s="16">
        <v>7.99</v>
      </c>
      <c r="J374" s="16">
        <v>0.7</v>
      </c>
      <c r="K374" s="16">
        <v>5.59</v>
      </c>
      <c r="L374" s="15" t="s">
        <v>14</v>
      </c>
    </row>
    <row r="375" spans="1:12">
      <c r="A375" s="1">
        <v>40432</v>
      </c>
      <c r="B375" t="s">
        <v>15</v>
      </c>
      <c r="C375" t="s">
        <v>20</v>
      </c>
      <c r="D375">
        <v>93063</v>
      </c>
      <c r="E375">
        <v>1</v>
      </c>
      <c r="F375" s="2">
        <v>9780892963010</v>
      </c>
      <c r="G375" t="s">
        <v>96</v>
      </c>
      <c r="H375" t="s">
        <v>1238</v>
      </c>
      <c r="I375" s="16">
        <v>1.99</v>
      </c>
      <c r="J375" s="16">
        <v>0.7</v>
      </c>
      <c r="K375" s="16">
        <v>1.39</v>
      </c>
      <c r="L375" s="15" t="s">
        <v>14</v>
      </c>
    </row>
    <row r="376" spans="1:12">
      <c r="A376" s="1">
        <v>40432</v>
      </c>
      <c r="B376" t="s">
        <v>15</v>
      </c>
      <c r="C376" t="s">
        <v>20</v>
      </c>
      <c r="D376">
        <v>94025</v>
      </c>
      <c r="E376">
        <v>1</v>
      </c>
      <c r="F376" s="2">
        <v>9780446543682</v>
      </c>
      <c r="G376" t="s">
        <v>3433</v>
      </c>
      <c r="H376" t="s">
        <v>3434</v>
      </c>
      <c r="I376" s="16">
        <v>11.99</v>
      </c>
      <c r="J376" s="16">
        <v>0.7</v>
      </c>
      <c r="K376" s="16">
        <v>8.39</v>
      </c>
      <c r="L376" s="15" t="s">
        <v>14</v>
      </c>
    </row>
    <row r="377" spans="1:12">
      <c r="A377" s="1">
        <v>40432</v>
      </c>
      <c r="B377" t="s">
        <v>15</v>
      </c>
      <c r="C377" t="s">
        <v>20</v>
      </c>
      <c r="D377">
        <v>92504</v>
      </c>
      <c r="E377">
        <v>1</v>
      </c>
      <c r="F377" s="2">
        <v>9780446196321</v>
      </c>
      <c r="G377" t="s">
        <v>186</v>
      </c>
      <c r="H377" t="s">
        <v>628</v>
      </c>
      <c r="I377" s="16">
        <v>8.99</v>
      </c>
      <c r="J377" s="16">
        <v>0.7</v>
      </c>
      <c r="K377" s="16">
        <v>6.29</v>
      </c>
      <c r="L377" s="15" t="s">
        <v>14</v>
      </c>
    </row>
    <row r="378" spans="1:12">
      <c r="A378" s="1">
        <v>40432</v>
      </c>
      <c r="B378" t="s">
        <v>15</v>
      </c>
      <c r="C378" t="s">
        <v>20</v>
      </c>
      <c r="D378">
        <v>91910</v>
      </c>
      <c r="E378">
        <v>1</v>
      </c>
      <c r="F378" s="2">
        <v>9780446569019</v>
      </c>
      <c r="G378" t="s">
        <v>126</v>
      </c>
      <c r="H378" t="s">
        <v>2032</v>
      </c>
      <c r="I378" s="16">
        <v>11.99</v>
      </c>
      <c r="J378" s="16">
        <v>0.7</v>
      </c>
      <c r="K378" s="16">
        <v>8.39</v>
      </c>
      <c r="L378" s="15" t="s">
        <v>14</v>
      </c>
    </row>
    <row r="379" spans="1:12">
      <c r="A379" s="1">
        <v>40433</v>
      </c>
      <c r="B379" t="s">
        <v>15</v>
      </c>
      <c r="C379" t="s">
        <v>20</v>
      </c>
      <c r="D379">
        <v>95126</v>
      </c>
      <c r="E379">
        <v>1</v>
      </c>
      <c r="F379" s="2">
        <v>9780316129114</v>
      </c>
      <c r="G379" t="s">
        <v>2310</v>
      </c>
      <c r="H379" t="s">
        <v>2311</v>
      </c>
      <c r="I379" s="16">
        <v>11.99</v>
      </c>
      <c r="J379" s="16">
        <v>0.7</v>
      </c>
      <c r="K379" s="16">
        <v>8.39</v>
      </c>
      <c r="L379" s="15" t="s">
        <v>14</v>
      </c>
    </row>
    <row r="380" spans="1:12">
      <c r="A380" s="1">
        <v>40433</v>
      </c>
      <c r="B380" t="s">
        <v>15</v>
      </c>
      <c r="C380" t="s">
        <v>20</v>
      </c>
      <c r="D380">
        <v>94089</v>
      </c>
      <c r="E380">
        <v>1</v>
      </c>
      <c r="F380" s="2">
        <v>9780316053334</v>
      </c>
      <c r="G380" t="s">
        <v>6050</v>
      </c>
      <c r="H380" t="s">
        <v>6051</v>
      </c>
      <c r="I380" s="16">
        <v>9.99</v>
      </c>
      <c r="J380" s="16">
        <v>0.7</v>
      </c>
      <c r="K380" s="16">
        <v>6.99</v>
      </c>
      <c r="L380" s="15" t="s">
        <v>14</v>
      </c>
    </row>
    <row r="381" spans="1:12">
      <c r="A381" s="1">
        <v>40432</v>
      </c>
      <c r="B381" t="s">
        <v>15</v>
      </c>
      <c r="C381" t="s">
        <v>20</v>
      </c>
      <c r="D381">
        <v>92704</v>
      </c>
      <c r="E381">
        <v>1</v>
      </c>
      <c r="F381" s="2">
        <v>9780759527782</v>
      </c>
      <c r="G381" t="s">
        <v>123</v>
      </c>
      <c r="H381" t="s">
        <v>199</v>
      </c>
      <c r="I381" s="16">
        <v>7.99</v>
      </c>
      <c r="J381" s="16">
        <v>0.7</v>
      </c>
      <c r="K381" s="16">
        <v>5.59</v>
      </c>
      <c r="L381" s="15" t="s">
        <v>14</v>
      </c>
    </row>
    <row r="382" spans="1:12">
      <c r="A382" s="1">
        <v>40432</v>
      </c>
      <c r="B382" t="s">
        <v>15</v>
      </c>
      <c r="C382" t="s">
        <v>20</v>
      </c>
      <c r="D382">
        <v>92704</v>
      </c>
      <c r="E382">
        <v>1</v>
      </c>
      <c r="F382" s="2">
        <v>9780316072625</v>
      </c>
      <c r="G382" t="s">
        <v>544</v>
      </c>
      <c r="H382" t="s">
        <v>545</v>
      </c>
      <c r="I382" s="16">
        <v>9.99</v>
      </c>
      <c r="J382" s="16">
        <v>0.7</v>
      </c>
      <c r="K382" s="16">
        <v>6.99</v>
      </c>
      <c r="L382" s="15" t="s">
        <v>14</v>
      </c>
    </row>
    <row r="383" spans="1:12">
      <c r="A383" s="1">
        <v>40433</v>
      </c>
      <c r="B383" t="s">
        <v>15</v>
      </c>
      <c r="C383" t="s">
        <v>20</v>
      </c>
      <c r="D383">
        <v>92108</v>
      </c>
      <c r="E383">
        <v>1</v>
      </c>
      <c r="F383" s="2">
        <v>9780316127684</v>
      </c>
      <c r="G383" t="s">
        <v>12</v>
      </c>
      <c r="H383" t="s">
        <v>77</v>
      </c>
      <c r="I383" s="16">
        <v>9.99</v>
      </c>
      <c r="J383" s="16">
        <v>0.7</v>
      </c>
      <c r="K383" s="16">
        <v>6.99</v>
      </c>
      <c r="L383" s="15" t="s">
        <v>14</v>
      </c>
    </row>
    <row r="384" spans="1:12">
      <c r="A384" s="1">
        <v>40432</v>
      </c>
      <c r="B384" t="s">
        <v>15</v>
      </c>
      <c r="C384" t="s">
        <v>20</v>
      </c>
      <c r="D384">
        <v>92704</v>
      </c>
      <c r="E384">
        <v>1</v>
      </c>
      <c r="F384" s="2">
        <v>9780759521483</v>
      </c>
      <c r="G384" t="s">
        <v>123</v>
      </c>
      <c r="H384" t="s">
        <v>124</v>
      </c>
      <c r="I384" s="16">
        <v>7.99</v>
      </c>
      <c r="J384" s="16">
        <v>0.7</v>
      </c>
      <c r="K384" s="16">
        <v>5.59</v>
      </c>
      <c r="L384" s="15" t="s">
        <v>14</v>
      </c>
    </row>
    <row r="385" spans="1:12">
      <c r="A385" s="1">
        <v>40432</v>
      </c>
      <c r="B385" t="s">
        <v>15</v>
      </c>
      <c r="C385" t="s">
        <v>20</v>
      </c>
      <c r="D385">
        <v>92704</v>
      </c>
      <c r="E385">
        <v>1</v>
      </c>
      <c r="F385" s="2">
        <v>9780446409346</v>
      </c>
      <c r="G385" t="s">
        <v>123</v>
      </c>
      <c r="H385" t="s">
        <v>310</v>
      </c>
      <c r="I385" s="16">
        <v>7.99</v>
      </c>
      <c r="J385" s="16">
        <v>0.7</v>
      </c>
      <c r="K385" s="16">
        <v>5.59</v>
      </c>
      <c r="L385" s="15" t="s">
        <v>14</v>
      </c>
    </row>
    <row r="386" spans="1:12">
      <c r="A386" s="1">
        <v>40433</v>
      </c>
      <c r="B386" t="s">
        <v>15</v>
      </c>
      <c r="C386" t="s">
        <v>20</v>
      </c>
      <c r="D386">
        <v>95834</v>
      </c>
      <c r="E386">
        <v>1</v>
      </c>
      <c r="F386" s="2">
        <v>9780446571975</v>
      </c>
      <c r="G386" t="s">
        <v>362</v>
      </c>
      <c r="H386" t="s">
        <v>363</v>
      </c>
      <c r="I386" s="16">
        <v>11.99</v>
      </c>
      <c r="J386" s="16">
        <v>0.7</v>
      </c>
      <c r="K386" s="16">
        <v>8.39</v>
      </c>
      <c r="L386" s="15" t="s">
        <v>14</v>
      </c>
    </row>
    <row r="387" spans="1:12">
      <c r="A387" s="1">
        <v>40433</v>
      </c>
      <c r="B387" t="s">
        <v>15</v>
      </c>
      <c r="C387" t="s">
        <v>20</v>
      </c>
      <c r="D387">
        <v>91320</v>
      </c>
      <c r="E387">
        <v>1</v>
      </c>
      <c r="F387" s="2">
        <v>9780316040341</v>
      </c>
      <c r="G387" t="s">
        <v>86</v>
      </c>
      <c r="H387" t="s">
        <v>197</v>
      </c>
      <c r="I387" s="16">
        <v>12.99</v>
      </c>
      <c r="J387" s="16">
        <v>0.7</v>
      </c>
      <c r="K387" s="16">
        <v>9.09</v>
      </c>
      <c r="L387" s="15" t="s">
        <v>14</v>
      </c>
    </row>
    <row r="388" spans="1:12">
      <c r="A388" s="1">
        <v>40433</v>
      </c>
      <c r="B388" t="s">
        <v>15</v>
      </c>
      <c r="C388" t="s">
        <v>20</v>
      </c>
      <c r="D388">
        <v>92653</v>
      </c>
      <c r="E388">
        <v>1</v>
      </c>
      <c r="F388" s="2">
        <v>9780316093491</v>
      </c>
      <c r="G388" t="s">
        <v>229</v>
      </c>
      <c r="H388" t="s">
        <v>230</v>
      </c>
      <c r="I388" s="16">
        <v>19.989999999999998</v>
      </c>
      <c r="J388" s="16">
        <v>0.7</v>
      </c>
      <c r="K388" s="16">
        <v>13.99</v>
      </c>
      <c r="L388" s="15" t="s">
        <v>14</v>
      </c>
    </row>
    <row r="389" spans="1:12">
      <c r="A389" s="1">
        <v>40433</v>
      </c>
      <c r="B389" t="s">
        <v>15</v>
      </c>
      <c r="C389" t="s">
        <v>20</v>
      </c>
      <c r="D389">
        <v>92021</v>
      </c>
      <c r="E389">
        <v>1</v>
      </c>
      <c r="F389" s="2">
        <v>9780316029032</v>
      </c>
      <c r="G389" t="s">
        <v>225</v>
      </c>
      <c r="H389" t="s">
        <v>324</v>
      </c>
      <c r="I389" s="16">
        <v>9.99</v>
      </c>
      <c r="J389" s="16">
        <v>0.7</v>
      </c>
      <c r="K389" s="16">
        <v>6.99</v>
      </c>
      <c r="L389" s="15" t="s">
        <v>14</v>
      </c>
    </row>
    <row r="390" spans="1:12">
      <c r="A390" s="1">
        <v>40433</v>
      </c>
      <c r="B390" t="s">
        <v>15</v>
      </c>
      <c r="C390" t="s">
        <v>20</v>
      </c>
      <c r="D390">
        <v>94619</v>
      </c>
      <c r="E390">
        <v>1</v>
      </c>
      <c r="F390" s="2">
        <v>9780316082563</v>
      </c>
      <c r="G390" t="s">
        <v>283</v>
      </c>
      <c r="H390" t="s">
        <v>2562</v>
      </c>
      <c r="I390" s="16">
        <v>7.99</v>
      </c>
      <c r="J390" s="16">
        <v>0.7</v>
      </c>
      <c r="K390" s="16">
        <v>5.59</v>
      </c>
      <c r="L390" s="15" t="s">
        <v>14</v>
      </c>
    </row>
    <row r="391" spans="1:12">
      <c r="A391" s="1">
        <v>40433</v>
      </c>
      <c r="B391" t="s">
        <v>15</v>
      </c>
      <c r="C391" t="s">
        <v>20</v>
      </c>
      <c r="D391">
        <v>94619</v>
      </c>
      <c r="E391">
        <v>1</v>
      </c>
      <c r="F391" s="2">
        <v>9780316088039</v>
      </c>
      <c r="G391" t="s">
        <v>283</v>
      </c>
      <c r="H391" t="s">
        <v>287</v>
      </c>
      <c r="I391" s="16">
        <v>7.99</v>
      </c>
      <c r="J391" s="16">
        <v>0.7</v>
      </c>
      <c r="K391" s="16">
        <v>5.59</v>
      </c>
      <c r="L391" s="15" t="s">
        <v>14</v>
      </c>
    </row>
    <row r="392" spans="1:12">
      <c r="A392" s="1">
        <v>40433</v>
      </c>
      <c r="B392" t="s">
        <v>15</v>
      </c>
      <c r="C392" t="s">
        <v>20</v>
      </c>
      <c r="D392">
        <v>90069</v>
      </c>
      <c r="E392">
        <v>1</v>
      </c>
      <c r="F392" s="2">
        <v>9780316082563</v>
      </c>
      <c r="G392" t="s">
        <v>283</v>
      </c>
      <c r="H392" t="s">
        <v>2562</v>
      </c>
      <c r="I392" s="16">
        <v>7.99</v>
      </c>
      <c r="J392" s="16">
        <v>0.7</v>
      </c>
      <c r="K392" s="16">
        <v>5.59</v>
      </c>
      <c r="L392" s="15" t="s">
        <v>14</v>
      </c>
    </row>
    <row r="393" spans="1:12">
      <c r="A393" s="1">
        <v>40433</v>
      </c>
      <c r="B393" t="s">
        <v>15</v>
      </c>
      <c r="C393" t="s">
        <v>20</v>
      </c>
      <c r="D393">
        <v>90069</v>
      </c>
      <c r="E393">
        <v>1</v>
      </c>
      <c r="F393" s="2">
        <v>9780316071659</v>
      </c>
      <c r="G393" t="s">
        <v>283</v>
      </c>
      <c r="H393" t="s">
        <v>284</v>
      </c>
      <c r="I393" s="16">
        <v>7.99</v>
      </c>
      <c r="J393" s="16">
        <v>0.7</v>
      </c>
      <c r="K393" s="16">
        <v>5.59</v>
      </c>
      <c r="L393" s="15" t="s">
        <v>14</v>
      </c>
    </row>
    <row r="394" spans="1:12">
      <c r="A394" s="1">
        <v>40434</v>
      </c>
      <c r="B394" t="s">
        <v>15</v>
      </c>
      <c r="C394" t="s">
        <v>20</v>
      </c>
      <c r="D394">
        <v>93436</v>
      </c>
      <c r="E394">
        <v>1</v>
      </c>
      <c r="F394" s="2">
        <v>9780759511163</v>
      </c>
      <c r="G394" t="s">
        <v>123</v>
      </c>
      <c r="H394" t="s">
        <v>426</v>
      </c>
      <c r="I394" s="16">
        <v>9.99</v>
      </c>
      <c r="J394" s="16">
        <v>0.7</v>
      </c>
      <c r="K394" s="16">
        <v>6.99</v>
      </c>
      <c r="L394" s="15" t="s">
        <v>14</v>
      </c>
    </row>
    <row r="395" spans="1:12">
      <c r="A395" s="1">
        <v>40434</v>
      </c>
      <c r="B395" t="s">
        <v>15</v>
      </c>
      <c r="C395" t="s">
        <v>20</v>
      </c>
      <c r="D395">
        <v>95409</v>
      </c>
      <c r="E395">
        <v>1</v>
      </c>
      <c r="F395" s="2">
        <v>9780446571975</v>
      </c>
      <c r="G395" t="s">
        <v>362</v>
      </c>
      <c r="H395" t="s">
        <v>363</v>
      </c>
      <c r="I395" s="16">
        <v>11.99</v>
      </c>
      <c r="J395" s="16">
        <v>0.7</v>
      </c>
      <c r="K395" s="16">
        <v>8.39</v>
      </c>
      <c r="L395" s="15" t="s">
        <v>14</v>
      </c>
    </row>
    <row r="396" spans="1:12">
      <c r="A396" s="1">
        <v>40434</v>
      </c>
      <c r="B396" t="s">
        <v>15</v>
      </c>
      <c r="C396" t="s">
        <v>20</v>
      </c>
      <c r="D396">
        <v>95624</v>
      </c>
      <c r="E396">
        <v>1</v>
      </c>
      <c r="F396" s="2">
        <v>9780446931359</v>
      </c>
      <c r="G396" t="s">
        <v>43</v>
      </c>
      <c r="H396" t="s">
        <v>301</v>
      </c>
      <c r="I396" s="16">
        <v>7.99</v>
      </c>
      <c r="J396" s="16">
        <v>0.7</v>
      </c>
      <c r="K396" s="16">
        <v>5.59</v>
      </c>
      <c r="L396" s="15" t="s">
        <v>14</v>
      </c>
    </row>
    <row r="397" spans="1:12">
      <c r="A397" s="1">
        <v>40433</v>
      </c>
      <c r="B397" t="s">
        <v>15</v>
      </c>
      <c r="C397" t="s">
        <v>20</v>
      </c>
      <c r="D397">
        <v>94109</v>
      </c>
      <c r="E397">
        <v>1</v>
      </c>
      <c r="F397" s="2">
        <v>9780316054782</v>
      </c>
      <c r="G397" t="s">
        <v>2089</v>
      </c>
      <c r="H397" t="s">
        <v>2090</v>
      </c>
      <c r="I397" s="16">
        <v>9.99</v>
      </c>
      <c r="J397" s="16">
        <v>0.7</v>
      </c>
      <c r="K397" s="16">
        <v>6.98</v>
      </c>
      <c r="L397" s="15" t="s">
        <v>14</v>
      </c>
    </row>
    <row r="398" spans="1:12">
      <c r="A398" s="1">
        <v>40433</v>
      </c>
      <c r="B398" t="s">
        <v>15</v>
      </c>
      <c r="C398" t="s">
        <v>20</v>
      </c>
      <c r="D398">
        <v>92630</v>
      </c>
      <c r="E398">
        <v>1</v>
      </c>
      <c r="F398" s="2">
        <v>9780316071345</v>
      </c>
      <c r="G398" t="s">
        <v>396</v>
      </c>
      <c r="H398" t="s">
        <v>397</v>
      </c>
      <c r="I398" s="16">
        <v>12.99</v>
      </c>
      <c r="J398" s="16">
        <v>0.7</v>
      </c>
      <c r="K398" s="16">
        <v>9.09</v>
      </c>
      <c r="L398" s="15" t="s">
        <v>14</v>
      </c>
    </row>
    <row r="399" spans="1:12">
      <c r="A399" s="1">
        <v>40434</v>
      </c>
      <c r="B399" t="s">
        <v>15</v>
      </c>
      <c r="C399" t="s">
        <v>20</v>
      </c>
      <c r="D399">
        <v>95624</v>
      </c>
      <c r="E399">
        <v>1</v>
      </c>
      <c r="F399" s="2">
        <v>9780759526471</v>
      </c>
      <c r="G399" t="s">
        <v>43</v>
      </c>
      <c r="H399" t="s">
        <v>198</v>
      </c>
      <c r="I399" s="16">
        <v>7.99</v>
      </c>
      <c r="J399" s="16">
        <v>0.7</v>
      </c>
      <c r="K399" s="16">
        <v>5.59</v>
      </c>
      <c r="L399" s="15" t="s">
        <v>14</v>
      </c>
    </row>
    <row r="400" spans="1:12">
      <c r="A400" s="1">
        <v>40434</v>
      </c>
      <c r="B400" t="s">
        <v>15</v>
      </c>
      <c r="C400" t="s">
        <v>20</v>
      </c>
      <c r="D400">
        <v>94578</v>
      </c>
      <c r="E400">
        <v>1</v>
      </c>
      <c r="F400" s="2">
        <v>9780768929638</v>
      </c>
      <c r="G400" t="s">
        <v>668</v>
      </c>
      <c r="H400" t="s">
        <v>5969</v>
      </c>
      <c r="I400" s="16">
        <v>2.99</v>
      </c>
      <c r="J400" s="16">
        <v>0.7</v>
      </c>
      <c r="K400" s="16">
        <v>2.09</v>
      </c>
      <c r="L400" s="15" t="s">
        <v>14</v>
      </c>
    </row>
    <row r="401" spans="1:12">
      <c r="A401" s="1">
        <v>40434</v>
      </c>
      <c r="B401" t="s">
        <v>15</v>
      </c>
      <c r="C401" t="s">
        <v>20</v>
      </c>
      <c r="D401">
        <v>95624</v>
      </c>
      <c r="E401">
        <v>1</v>
      </c>
      <c r="F401" s="2">
        <v>9780759524927</v>
      </c>
      <c r="G401" t="s">
        <v>43</v>
      </c>
      <c r="H401" t="s">
        <v>303</v>
      </c>
      <c r="I401" s="16">
        <v>7.99</v>
      </c>
      <c r="J401" s="16">
        <v>0.7</v>
      </c>
      <c r="K401" s="16">
        <v>5.59</v>
      </c>
      <c r="L401" s="15" t="s">
        <v>14</v>
      </c>
    </row>
    <row r="402" spans="1:12">
      <c r="A402" s="1">
        <v>40434</v>
      </c>
      <c r="B402" t="s">
        <v>15</v>
      </c>
      <c r="C402" t="s">
        <v>20</v>
      </c>
      <c r="D402">
        <v>92065</v>
      </c>
      <c r="E402">
        <v>1</v>
      </c>
      <c r="F402" s="2">
        <v>9780316127714</v>
      </c>
      <c r="G402" t="s">
        <v>1118</v>
      </c>
      <c r="H402" t="s">
        <v>1119</v>
      </c>
      <c r="I402" s="16">
        <v>12.99</v>
      </c>
      <c r="J402" s="16">
        <v>0.7</v>
      </c>
      <c r="K402" s="16">
        <v>9.09</v>
      </c>
      <c r="L402" s="15" t="s">
        <v>14</v>
      </c>
    </row>
    <row r="403" spans="1:12">
      <c r="A403" s="1">
        <v>40434</v>
      </c>
      <c r="B403" t="s">
        <v>15</v>
      </c>
      <c r="C403" t="s">
        <v>20</v>
      </c>
      <c r="D403">
        <v>91030</v>
      </c>
      <c r="E403">
        <v>1</v>
      </c>
      <c r="F403" s="2">
        <v>9780446571975</v>
      </c>
      <c r="G403" t="s">
        <v>362</v>
      </c>
      <c r="H403" t="s">
        <v>363</v>
      </c>
      <c r="I403" s="16">
        <v>11.99</v>
      </c>
      <c r="J403" s="16">
        <v>0.7</v>
      </c>
      <c r="K403" s="16">
        <v>8.39</v>
      </c>
      <c r="L403" s="15" t="s">
        <v>14</v>
      </c>
    </row>
    <row r="404" spans="1:12">
      <c r="A404" s="1">
        <v>40434</v>
      </c>
      <c r="B404" t="s">
        <v>15</v>
      </c>
      <c r="C404" t="s">
        <v>20</v>
      </c>
      <c r="D404">
        <v>93063</v>
      </c>
      <c r="E404">
        <v>1</v>
      </c>
      <c r="F404" s="2">
        <v>9780316040228</v>
      </c>
      <c r="G404" t="s">
        <v>229</v>
      </c>
      <c r="H404" t="s">
        <v>264</v>
      </c>
      <c r="I404" s="16">
        <v>7.99</v>
      </c>
      <c r="J404" s="16">
        <v>0.7</v>
      </c>
      <c r="K404" s="16">
        <v>5.59</v>
      </c>
      <c r="L404" s="15" t="s">
        <v>14</v>
      </c>
    </row>
    <row r="405" spans="1:12">
      <c r="A405" s="1">
        <v>40434</v>
      </c>
      <c r="B405" t="s">
        <v>15</v>
      </c>
      <c r="C405" t="s">
        <v>20</v>
      </c>
      <c r="D405">
        <v>92840</v>
      </c>
      <c r="E405">
        <v>1</v>
      </c>
      <c r="F405" s="2">
        <v>9780316008181</v>
      </c>
      <c r="G405" t="s">
        <v>12</v>
      </c>
      <c r="H405" t="s">
        <v>37</v>
      </c>
      <c r="I405" s="16">
        <v>8.99</v>
      </c>
      <c r="J405" s="16">
        <v>0.7</v>
      </c>
      <c r="K405" s="16">
        <v>6.29</v>
      </c>
      <c r="L405" s="15" t="s">
        <v>14</v>
      </c>
    </row>
    <row r="406" spans="1:12">
      <c r="A406" s="1">
        <v>40434</v>
      </c>
      <c r="B406" t="s">
        <v>15</v>
      </c>
      <c r="C406" t="s">
        <v>20</v>
      </c>
      <c r="D406">
        <v>90660</v>
      </c>
      <c r="E406">
        <v>1</v>
      </c>
      <c r="F406" s="2">
        <v>9780316128650</v>
      </c>
      <c r="G406" t="s">
        <v>12</v>
      </c>
      <c r="H406" t="s">
        <v>85</v>
      </c>
      <c r="I406" s="16">
        <v>9.99</v>
      </c>
      <c r="J406" s="16">
        <v>0.7</v>
      </c>
      <c r="K406" s="16">
        <v>6.99</v>
      </c>
      <c r="L406" s="15" t="s">
        <v>14</v>
      </c>
    </row>
    <row r="407" spans="1:12">
      <c r="A407" s="1">
        <v>40434</v>
      </c>
      <c r="B407" t="s">
        <v>15</v>
      </c>
      <c r="C407" t="s">
        <v>20</v>
      </c>
      <c r="D407">
        <v>94110</v>
      </c>
      <c r="E407">
        <v>1</v>
      </c>
      <c r="F407" s="2">
        <v>9780446571975</v>
      </c>
      <c r="G407" t="s">
        <v>362</v>
      </c>
      <c r="H407" t="s">
        <v>363</v>
      </c>
      <c r="I407" s="16">
        <v>11.99</v>
      </c>
      <c r="J407" s="16">
        <v>0.7</v>
      </c>
      <c r="K407" s="16">
        <v>8.39</v>
      </c>
      <c r="L407" s="15" t="s">
        <v>14</v>
      </c>
    </row>
    <row r="408" spans="1:12">
      <c r="A408" s="1">
        <v>40435</v>
      </c>
      <c r="B408" t="s">
        <v>15</v>
      </c>
      <c r="C408" t="s">
        <v>20</v>
      </c>
      <c r="D408">
        <v>92154</v>
      </c>
      <c r="E408">
        <v>1</v>
      </c>
      <c r="F408" s="2">
        <v>9780316040402</v>
      </c>
      <c r="G408" t="s">
        <v>204</v>
      </c>
      <c r="H408" t="s">
        <v>297</v>
      </c>
      <c r="I408" s="16">
        <v>9.99</v>
      </c>
      <c r="J408" s="16">
        <v>0.7</v>
      </c>
      <c r="K408" s="16">
        <v>6.99</v>
      </c>
      <c r="L408" s="15" t="s">
        <v>14</v>
      </c>
    </row>
    <row r="409" spans="1:12">
      <c r="A409" s="1">
        <v>40435</v>
      </c>
      <c r="B409" t="s">
        <v>15</v>
      </c>
      <c r="C409" t="s">
        <v>20</v>
      </c>
      <c r="D409">
        <v>92154</v>
      </c>
      <c r="E409">
        <v>1</v>
      </c>
      <c r="F409" s="2">
        <v>9780446930031</v>
      </c>
      <c r="G409" t="s">
        <v>432</v>
      </c>
      <c r="H409" t="s">
        <v>433</v>
      </c>
      <c r="I409" s="16">
        <v>10.99</v>
      </c>
      <c r="J409" s="16">
        <v>0.7</v>
      </c>
      <c r="K409" s="16">
        <v>7.69</v>
      </c>
      <c r="L409" s="15" t="s">
        <v>14</v>
      </c>
    </row>
    <row r="410" spans="1:12">
      <c r="A410" s="1">
        <v>40435</v>
      </c>
      <c r="B410" t="s">
        <v>15</v>
      </c>
      <c r="C410" t="s">
        <v>20</v>
      </c>
      <c r="D410">
        <v>92584</v>
      </c>
      <c r="E410">
        <v>1</v>
      </c>
      <c r="F410" s="2">
        <v>9780759527393</v>
      </c>
      <c r="G410" t="s">
        <v>462</v>
      </c>
      <c r="H410" t="s">
        <v>964</v>
      </c>
      <c r="I410" s="16">
        <v>8.99</v>
      </c>
      <c r="J410" s="16">
        <v>0.7</v>
      </c>
      <c r="K410" s="16">
        <v>6.29</v>
      </c>
      <c r="L410" s="15" t="s">
        <v>14</v>
      </c>
    </row>
    <row r="411" spans="1:12">
      <c r="A411" s="1">
        <v>40435</v>
      </c>
      <c r="B411" t="s">
        <v>15</v>
      </c>
      <c r="C411" t="s">
        <v>20</v>
      </c>
      <c r="D411">
        <v>93561</v>
      </c>
      <c r="E411">
        <v>1</v>
      </c>
      <c r="F411" s="2">
        <v>9780316072625</v>
      </c>
      <c r="G411" t="s">
        <v>544</v>
      </c>
      <c r="H411" t="s">
        <v>545</v>
      </c>
      <c r="I411" s="16">
        <v>9.99</v>
      </c>
      <c r="J411" s="16">
        <v>0.7</v>
      </c>
      <c r="K411" s="16">
        <v>6.99</v>
      </c>
      <c r="L411" s="15" t="s">
        <v>14</v>
      </c>
    </row>
    <row r="412" spans="1:12">
      <c r="A412" s="1">
        <v>40435</v>
      </c>
      <c r="B412" t="s">
        <v>15</v>
      </c>
      <c r="C412" t="s">
        <v>20</v>
      </c>
      <c r="D412">
        <v>92505</v>
      </c>
      <c r="E412">
        <v>1</v>
      </c>
      <c r="F412" s="2">
        <v>9780446569767</v>
      </c>
      <c r="G412" t="s">
        <v>107</v>
      </c>
      <c r="H412" t="s">
        <v>108</v>
      </c>
      <c r="I412" s="16">
        <v>12.99</v>
      </c>
      <c r="J412" s="16">
        <v>0.7</v>
      </c>
      <c r="K412" s="16">
        <v>9.09</v>
      </c>
      <c r="L412" s="15" t="s">
        <v>14</v>
      </c>
    </row>
    <row r="413" spans="1:12">
      <c r="A413" s="1">
        <v>40435</v>
      </c>
      <c r="B413" t="s">
        <v>15</v>
      </c>
      <c r="C413" t="s">
        <v>20</v>
      </c>
      <c r="D413">
        <v>93710</v>
      </c>
      <c r="E413">
        <v>1</v>
      </c>
      <c r="F413" s="2">
        <v>9780316122917</v>
      </c>
      <c r="G413" t="s">
        <v>3554</v>
      </c>
      <c r="H413" t="s">
        <v>3555</v>
      </c>
      <c r="I413" s="16">
        <v>9.99</v>
      </c>
      <c r="J413" s="16">
        <v>0.7</v>
      </c>
      <c r="K413" s="16">
        <v>6.99</v>
      </c>
      <c r="L413" s="15" t="s">
        <v>14</v>
      </c>
    </row>
    <row r="414" spans="1:12">
      <c r="A414" s="1">
        <v>40435</v>
      </c>
      <c r="B414" t="s">
        <v>15</v>
      </c>
      <c r="C414" t="s">
        <v>20</v>
      </c>
      <c r="D414">
        <v>92625</v>
      </c>
      <c r="E414">
        <v>1</v>
      </c>
      <c r="F414" s="2">
        <v>9780759522794</v>
      </c>
      <c r="G414" t="s">
        <v>1003</v>
      </c>
      <c r="H414" t="s">
        <v>6062</v>
      </c>
      <c r="I414" s="16">
        <v>6.99</v>
      </c>
      <c r="J414" s="16">
        <v>0.7</v>
      </c>
      <c r="K414" s="16">
        <v>4.8899999999999997</v>
      </c>
      <c r="L414" s="15" t="s">
        <v>14</v>
      </c>
    </row>
    <row r="415" spans="1:12">
      <c r="A415" s="1">
        <v>40436</v>
      </c>
      <c r="B415" t="s">
        <v>15</v>
      </c>
      <c r="C415" t="s">
        <v>20</v>
      </c>
      <c r="D415">
        <v>90027</v>
      </c>
      <c r="E415">
        <v>1</v>
      </c>
      <c r="F415" s="2">
        <v>9780316031998</v>
      </c>
      <c r="G415" t="s">
        <v>556</v>
      </c>
      <c r="H415" t="s">
        <v>557</v>
      </c>
      <c r="I415" s="16">
        <v>12.99</v>
      </c>
      <c r="J415" s="16">
        <v>0.7</v>
      </c>
      <c r="K415" s="16">
        <v>9.09</v>
      </c>
      <c r="L415" s="15" t="s">
        <v>14</v>
      </c>
    </row>
    <row r="416" spans="1:12">
      <c r="A416" s="1">
        <v>40436</v>
      </c>
      <c r="B416" t="s">
        <v>15</v>
      </c>
      <c r="C416" t="s">
        <v>20</v>
      </c>
      <c r="D416">
        <v>91103</v>
      </c>
      <c r="E416">
        <v>1</v>
      </c>
      <c r="F416" s="2">
        <v>9780446551410</v>
      </c>
      <c r="G416" t="s">
        <v>299</v>
      </c>
      <c r="H416" t="s">
        <v>759</v>
      </c>
      <c r="I416" s="16">
        <v>2.99</v>
      </c>
      <c r="J416" s="16">
        <v>0.7</v>
      </c>
      <c r="K416" s="16">
        <v>2.09</v>
      </c>
      <c r="L416" s="15" t="s">
        <v>14</v>
      </c>
    </row>
    <row r="417" spans="1:12">
      <c r="A417" s="1">
        <v>40436</v>
      </c>
      <c r="B417" t="s">
        <v>15</v>
      </c>
      <c r="C417" t="s">
        <v>20</v>
      </c>
      <c r="D417">
        <v>94578</v>
      </c>
      <c r="E417">
        <v>1</v>
      </c>
      <c r="F417" s="2">
        <v>9780446551410</v>
      </c>
      <c r="G417" t="s">
        <v>299</v>
      </c>
      <c r="H417" t="s">
        <v>759</v>
      </c>
      <c r="I417" s="16">
        <v>2.99</v>
      </c>
      <c r="J417" s="16">
        <v>0.7</v>
      </c>
      <c r="K417" s="16">
        <v>2.09</v>
      </c>
      <c r="L417" s="15" t="s">
        <v>14</v>
      </c>
    </row>
    <row r="418" spans="1:12">
      <c r="A418" s="1">
        <v>40436</v>
      </c>
      <c r="B418" t="s">
        <v>15</v>
      </c>
      <c r="C418" t="s">
        <v>20</v>
      </c>
      <c r="D418">
        <v>91910</v>
      </c>
      <c r="E418">
        <v>1</v>
      </c>
      <c r="F418" s="2">
        <v>9780759523364</v>
      </c>
      <c r="G418" t="s">
        <v>1051</v>
      </c>
      <c r="H418" t="s">
        <v>1052</v>
      </c>
      <c r="I418" s="16">
        <v>9.99</v>
      </c>
      <c r="J418" s="16">
        <v>0.7</v>
      </c>
      <c r="K418" s="16">
        <v>6.99</v>
      </c>
      <c r="L418" s="15" t="s">
        <v>14</v>
      </c>
    </row>
    <row r="419" spans="1:12">
      <c r="A419" s="1">
        <v>40436</v>
      </c>
      <c r="B419" t="s">
        <v>15</v>
      </c>
      <c r="C419" t="s">
        <v>20</v>
      </c>
      <c r="D419">
        <v>93657</v>
      </c>
      <c r="E419">
        <v>1</v>
      </c>
      <c r="F419" s="2">
        <v>9780892963010</v>
      </c>
      <c r="G419" t="s">
        <v>96</v>
      </c>
      <c r="H419" t="s">
        <v>1238</v>
      </c>
      <c r="I419" s="16">
        <v>1.99</v>
      </c>
      <c r="J419" s="16">
        <v>0.7</v>
      </c>
      <c r="K419" s="16">
        <v>1.39</v>
      </c>
      <c r="L419" s="15" t="s">
        <v>14</v>
      </c>
    </row>
    <row r="420" spans="1:12">
      <c r="A420" s="1">
        <v>40436</v>
      </c>
      <c r="B420" t="s">
        <v>15</v>
      </c>
      <c r="C420" t="s">
        <v>20</v>
      </c>
      <c r="D420">
        <v>92677</v>
      </c>
      <c r="E420">
        <v>1</v>
      </c>
      <c r="F420" s="2">
        <v>9780446574242</v>
      </c>
      <c r="G420" t="s">
        <v>74</v>
      </c>
      <c r="H420" t="s">
        <v>2273</v>
      </c>
      <c r="I420" s="16">
        <v>12.99</v>
      </c>
      <c r="J420" s="16">
        <v>0.7</v>
      </c>
      <c r="K420" s="16">
        <v>9.09</v>
      </c>
      <c r="L420" s="15" t="s">
        <v>14</v>
      </c>
    </row>
    <row r="421" spans="1:12">
      <c r="A421" s="1">
        <v>40436</v>
      </c>
      <c r="B421" t="s">
        <v>15</v>
      </c>
      <c r="C421" t="s">
        <v>20</v>
      </c>
      <c r="D421">
        <v>94501</v>
      </c>
      <c r="E421">
        <v>1</v>
      </c>
      <c r="F421" s="2">
        <v>9780446510141</v>
      </c>
      <c r="G421" t="s">
        <v>2613</v>
      </c>
      <c r="H421" t="s">
        <v>2281</v>
      </c>
      <c r="I421" s="16">
        <v>2.99</v>
      </c>
      <c r="J421" s="16">
        <v>0.7</v>
      </c>
      <c r="K421" s="16">
        <v>2.09</v>
      </c>
      <c r="L421" s="15" t="s">
        <v>14</v>
      </c>
    </row>
    <row r="422" spans="1:12">
      <c r="A422" s="1">
        <v>40436</v>
      </c>
      <c r="B422" t="s">
        <v>15</v>
      </c>
      <c r="C422" t="s">
        <v>20</v>
      </c>
      <c r="D422">
        <v>94931</v>
      </c>
      <c r="E422">
        <v>1</v>
      </c>
      <c r="F422" s="2">
        <v>9780446551410</v>
      </c>
      <c r="G422" t="s">
        <v>299</v>
      </c>
      <c r="H422" t="s">
        <v>759</v>
      </c>
      <c r="I422" s="16">
        <v>2.99</v>
      </c>
      <c r="J422" s="16">
        <v>0.7</v>
      </c>
      <c r="K422" s="16">
        <v>2.09</v>
      </c>
      <c r="L422" s="15" t="s">
        <v>14</v>
      </c>
    </row>
    <row r="423" spans="1:12">
      <c r="A423" s="1">
        <v>40436</v>
      </c>
      <c r="B423" t="s">
        <v>15</v>
      </c>
      <c r="C423" t="s">
        <v>20</v>
      </c>
      <c r="D423">
        <v>93455</v>
      </c>
      <c r="E423">
        <v>1</v>
      </c>
      <c r="F423" s="2">
        <v>9780316082563</v>
      </c>
      <c r="G423" t="s">
        <v>283</v>
      </c>
      <c r="H423" t="s">
        <v>2562</v>
      </c>
      <c r="I423" s="16">
        <v>7.99</v>
      </c>
      <c r="J423" s="16">
        <v>0.7</v>
      </c>
      <c r="K423" s="16">
        <v>5.59</v>
      </c>
      <c r="L423" s="15" t="s">
        <v>14</v>
      </c>
    </row>
    <row r="424" spans="1:12">
      <c r="A424" s="1">
        <v>40436</v>
      </c>
      <c r="B424" t="s">
        <v>15</v>
      </c>
      <c r="C424" t="s">
        <v>20</v>
      </c>
      <c r="D424">
        <v>90280</v>
      </c>
      <c r="E424">
        <v>1</v>
      </c>
      <c r="F424" s="2">
        <v>9780768930306</v>
      </c>
      <c r="G424" t="s">
        <v>668</v>
      </c>
      <c r="H424" t="s">
        <v>6076</v>
      </c>
      <c r="I424" s="16">
        <v>8.99</v>
      </c>
      <c r="J424" s="16">
        <v>0.7</v>
      </c>
      <c r="K424" s="16">
        <v>6.29</v>
      </c>
      <c r="L424" s="15" t="s">
        <v>14</v>
      </c>
    </row>
    <row r="425" spans="1:12">
      <c r="A425" s="1">
        <v>40436</v>
      </c>
      <c r="B425" t="s">
        <v>15</v>
      </c>
      <c r="C425" t="s">
        <v>20</v>
      </c>
      <c r="D425">
        <v>91911</v>
      </c>
      <c r="E425">
        <v>1</v>
      </c>
      <c r="F425" s="2">
        <v>9780316102032</v>
      </c>
      <c r="G425" t="s">
        <v>18</v>
      </c>
      <c r="H425" t="s">
        <v>19</v>
      </c>
      <c r="I425" s="16">
        <v>12.99</v>
      </c>
      <c r="J425" s="16">
        <v>0.7</v>
      </c>
      <c r="K425" s="16">
        <v>9.09</v>
      </c>
      <c r="L425" s="15" t="s">
        <v>14</v>
      </c>
    </row>
    <row r="426" spans="1:12">
      <c r="A426" s="1">
        <v>40436</v>
      </c>
      <c r="B426" t="s">
        <v>15</v>
      </c>
      <c r="C426" t="s">
        <v>20</v>
      </c>
      <c r="D426">
        <v>92691</v>
      </c>
      <c r="E426">
        <v>1</v>
      </c>
      <c r="F426" s="2">
        <v>9780316089500</v>
      </c>
      <c r="G426" t="s">
        <v>12</v>
      </c>
      <c r="H426" t="s">
        <v>89</v>
      </c>
      <c r="I426" s="16">
        <v>36.99</v>
      </c>
      <c r="J426" s="16">
        <v>0.7</v>
      </c>
      <c r="K426" s="16">
        <v>25.89</v>
      </c>
      <c r="L426" s="15" t="s">
        <v>14</v>
      </c>
    </row>
    <row r="427" spans="1:12">
      <c r="A427" s="1">
        <v>40436</v>
      </c>
      <c r="B427" t="s">
        <v>15</v>
      </c>
      <c r="C427" t="s">
        <v>20</v>
      </c>
      <c r="D427">
        <v>92648</v>
      </c>
      <c r="E427">
        <v>1</v>
      </c>
      <c r="F427" s="2">
        <v>9780446574242</v>
      </c>
      <c r="G427" t="s">
        <v>74</v>
      </c>
      <c r="H427" t="s">
        <v>2273</v>
      </c>
      <c r="I427" s="16">
        <v>12.99</v>
      </c>
      <c r="J427" s="16">
        <v>0.7</v>
      </c>
      <c r="K427" s="16">
        <v>9.09</v>
      </c>
      <c r="L427" s="15" t="s">
        <v>14</v>
      </c>
    </row>
    <row r="428" spans="1:12">
      <c r="A428" s="1">
        <v>40437</v>
      </c>
      <c r="B428" t="s">
        <v>15</v>
      </c>
      <c r="C428" t="s">
        <v>20</v>
      </c>
      <c r="D428">
        <v>94536</v>
      </c>
      <c r="E428">
        <v>1</v>
      </c>
      <c r="F428" s="2">
        <v>9780759527416</v>
      </c>
      <c r="G428" t="s">
        <v>945</v>
      </c>
      <c r="H428" t="s">
        <v>503</v>
      </c>
      <c r="I428" s="16">
        <v>9.99</v>
      </c>
      <c r="J428" s="16">
        <v>0.7</v>
      </c>
      <c r="K428" s="16">
        <v>6.99</v>
      </c>
      <c r="L428" s="15" t="s">
        <v>14</v>
      </c>
    </row>
    <row r="429" spans="1:12">
      <c r="A429" s="1">
        <v>40437</v>
      </c>
      <c r="B429" t="s">
        <v>15</v>
      </c>
      <c r="C429" t="s">
        <v>20</v>
      </c>
      <c r="D429">
        <v>92108</v>
      </c>
      <c r="E429">
        <v>1</v>
      </c>
      <c r="F429" s="2">
        <v>9780446571975</v>
      </c>
      <c r="G429" t="s">
        <v>362</v>
      </c>
      <c r="H429" t="s">
        <v>363</v>
      </c>
      <c r="I429" s="16">
        <v>11.99</v>
      </c>
      <c r="J429" s="16">
        <v>0.7</v>
      </c>
      <c r="K429" s="16">
        <v>8.39</v>
      </c>
      <c r="L429" s="15" t="s">
        <v>14</v>
      </c>
    </row>
    <row r="430" spans="1:12">
      <c r="A430" s="1">
        <v>40437</v>
      </c>
      <c r="B430" t="s">
        <v>15</v>
      </c>
      <c r="C430" t="s">
        <v>20</v>
      </c>
      <c r="D430">
        <v>93406</v>
      </c>
      <c r="E430">
        <v>1</v>
      </c>
      <c r="F430" s="2">
        <v>9780446543446</v>
      </c>
      <c r="G430" t="s">
        <v>96</v>
      </c>
      <c r="H430" t="s">
        <v>884</v>
      </c>
      <c r="I430" s="16">
        <v>6.99</v>
      </c>
      <c r="J430" s="16">
        <v>0.7</v>
      </c>
      <c r="K430" s="16">
        <v>4.88</v>
      </c>
      <c r="L430" s="15" t="s">
        <v>14</v>
      </c>
    </row>
    <row r="431" spans="1:12">
      <c r="A431" s="1">
        <v>40437</v>
      </c>
      <c r="B431" t="s">
        <v>15</v>
      </c>
      <c r="C431" t="s">
        <v>20</v>
      </c>
      <c r="D431">
        <v>93033</v>
      </c>
      <c r="E431">
        <v>1</v>
      </c>
      <c r="F431" s="2">
        <v>9780892963010</v>
      </c>
      <c r="G431" t="s">
        <v>96</v>
      </c>
      <c r="H431" t="s">
        <v>1238</v>
      </c>
      <c r="I431" s="16">
        <v>1.99</v>
      </c>
      <c r="J431" s="16">
        <v>0.7</v>
      </c>
      <c r="K431" s="16">
        <v>1.39</v>
      </c>
      <c r="L431" s="15" t="s">
        <v>14</v>
      </c>
    </row>
    <row r="432" spans="1:12">
      <c r="A432" s="1">
        <v>40438</v>
      </c>
      <c r="B432" t="s">
        <v>15</v>
      </c>
      <c r="C432" t="s">
        <v>20</v>
      </c>
      <c r="D432">
        <v>91505</v>
      </c>
      <c r="E432">
        <v>1</v>
      </c>
      <c r="F432" s="2">
        <v>9780759521438</v>
      </c>
      <c r="G432" t="s">
        <v>399</v>
      </c>
      <c r="H432" t="s">
        <v>400</v>
      </c>
      <c r="I432" s="16">
        <v>9.99</v>
      </c>
      <c r="J432" s="16">
        <v>0.7</v>
      </c>
      <c r="K432" s="16">
        <v>6.99</v>
      </c>
      <c r="L432" s="15" t="s">
        <v>14</v>
      </c>
    </row>
    <row r="433" spans="1:12">
      <c r="A433" s="1">
        <v>40438</v>
      </c>
      <c r="B433" t="s">
        <v>15</v>
      </c>
      <c r="C433" t="s">
        <v>20</v>
      </c>
      <c r="D433">
        <v>92101</v>
      </c>
      <c r="E433">
        <v>1</v>
      </c>
      <c r="F433" s="2">
        <v>9781599953854</v>
      </c>
      <c r="G433" t="s">
        <v>6082</v>
      </c>
      <c r="H433" t="s">
        <v>6083</v>
      </c>
      <c r="I433" s="16">
        <v>9.99</v>
      </c>
      <c r="J433" s="16">
        <v>0.7</v>
      </c>
      <c r="K433" s="16">
        <v>6.99</v>
      </c>
      <c r="L433" s="15" t="s">
        <v>14</v>
      </c>
    </row>
    <row r="434" spans="1:12">
      <c r="A434" s="1">
        <v>40438</v>
      </c>
      <c r="B434" t="s">
        <v>15</v>
      </c>
      <c r="C434" t="s">
        <v>20</v>
      </c>
      <c r="D434">
        <v>92324</v>
      </c>
      <c r="E434">
        <v>1</v>
      </c>
      <c r="F434" s="2">
        <v>9780446574242</v>
      </c>
      <c r="G434" t="s">
        <v>74</v>
      </c>
      <c r="H434" t="s">
        <v>2273</v>
      </c>
      <c r="I434" s="16">
        <v>12.99</v>
      </c>
      <c r="J434" s="16">
        <v>0.7</v>
      </c>
      <c r="K434" s="16">
        <v>9.09</v>
      </c>
      <c r="L434" s="15" t="s">
        <v>14</v>
      </c>
    </row>
    <row r="435" spans="1:12">
      <c r="A435" s="1">
        <v>40438</v>
      </c>
      <c r="B435" t="s">
        <v>15</v>
      </c>
      <c r="C435" t="s">
        <v>20</v>
      </c>
      <c r="D435">
        <v>95212</v>
      </c>
      <c r="E435">
        <v>1</v>
      </c>
      <c r="F435" s="2">
        <v>9780892963010</v>
      </c>
      <c r="G435" t="s">
        <v>96</v>
      </c>
      <c r="H435" t="s">
        <v>1238</v>
      </c>
      <c r="I435" s="16">
        <v>1.99</v>
      </c>
      <c r="J435" s="16">
        <v>0.7</v>
      </c>
      <c r="K435" s="16">
        <v>1.39</v>
      </c>
      <c r="L435" s="15" t="s">
        <v>14</v>
      </c>
    </row>
    <row r="436" spans="1:12">
      <c r="A436" s="1">
        <v>40438</v>
      </c>
      <c r="B436" t="s">
        <v>15</v>
      </c>
      <c r="C436" t="s">
        <v>20</v>
      </c>
      <c r="D436">
        <v>94903</v>
      </c>
      <c r="E436">
        <v>1</v>
      </c>
      <c r="F436" s="2">
        <v>9780316055086</v>
      </c>
      <c r="G436" t="s">
        <v>598</v>
      </c>
      <c r="H436" t="s">
        <v>683</v>
      </c>
      <c r="I436" s="16">
        <v>7.99</v>
      </c>
      <c r="J436" s="16">
        <v>0.7</v>
      </c>
      <c r="K436" s="16">
        <v>5.59</v>
      </c>
      <c r="L436" s="15" t="s">
        <v>14</v>
      </c>
    </row>
    <row r="437" spans="1:12">
      <c r="A437" s="1">
        <v>40438</v>
      </c>
      <c r="B437" t="s">
        <v>15</v>
      </c>
      <c r="C437" t="s">
        <v>20</v>
      </c>
      <c r="D437">
        <v>92637</v>
      </c>
      <c r="E437">
        <v>1</v>
      </c>
      <c r="F437" s="2">
        <v>9780759572621</v>
      </c>
      <c r="G437" t="s">
        <v>887</v>
      </c>
      <c r="H437" t="s">
        <v>888</v>
      </c>
      <c r="I437" s="16">
        <v>9.99</v>
      </c>
      <c r="J437" s="16">
        <v>0.7</v>
      </c>
      <c r="K437" s="16">
        <v>6.99</v>
      </c>
      <c r="L437" s="15" t="s">
        <v>14</v>
      </c>
    </row>
    <row r="438" spans="1:12">
      <c r="A438" s="1">
        <v>40438</v>
      </c>
      <c r="B438" t="s">
        <v>15</v>
      </c>
      <c r="C438" t="s">
        <v>20</v>
      </c>
      <c r="D438">
        <v>93225</v>
      </c>
      <c r="E438">
        <v>1</v>
      </c>
      <c r="F438" s="2">
        <v>9780446196260</v>
      </c>
      <c r="G438" t="s">
        <v>1071</v>
      </c>
      <c r="H438" t="s">
        <v>1072</v>
      </c>
      <c r="I438" s="16">
        <v>9.99</v>
      </c>
      <c r="J438" s="16">
        <v>0.7</v>
      </c>
      <c r="K438" s="16">
        <v>6.99</v>
      </c>
      <c r="L438" s="15" t="s">
        <v>14</v>
      </c>
    </row>
    <row r="439" spans="1:12">
      <c r="A439" s="1">
        <v>40438</v>
      </c>
      <c r="B439" t="s">
        <v>15</v>
      </c>
      <c r="C439" t="s">
        <v>20</v>
      </c>
      <c r="D439">
        <v>92505</v>
      </c>
      <c r="E439">
        <v>1</v>
      </c>
      <c r="F439" s="2">
        <v>9780316032834</v>
      </c>
      <c r="G439" t="s">
        <v>12</v>
      </c>
      <c r="H439" t="s">
        <v>13</v>
      </c>
      <c r="I439" s="16">
        <v>9.99</v>
      </c>
      <c r="J439" s="16">
        <v>0.7</v>
      </c>
      <c r="K439" s="16">
        <v>6.99</v>
      </c>
      <c r="L439" s="15" t="s">
        <v>14</v>
      </c>
    </row>
    <row r="440" spans="1:12">
      <c r="A440" s="1">
        <v>40438</v>
      </c>
      <c r="B440" t="s">
        <v>15</v>
      </c>
      <c r="C440" t="s">
        <v>20</v>
      </c>
      <c r="D440">
        <v>94404</v>
      </c>
      <c r="E440">
        <v>1</v>
      </c>
      <c r="F440" s="2">
        <v>9780316005043</v>
      </c>
      <c r="G440" t="s">
        <v>86</v>
      </c>
      <c r="H440" t="s">
        <v>87</v>
      </c>
      <c r="I440" s="16">
        <v>9.99</v>
      </c>
      <c r="J440" s="16">
        <v>0.7</v>
      </c>
      <c r="K440" s="16">
        <v>6.99</v>
      </c>
      <c r="L440" s="15" t="s">
        <v>14</v>
      </c>
    </row>
    <row r="441" spans="1:12">
      <c r="A441" s="1">
        <v>40438</v>
      </c>
      <c r="B441" t="s">
        <v>15</v>
      </c>
      <c r="C441" t="s">
        <v>20</v>
      </c>
      <c r="D441">
        <v>90630</v>
      </c>
      <c r="E441">
        <v>1</v>
      </c>
      <c r="F441" s="2">
        <v>9780316071659</v>
      </c>
      <c r="G441" t="s">
        <v>283</v>
      </c>
      <c r="H441" t="s">
        <v>284</v>
      </c>
      <c r="I441" s="16">
        <v>7.99</v>
      </c>
      <c r="J441" s="16">
        <v>0.7</v>
      </c>
      <c r="K441" s="16">
        <v>5.59</v>
      </c>
      <c r="L441" s="15" t="s">
        <v>14</v>
      </c>
    </row>
    <row r="442" spans="1:12">
      <c r="A442" s="1">
        <v>40438</v>
      </c>
      <c r="B442" t="s">
        <v>15</v>
      </c>
      <c r="C442" t="s">
        <v>20</v>
      </c>
      <c r="D442">
        <v>94523</v>
      </c>
      <c r="E442">
        <v>1</v>
      </c>
      <c r="F442" s="2">
        <v>9780759521049</v>
      </c>
      <c r="G442" t="s">
        <v>2308</v>
      </c>
      <c r="H442" t="s">
        <v>2309</v>
      </c>
      <c r="I442" s="16">
        <v>9.99</v>
      </c>
      <c r="J442" s="16">
        <v>0.7</v>
      </c>
      <c r="K442" s="16">
        <v>6.99</v>
      </c>
      <c r="L442" s="15" t="s">
        <v>14</v>
      </c>
    </row>
    <row r="443" spans="1:12">
      <c r="A443" s="1">
        <v>40438</v>
      </c>
      <c r="B443" t="s">
        <v>15</v>
      </c>
      <c r="C443" t="s">
        <v>20</v>
      </c>
      <c r="D443">
        <v>94116</v>
      </c>
      <c r="E443">
        <v>1</v>
      </c>
      <c r="F443" s="2">
        <v>9780446551410</v>
      </c>
      <c r="G443" t="s">
        <v>299</v>
      </c>
      <c r="H443" t="s">
        <v>759</v>
      </c>
      <c r="I443" s="16">
        <v>2.99</v>
      </c>
      <c r="J443" s="16">
        <v>0.7</v>
      </c>
      <c r="K443" s="16">
        <v>2.09</v>
      </c>
      <c r="L443" s="15" t="s">
        <v>14</v>
      </c>
    </row>
    <row r="444" spans="1:12">
      <c r="A444" s="1">
        <v>40438</v>
      </c>
      <c r="B444" t="s">
        <v>15</v>
      </c>
      <c r="C444" t="s">
        <v>20</v>
      </c>
      <c r="D444">
        <v>92084</v>
      </c>
      <c r="E444">
        <v>1</v>
      </c>
      <c r="F444" s="2">
        <v>9780446558150</v>
      </c>
      <c r="G444" t="s">
        <v>74</v>
      </c>
      <c r="H444" t="s">
        <v>91</v>
      </c>
      <c r="I444" s="16">
        <v>9.99</v>
      </c>
      <c r="J444" s="16">
        <v>0.7</v>
      </c>
      <c r="K444" s="16">
        <v>6.99</v>
      </c>
      <c r="L444" s="15" t="s">
        <v>14</v>
      </c>
    </row>
    <row r="445" spans="1:12">
      <c r="A445" s="1">
        <v>40439</v>
      </c>
      <c r="B445" t="s">
        <v>15</v>
      </c>
      <c r="C445" t="s">
        <v>20</v>
      </c>
      <c r="D445">
        <v>94131</v>
      </c>
      <c r="E445">
        <v>1</v>
      </c>
      <c r="F445" s="2">
        <v>9780316127714</v>
      </c>
      <c r="G445" t="s">
        <v>1118</v>
      </c>
      <c r="H445" t="s">
        <v>1119</v>
      </c>
      <c r="I445" s="16">
        <v>12.99</v>
      </c>
      <c r="J445" s="16">
        <v>0.7</v>
      </c>
      <c r="K445" s="16">
        <v>9.09</v>
      </c>
      <c r="L445" s="15" t="s">
        <v>14</v>
      </c>
    </row>
    <row r="446" spans="1:12">
      <c r="A446" s="1">
        <v>40439</v>
      </c>
      <c r="B446" t="s">
        <v>15</v>
      </c>
      <c r="C446" t="s">
        <v>20</v>
      </c>
      <c r="D446">
        <v>92253</v>
      </c>
      <c r="E446">
        <v>1</v>
      </c>
      <c r="F446" s="2">
        <v>9780446571975</v>
      </c>
      <c r="G446" t="s">
        <v>362</v>
      </c>
      <c r="H446" t="s">
        <v>363</v>
      </c>
      <c r="I446" s="16">
        <v>11.99</v>
      </c>
      <c r="J446" s="16">
        <v>0.7</v>
      </c>
      <c r="K446" s="16">
        <v>8.39</v>
      </c>
      <c r="L446" s="15" t="s">
        <v>14</v>
      </c>
    </row>
    <row r="447" spans="1:12">
      <c r="A447" s="1">
        <v>40439</v>
      </c>
      <c r="B447" t="s">
        <v>15</v>
      </c>
      <c r="C447" t="s">
        <v>20</v>
      </c>
      <c r="D447">
        <v>91950</v>
      </c>
      <c r="E447">
        <v>1</v>
      </c>
      <c r="F447" s="2">
        <v>9780316128650</v>
      </c>
      <c r="G447" t="s">
        <v>12</v>
      </c>
      <c r="H447" t="s">
        <v>85</v>
      </c>
      <c r="I447" s="16">
        <v>9.99</v>
      </c>
      <c r="J447" s="16">
        <v>0.7</v>
      </c>
      <c r="K447" s="16">
        <v>6.99</v>
      </c>
      <c r="L447" s="15" t="s">
        <v>14</v>
      </c>
    </row>
    <row r="448" spans="1:12">
      <c r="A448" s="1">
        <v>40439</v>
      </c>
      <c r="B448" t="s">
        <v>15</v>
      </c>
      <c r="C448" t="s">
        <v>20</v>
      </c>
      <c r="D448">
        <v>93065</v>
      </c>
      <c r="E448">
        <v>1</v>
      </c>
      <c r="F448" s="2">
        <v>9780316087926</v>
      </c>
      <c r="G448" t="s">
        <v>273</v>
      </c>
      <c r="H448" t="s">
        <v>274</v>
      </c>
      <c r="I448" s="16">
        <v>12.99</v>
      </c>
      <c r="J448" s="16">
        <v>0.7</v>
      </c>
      <c r="K448" s="16">
        <v>9.09</v>
      </c>
      <c r="L448" s="15" t="s">
        <v>14</v>
      </c>
    </row>
    <row r="449" spans="1:12">
      <c r="A449" s="1">
        <v>40439</v>
      </c>
      <c r="B449" t="s">
        <v>15</v>
      </c>
      <c r="C449" t="s">
        <v>20</v>
      </c>
      <c r="D449">
        <v>95776</v>
      </c>
      <c r="E449">
        <v>1</v>
      </c>
      <c r="F449" s="2">
        <v>9780768929638</v>
      </c>
      <c r="G449" t="s">
        <v>668</v>
      </c>
      <c r="H449" t="s">
        <v>5969</v>
      </c>
      <c r="I449" s="16">
        <v>2.99</v>
      </c>
      <c r="J449" s="16">
        <v>0.7</v>
      </c>
      <c r="K449" s="16">
        <v>2.09</v>
      </c>
      <c r="L449" s="15" t="s">
        <v>14</v>
      </c>
    </row>
    <row r="450" spans="1:12">
      <c r="A450" s="1">
        <v>40439</v>
      </c>
      <c r="B450" t="s">
        <v>15</v>
      </c>
      <c r="C450" t="s">
        <v>20</v>
      </c>
      <c r="D450">
        <v>94530</v>
      </c>
      <c r="E450">
        <v>1</v>
      </c>
      <c r="F450" s="2">
        <v>9780759527416</v>
      </c>
      <c r="G450" t="s">
        <v>945</v>
      </c>
      <c r="H450" t="s">
        <v>503</v>
      </c>
      <c r="I450" s="16">
        <v>9.99</v>
      </c>
      <c r="J450" s="16">
        <v>0.7</v>
      </c>
      <c r="K450" s="16">
        <v>6.99</v>
      </c>
      <c r="L450" s="15" t="s">
        <v>14</v>
      </c>
    </row>
    <row r="451" spans="1:12">
      <c r="A451" s="1">
        <v>40439</v>
      </c>
      <c r="B451" t="s">
        <v>15</v>
      </c>
      <c r="C451" t="s">
        <v>20</v>
      </c>
      <c r="D451">
        <v>94530</v>
      </c>
      <c r="E451">
        <v>1</v>
      </c>
      <c r="F451" s="2">
        <v>9780759569744</v>
      </c>
      <c r="G451" t="s">
        <v>123</v>
      </c>
      <c r="H451" t="s">
        <v>442</v>
      </c>
      <c r="I451" s="16">
        <v>8.99</v>
      </c>
      <c r="J451" s="16">
        <v>0.7</v>
      </c>
      <c r="K451" s="16">
        <v>6.29</v>
      </c>
      <c r="L451" s="15" t="s">
        <v>14</v>
      </c>
    </row>
    <row r="452" spans="1:12">
      <c r="A452" s="1">
        <v>40439</v>
      </c>
      <c r="B452" t="s">
        <v>15</v>
      </c>
      <c r="C452" t="s">
        <v>20</v>
      </c>
      <c r="D452">
        <v>94608</v>
      </c>
      <c r="E452">
        <v>1</v>
      </c>
      <c r="F452" s="2">
        <v>9780759518018</v>
      </c>
      <c r="G452" t="s">
        <v>690</v>
      </c>
      <c r="H452" t="s">
        <v>691</v>
      </c>
      <c r="I452" s="16">
        <v>10.99</v>
      </c>
      <c r="J452" s="16">
        <v>0.7</v>
      </c>
      <c r="K452" s="16">
        <v>7.69</v>
      </c>
      <c r="L452" s="15" t="s">
        <v>14</v>
      </c>
    </row>
    <row r="453" spans="1:12">
      <c r="A453" s="1">
        <v>40439</v>
      </c>
      <c r="B453" t="s">
        <v>15</v>
      </c>
      <c r="C453" t="s">
        <v>20</v>
      </c>
      <c r="D453">
        <v>94608</v>
      </c>
      <c r="E453">
        <v>1</v>
      </c>
      <c r="F453" s="2">
        <v>9780446558471</v>
      </c>
      <c r="G453" t="s">
        <v>690</v>
      </c>
      <c r="H453" t="s">
        <v>3210</v>
      </c>
      <c r="I453" s="16">
        <v>10.99</v>
      </c>
      <c r="J453" s="16">
        <v>0.7</v>
      </c>
      <c r="K453" s="16">
        <v>7.69</v>
      </c>
      <c r="L453" s="15" t="s">
        <v>14</v>
      </c>
    </row>
    <row r="454" spans="1:12">
      <c r="A454" s="1">
        <v>40439</v>
      </c>
      <c r="B454" t="s">
        <v>15</v>
      </c>
      <c r="C454" t="s">
        <v>20</v>
      </c>
      <c r="D454">
        <v>92009</v>
      </c>
      <c r="E454">
        <v>1</v>
      </c>
      <c r="F454" s="2">
        <v>9780446558327</v>
      </c>
      <c r="G454" t="s">
        <v>43</v>
      </c>
      <c r="H454" t="s">
        <v>247</v>
      </c>
      <c r="I454" s="16">
        <v>14.99</v>
      </c>
      <c r="J454" s="16">
        <v>0.7</v>
      </c>
      <c r="K454" s="16">
        <v>10.49</v>
      </c>
      <c r="L454" s="15" t="s">
        <v>14</v>
      </c>
    </row>
    <row r="455" spans="1:12">
      <c r="A455" s="1">
        <v>40439</v>
      </c>
      <c r="B455" t="s">
        <v>15</v>
      </c>
      <c r="C455" t="s">
        <v>20</v>
      </c>
      <c r="D455">
        <v>93309</v>
      </c>
      <c r="E455">
        <v>1</v>
      </c>
      <c r="F455" s="2">
        <v>9780316127684</v>
      </c>
      <c r="G455" t="s">
        <v>12</v>
      </c>
      <c r="H455" t="s">
        <v>77</v>
      </c>
      <c r="I455" s="16">
        <v>9.99</v>
      </c>
      <c r="J455" s="16">
        <v>0.7</v>
      </c>
      <c r="K455" s="16">
        <v>6.99</v>
      </c>
      <c r="L455" s="15" t="s">
        <v>14</v>
      </c>
    </row>
    <row r="456" spans="1:12">
      <c r="A456" s="1">
        <v>40440</v>
      </c>
      <c r="B456" t="s">
        <v>15</v>
      </c>
      <c r="C456" t="s">
        <v>20</v>
      </c>
      <c r="D456">
        <v>90049</v>
      </c>
      <c r="E456">
        <v>1</v>
      </c>
      <c r="F456" s="2">
        <v>9780892963010</v>
      </c>
      <c r="G456" t="s">
        <v>96</v>
      </c>
      <c r="H456" t="s">
        <v>1238</v>
      </c>
      <c r="I456" s="16">
        <v>1.99</v>
      </c>
      <c r="J456" s="16">
        <v>0.7</v>
      </c>
      <c r="K456" s="16">
        <v>1.39</v>
      </c>
      <c r="L456" s="15" t="s">
        <v>14</v>
      </c>
    </row>
    <row r="457" spans="1:12">
      <c r="A457" s="1">
        <v>40439</v>
      </c>
      <c r="B457" t="s">
        <v>15</v>
      </c>
      <c r="C457" t="s">
        <v>20</v>
      </c>
      <c r="D457">
        <v>92626</v>
      </c>
      <c r="E457">
        <v>1</v>
      </c>
      <c r="F457" s="2">
        <v>9780316127714</v>
      </c>
      <c r="G457" t="s">
        <v>1118</v>
      </c>
      <c r="H457" t="s">
        <v>1119</v>
      </c>
      <c r="I457" s="16">
        <v>12.99</v>
      </c>
      <c r="J457" s="16">
        <v>0.7</v>
      </c>
      <c r="K457" s="16">
        <v>9.09</v>
      </c>
      <c r="L457" s="15" t="s">
        <v>14</v>
      </c>
    </row>
    <row r="458" spans="1:12">
      <c r="A458" s="1">
        <v>40440</v>
      </c>
      <c r="B458" t="s">
        <v>15</v>
      </c>
      <c r="C458" t="s">
        <v>20</v>
      </c>
      <c r="D458">
        <v>95687</v>
      </c>
      <c r="E458">
        <v>1</v>
      </c>
      <c r="F458" s="2">
        <v>9780446404198</v>
      </c>
      <c r="G458" t="s">
        <v>1059</v>
      </c>
      <c r="H458" t="s">
        <v>5953</v>
      </c>
      <c r="I458" s="16">
        <v>6.99</v>
      </c>
      <c r="J458" s="16">
        <v>0.7</v>
      </c>
      <c r="K458" s="16">
        <v>4.8899999999999997</v>
      </c>
      <c r="L458" s="15" t="s">
        <v>14</v>
      </c>
    </row>
    <row r="459" spans="1:12">
      <c r="A459" s="1">
        <v>40440</v>
      </c>
      <c r="B459" t="s">
        <v>15</v>
      </c>
      <c r="C459" t="s">
        <v>20</v>
      </c>
      <c r="D459">
        <v>92704</v>
      </c>
      <c r="E459">
        <v>1</v>
      </c>
      <c r="F459" s="2">
        <v>9780759508309</v>
      </c>
      <c r="G459" t="s">
        <v>123</v>
      </c>
      <c r="H459" t="s">
        <v>398</v>
      </c>
      <c r="I459" s="16">
        <v>7.99</v>
      </c>
      <c r="J459" s="16">
        <v>0.7</v>
      </c>
      <c r="K459" s="16">
        <v>5.59</v>
      </c>
      <c r="L459" s="15" t="s">
        <v>14</v>
      </c>
    </row>
    <row r="460" spans="1:12">
      <c r="A460" s="1">
        <v>40440</v>
      </c>
      <c r="B460" t="s">
        <v>15</v>
      </c>
      <c r="C460" t="s">
        <v>20</v>
      </c>
      <c r="D460">
        <v>95746</v>
      </c>
      <c r="E460">
        <v>1</v>
      </c>
      <c r="F460" s="2">
        <v>9780759527812</v>
      </c>
      <c r="G460" t="s">
        <v>123</v>
      </c>
      <c r="H460" t="s">
        <v>291</v>
      </c>
      <c r="I460" s="16">
        <v>9.99</v>
      </c>
      <c r="J460" s="16">
        <v>0.7</v>
      </c>
      <c r="K460" s="16">
        <v>6.99</v>
      </c>
      <c r="L460" s="15" t="s">
        <v>14</v>
      </c>
    </row>
    <row r="461" spans="1:12">
      <c r="A461" s="1">
        <v>40440</v>
      </c>
      <c r="B461" t="s">
        <v>15</v>
      </c>
      <c r="C461" t="s">
        <v>20</v>
      </c>
      <c r="D461">
        <v>90046</v>
      </c>
      <c r="E461">
        <v>1</v>
      </c>
      <c r="F461" s="2">
        <v>9780446564212</v>
      </c>
      <c r="G461" t="s">
        <v>537</v>
      </c>
      <c r="H461" t="s">
        <v>538</v>
      </c>
      <c r="I461" s="16">
        <v>16.989999999999998</v>
      </c>
      <c r="J461" s="16">
        <v>0.7</v>
      </c>
      <c r="K461" s="16">
        <v>11.89</v>
      </c>
      <c r="L461" s="15" t="s">
        <v>14</v>
      </c>
    </row>
    <row r="462" spans="1:12">
      <c r="A462" s="1">
        <v>40440</v>
      </c>
      <c r="B462" t="s">
        <v>15</v>
      </c>
      <c r="C462" t="s">
        <v>20</v>
      </c>
      <c r="D462">
        <v>93940</v>
      </c>
      <c r="E462">
        <v>1</v>
      </c>
      <c r="F462" s="2">
        <v>9780759574731</v>
      </c>
      <c r="G462" t="s">
        <v>86</v>
      </c>
      <c r="H462" t="s">
        <v>181</v>
      </c>
      <c r="I462" s="16">
        <v>9.99</v>
      </c>
      <c r="J462" s="16">
        <v>0.7</v>
      </c>
      <c r="K462" s="16">
        <v>6.99</v>
      </c>
      <c r="L462" s="15" t="s">
        <v>14</v>
      </c>
    </row>
    <row r="463" spans="1:12">
      <c r="A463" s="1">
        <v>40440</v>
      </c>
      <c r="B463" t="s">
        <v>15</v>
      </c>
      <c r="C463" t="s">
        <v>20</v>
      </c>
      <c r="D463">
        <v>92704</v>
      </c>
      <c r="E463">
        <v>1</v>
      </c>
      <c r="F463" s="2">
        <v>9780759512825</v>
      </c>
      <c r="G463" t="s">
        <v>123</v>
      </c>
      <c r="H463" t="s">
        <v>487</v>
      </c>
      <c r="I463" s="16">
        <v>7.99</v>
      </c>
      <c r="J463" s="16">
        <v>0.7</v>
      </c>
      <c r="K463" s="16">
        <v>5.59</v>
      </c>
      <c r="L463" s="15" t="s">
        <v>14</v>
      </c>
    </row>
    <row r="464" spans="1:12">
      <c r="A464" s="1">
        <v>40440</v>
      </c>
      <c r="B464" t="s">
        <v>15</v>
      </c>
      <c r="C464" t="s">
        <v>20</v>
      </c>
      <c r="D464">
        <v>94117</v>
      </c>
      <c r="E464">
        <v>1</v>
      </c>
      <c r="F464" s="2">
        <v>9780446558471</v>
      </c>
      <c r="G464" t="s">
        <v>690</v>
      </c>
      <c r="H464" t="s">
        <v>3210</v>
      </c>
      <c r="I464" s="16">
        <v>10.99</v>
      </c>
      <c r="J464" s="16">
        <v>0.7</v>
      </c>
      <c r="K464" s="16">
        <v>7.69</v>
      </c>
      <c r="L464" s="15" t="s">
        <v>14</v>
      </c>
    </row>
    <row r="465" spans="1:12">
      <c r="A465" s="1">
        <v>40440</v>
      </c>
      <c r="B465" t="s">
        <v>15</v>
      </c>
      <c r="C465" t="s">
        <v>20</v>
      </c>
      <c r="D465">
        <v>91786</v>
      </c>
      <c r="E465">
        <v>1</v>
      </c>
      <c r="F465" s="2">
        <v>9780316093491</v>
      </c>
      <c r="G465" t="s">
        <v>229</v>
      </c>
      <c r="H465" t="s">
        <v>230</v>
      </c>
      <c r="I465" s="16">
        <v>19.989999999999998</v>
      </c>
      <c r="J465" s="16">
        <v>0.7</v>
      </c>
      <c r="K465" s="16">
        <v>13.99</v>
      </c>
      <c r="L465" s="15" t="s">
        <v>14</v>
      </c>
    </row>
    <row r="466" spans="1:12">
      <c r="A466" s="1">
        <v>40440</v>
      </c>
      <c r="B466" t="s">
        <v>15</v>
      </c>
      <c r="C466" t="s">
        <v>20</v>
      </c>
      <c r="D466">
        <v>93312</v>
      </c>
      <c r="E466">
        <v>1</v>
      </c>
      <c r="F466" s="2">
        <v>9780964729292</v>
      </c>
      <c r="G466" t="s">
        <v>54</v>
      </c>
      <c r="H466" t="s">
        <v>55</v>
      </c>
      <c r="I466" s="16">
        <v>9.99</v>
      </c>
      <c r="J466" s="16">
        <v>0.7</v>
      </c>
      <c r="K466" s="16">
        <v>6.99</v>
      </c>
      <c r="L466" s="15" t="s">
        <v>14</v>
      </c>
    </row>
    <row r="467" spans="1:12">
      <c r="A467" s="1">
        <v>40440</v>
      </c>
      <c r="B467" t="s">
        <v>15</v>
      </c>
      <c r="C467" t="s">
        <v>20</v>
      </c>
      <c r="D467">
        <v>91007</v>
      </c>
      <c r="E467">
        <v>1</v>
      </c>
      <c r="F467" s="2">
        <v>9780892963010</v>
      </c>
      <c r="G467" t="s">
        <v>96</v>
      </c>
      <c r="H467" t="s">
        <v>1238</v>
      </c>
      <c r="I467" s="16">
        <v>1.99</v>
      </c>
      <c r="J467" s="16">
        <v>0.7</v>
      </c>
      <c r="K467" s="16">
        <v>1.39</v>
      </c>
      <c r="L467" s="15" t="s">
        <v>14</v>
      </c>
    </row>
    <row r="468" spans="1:12">
      <c r="A468" s="1">
        <v>40440</v>
      </c>
      <c r="B468" t="s">
        <v>15</v>
      </c>
      <c r="C468" t="s">
        <v>20</v>
      </c>
      <c r="D468">
        <v>95695</v>
      </c>
      <c r="E468">
        <v>1</v>
      </c>
      <c r="F468" s="2">
        <v>9780316007443</v>
      </c>
      <c r="G468" t="s">
        <v>12</v>
      </c>
      <c r="H468" t="s">
        <v>21</v>
      </c>
      <c r="I468" s="16">
        <v>8.99</v>
      </c>
      <c r="J468" s="16">
        <v>0.7</v>
      </c>
      <c r="K468" s="16">
        <v>6.29</v>
      </c>
      <c r="L468" s="15" t="s">
        <v>14</v>
      </c>
    </row>
    <row r="469" spans="1:12">
      <c r="A469" s="1">
        <v>40440</v>
      </c>
      <c r="B469" t="s">
        <v>15</v>
      </c>
      <c r="C469" t="s">
        <v>20</v>
      </c>
      <c r="D469">
        <v>95685</v>
      </c>
      <c r="E469">
        <v>1</v>
      </c>
      <c r="F469" s="2">
        <v>9780446574242</v>
      </c>
      <c r="G469" t="s">
        <v>74</v>
      </c>
      <c r="H469" t="s">
        <v>2273</v>
      </c>
      <c r="I469" s="16">
        <v>12.99</v>
      </c>
      <c r="J469" s="16">
        <v>0.7</v>
      </c>
      <c r="K469" s="16">
        <v>9.09</v>
      </c>
      <c r="L469" s="15" t="s">
        <v>14</v>
      </c>
    </row>
    <row r="470" spans="1:12">
      <c r="A470" s="1">
        <v>40440</v>
      </c>
      <c r="B470" t="s">
        <v>15</v>
      </c>
      <c r="C470" t="s">
        <v>20</v>
      </c>
      <c r="D470">
        <v>93036</v>
      </c>
      <c r="E470">
        <v>1</v>
      </c>
      <c r="F470" s="2">
        <v>9780316070010</v>
      </c>
      <c r="G470" t="s">
        <v>632</v>
      </c>
      <c r="H470" t="s">
        <v>633</v>
      </c>
      <c r="I470" s="16">
        <v>9.99</v>
      </c>
      <c r="J470" s="16">
        <v>0.7</v>
      </c>
      <c r="K470" s="16">
        <v>6.99</v>
      </c>
      <c r="L470" s="15" t="s">
        <v>14</v>
      </c>
    </row>
    <row r="471" spans="1:12">
      <c r="A471" s="1">
        <v>40440</v>
      </c>
      <c r="B471" t="s">
        <v>15</v>
      </c>
      <c r="C471" t="s">
        <v>20</v>
      </c>
      <c r="D471">
        <v>92040</v>
      </c>
      <c r="E471">
        <v>1</v>
      </c>
      <c r="F471" s="2">
        <v>9780759514812</v>
      </c>
      <c r="G471" t="s">
        <v>123</v>
      </c>
      <c r="H471" t="s">
        <v>689</v>
      </c>
      <c r="I471" s="16">
        <v>8.99</v>
      </c>
      <c r="J471" s="16">
        <v>0.7</v>
      </c>
      <c r="K471" s="16">
        <v>6.29</v>
      </c>
      <c r="L471" s="15" t="s">
        <v>14</v>
      </c>
    </row>
    <row r="472" spans="1:12">
      <c r="A472" s="1">
        <v>40440</v>
      </c>
      <c r="B472" t="s">
        <v>15</v>
      </c>
      <c r="C472" t="s">
        <v>20</v>
      </c>
      <c r="D472">
        <v>95630</v>
      </c>
      <c r="E472">
        <v>1</v>
      </c>
      <c r="F472" s="2">
        <v>9780759509092</v>
      </c>
      <c r="G472" t="s">
        <v>414</v>
      </c>
      <c r="H472" t="s">
        <v>415</v>
      </c>
      <c r="I472" s="16">
        <v>9.99</v>
      </c>
      <c r="J472" s="16">
        <v>0.7</v>
      </c>
      <c r="K472" s="16">
        <v>6.99</v>
      </c>
      <c r="L472" s="15" t="s">
        <v>14</v>
      </c>
    </row>
    <row r="473" spans="1:12">
      <c r="A473" s="1">
        <v>40440</v>
      </c>
      <c r="B473" t="s">
        <v>15</v>
      </c>
      <c r="C473" t="s">
        <v>20</v>
      </c>
      <c r="D473">
        <v>90630</v>
      </c>
      <c r="E473">
        <v>1</v>
      </c>
      <c r="F473" s="2">
        <v>9780316073653</v>
      </c>
      <c r="G473" t="s">
        <v>276</v>
      </c>
      <c r="H473" t="s">
        <v>505</v>
      </c>
      <c r="I473" s="16">
        <v>9.99</v>
      </c>
      <c r="J473" s="16">
        <v>0.7</v>
      </c>
      <c r="K473" s="16">
        <v>6.99</v>
      </c>
      <c r="L473" s="15" t="s">
        <v>14</v>
      </c>
    </row>
    <row r="474" spans="1:12">
      <c r="A474" s="1">
        <v>40440</v>
      </c>
      <c r="B474" t="s">
        <v>15</v>
      </c>
      <c r="C474" t="s">
        <v>20</v>
      </c>
      <c r="D474">
        <v>95815</v>
      </c>
      <c r="E474">
        <v>1</v>
      </c>
      <c r="F474" s="2">
        <v>9780316088176</v>
      </c>
      <c r="G474" t="s">
        <v>18</v>
      </c>
      <c r="H474" t="s">
        <v>100</v>
      </c>
      <c r="I474" s="16">
        <v>14.99</v>
      </c>
      <c r="J474" s="16">
        <v>0.7</v>
      </c>
      <c r="K474" s="16">
        <v>10.49</v>
      </c>
      <c r="L474" s="15" t="s">
        <v>14</v>
      </c>
    </row>
    <row r="475" spans="1:12">
      <c r="A475" s="1">
        <v>40440</v>
      </c>
      <c r="B475" t="s">
        <v>15</v>
      </c>
      <c r="C475" t="s">
        <v>20</v>
      </c>
      <c r="D475">
        <v>93906</v>
      </c>
      <c r="E475">
        <v>1</v>
      </c>
      <c r="F475" s="2">
        <v>9780446558150</v>
      </c>
      <c r="G475" t="s">
        <v>74</v>
      </c>
      <c r="H475" t="s">
        <v>91</v>
      </c>
      <c r="I475" s="16">
        <v>9.99</v>
      </c>
      <c r="J475" s="16">
        <v>0.7</v>
      </c>
      <c r="K475" s="16">
        <v>6.99</v>
      </c>
      <c r="L475" s="15" t="s">
        <v>14</v>
      </c>
    </row>
    <row r="476" spans="1:12">
      <c r="A476" s="1">
        <v>40441</v>
      </c>
      <c r="B476" t="s">
        <v>15</v>
      </c>
      <c r="C476" t="s">
        <v>20</v>
      </c>
      <c r="D476">
        <v>94566</v>
      </c>
      <c r="E476">
        <v>1</v>
      </c>
      <c r="F476" s="2">
        <v>9780446543446</v>
      </c>
      <c r="G476" t="s">
        <v>96</v>
      </c>
      <c r="H476" t="s">
        <v>884</v>
      </c>
      <c r="I476" s="16">
        <v>6.99</v>
      </c>
      <c r="J476" s="16">
        <v>0.7</v>
      </c>
      <c r="K476" s="16">
        <v>4.88</v>
      </c>
      <c r="L476" s="15" t="s">
        <v>14</v>
      </c>
    </row>
    <row r="477" spans="1:12">
      <c r="A477" s="1">
        <v>40441</v>
      </c>
      <c r="B477" t="s">
        <v>15</v>
      </c>
      <c r="C477" t="s">
        <v>20</v>
      </c>
      <c r="D477">
        <v>94402</v>
      </c>
      <c r="E477">
        <v>1</v>
      </c>
      <c r="F477" s="2">
        <v>9780316121828</v>
      </c>
      <c r="G477" t="s">
        <v>3142</v>
      </c>
      <c r="H477" t="s">
        <v>3143</v>
      </c>
      <c r="I477" s="16">
        <v>9.99</v>
      </c>
      <c r="J477" s="16">
        <v>0.7</v>
      </c>
      <c r="K477" s="16">
        <v>6.99</v>
      </c>
      <c r="L477" s="15" t="s">
        <v>14</v>
      </c>
    </row>
    <row r="478" spans="1:12">
      <c r="A478" s="1">
        <v>40440</v>
      </c>
      <c r="B478" t="s">
        <v>15</v>
      </c>
      <c r="C478" t="s">
        <v>20</v>
      </c>
      <c r="D478">
        <v>90660</v>
      </c>
      <c r="E478">
        <v>1</v>
      </c>
      <c r="F478" s="2">
        <v>9780316089081</v>
      </c>
      <c r="G478" t="s">
        <v>354</v>
      </c>
      <c r="H478" t="s">
        <v>355</v>
      </c>
      <c r="I478" s="16">
        <v>11.99</v>
      </c>
      <c r="J478" s="16">
        <v>0.7</v>
      </c>
      <c r="K478" s="16">
        <v>8.39</v>
      </c>
      <c r="L478" s="15" t="s">
        <v>14</v>
      </c>
    </row>
    <row r="479" spans="1:12">
      <c r="A479" s="1">
        <v>40440</v>
      </c>
      <c r="B479" t="s">
        <v>15</v>
      </c>
      <c r="C479" t="s">
        <v>20</v>
      </c>
      <c r="D479">
        <v>94583</v>
      </c>
      <c r="E479">
        <v>1</v>
      </c>
      <c r="F479" s="2">
        <v>9780892963010</v>
      </c>
      <c r="G479" t="s">
        <v>96</v>
      </c>
      <c r="H479" t="s">
        <v>1238</v>
      </c>
      <c r="I479" s="16">
        <v>1.99</v>
      </c>
      <c r="J479" s="16">
        <v>0.7</v>
      </c>
      <c r="K479" s="16">
        <v>1.39</v>
      </c>
      <c r="L479" s="15" t="s">
        <v>14</v>
      </c>
    </row>
    <row r="480" spans="1:12">
      <c r="A480" s="1">
        <v>40440</v>
      </c>
      <c r="B480" t="s">
        <v>15</v>
      </c>
      <c r="C480" t="s">
        <v>20</v>
      </c>
      <c r="D480">
        <v>94587</v>
      </c>
      <c r="E480">
        <v>1</v>
      </c>
      <c r="F480" s="2">
        <v>9780892963010</v>
      </c>
      <c r="G480" t="s">
        <v>96</v>
      </c>
      <c r="H480" t="s">
        <v>1238</v>
      </c>
      <c r="I480" s="16">
        <v>1.99</v>
      </c>
      <c r="J480" s="16">
        <v>0.7</v>
      </c>
      <c r="K480" s="16">
        <v>1.39</v>
      </c>
      <c r="L480" s="15" t="s">
        <v>14</v>
      </c>
    </row>
    <row r="481" spans="1:12">
      <c r="A481" s="1">
        <v>40441</v>
      </c>
      <c r="B481" t="s">
        <v>15</v>
      </c>
      <c r="C481" t="s">
        <v>20</v>
      </c>
      <c r="D481">
        <v>92886</v>
      </c>
      <c r="E481">
        <v>1</v>
      </c>
      <c r="F481" s="2">
        <v>9780446571975</v>
      </c>
      <c r="G481" t="s">
        <v>362</v>
      </c>
      <c r="H481" t="s">
        <v>363</v>
      </c>
      <c r="I481" s="16">
        <v>11.99</v>
      </c>
      <c r="J481" s="16">
        <v>0.7</v>
      </c>
      <c r="K481" s="16">
        <v>8.39</v>
      </c>
      <c r="L481" s="15" t="s">
        <v>14</v>
      </c>
    </row>
    <row r="482" spans="1:12">
      <c r="A482" s="1">
        <v>40441</v>
      </c>
      <c r="B482" t="s">
        <v>15</v>
      </c>
      <c r="C482" t="s">
        <v>20</v>
      </c>
      <c r="D482">
        <v>93313</v>
      </c>
      <c r="E482">
        <v>1</v>
      </c>
      <c r="F482" s="2">
        <v>9780446930642</v>
      </c>
      <c r="G482" t="s">
        <v>74</v>
      </c>
      <c r="H482" t="s">
        <v>281</v>
      </c>
      <c r="I482" s="16">
        <v>9.99</v>
      </c>
      <c r="J482" s="16">
        <v>0.7</v>
      </c>
      <c r="K482" s="16">
        <v>6.99</v>
      </c>
      <c r="L482" s="15" t="s">
        <v>14</v>
      </c>
    </row>
    <row r="483" spans="1:12">
      <c r="A483" s="1">
        <v>40441</v>
      </c>
      <c r="B483" t="s">
        <v>15</v>
      </c>
      <c r="C483" t="s">
        <v>20</v>
      </c>
      <c r="D483">
        <v>91302</v>
      </c>
      <c r="E483">
        <v>1</v>
      </c>
      <c r="F483" s="2">
        <v>9780316127714</v>
      </c>
      <c r="G483" t="s">
        <v>1118</v>
      </c>
      <c r="H483" t="s">
        <v>1119</v>
      </c>
      <c r="I483" s="16">
        <v>12.99</v>
      </c>
      <c r="J483" s="16">
        <v>0.7</v>
      </c>
      <c r="K483" s="16">
        <v>9.09</v>
      </c>
      <c r="L483" s="15" t="s">
        <v>14</v>
      </c>
    </row>
    <row r="484" spans="1:12">
      <c r="A484" s="1">
        <v>40441</v>
      </c>
      <c r="B484" t="s">
        <v>15</v>
      </c>
      <c r="C484" t="s">
        <v>20</v>
      </c>
      <c r="D484">
        <v>91302</v>
      </c>
      <c r="E484">
        <v>1</v>
      </c>
      <c r="F484" s="2">
        <v>9780759525948</v>
      </c>
      <c r="G484" t="s">
        <v>67</v>
      </c>
      <c r="H484" t="s">
        <v>68</v>
      </c>
      <c r="I484" s="16">
        <v>7.99</v>
      </c>
      <c r="J484" s="16">
        <v>0.7</v>
      </c>
      <c r="K484" s="16">
        <v>5.59</v>
      </c>
      <c r="L484" s="15" t="s">
        <v>14</v>
      </c>
    </row>
    <row r="485" spans="1:12">
      <c r="A485" s="1">
        <v>40441</v>
      </c>
      <c r="B485" t="s">
        <v>15</v>
      </c>
      <c r="C485" t="s">
        <v>20</v>
      </c>
      <c r="D485">
        <v>91302</v>
      </c>
      <c r="E485">
        <v>1</v>
      </c>
      <c r="F485" s="2">
        <v>9780759528338</v>
      </c>
      <c r="G485" t="s">
        <v>158</v>
      </c>
      <c r="H485" t="s">
        <v>159</v>
      </c>
      <c r="I485" s="16">
        <v>9.99</v>
      </c>
      <c r="J485" s="16">
        <v>0.7</v>
      </c>
      <c r="K485" s="16">
        <v>6.99</v>
      </c>
      <c r="L485" s="15" t="s">
        <v>14</v>
      </c>
    </row>
    <row r="486" spans="1:12">
      <c r="A486" s="1">
        <v>40441</v>
      </c>
      <c r="B486" t="s">
        <v>15</v>
      </c>
      <c r="C486" t="s">
        <v>20</v>
      </c>
      <c r="D486">
        <v>91739</v>
      </c>
      <c r="E486">
        <v>1</v>
      </c>
      <c r="F486" s="2">
        <v>9780316127714</v>
      </c>
      <c r="G486" t="s">
        <v>1118</v>
      </c>
      <c r="H486" t="s">
        <v>1119</v>
      </c>
      <c r="I486" s="16">
        <v>12.99</v>
      </c>
      <c r="J486" s="16">
        <v>0.7</v>
      </c>
      <c r="K486" s="16">
        <v>9.09</v>
      </c>
      <c r="L486" s="15" t="s">
        <v>14</v>
      </c>
    </row>
    <row r="487" spans="1:12">
      <c r="A487" s="1">
        <v>40441</v>
      </c>
      <c r="B487" t="s">
        <v>15</v>
      </c>
      <c r="C487" t="s">
        <v>20</v>
      </c>
      <c r="D487">
        <v>90293</v>
      </c>
      <c r="E487">
        <v>1</v>
      </c>
      <c r="F487" s="2">
        <v>9780446551410</v>
      </c>
      <c r="G487" t="s">
        <v>299</v>
      </c>
      <c r="H487" t="s">
        <v>759</v>
      </c>
      <c r="I487" s="16">
        <v>2.99</v>
      </c>
      <c r="J487" s="16">
        <v>0.7</v>
      </c>
      <c r="K487" s="16">
        <v>2.09</v>
      </c>
      <c r="L487" s="15" t="s">
        <v>14</v>
      </c>
    </row>
    <row r="488" spans="1:12">
      <c r="A488" s="1">
        <v>40441</v>
      </c>
      <c r="B488" t="s">
        <v>15</v>
      </c>
      <c r="C488" t="s">
        <v>20</v>
      </c>
      <c r="D488">
        <v>95213</v>
      </c>
      <c r="E488">
        <v>1</v>
      </c>
      <c r="F488" s="2">
        <v>9780316007207</v>
      </c>
      <c r="G488" t="s">
        <v>356</v>
      </c>
      <c r="H488" t="s">
        <v>357</v>
      </c>
      <c r="I488" s="16">
        <v>9.99</v>
      </c>
      <c r="J488" s="16">
        <v>0.7</v>
      </c>
      <c r="K488" s="16">
        <v>6.99</v>
      </c>
      <c r="L488" s="15" t="s">
        <v>14</v>
      </c>
    </row>
    <row r="489" spans="1:12">
      <c r="A489" s="1">
        <v>40441</v>
      </c>
      <c r="B489" t="s">
        <v>15</v>
      </c>
      <c r="C489" t="s">
        <v>20</v>
      </c>
      <c r="D489">
        <v>94536</v>
      </c>
      <c r="E489">
        <v>1</v>
      </c>
      <c r="F489" s="2">
        <v>9780316076418</v>
      </c>
      <c r="G489" t="s">
        <v>1086</v>
      </c>
      <c r="H489" t="s">
        <v>1087</v>
      </c>
      <c r="I489" s="16">
        <v>12.99</v>
      </c>
      <c r="J489" s="16">
        <v>0.7</v>
      </c>
      <c r="K489" s="16">
        <v>9.09</v>
      </c>
      <c r="L489" s="15" t="s">
        <v>14</v>
      </c>
    </row>
    <row r="490" spans="1:12">
      <c r="A490" s="1">
        <v>40442</v>
      </c>
      <c r="B490" t="s">
        <v>15</v>
      </c>
      <c r="C490" t="s">
        <v>20</v>
      </c>
      <c r="D490">
        <v>90274</v>
      </c>
      <c r="E490">
        <v>1</v>
      </c>
      <c r="F490" s="2">
        <v>9780446574242</v>
      </c>
      <c r="G490" t="s">
        <v>74</v>
      </c>
      <c r="H490" t="s">
        <v>2273</v>
      </c>
      <c r="I490" s="16">
        <v>12.99</v>
      </c>
      <c r="J490" s="16">
        <v>0.7</v>
      </c>
      <c r="K490" s="16">
        <v>9.09</v>
      </c>
      <c r="L490" s="15" t="s">
        <v>14</v>
      </c>
    </row>
    <row r="491" spans="1:12">
      <c r="A491" s="1">
        <v>40442</v>
      </c>
      <c r="B491" t="s">
        <v>15</v>
      </c>
      <c r="C491" t="s">
        <v>20</v>
      </c>
      <c r="D491">
        <v>94502</v>
      </c>
      <c r="E491">
        <v>1</v>
      </c>
      <c r="F491" s="2">
        <v>9780446571975</v>
      </c>
      <c r="G491" t="s">
        <v>362</v>
      </c>
      <c r="H491" t="s">
        <v>363</v>
      </c>
      <c r="I491" s="16">
        <v>11.99</v>
      </c>
      <c r="J491" s="16">
        <v>0.7</v>
      </c>
      <c r="K491" s="16">
        <v>8.39</v>
      </c>
      <c r="L491" s="15" t="s">
        <v>14</v>
      </c>
    </row>
    <row r="492" spans="1:12">
      <c r="A492" s="1">
        <v>40442</v>
      </c>
      <c r="B492" t="s">
        <v>15</v>
      </c>
      <c r="C492" t="s">
        <v>20</v>
      </c>
      <c r="D492">
        <v>91356</v>
      </c>
      <c r="E492">
        <v>1</v>
      </c>
      <c r="F492" s="2">
        <v>9780316048699</v>
      </c>
      <c r="G492" t="s">
        <v>658</v>
      </c>
      <c r="H492" t="s">
        <v>1613</v>
      </c>
      <c r="I492" s="16">
        <v>7.99</v>
      </c>
      <c r="J492" s="16">
        <v>0.7</v>
      </c>
      <c r="K492" s="16">
        <v>5.59</v>
      </c>
      <c r="L492" s="15" t="s">
        <v>14</v>
      </c>
    </row>
    <row r="493" spans="1:12">
      <c r="A493" s="1">
        <v>40442</v>
      </c>
      <c r="B493" t="s">
        <v>15</v>
      </c>
      <c r="C493" t="s">
        <v>20</v>
      </c>
      <c r="D493">
        <v>93094</v>
      </c>
      <c r="E493">
        <v>1</v>
      </c>
      <c r="F493" s="2">
        <v>9780316088176</v>
      </c>
      <c r="G493" t="s">
        <v>18</v>
      </c>
      <c r="H493" t="s">
        <v>100</v>
      </c>
      <c r="I493" s="16">
        <v>14.99</v>
      </c>
      <c r="J493" s="16">
        <v>0.7</v>
      </c>
      <c r="K493" s="16">
        <v>10.49</v>
      </c>
      <c r="L493" s="15" t="s">
        <v>14</v>
      </c>
    </row>
    <row r="494" spans="1:12">
      <c r="A494" s="1">
        <v>40442</v>
      </c>
      <c r="B494" t="s">
        <v>15</v>
      </c>
      <c r="C494" t="s">
        <v>20</v>
      </c>
      <c r="D494">
        <v>95746</v>
      </c>
      <c r="E494">
        <v>1</v>
      </c>
      <c r="F494" s="2">
        <v>9780759514812</v>
      </c>
      <c r="G494" t="s">
        <v>123</v>
      </c>
      <c r="H494" t="s">
        <v>689</v>
      </c>
      <c r="I494" s="16">
        <v>8.99</v>
      </c>
      <c r="J494" s="16">
        <v>0.7</v>
      </c>
      <c r="K494" s="16">
        <v>6.29</v>
      </c>
      <c r="L494" s="15" t="s">
        <v>14</v>
      </c>
    </row>
    <row r="495" spans="1:12">
      <c r="A495" s="1">
        <v>40442</v>
      </c>
      <c r="B495" t="s">
        <v>15</v>
      </c>
      <c r="C495" t="s">
        <v>20</v>
      </c>
      <c r="D495">
        <v>92637</v>
      </c>
      <c r="E495">
        <v>1</v>
      </c>
      <c r="F495" s="2">
        <v>9780759572621</v>
      </c>
      <c r="G495" t="s">
        <v>887</v>
      </c>
      <c r="H495" t="s">
        <v>888</v>
      </c>
      <c r="I495" s="16">
        <v>9.99</v>
      </c>
      <c r="J495" s="16">
        <v>0.7</v>
      </c>
      <c r="K495" s="16">
        <v>6.99</v>
      </c>
      <c r="L495" s="15" t="s">
        <v>14</v>
      </c>
    </row>
    <row r="496" spans="1:12">
      <c r="A496" s="1">
        <v>40442</v>
      </c>
      <c r="B496" t="s">
        <v>15</v>
      </c>
      <c r="C496" t="s">
        <v>20</v>
      </c>
      <c r="D496">
        <v>92286</v>
      </c>
      <c r="E496">
        <v>1</v>
      </c>
      <c r="F496" s="2">
        <v>9780446533942</v>
      </c>
      <c r="G496" t="s">
        <v>6113</v>
      </c>
      <c r="H496" t="s">
        <v>6114</v>
      </c>
      <c r="I496" s="16">
        <v>9.99</v>
      </c>
      <c r="J496" s="16">
        <v>0.7</v>
      </c>
      <c r="K496" s="16">
        <v>6.99</v>
      </c>
      <c r="L496" s="15" t="s">
        <v>14</v>
      </c>
    </row>
    <row r="497" spans="1:12">
      <c r="A497" s="1">
        <v>40442</v>
      </c>
      <c r="B497" t="s">
        <v>15</v>
      </c>
      <c r="C497" t="s">
        <v>20</v>
      </c>
      <c r="D497">
        <v>92286</v>
      </c>
      <c r="E497">
        <v>1</v>
      </c>
      <c r="F497" s="2">
        <v>9780446550444</v>
      </c>
      <c r="G497" t="s">
        <v>6115</v>
      </c>
      <c r="H497" t="s">
        <v>6116</v>
      </c>
      <c r="I497" s="16">
        <v>9.99</v>
      </c>
      <c r="J497" s="16">
        <v>0.7</v>
      </c>
      <c r="K497" s="16">
        <v>6.99</v>
      </c>
      <c r="L497" s="15" t="s">
        <v>14</v>
      </c>
    </row>
    <row r="498" spans="1:12">
      <c r="A498" s="1">
        <v>40442</v>
      </c>
      <c r="B498" t="s">
        <v>15</v>
      </c>
      <c r="C498" t="s">
        <v>20</v>
      </c>
      <c r="D498">
        <v>94539</v>
      </c>
      <c r="E498">
        <v>1</v>
      </c>
      <c r="F498" s="2">
        <v>9780759509733</v>
      </c>
      <c r="G498" t="s">
        <v>1188</v>
      </c>
      <c r="H498" t="s">
        <v>1189</v>
      </c>
      <c r="I498" s="16">
        <v>9.99</v>
      </c>
      <c r="J498" s="16">
        <v>0.7</v>
      </c>
      <c r="K498" s="16">
        <v>6.99</v>
      </c>
      <c r="L498" s="15" t="s">
        <v>14</v>
      </c>
    </row>
    <row r="499" spans="1:12">
      <c r="A499" s="1">
        <v>40442</v>
      </c>
      <c r="B499" t="s">
        <v>15</v>
      </c>
      <c r="C499" t="s">
        <v>20</v>
      </c>
      <c r="D499">
        <v>94506</v>
      </c>
      <c r="E499">
        <v>1</v>
      </c>
      <c r="F499" s="2">
        <v>9780316102032</v>
      </c>
      <c r="G499" t="s">
        <v>18</v>
      </c>
      <c r="H499" t="s">
        <v>19</v>
      </c>
      <c r="I499" s="16">
        <v>12.99</v>
      </c>
      <c r="J499" s="16">
        <v>0.7</v>
      </c>
      <c r="K499" s="16">
        <v>9.09</v>
      </c>
      <c r="L499" s="15" t="s">
        <v>14</v>
      </c>
    </row>
    <row r="500" spans="1:12">
      <c r="A500" s="1">
        <v>40442</v>
      </c>
      <c r="B500" t="s">
        <v>15</v>
      </c>
      <c r="C500" t="s">
        <v>20</v>
      </c>
      <c r="D500">
        <v>94506</v>
      </c>
      <c r="E500">
        <v>1</v>
      </c>
      <c r="F500" s="2">
        <v>9780446576253</v>
      </c>
      <c r="G500" t="s">
        <v>43</v>
      </c>
      <c r="H500" t="s">
        <v>44</v>
      </c>
      <c r="I500" s="16">
        <v>14.99</v>
      </c>
      <c r="J500" s="16">
        <v>0.7</v>
      </c>
      <c r="K500" s="16">
        <v>10.49</v>
      </c>
      <c r="L500" s="15" t="s">
        <v>14</v>
      </c>
    </row>
    <row r="501" spans="1:12">
      <c r="A501" s="1">
        <v>40442</v>
      </c>
      <c r="B501" t="s">
        <v>15</v>
      </c>
      <c r="C501" t="s">
        <v>20</v>
      </c>
      <c r="D501">
        <v>91214</v>
      </c>
      <c r="E501">
        <v>1</v>
      </c>
      <c r="F501" s="2">
        <v>9780446574242</v>
      </c>
      <c r="G501" t="s">
        <v>74</v>
      </c>
      <c r="H501" t="s">
        <v>2273</v>
      </c>
      <c r="I501" s="16">
        <v>12.99</v>
      </c>
      <c r="J501" s="16">
        <v>0.7</v>
      </c>
      <c r="K501" s="16">
        <v>9.09</v>
      </c>
      <c r="L501" s="15" t="s">
        <v>14</v>
      </c>
    </row>
    <row r="502" spans="1:12">
      <c r="A502" s="1">
        <v>40442</v>
      </c>
      <c r="B502" t="s">
        <v>15</v>
      </c>
      <c r="C502" t="s">
        <v>20</v>
      </c>
      <c r="D502">
        <v>92114</v>
      </c>
      <c r="E502">
        <v>1</v>
      </c>
      <c r="F502" s="2">
        <v>9780892963010</v>
      </c>
      <c r="G502" t="s">
        <v>96</v>
      </c>
      <c r="H502" t="s">
        <v>1238</v>
      </c>
      <c r="I502" s="16">
        <v>1.99</v>
      </c>
      <c r="J502" s="16">
        <v>0.7</v>
      </c>
      <c r="K502" s="16">
        <v>1.39</v>
      </c>
      <c r="L502" s="15" t="s">
        <v>14</v>
      </c>
    </row>
    <row r="503" spans="1:12">
      <c r="A503" s="1">
        <v>40442</v>
      </c>
      <c r="B503" t="s">
        <v>15</v>
      </c>
      <c r="C503" t="s">
        <v>20</v>
      </c>
      <c r="D503">
        <v>92114</v>
      </c>
      <c r="E503">
        <v>1</v>
      </c>
      <c r="F503" s="2">
        <v>9780446569064</v>
      </c>
      <c r="G503" t="s">
        <v>96</v>
      </c>
      <c r="H503" t="s">
        <v>1077</v>
      </c>
      <c r="I503" s="16">
        <v>6.99</v>
      </c>
      <c r="J503" s="16">
        <v>0.7</v>
      </c>
      <c r="K503" s="16">
        <v>4.8899999999999997</v>
      </c>
      <c r="L503" s="15" t="s">
        <v>14</v>
      </c>
    </row>
    <row r="504" spans="1:12">
      <c r="A504" s="1">
        <v>40442</v>
      </c>
      <c r="B504" t="s">
        <v>15</v>
      </c>
      <c r="C504" t="s">
        <v>20</v>
      </c>
      <c r="D504">
        <v>95728</v>
      </c>
      <c r="E504">
        <v>1</v>
      </c>
      <c r="F504" s="2">
        <v>9780316127714</v>
      </c>
      <c r="G504" t="s">
        <v>1118</v>
      </c>
      <c r="H504" t="s">
        <v>1119</v>
      </c>
      <c r="I504" s="16">
        <v>12.99</v>
      </c>
      <c r="J504" s="16">
        <v>0.7</v>
      </c>
      <c r="K504" s="16">
        <v>9.09</v>
      </c>
      <c r="L504" s="15" t="s">
        <v>14</v>
      </c>
    </row>
    <row r="505" spans="1:12">
      <c r="A505" s="1">
        <v>40443</v>
      </c>
      <c r="B505" t="s">
        <v>15</v>
      </c>
      <c r="C505" t="s">
        <v>20</v>
      </c>
      <c r="D505">
        <v>93644</v>
      </c>
      <c r="E505">
        <v>1</v>
      </c>
      <c r="F505" s="2">
        <v>9780316052641</v>
      </c>
      <c r="G505" t="s">
        <v>18</v>
      </c>
      <c r="H505" t="s">
        <v>155</v>
      </c>
      <c r="I505" s="16">
        <v>9.99</v>
      </c>
      <c r="J505" s="16">
        <v>0.7</v>
      </c>
      <c r="K505" s="16">
        <v>6.99</v>
      </c>
      <c r="L505" s="15" t="s">
        <v>14</v>
      </c>
    </row>
    <row r="506" spans="1:12">
      <c r="A506" s="1">
        <v>40443</v>
      </c>
      <c r="B506" t="s">
        <v>15</v>
      </c>
      <c r="C506" t="s">
        <v>20</v>
      </c>
      <c r="D506">
        <v>91364</v>
      </c>
      <c r="E506">
        <v>1</v>
      </c>
      <c r="F506" s="2">
        <v>9780316048699</v>
      </c>
      <c r="G506" t="s">
        <v>658</v>
      </c>
      <c r="H506" t="s">
        <v>1613</v>
      </c>
      <c r="I506" s="16">
        <v>7.99</v>
      </c>
      <c r="J506" s="16">
        <v>0.7</v>
      </c>
      <c r="K506" s="16">
        <v>5.59</v>
      </c>
      <c r="L506" s="15" t="s">
        <v>14</v>
      </c>
    </row>
    <row r="507" spans="1:12">
      <c r="A507" s="1">
        <v>40443</v>
      </c>
      <c r="B507" t="s">
        <v>15</v>
      </c>
      <c r="C507" t="s">
        <v>20</v>
      </c>
      <c r="D507">
        <v>95618</v>
      </c>
      <c r="E507">
        <v>1</v>
      </c>
      <c r="F507" s="2">
        <v>9780316132787</v>
      </c>
      <c r="G507" t="s">
        <v>1381</v>
      </c>
      <c r="H507" t="s">
        <v>1382</v>
      </c>
      <c r="I507" s="16">
        <v>8.99</v>
      </c>
      <c r="J507" s="16">
        <v>0.7</v>
      </c>
      <c r="K507" s="16">
        <v>6.29</v>
      </c>
      <c r="L507" s="15" t="s">
        <v>14</v>
      </c>
    </row>
    <row r="508" spans="1:12">
      <c r="A508" s="1">
        <v>40443</v>
      </c>
      <c r="B508" t="s">
        <v>15</v>
      </c>
      <c r="C508" t="s">
        <v>20</v>
      </c>
      <c r="D508">
        <v>94080</v>
      </c>
      <c r="E508">
        <v>1</v>
      </c>
      <c r="F508" s="2">
        <v>9780316089081</v>
      </c>
      <c r="G508" t="s">
        <v>354</v>
      </c>
      <c r="H508" t="s">
        <v>355</v>
      </c>
      <c r="I508" s="16">
        <v>11.99</v>
      </c>
      <c r="J508" s="16">
        <v>0.7</v>
      </c>
      <c r="K508" s="16">
        <v>8.39</v>
      </c>
      <c r="L508" s="15" t="s">
        <v>14</v>
      </c>
    </row>
    <row r="509" spans="1:12">
      <c r="A509" s="1">
        <v>40443</v>
      </c>
      <c r="B509" t="s">
        <v>15</v>
      </c>
      <c r="C509" t="s">
        <v>20</v>
      </c>
      <c r="D509">
        <v>92630</v>
      </c>
      <c r="E509">
        <v>1</v>
      </c>
      <c r="F509" s="2">
        <v>9780446545471</v>
      </c>
      <c r="G509" t="s">
        <v>123</v>
      </c>
      <c r="H509" t="s">
        <v>492</v>
      </c>
      <c r="I509" s="16">
        <v>5.99</v>
      </c>
      <c r="J509" s="16">
        <v>0.7</v>
      </c>
      <c r="K509" s="16">
        <v>4.1900000000000004</v>
      </c>
      <c r="L509" s="15" t="s">
        <v>14</v>
      </c>
    </row>
    <row r="510" spans="1:12">
      <c r="A510" s="1">
        <v>40443</v>
      </c>
      <c r="B510" t="s">
        <v>15</v>
      </c>
      <c r="C510" t="s">
        <v>20</v>
      </c>
      <c r="D510">
        <v>95618</v>
      </c>
      <c r="E510">
        <v>1</v>
      </c>
      <c r="F510" s="2">
        <v>9780446574242</v>
      </c>
      <c r="G510" t="s">
        <v>74</v>
      </c>
      <c r="H510" t="s">
        <v>2273</v>
      </c>
      <c r="I510" s="16">
        <v>12.99</v>
      </c>
      <c r="J510" s="16">
        <v>0.7</v>
      </c>
      <c r="K510" s="16">
        <v>9.09</v>
      </c>
      <c r="L510" s="15" t="s">
        <v>14</v>
      </c>
    </row>
    <row r="511" spans="1:12">
      <c r="A511" s="1">
        <v>40443</v>
      </c>
      <c r="B511" t="s">
        <v>15</v>
      </c>
      <c r="C511" t="s">
        <v>20</v>
      </c>
      <c r="D511">
        <v>94502</v>
      </c>
      <c r="E511">
        <v>1</v>
      </c>
      <c r="F511" s="2">
        <v>9780316122917</v>
      </c>
      <c r="G511" t="s">
        <v>3554</v>
      </c>
      <c r="H511" t="s">
        <v>3555</v>
      </c>
      <c r="I511" s="16">
        <v>9.99</v>
      </c>
      <c r="J511" s="16">
        <v>0.7</v>
      </c>
      <c r="K511" s="16">
        <v>6.99</v>
      </c>
      <c r="L511" s="15" t="s">
        <v>14</v>
      </c>
    </row>
    <row r="512" spans="1:12">
      <c r="A512" s="1">
        <v>40443</v>
      </c>
      <c r="B512" t="s">
        <v>15</v>
      </c>
      <c r="C512" t="s">
        <v>20</v>
      </c>
      <c r="D512">
        <v>95628</v>
      </c>
      <c r="E512">
        <v>1</v>
      </c>
      <c r="F512" s="2">
        <v>9780316072625</v>
      </c>
      <c r="G512" t="s">
        <v>544</v>
      </c>
      <c r="H512" t="s">
        <v>545</v>
      </c>
      <c r="I512" s="16">
        <v>9.99</v>
      </c>
      <c r="J512" s="16">
        <v>0.7</v>
      </c>
      <c r="K512" s="16">
        <v>6.99</v>
      </c>
      <c r="L512" s="15" t="s">
        <v>14</v>
      </c>
    </row>
    <row r="513" spans="1:12">
      <c r="A513" s="1">
        <v>40443</v>
      </c>
      <c r="B513" t="s">
        <v>15</v>
      </c>
      <c r="C513" t="s">
        <v>20</v>
      </c>
      <c r="D513">
        <v>92101</v>
      </c>
      <c r="E513">
        <v>1</v>
      </c>
      <c r="F513" s="2">
        <v>9780316073851</v>
      </c>
      <c r="G513" t="s">
        <v>541</v>
      </c>
      <c r="H513" t="s">
        <v>631</v>
      </c>
      <c r="I513" s="16">
        <v>9.99</v>
      </c>
      <c r="J513" s="16">
        <v>0.7</v>
      </c>
      <c r="K513" s="16">
        <v>6.99</v>
      </c>
      <c r="L513" s="15" t="s">
        <v>14</v>
      </c>
    </row>
    <row r="514" spans="1:12">
      <c r="A514" s="1">
        <v>40443</v>
      </c>
      <c r="B514" t="s">
        <v>15</v>
      </c>
      <c r="C514" t="s">
        <v>20</v>
      </c>
      <c r="D514">
        <v>90604</v>
      </c>
      <c r="E514">
        <v>1</v>
      </c>
      <c r="F514" s="2">
        <v>9780964729292</v>
      </c>
      <c r="G514" t="s">
        <v>54</v>
      </c>
      <c r="H514" t="s">
        <v>55</v>
      </c>
      <c r="I514" s="16">
        <v>9.99</v>
      </c>
      <c r="J514" s="16">
        <v>0.7</v>
      </c>
      <c r="K514" s="16">
        <v>6.99</v>
      </c>
      <c r="L514" s="15" t="s">
        <v>14</v>
      </c>
    </row>
    <row r="515" spans="1:12">
      <c r="A515" s="1">
        <v>40444</v>
      </c>
      <c r="B515" t="s">
        <v>15</v>
      </c>
      <c r="C515" t="s">
        <v>20</v>
      </c>
      <c r="D515">
        <v>95746</v>
      </c>
      <c r="E515">
        <v>1</v>
      </c>
      <c r="F515" s="2">
        <v>9780759524545</v>
      </c>
      <c r="G515" t="s">
        <v>123</v>
      </c>
      <c r="H515" t="s">
        <v>149</v>
      </c>
      <c r="I515" s="16">
        <v>9.99</v>
      </c>
      <c r="J515" s="16">
        <v>0.7</v>
      </c>
      <c r="K515" s="16">
        <v>6.99</v>
      </c>
      <c r="L515" s="15" t="s">
        <v>14</v>
      </c>
    </row>
    <row r="516" spans="1:12">
      <c r="A516" s="1">
        <v>40444</v>
      </c>
      <c r="B516" t="s">
        <v>15</v>
      </c>
      <c r="C516" t="s">
        <v>20</v>
      </c>
      <c r="D516">
        <v>95746</v>
      </c>
      <c r="E516">
        <v>1</v>
      </c>
      <c r="F516" s="2">
        <v>9780446409322</v>
      </c>
      <c r="G516" t="s">
        <v>123</v>
      </c>
      <c r="H516" t="s">
        <v>899</v>
      </c>
      <c r="I516" s="16">
        <v>7.99</v>
      </c>
      <c r="J516" s="16">
        <v>0.7</v>
      </c>
      <c r="K516" s="16">
        <v>5.59</v>
      </c>
      <c r="L516" s="15" t="s">
        <v>14</v>
      </c>
    </row>
    <row r="517" spans="1:12">
      <c r="A517" s="1">
        <v>40443</v>
      </c>
      <c r="B517" t="s">
        <v>15</v>
      </c>
      <c r="C517" t="s">
        <v>20</v>
      </c>
      <c r="D517">
        <v>95746</v>
      </c>
      <c r="E517">
        <v>1</v>
      </c>
      <c r="F517" s="2">
        <v>9780759516137</v>
      </c>
      <c r="G517" t="s">
        <v>1078</v>
      </c>
      <c r="H517" t="s">
        <v>6130</v>
      </c>
      <c r="I517" s="16">
        <v>9.99</v>
      </c>
      <c r="J517" s="16">
        <v>0.7</v>
      </c>
      <c r="K517" s="16">
        <v>6.99</v>
      </c>
      <c r="L517" s="15" t="s">
        <v>14</v>
      </c>
    </row>
    <row r="518" spans="1:12">
      <c r="A518" s="1">
        <v>40443</v>
      </c>
      <c r="B518" t="s">
        <v>15</v>
      </c>
      <c r="C518" t="s">
        <v>20</v>
      </c>
      <c r="D518">
        <v>91411</v>
      </c>
      <c r="E518">
        <v>1</v>
      </c>
      <c r="F518" s="2">
        <v>9780316089067</v>
      </c>
      <c r="G518" t="s">
        <v>315</v>
      </c>
      <c r="H518" t="s">
        <v>1867</v>
      </c>
      <c r="I518" s="16">
        <v>9.99</v>
      </c>
      <c r="J518" s="16">
        <v>0.7</v>
      </c>
      <c r="K518" s="16">
        <v>6.99</v>
      </c>
      <c r="L518" s="15" t="s">
        <v>14</v>
      </c>
    </row>
    <row r="519" spans="1:12">
      <c r="A519" s="1">
        <v>40444</v>
      </c>
      <c r="B519" t="s">
        <v>15</v>
      </c>
      <c r="C519" t="s">
        <v>20</v>
      </c>
      <c r="D519">
        <v>95746</v>
      </c>
      <c r="E519">
        <v>1</v>
      </c>
      <c r="F519" s="2">
        <v>9780446545471</v>
      </c>
      <c r="G519" t="s">
        <v>123</v>
      </c>
      <c r="H519" t="s">
        <v>492</v>
      </c>
      <c r="I519" s="16">
        <v>5.99</v>
      </c>
      <c r="J519" s="16">
        <v>0.7</v>
      </c>
      <c r="K519" s="16">
        <v>4.1900000000000004</v>
      </c>
      <c r="L519" s="15" t="s">
        <v>14</v>
      </c>
    </row>
    <row r="520" spans="1:12">
      <c r="A520" s="1">
        <v>40444</v>
      </c>
      <c r="B520" t="s">
        <v>15</v>
      </c>
      <c r="C520" t="s">
        <v>20</v>
      </c>
      <c r="D520">
        <v>95746</v>
      </c>
      <c r="E520">
        <v>1</v>
      </c>
      <c r="F520" s="2">
        <v>9780759527799</v>
      </c>
      <c r="G520" t="s">
        <v>123</v>
      </c>
      <c r="H520" t="s">
        <v>623</v>
      </c>
      <c r="I520" s="16">
        <v>9.99</v>
      </c>
      <c r="J520" s="16">
        <v>0.7</v>
      </c>
      <c r="K520" s="16">
        <v>6.99</v>
      </c>
      <c r="L520" s="15" t="s">
        <v>14</v>
      </c>
    </row>
    <row r="521" spans="1:12">
      <c r="A521" s="1">
        <v>40444</v>
      </c>
      <c r="B521" t="s">
        <v>15</v>
      </c>
      <c r="C521" t="s">
        <v>20</v>
      </c>
      <c r="D521">
        <v>95746</v>
      </c>
      <c r="E521">
        <v>1</v>
      </c>
      <c r="F521" s="2">
        <v>9780759527782</v>
      </c>
      <c r="G521" t="s">
        <v>123</v>
      </c>
      <c r="H521" t="s">
        <v>199</v>
      </c>
      <c r="I521" s="16">
        <v>7.99</v>
      </c>
      <c r="J521" s="16">
        <v>0.7</v>
      </c>
      <c r="K521" s="16">
        <v>5.59</v>
      </c>
      <c r="L521" s="15" t="s">
        <v>14</v>
      </c>
    </row>
    <row r="522" spans="1:12">
      <c r="A522" s="1">
        <v>40444</v>
      </c>
      <c r="B522" t="s">
        <v>15</v>
      </c>
      <c r="C522" t="s">
        <v>20</v>
      </c>
      <c r="D522">
        <v>93245</v>
      </c>
      <c r="E522">
        <v>1</v>
      </c>
      <c r="F522" s="2">
        <v>9780446539326</v>
      </c>
      <c r="G522" t="s">
        <v>153</v>
      </c>
      <c r="H522" t="s">
        <v>2011</v>
      </c>
      <c r="I522" s="16">
        <v>7.99</v>
      </c>
      <c r="J522" s="16">
        <v>0.7</v>
      </c>
      <c r="K522" s="16">
        <v>5.59</v>
      </c>
      <c r="L522" s="15" t="s">
        <v>14</v>
      </c>
    </row>
    <row r="523" spans="1:12">
      <c r="A523" s="1">
        <v>40444</v>
      </c>
      <c r="B523" t="s">
        <v>15</v>
      </c>
      <c r="C523" t="s">
        <v>20</v>
      </c>
      <c r="D523">
        <v>95746</v>
      </c>
      <c r="E523">
        <v>1</v>
      </c>
      <c r="F523" s="2">
        <v>9780759521483</v>
      </c>
      <c r="G523" t="s">
        <v>123</v>
      </c>
      <c r="H523" t="s">
        <v>124</v>
      </c>
      <c r="I523" s="16">
        <v>7.99</v>
      </c>
      <c r="J523" s="16">
        <v>0.7</v>
      </c>
      <c r="K523" s="16">
        <v>5.59</v>
      </c>
      <c r="L523" s="15" t="s">
        <v>14</v>
      </c>
    </row>
    <row r="524" spans="1:12">
      <c r="A524" s="1">
        <v>40444</v>
      </c>
      <c r="B524" t="s">
        <v>15</v>
      </c>
      <c r="C524" t="s">
        <v>20</v>
      </c>
      <c r="D524">
        <v>92704</v>
      </c>
      <c r="E524">
        <v>1</v>
      </c>
      <c r="F524" s="2">
        <v>9780316088176</v>
      </c>
      <c r="G524" t="s">
        <v>18</v>
      </c>
      <c r="H524" t="s">
        <v>100</v>
      </c>
      <c r="I524" s="16">
        <v>14.99</v>
      </c>
      <c r="J524" s="16">
        <v>0.7</v>
      </c>
      <c r="K524" s="16">
        <v>10.49</v>
      </c>
      <c r="L524" s="15" t="s">
        <v>14</v>
      </c>
    </row>
    <row r="525" spans="1:12">
      <c r="A525" s="1">
        <v>40444</v>
      </c>
      <c r="B525" t="s">
        <v>15</v>
      </c>
      <c r="C525" t="s">
        <v>20</v>
      </c>
      <c r="D525">
        <v>92704</v>
      </c>
      <c r="E525">
        <v>1</v>
      </c>
      <c r="F525" s="2">
        <v>9780316102032</v>
      </c>
      <c r="G525" t="s">
        <v>18</v>
      </c>
      <c r="H525" t="s">
        <v>19</v>
      </c>
      <c r="I525" s="16">
        <v>12.99</v>
      </c>
      <c r="J525" s="16">
        <v>0.7</v>
      </c>
      <c r="K525" s="16">
        <v>9.09</v>
      </c>
      <c r="L525" s="15" t="s">
        <v>14</v>
      </c>
    </row>
    <row r="526" spans="1:12">
      <c r="A526" s="1">
        <v>40444</v>
      </c>
      <c r="B526" t="s">
        <v>15</v>
      </c>
      <c r="C526" t="s">
        <v>20</v>
      </c>
      <c r="D526">
        <v>90029</v>
      </c>
      <c r="E526">
        <v>1</v>
      </c>
      <c r="F526" s="2">
        <v>9780892963010</v>
      </c>
      <c r="G526" t="s">
        <v>96</v>
      </c>
      <c r="H526" t="s">
        <v>1238</v>
      </c>
      <c r="I526" s="16">
        <v>1.99</v>
      </c>
      <c r="J526" s="16">
        <v>0.7</v>
      </c>
      <c r="K526" s="16">
        <v>1.39</v>
      </c>
      <c r="L526" s="15" t="s">
        <v>14</v>
      </c>
    </row>
    <row r="527" spans="1:12">
      <c r="A527" s="1">
        <v>40444</v>
      </c>
      <c r="B527" t="s">
        <v>15</v>
      </c>
      <c r="C527" t="s">
        <v>20</v>
      </c>
      <c r="D527">
        <v>95819</v>
      </c>
      <c r="E527">
        <v>1</v>
      </c>
      <c r="F527" s="2">
        <v>9780446510141</v>
      </c>
      <c r="G527" t="s">
        <v>2613</v>
      </c>
      <c r="H527" t="s">
        <v>2281</v>
      </c>
      <c r="I527" s="16">
        <v>2.99</v>
      </c>
      <c r="J527" s="16">
        <v>0.7</v>
      </c>
      <c r="K527" s="16">
        <v>2.09</v>
      </c>
      <c r="L527" s="15" t="s">
        <v>14</v>
      </c>
    </row>
    <row r="528" spans="1:12">
      <c r="A528" s="1">
        <v>40444</v>
      </c>
      <c r="B528" t="s">
        <v>15</v>
      </c>
      <c r="C528" t="s">
        <v>20</v>
      </c>
      <c r="D528">
        <v>93536</v>
      </c>
      <c r="E528">
        <v>1</v>
      </c>
      <c r="F528" s="2">
        <v>9780316008181</v>
      </c>
      <c r="G528" t="s">
        <v>12</v>
      </c>
      <c r="H528" t="s">
        <v>37</v>
      </c>
      <c r="I528" s="16">
        <v>8.99</v>
      </c>
      <c r="J528" s="16">
        <v>0.7</v>
      </c>
      <c r="K528" s="16">
        <v>6.29</v>
      </c>
      <c r="L528" s="15" t="s">
        <v>14</v>
      </c>
    </row>
    <row r="529" spans="1:12">
      <c r="A529" s="1">
        <v>40444</v>
      </c>
      <c r="B529" t="s">
        <v>15</v>
      </c>
      <c r="C529" t="s">
        <v>20</v>
      </c>
      <c r="D529">
        <v>95682</v>
      </c>
      <c r="E529">
        <v>1</v>
      </c>
      <c r="F529" s="2">
        <v>9780964729292</v>
      </c>
      <c r="G529" t="s">
        <v>54</v>
      </c>
      <c r="H529" t="s">
        <v>55</v>
      </c>
      <c r="I529" s="16">
        <v>9.99</v>
      </c>
      <c r="J529" s="16">
        <v>0.7</v>
      </c>
      <c r="K529" s="16">
        <v>6.99</v>
      </c>
      <c r="L529" s="15" t="s">
        <v>14</v>
      </c>
    </row>
    <row r="530" spans="1:12">
      <c r="A530" s="1">
        <v>40444</v>
      </c>
      <c r="B530" t="s">
        <v>15</v>
      </c>
      <c r="C530" t="s">
        <v>20</v>
      </c>
      <c r="D530">
        <v>91107</v>
      </c>
      <c r="E530">
        <v>1</v>
      </c>
      <c r="F530" s="2">
        <v>9780316127028</v>
      </c>
      <c r="G530" t="s">
        <v>23</v>
      </c>
      <c r="H530" t="s">
        <v>24</v>
      </c>
      <c r="I530" s="16">
        <v>14.99</v>
      </c>
      <c r="J530" s="16">
        <v>0.7</v>
      </c>
      <c r="K530" s="16">
        <v>10.49</v>
      </c>
      <c r="L530" s="15" t="s">
        <v>14</v>
      </c>
    </row>
    <row r="531" spans="1:12">
      <c r="A531" s="1">
        <v>40444</v>
      </c>
      <c r="B531" t="s">
        <v>15</v>
      </c>
      <c r="C531" t="s">
        <v>20</v>
      </c>
      <c r="D531">
        <v>91946</v>
      </c>
      <c r="E531">
        <v>1</v>
      </c>
      <c r="F531" s="2">
        <v>9780316127714</v>
      </c>
      <c r="G531" t="s">
        <v>1118</v>
      </c>
      <c r="H531" t="s">
        <v>1119</v>
      </c>
      <c r="I531" s="16">
        <v>12.99</v>
      </c>
      <c r="J531" s="16">
        <v>0.7</v>
      </c>
      <c r="K531" s="16">
        <v>9.09</v>
      </c>
      <c r="L531" s="15" t="s">
        <v>14</v>
      </c>
    </row>
    <row r="532" spans="1:12">
      <c r="A532" s="1">
        <v>40444</v>
      </c>
      <c r="B532" t="s">
        <v>15</v>
      </c>
      <c r="C532" t="s">
        <v>20</v>
      </c>
      <c r="D532">
        <v>95682</v>
      </c>
      <c r="E532">
        <v>1</v>
      </c>
      <c r="F532" s="2">
        <v>9780316102032</v>
      </c>
      <c r="G532" t="s">
        <v>18</v>
      </c>
      <c r="H532" t="s">
        <v>19</v>
      </c>
      <c r="I532" s="16">
        <v>12.99</v>
      </c>
      <c r="J532" s="16">
        <v>0.7</v>
      </c>
      <c r="K532" s="16">
        <v>9.09</v>
      </c>
      <c r="L532" s="15" t="s">
        <v>14</v>
      </c>
    </row>
    <row r="533" spans="1:12">
      <c r="A533" s="1">
        <v>40445</v>
      </c>
      <c r="B533" t="s">
        <v>15</v>
      </c>
      <c r="C533" t="s">
        <v>20</v>
      </c>
      <c r="D533">
        <v>94538</v>
      </c>
      <c r="E533">
        <v>1</v>
      </c>
      <c r="F533" s="2">
        <v>9780316041690</v>
      </c>
      <c r="G533" t="s">
        <v>138</v>
      </c>
      <c r="H533" t="s">
        <v>139</v>
      </c>
      <c r="I533" s="16">
        <v>8.99</v>
      </c>
      <c r="J533" s="16">
        <v>0.7</v>
      </c>
      <c r="K533" s="16">
        <v>6.29</v>
      </c>
      <c r="L533" s="15" t="s">
        <v>14</v>
      </c>
    </row>
    <row r="534" spans="1:12">
      <c r="A534" s="1">
        <v>40445</v>
      </c>
      <c r="B534" t="s">
        <v>15</v>
      </c>
      <c r="C534" t="s">
        <v>20</v>
      </c>
      <c r="D534">
        <v>90745</v>
      </c>
      <c r="E534">
        <v>1</v>
      </c>
      <c r="F534" s="2">
        <v>9780964729292</v>
      </c>
      <c r="G534" t="s">
        <v>54</v>
      </c>
      <c r="H534" t="s">
        <v>55</v>
      </c>
      <c r="I534" s="16">
        <v>9.99</v>
      </c>
      <c r="J534" s="16">
        <v>0.7</v>
      </c>
      <c r="K534" s="16">
        <v>6.99</v>
      </c>
      <c r="L534" s="15" t="s">
        <v>14</v>
      </c>
    </row>
    <row r="535" spans="1:12">
      <c r="A535" s="1">
        <v>40445</v>
      </c>
      <c r="B535" t="s">
        <v>15</v>
      </c>
      <c r="C535" t="s">
        <v>20</v>
      </c>
      <c r="D535">
        <v>90601</v>
      </c>
      <c r="E535">
        <v>1</v>
      </c>
      <c r="F535" s="2">
        <v>9780316127714</v>
      </c>
      <c r="G535" t="s">
        <v>1118</v>
      </c>
      <c r="H535" t="s">
        <v>1119</v>
      </c>
      <c r="I535" s="16">
        <v>12.99</v>
      </c>
      <c r="J535" s="16">
        <v>0.7</v>
      </c>
      <c r="K535" s="16">
        <v>9.09</v>
      </c>
      <c r="L535" s="15" t="s">
        <v>14</v>
      </c>
    </row>
    <row r="536" spans="1:12">
      <c r="A536" s="1">
        <v>40445</v>
      </c>
      <c r="B536" t="s">
        <v>15</v>
      </c>
      <c r="C536" t="s">
        <v>20</v>
      </c>
      <c r="D536">
        <v>93101</v>
      </c>
      <c r="E536">
        <v>1</v>
      </c>
      <c r="F536" s="2">
        <v>9780446572200</v>
      </c>
      <c r="G536" t="s">
        <v>28</v>
      </c>
      <c r="H536" t="s">
        <v>29</v>
      </c>
      <c r="I536" s="16">
        <v>14.99</v>
      </c>
      <c r="J536" s="16">
        <v>0.7</v>
      </c>
      <c r="K536" s="16">
        <v>10.49</v>
      </c>
      <c r="L536" s="15" t="s">
        <v>14</v>
      </c>
    </row>
    <row r="537" spans="1:12">
      <c r="A537" s="1">
        <v>40445</v>
      </c>
      <c r="B537" t="s">
        <v>15</v>
      </c>
      <c r="C537" t="s">
        <v>20</v>
      </c>
      <c r="D537">
        <v>92630</v>
      </c>
      <c r="E537">
        <v>1</v>
      </c>
      <c r="F537" s="2">
        <v>9780316127028</v>
      </c>
      <c r="G537" t="s">
        <v>23</v>
      </c>
      <c r="H537" t="s">
        <v>24</v>
      </c>
      <c r="I537" s="16">
        <v>14.99</v>
      </c>
      <c r="J537" s="16">
        <v>0.7</v>
      </c>
      <c r="K537" s="16">
        <v>10.49</v>
      </c>
      <c r="L537" s="15" t="s">
        <v>14</v>
      </c>
    </row>
    <row r="538" spans="1:12">
      <c r="A538" s="1">
        <v>40445</v>
      </c>
      <c r="B538" t="s">
        <v>15</v>
      </c>
      <c r="C538" t="s">
        <v>20</v>
      </c>
      <c r="D538">
        <v>92692</v>
      </c>
      <c r="E538">
        <v>1</v>
      </c>
      <c r="F538" s="2">
        <v>9780446549288</v>
      </c>
      <c r="G538" t="s">
        <v>222</v>
      </c>
      <c r="H538" t="s">
        <v>342</v>
      </c>
      <c r="I538" s="16">
        <v>6.99</v>
      </c>
      <c r="J538" s="16">
        <v>0.7</v>
      </c>
      <c r="K538" s="16">
        <v>4.8899999999999997</v>
      </c>
      <c r="L538" s="15" t="s">
        <v>14</v>
      </c>
    </row>
    <row r="539" spans="1:12">
      <c r="A539" s="1">
        <v>40445</v>
      </c>
      <c r="B539" t="s">
        <v>15</v>
      </c>
      <c r="C539" t="s">
        <v>20</v>
      </c>
      <c r="D539">
        <v>93245</v>
      </c>
      <c r="E539">
        <v>1</v>
      </c>
      <c r="F539" s="2">
        <v>9780446558914</v>
      </c>
      <c r="G539" t="s">
        <v>81</v>
      </c>
      <c r="H539" t="s">
        <v>102</v>
      </c>
      <c r="I539" s="16">
        <v>7.99</v>
      </c>
      <c r="J539" s="16">
        <v>0.7</v>
      </c>
      <c r="K539" s="16">
        <v>5.59</v>
      </c>
      <c r="L539" s="15" t="s">
        <v>14</v>
      </c>
    </row>
    <row r="540" spans="1:12">
      <c r="A540" s="1">
        <v>40445</v>
      </c>
      <c r="B540" t="s">
        <v>15</v>
      </c>
      <c r="C540" t="s">
        <v>20</v>
      </c>
      <c r="D540">
        <v>94513</v>
      </c>
      <c r="E540">
        <v>1</v>
      </c>
      <c r="F540" s="2">
        <v>9780316007443</v>
      </c>
      <c r="G540" t="s">
        <v>12</v>
      </c>
      <c r="H540" t="s">
        <v>21</v>
      </c>
      <c r="I540" s="16">
        <v>8.99</v>
      </c>
      <c r="J540" s="16">
        <v>0.7</v>
      </c>
      <c r="K540" s="16">
        <v>6.29</v>
      </c>
      <c r="L540" s="15" t="s">
        <v>14</v>
      </c>
    </row>
    <row r="541" spans="1:12">
      <c r="A541" s="1">
        <v>40445</v>
      </c>
      <c r="B541" t="s">
        <v>15</v>
      </c>
      <c r="C541" t="s">
        <v>20</v>
      </c>
      <c r="D541">
        <v>93063</v>
      </c>
      <c r="E541">
        <v>1</v>
      </c>
      <c r="F541" s="2">
        <v>9780446409346</v>
      </c>
      <c r="G541" t="s">
        <v>123</v>
      </c>
      <c r="H541" t="s">
        <v>310</v>
      </c>
      <c r="I541" s="16">
        <v>7.99</v>
      </c>
      <c r="J541" s="16">
        <v>0.7</v>
      </c>
      <c r="K541" s="16">
        <v>5.59</v>
      </c>
      <c r="L541" s="15" t="s">
        <v>14</v>
      </c>
    </row>
    <row r="542" spans="1:12">
      <c r="A542" s="1">
        <v>40445</v>
      </c>
      <c r="B542" t="s">
        <v>15</v>
      </c>
      <c r="C542" t="s">
        <v>20</v>
      </c>
      <c r="D542">
        <v>93063</v>
      </c>
      <c r="E542">
        <v>1</v>
      </c>
      <c r="F542" s="2">
        <v>9780446574242</v>
      </c>
      <c r="G542" t="s">
        <v>74</v>
      </c>
      <c r="H542" t="s">
        <v>2273</v>
      </c>
      <c r="I542" s="16">
        <v>12.99</v>
      </c>
      <c r="J542" s="16">
        <v>0.7</v>
      </c>
      <c r="K542" s="16">
        <v>9.09</v>
      </c>
      <c r="L542" s="15" t="s">
        <v>14</v>
      </c>
    </row>
    <row r="543" spans="1:12">
      <c r="A543" s="1">
        <v>40445</v>
      </c>
      <c r="B543" t="s">
        <v>15</v>
      </c>
      <c r="C543" t="s">
        <v>20</v>
      </c>
      <c r="D543">
        <v>92504</v>
      </c>
      <c r="E543">
        <v>1</v>
      </c>
      <c r="F543" s="2">
        <v>9780892963010</v>
      </c>
      <c r="G543" t="s">
        <v>96</v>
      </c>
      <c r="H543" t="s">
        <v>1238</v>
      </c>
      <c r="I543" s="16">
        <v>1.99</v>
      </c>
      <c r="J543" s="16">
        <v>0.7</v>
      </c>
      <c r="K543" s="16">
        <v>1.39</v>
      </c>
      <c r="L543" s="15" t="s">
        <v>14</v>
      </c>
    </row>
    <row r="544" spans="1:12">
      <c r="A544" s="1">
        <v>40445</v>
      </c>
      <c r="B544" t="s">
        <v>15</v>
      </c>
      <c r="C544" t="s">
        <v>20</v>
      </c>
      <c r="D544">
        <v>94124</v>
      </c>
      <c r="E544">
        <v>1</v>
      </c>
      <c r="F544" s="2">
        <v>9780892963010</v>
      </c>
      <c r="G544" t="s">
        <v>96</v>
      </c>
      <c r="H544" t="s">
        <v>1238</v>
      </c>
      <c r="I544" s="16">
        <v>1.99</v>
      </c>
      <c r="J544" s="16">
        <v>0.7</v>
      </c>
      <c r="K544" s="16">
        <v>1.39</v>
      </c>
      <c r="L544" s="15" t="s">
        <v>14</v>
      </c>
    </row>
    <row r="545" spans="1:12">
      <c r="A545" s="1">
        <v>40445</v>
      </c>
      <c r="B545" t="s">
        <v>15</v>
      </c>
      <c r="C545" t="s">
        <v>20</v>
      </c>
      <c r="D545">
        <v>91709</v>
      </c>
      <c r="E545">
        <v>1</v>
      </c>
      <c r="F545" s="2">
        <v>9780446574693</v>
      </c>
      <c r="G545" t="s">
        <v>2275</v>
      </c>
      <c r="H545" t="s">
        <v>2276</v>
      </c>
      <c r="I545" s="16">
        <v>14.99</v>
      </c>
      <c r="J545" s="16">
        <v>0.7</v>
      </c>
      <c r="K545" s="16">
        <v>10.49</v>
      </c>
      <c r="L545" s="15" t="s">
        <v>14</v>
      </c>
    </row>
    <row r="546" spans="1:12">
      <c r="A546" s="1">
        <v>40445</v>
      </c>
      <c r="B546" t="s">
        <v>15</v>
      </c>
      <c r="C546" t="s">
        <v>20</v>
      </c>
      <c r="D546">
        <v>92780</v>
      </c>
      <c r="E546">
        <v>1</v>
      </c>
      <c r="F546" s="2">
        <v>9780316097765</v>
      </c>
      <c r="G546" t="s">
        <v>292</v>
      </c>
      <c r="H546" t="s">
        <v>293</v>
      </c>
      <c r="I546" s="16">
        <v>9.99</v>
      </c>
      <c r="J546" s="16">
        <v>0.7</v>
      </c>
      <c r="K546" s="16">
        <v>6.99</v>
      </c>
      <c r="L546" s="15" t="s">
        <v>14</v>
      </c>
    </row>
    <row r="547" spans="1:12">
      <c r="A547" s="1">
        <v>40445</v>
      </c>
      <c r="B547" t="s">
        <v>15</v>
      </c>
      <c r="C547" t="s">
        <v>20</v>
      </c>
      <c r="D547">
        <v>92780</v>
      </c>
      <c r="E547">
        <v>1</v>
      </c>
      <c r="F547" s="2">
        <v>9780316097765</v>
      </c>
      <c r="G547" t="s">
        <v>292</v>
      </c>
      <c r="H547" t="s">
        <v>293</v>
      </c>
      <c r="I547" s="16">
        <v>9.99</v>
      </c>
      <c r="J547" s="16">
        <v>0.7</v>
      </c>
      <c r="K547" s="16">
        <v>6.99</v>
      </c>
      <c r="L547" s="15" t="s">
        <v>14</v>
      </c>
    </row>
    <row r="548" spans="1:12">
      <c r="A548" s="1">
        <v>40446</v>
      </c>
      <c r="B548" t="s">
        <v>15</v>
      </c>
      <c r="C548" t="s">
        <v>20</v>
      </c>
      <c r="D548">
        <v>90040</v>
      </c>
      <c r="E548">
        <v>1</v>
      </c>
      <c r="F548" s="2">
        <v>9780446574242</v>
      </c>
      <c r="G548" t="s">
        <v>74</v>
      </c>
      <c r="H548" t="s">
        <v>2273</v>
      </c>
      <c r="I548" s="16">
        <v>12.99</v>
      </c>
      <c r="J548" s="16">
        <v>0.7</v>
      </c>
      <c r="K548" s="16">
        <v>9.09</v>
      </c>
      <c r="L548" s="15" t="s">
        <v>14</v>
      </c>
    </row>
    <row r="549" spans="1:12">
      <c r="A549" s="1">
        <v>40446</v>
      </c>
      <c r="B549" t="s">
        <v>15</v>
      </c>
      <c r="C549" t="s">
        <v>20</v>
      </c>
      <c r="D549">
        <v>91941</v>
      </c>
      <c r="E549">
        <v>1</v>
      </c>
      <c r="F549" s="2">
        <v>9780446574242</v>
      </c>
      <c r="G549" t="s">
        <v>74</v>
      </c>
      <c r="H549" t="s">
        <v>2273</v>
      </c>
      <c r="I549" s="16">
        <v>12.99</v>
      </c>
      <c r="J549" s="16">
        <v>0.7</v>
      </c>
      <c r="K549" s="16">
        <v>9.09</v>
      </c>
      <c r="L549" s="15" t="s">
        <v>14</v>
      </c>
    </row>
    <row r="550" spans="1:12">
      <c r="A550" s="1">
        <v>40445</v>
      </c>
      <c r="B550" t="s">
        <v>15</v>
      </c>
      <c r="C550" t="s">
        <v>20</v>
      </c>
      <c r="D550">
        <v>91709</v>
      </c>
      <c r="E550">
        <v>1</v>
      </c>
      <c r="F550" s="2">
        <v>9780446573139</v>
      </c>
      <c r="G550" t="s">
        <v>160</v>
      </c>
      <c r="H550" t="s">
        <v>161</v>
      </c>
      <c r="I550" s="16">
        <v>12.99</v>
      </c>
      <c r="J550" s="16">
        <v>0.7</v>
      </c>
      <c r="K550" s="16">
        <v>9.09</v>
      </c>
      <c r="L550" s="15" t="s">
        <v>14</v>
      </c>
    </row>
    <row r="551" spans="1:12">
      <c r="A551" s="1">
        <v>40445</v>
      </c>
      <c r="B551" t="s">
        <v>15</v>
      </c>
      <c r="C551" t="s">
        <v>20</v>
      </c>
      <c r="D551">
        <v>94107</v>
      </c>
      <c r="E551">
        <v>1</v>
      </c>
      <c r="F551" s="2">
        <v>9780759523364</v>
      </c>
      <c r="G551" t="s">
        <v>1051</v>
      </c>
      <c r="H551" t="s">
        <v>1052</v>
      </c>
      <c r="I551" s="16">
        <v>9.99</v>
      </c>
      <c r="J551" s="16">
        <v>0.7</v>
      </c>
      <c r="K551" s="16">
        <v>6.99</v>
      </c>
      <c r="L551" s="15" t="s">
        <v>14</v>
      </c>
    </row>
    <row r="552" spans="1:12">
      <c r="A552" s="1">
        <v>40446</v>
      </c>
      <c r="B552" t="s">
        <v>15</v>
      </c>
      <c r="C552" t="s">
        <v>20</v>
      </c>
      <c r="D552">
        <v>95112</v>
      </c>
      <c r="E552">
        <v>1</v>
      </c>
      <c r="F552" s="2">
        <v>9780759524903</v>
      </c>
      <c r="G552" t="s">
        <v>43</v>
      </c>
      <c r="H552" t="s">
        <v>302</v>
      </c>
      <c r="I552" s="16">
        <v>7.99</v>
      </c>
      <c r="J552" s="16">
        <v>0.7</v>
      </c>
      <c r="K552" s="16">
        <v>5.59</v>
      </c>
      <c r="L552" s="15" t="s">
        <v>14</v>
      </c>
    </row>
    <row r="553" spans="1:12">
      <c r="A553" s="1">
        <v>40446</v>
      </c>
      <c r="B553" t="s">
        <v>15</v>
      </c>
      <c r="C553" t="s">
        <v>20</v>
      </c>
      <c r="D553">
        <v>95829</v>
      </c>
      <c r="E553">
        <v>1</v>
      </c>
      <c r="F553" s="2">
        <v>9780892963010</v>
      </c>
      <c r="G553" t="s">
        <v>96</v>
      </c>
      <c r="H553" t="s">
        <v>1238</v>
      </c>
      <c r="I553" s="16">
        <v>1.99</v>
      </c>
      <c r="J553" s="16">
        <v>0.7</v>
      </c>
      <c r="K553" s="16">
        <v>1.39</v>
      </c>
      <c r="L553" s="15" t="s">
        <v>14</v>
      </c>
    </row>
    <row r="554" spans="1:12">
      <c r="A554" s="1">
        <v>40446</v>
      </c>
      <c r="B554" t="s">
        <v>15</v>
      </c>
      <c r="C554" t="s">
        <v>20</v>
      </c>
      <c r="D554">
        <v>95628</v>
      </c>
      <c r="E554">
        <v>1</v>
      </c>
      <c r="F554" s="2">
        <v>9780316007443</v>
      </c>
      <c r="G554" t="s">
        <v>12</v>
      </c>
      <c r="H554" t="s">
        <v>21</v>
      </c>
      <c r="I554" s="16">
        <v>8.99</v>
      </c>
      <c r="J554" s="16">
        <v>0.7</v>
      </c>
      <c r="K554" s="16">
        <v>6.29</v>
      </c>
      <c r="L554" s="15" t="s">
        <v>14</v>
      </c>
    </row>
    <row r="555" spans="1:12">
      <c r="A555" s="1">
        <v>40446</v>
      </c>
      <c r="B555" t="s">
        <v>15</v>
      </c>
      <c r="C555" t="s">
        <v>20</v>
      </c>
      <c r="D555">
        <v>95831</v>
      </c>
      <c r="E555">
        <v>1</v>
      </c>
      <c r="F555" s="2">
        <v>9780316040341</v>
      </c>
      <c r="G555" t="s">
        <v>86</v>
      </c>
      <c r="H555" t="s">
        <v>197</v>
      </c>
      <c r="I555" s="16">
        <v>12.99</v>
      </c>
      <c r="J555" s="16">
        <v>0.7</v>
      </c>
      <c r="K555" s="16">
        <v>9.09</v>
      </c>
      <c r="L555" s="15" t="s">
        <v>14</v>
      </c>
    </row>
    <row r="556" spans="1:12">
      <c r="A556" s="1">
        <v>40446</v>
      </c>
      <c r="B556" t="s">
        <v>15</v>
      </c>
      <c r="C556" t="s">
        <v>20</v>
      </c>
      <c r="D556">
        <v>91942</v>
      </c>
      <c r="E556">
        <v>1</v>
      </c>
      <c r="F556" s="2">
        <v>9780446549936</v>
      </c>
      <c r="G556" t="s">
        <v>227</v>
      </c>
      <c r="H556" t="s">
        <v>228</v>
      </c>
      <c r="I556" s="16">
        <v>8.99</v>
      </c>
      <c r="J556" s="16">
        <v>0.7</v>
      </c>
      <c r="K556" s="16">
        <v>6.29</v>
      </c>
      <c r="L556" s="15" t="s">
        <v>14</v>
      </c>
    </row>
    <row r="557" spans="1:12">
      <c r="A557" s="1">
        <v>40446</v>
      </c>
      <c r="B557" t="s">
        <v>15</v>
      </c>
      <c r="C557" t="s">
        <v>20</v>
      </c>
      <c r="D557">
        <v>93021</v>
      </c>
      <c r="E557">
        <v>1</v>
      </c>
      <c r="F557" s="2">
        <v>9780316122078</v>
      </c>
      <c r="G557" t="s">
        <v>408</v>
      </c>
      <c r="H557" t="s">
        <v>3935</v>
      </c>
      <c r="I557" s="16">
        <v>9.99</v>
      </c>
      <c r="J557" s="16">
        <v>0.7</v>
      </c>
      <c r="K557" s="16">
        <v>6.99</v>
      </c>
      <c r="L557" s="15" t="s">
        <v>14</v>
      </c>
    </row>
    <row r="558" spans="1:12">
      <c r="A558" s="1">
        <v>40446</v>
      </c>
      <c r="B558" t="s">
        <v>15</v>
      </c>
      <c r="C558" t="s">
        <v>20</v>
      </c>
      <c r="D558">
        <v>95113</v>
      </c>
      <c r="E558">
        <v>1</v>
      </c>
      <c r="F558" s="2">
        <v>9780446551496</v>
      </c>
      <c r="G558" t="s">
        <v>142</v>
      </c>
      <c r="H558" t="s">
        <v>143</v>
      </c>
      <c r="I558" s="16">
        <v>6.99</v>
      </c>
      <c r="J558" s="16">
        <v>0.7</v>
      </c>
      <c r="K558" s="16">
        <v>4.8899999999999997</v>
      </c>
      <c r="L558" s="15" t="s">
        <v>14</v>
      </c>
    </row>
    <row r="559" spans="1:12">
      <c r="A559" s="1">
        <v>40446</v>
      </c>
      <c r="B559" t="s">
        <v>15</v>
      </c>
      <c r="C559" t="s">
        <v>20</v>
      </c>
      <c r="D559">
        <v>91710</v>
      </c>
      <c r="E559">
        <v>1</v>
      </c>
      <c r="F559" s="2">
        <v>9780316007542</v>
      </c>
      <c r="G559" t="s">
        <v>182</v>
      </c>
      <c r="H559" t="s">
        <v>183</v>
      </c>
      <c r="I559" s="16">
        <v>9.99</v>
      </c>
      <c r="J559" s="16">
        <v>0.7</v>
      </c>
      <c r="K559" s="16">
        <v>6.99</v>
      </c>
      <c r="L559" s="15" t="s">
        <v>14</v>
      </c>
    </row>
    <row r="560" spans="1:12">
      <c r="A560" s="1">
        <v>40447</v>
      </c>
      <c r="B560" t="s">
        <v>15</v>
      </c>
      <c r="C560" t="s">
        <v>20</v>
      </c>
      <c r="D560">
        <v>90603</v>
      </c>
      <c r="E560">
        <v>1</v>
      </c>
      <c r="F560" s="2">
        <v>9780316071284</v>
      </c>
      <c r="G560" t="s">
        <v>527</v>
      </c>
      <c r="H560" t="s">
        <v>528</v>
      </c>
      <c r="I560" s="16">
        <v>9.99</v>
      </c>
      <c r="J560" s="16">
        <v>0.7</v>
      </c>
      <c r="K560" s="16">
        <v>6.99</v>
      </c>
      <c r="L560" s="15" t="s">
        <v>14</v>
      </c>
    </row>
    <row r="561" spans="1:12">
      <c r="A561" s="1">
        <v>40447</v>
      </c>
      <c r="B561" t="s">
        <v>15</v>
      </c>
      <c r="C561" t="s">
        <v>20</v>
      </c>
      <c r="D561">
        <v>95695</v>
      </c>
      <c r="E561">
        <v>1</v>
      </c>
      <c r="F561" s="2">
        <v>9780446574242</v>
      </c>
      <c r="G561" t="s">
        <v>74</v>
      </c>
      <c r="H561" t="s">
        <v>2273</v>
      </c>
      <c r="I561" s="16">
        <v>12.99</v>
      </c>
      <c r="J561" s="16">
        <v>0.7</v>
      </c>
      <c r="K561" s="16">
        <v>9.09</v>
      </c>
      <c r="L561" s="15" t="s">
        <v>14</v>
      </c>
    </row>
    <row r="562" spans="1:12">
      <c r="A562" s="1">
        <v>40447</v>
      </c>
      <c r="B562" t="s">
        <v>15</v>
      </c>
      <c r="C562" t="s">
        <v>20</v>
      </c>
      <c r="D562">
        <v>95113</v>
      </c>
      <c r="E562">
        <v>1</v>
      </c>
      <c r="F562" s="2">
        <v>9780316031639</v>
      </c>
      <c r="G562" t="s">
        <v>2082</v>
      </c>
      <c r="H562" t="s">
        <v>3263</v>
      </c>
      <c r="I562" s="16">
        <v>1.99</v>
      </c>
      <c r="J562" s="16">
        <v>0.7</v>
      </c>
      <c r="K562" s="16">
        <v>1.39</v>
      </c>
      <c r="L562" s="15" t="s">
        <v>14</v>
      </c>
    </row>
    <row r="563" spans="1:12">
      <c r="A563" s="1">
        <v>40447</v>
      </c>
      <c r="B563" t="s">
        <v>15</v>
      </c>
      <c r="C563" t="s">
        <v>20</v>
      </c>
      <c r="D563">
        <v>90505</v>
      </c>
      <c r="E563">
        <v>1</v>
      </c>
      <c r="F563" s="2">
        <v>9780446571975</v>
      </c>
      <c r="G563" t="s">
        <v>362</v>
      </c>
      <c r="H563" t="s">
        <v>363</v>
      </c>
      <c r="I563" s="16">
        <v>11.99</v>
      </c>
      <c r="J563" s="16">
        <v>0.7</v>
      </c>
      <c r="K563" s="16">
        <v>8.39</v>
      </c>
      <c r="L563" s="15" t="s">
        <v>14</v>
      </c>
    </row>
    <row r="564" spans="1:12">
      <c r="A564" s="1">
        <v>40447</v>
      </c>
      <c r="B564" t="s">
        <v>15</v>
      </c>
      <c r="C564" t="s">
        <v>20</v>
      </c>
      <c r="D564">
        <v>94518</v>
      </c>
      <c r="E564">
        <v>1</v>
      </c>
      <c r="F564" s="2">
        <v>9780446506199</v>
      </c>
      <c r="G564" t="s">
        <v>389</v>
      </c>
      <c r="H564" t="s">
        <v>390</v>
      </c>
      <c r="I564" s="16">
        <v>9.99</v>
      </c>
      <c r="J564" s="16">
        <v>0.7</v>
      </c>
      <c r="K564" s="16">
        <v>6.99</v>
      </c>
      <c r="L564" s="15" t="s">
        <v>14</v>
      </c>
    </row>
    <row r="565" spans="1:12">
      <c r="A565" s="1">
        <v>40447</v>
      </c>
      <c r="B565" t="s">
        <v>15</v>
      </c>
      <c r="C565" t="s">
        <v>20</v>
      </c>
      <c r="D565">
        <v>91345</v>
      </c>
      <c r="E565">
        <v>1</v>
      </c>
      <c r="F565" s="2">
        <v>9780316127684</v>
      </c>
      <c r="G565" t="s">
        <v>12</v>
      </c>
      <c r="H565" t="s">
        <v>77</v>
      </c>
      <c r="I565" s="16">
        <v>9.99</v>
      </c>
      <c r="J565" s="16">
        <v>0.7</v>
      </c>
      <c r="K565" s="16">
        <v>6.99</v>
      </c>
      <c r="L565" s="15" t="s">
        <v>14</v>
      </c>
    </row>
    <row r="566" spans="1:12">
      <c r="A566" s="1">
        <v>40447</v>
      </c>
      <c r="B566" t="s">
        <v>15</v>
      </c>
      <c r="C566" t="s">
        <v>20</v>
      </c>
      <c r="D566">
        <v>91387</v>
      </c>
      <c r="E566">
        <v>1</v>
      </c>
      <c r="F566" s="2">
        <v>9780446553247</v>
      </c>
      <c r="G566" t="s">
        <v>136</v>
      </c>
      <c r="H566" t="s">
        <v>491</v>
      </c>
      <c r="I566" s="16">
        <v>9.99</v>
      </c>
      <c r="J566" s="16">
        <v>0.7</v>
      </c>
      <c r="K566" s="16">
        <v>6.99</v>
      </c>
      <c r="L566" s="15" t="s">
        <v>14</v>
      </c>
    </row>
    <row r="567" spans="1:12">
      <c r="A567" s="1">
        <v>40448</v>
      </c>
      <c r="B567" t="s">
        <v>15</v>
      </c>
      <c r="C567" t="s">
        <v>20</v>
      </c>
      <c r="D567">
        <v>94928</v>
      </c>
      <c r="E567">
        <v>1</v>
      </c>
      <c r="F567" s="2">
        <v>9780759526587</v>
      </c>
      <c r="G567" t="s">
        <v>136</v>
      </c>
      <c r="H567" t="s">
        <v>6144</v>
      </c>
      <c r="I567" s="16">
        <v>9.99</v>
      </c>
      <c r="J567" s="16">
        <v>0.7</v>
      </c>
      <c r="K567" s="16">
        <v>6.99</v>
      </c>
      <c r="L567" s="15" t="s">
        <v>14</v>
      </c>
    </row>
    <row r="568" spans="1:12">
      <c r="A568" s="1">
        <v>40447</v>
      </c>
      <c r="B568" t="s">
        <v>15</v>
      </c>
      <c r="C568" t="s">
        <v>20</v>
      </c>
      <c r="D568">
        <v>93614</v>
      </c>
      <c r="E568">
        <v>1</v>
      </c>
      <c r="F568" s="2">
        <v>9780316127714</v>
      </c>
      <c r="G568" t="s">
        <v>1118</v>
      </c>
      <c r="H568" t="s">
        <v>1119</v>
      </c>
      <c r="I568" s="16">
        <v>12.99</v>
      </c>
      <c r="J568" s="16">
        <v>0.7</v>
      </c>
      <c r="K568" s="16">
        <v>9.09</v>
      </c>
      <c r="L568" s="15" t="s">
        <v>14</v>
      </c>
    </row>
    <row r="569" spans="1:12">
      <c r="A569" s="1">
        <v>40447</v>
      </c>
      <c r="B569" t="s">
        <v>15</v>
      </c>
      <c r="C569" t="s">
        <v>20</v>
      </c>
      <c r="D569">
        <v>94132</v>
      </c>
      <c r="E569">
        <v>1</v>
      </c>
      <c r="F569" s="2">
        <v>9780316127714</v>
      </c>
      <c r="G569" t="s">
        <v>1118</v>
      </c>
      <c r="H569" t="s">
        <v>1119</v>
      </c>
      <c r="I569" s="16">
        <v>12.99</v>
      </c>
      <c r="J569" s="16">
        <v>0.7</v>
      </c>
      <c r="K569" s="16">
        <v>9.09</v>
      </c>
      <c r="L569" s="15" t="s">
        <v>14</v>
      </c>
    </row>
    <row r="570" spans="1:12">
      <c r="A570" s="1">
        <v>40448</v>
      </c>
      <c r="B570" t="s">
        <v>15</v>
      </c>
      <c r="C570" t="s">
        <v>20</v>
      </c>
      <c r="D570">
        <v>95120</v>
      </c>
      <c r="E570">
        <v>1</v>
      </c>
      <c r="F570" s="2">
        <v>9780446574242</v>
      </c>
      <c r="G570" t="s">
        <v>74</v>
      </c>
      <c r="H570" t="s">
        <v>2273</v>
      </c>
      <c r="I570" s="16">
        <v>12.99</v>
      </c>
      <c r="J570" s="16">
        <v>0.7</v>
      </c>
      <c r="K570" s="16">
        <v>9.09</v>
      </c>
      <c r="L570" s="15" t="s">
        <v>14</v>
      </c>
    </row>
    <row r="571" spans="1:12">
      <c r="A571" s="1">
        <v>40447</v>
      </c>
      <c r="B571" t="s">
        <v>15</v>
      </c>
      <c r="C571" t="s">
        <v>20</v>
      </c>
      <c r="D571">
        <v>95776</v>
      </c>
      <c r="E571">
        <v>1</v>
      </c>
      <c r="F571" s="2">
        <v>9780316045742</v>
      </c>
      <c r="G571" t="s">
        <v>169</v>
      </c>
      <c r="H571" t="s">
        <v>170</v>
      </c>
      <c r="I571" s="16">
        <v>6.99</v>
      </c>
      <c r="J571" s="16">
        <v>0.7</v>
      </c>
      <c r="K571" s="16">
        <v>4.8899999999999997</v>
      </c>
      <c r="L571" s="15" t="s">
        <v>14</v>
      </c>
    </row>
    <row r="572" spans="1:12">
      <c r="A572" s="1">
        <v>40447</v>
      </c>
      <c r="B572" t="s">
        <v>15</v>
      </c>
      <c r="C572" t="s">
        <v>20</v>
      </c>
      <c r="D572">
        <v>94931</v>
      </c>
      <c r="E572">
        <v>1</v>
      </c>
      <c r="F572" s="2">
        <v>9780446571272</v>
      </c>
      <c r="G572" t="s">
        <v>179</v>
      </c>
      <c r="H572" t="s">
        <v>180</v>
      </c>
      <c r="I572" s="16">
        <v>7.99</v>
      </c>
      <c r="J572" s="16">
        <v>0.7</v>
      </c>
      <c r="K572" s="16">
        <v>5.59</v>
      </c>
      <c r="L572" s="15" t="s">
        <v>14</v>
      </c>
    </row>
    <row r="573" spans="1:12">
      <c r="A573" s="1">
        <v>40448</v>
      </c>
      <c r="B573" t="s">
        <v>15</v>
      </c>
      <c r="C573" t="s">
        <v>20</v>
      </c>
      <c r="D573">
        <v>92627</v>
      </c>
      <c r="E573">
        <v>1</v>
      </c>
      <c r="F573" s="2">
        <v>9780759520363</v>
      </c>
      <c r="G573" t="s">
        <v>814</v>
      </c>
      <c r="H573" t="s">
        <v>6145</v>
      </c>
      <c r="I573" s="16">
        <v>6.99</v>
      </c>
      <c r="J573" s="16">
        <v>0.7</v>
      </c>
      <c r="K573" s="16">
        <v>4.8899999999999997</v>
      </c>
      <c r="L573" s="15" t="s">
        <v>14</v>
      </c>
    </row>
    <row r="574" spans="1:12">
      <c r="A574" s="1">
        <v>40448</v>
      </c>
      <c r="B574" t="s">
        <v>15</v>
      </c>
      <c r="C574" t="s">
        <v>20</v>
      </c>
      <c r="D574">
        <v>95503</v>
      </c>
      <c r="E574">
        <v>1</v>
      </c>
      <c r="F574" s="2">
        <v>9780316032834</v>
      </c>
      <c r="G574" t="s">
        <v>12</v>
      </c>
      <c r="H574" t="s">
        <v>13</v>
      </c>
      <c r="I574" s="16">
        <v>9.99</v>
      </c>
      <c r="J574" s="16">
        <v>0.7</v>
      </c>
      <c r="K574" s="16">
        <v>6.99</v>
      </c>
      <c r="L574" s="15" t="s">
        <v>14</v>
      </c>
    </row>
    <row r="575" spans="1:12">
      <c r="A575" s="1">
        <v>40447</v>
      </c>
      <c r="B575" t="s">
        <v>15</v>
      </c>
      <c r="C575" t="s">
        <v>20</v>
      </c>
      <c r="D575">
        <v>95630</v>
      </c>
      <c r="E575">
        <v>1</v>
      </c>
      <c r="F575" s="2">
        <v>9780759567009</v>
      </c>
      <c r="G575" t="s">
        <v>946</v>
      </c>
      <c r="H575" t="s">
        <v>947</v>
      </c>
      <c r="I575" s="16">
        <v>8.99</v>
      </c>
      <c r="J575" s="16">
        <v>0.7</v>
      </c>
      <c r="K575" s="16">
        <v>6.29</v>
      </c>
      <c r="L575" s="15" t="s">
        <v>14</v>
      </c>
    </row>
    <row r="576" spans="1:12">
      <c r="A576" s="1">
        <v>40448</v>
      </c>
      <c r="B576" t="s">
        <v>15</v>
      </c>
      <c r="C576" t="s">
        <v>20</v>
      </c>
      <c r="D576">
        <v>90046</v>
      </c>
      <c r="E576">
        <v>1</v>
      </c>
      <c r="F576" s="2">
        <v>9780316031998</v>
      </c>
      <c r="G576" t="s">
        <v>556</v>
      </c>
      <c r="H576" t="s">
        <v>557</v>
      </c>
      <c r="I576" s="16">
        <v>12.99</v>
      </c>
      <c r="J576" s="16">
        <v>0.7</v>
      </c>
      <c r="K576" s="16">
        <v>9.09</v>
      </c>
      <c r="L576" s="15" t="s">
        <v>14</v>
      </c>
    </row>
    <row r="577" spans="1:12">
      <c r="A577" s="1">
        <v>40448</v>
      </c>
      <c r="B577" t="s">
        <v>15</v>
      </c>
      <c r="C577" t="s">
        <v>20</v>
      </c>
      <c r="D577">
        <v>95503</v>
      </c>
      <c r="E577">
        <v>1</v>
      </c>
      <c r="F577" s="2">
        <v>9780316008181</v>
      </c>
      <c r="G577" t="s">
        <v>12</v>
      </c>
      <c r="H577" t="s">
        <v>37</v>
      </c>
      <c r="I577" s="16">
        <v>8.99</v>
      </c>
      <c r="J577" s="16">
        <v>0.7</v>
      </c>
      <c r="K577" s="16">
        <v>6.29</v>
      </c>
      <c r="L577" s="15" t="s">
        <v>14</v>
      </c>
    </row>
    <row r="578" spans="1:12">
      <c r="A578" s="1">
        <v>40448</v>
      </c>
      <c r="B578" t="s">
        <v>15</v>
      </c>
      <c r="C578" t="s">
        <v>20</v>
      </c>
      <c r="D578">
        <v>94118</v>
      </c>
      <c r="E578">
        <v>1</v>
      </c>
      <c r="F578" s="2">
        <v>9780892963010</v>
      </c>
      <c r="G578" t="s">
        <v>96</v>
      </c>
      <c r="H578" t="s">
        <v>1238</v>
      </c>
      <c r="I578" s="16">
        <v>1.99</v>
      </c>
      <c r="J578" s="16">
        <v>0.7</v>
      </c>
      <c r="K578" s="16">
        <v>1.39</v>
      </c>
      <c r="L578" s="15" t="s">
        <v>14</v>
      </c>
    </row>
    <row r="579" spans="1:12">
      <c r="A579" s="1">
        <v>40448</v>
      </c>
      <c r="B579" t="s">
        <v>15</v>
      </c>
      <c r="C579" t="s">
        <v>20</v>
      </c>
      <c r="D579">
        <v>94118</v>
      </c>
      <c r="E579">
        <v>1</v>
      </c>
      <c r="F579" s="2">
        <v>9780446510684</v>
      </c>
      <c r="G579" t="s">
        <v>215</v>
      </c>
      <c r="H579" t="s">
        <v>216</v>
      </c>
      <c r="I579" s="16">
        <v>6.5</v>
      </c>
      <c r="J579" s="16">
        <v>0.7</v>
      </c>
      <c r="K579" s="16">
        <v>4.55</v>
      </c>
      <c r="L579" s="15" t="s">
        <v>14</v>
      </c>
    </row>
    <row r="580" spans="1:12">
      <c r="A580" s="1">
        <v>40449</v>
      </c>
      <c r="B580" t="s">
        <v>15</v>
      </c>
      <c r="C580" t="s">
        <v>20</v>
      </c>
      <c r="D580">
        <v>93291</v>
      </c>
      <c r="E580">
        <v>1</v>
      </c>
      <c r="F580" s="2">
        <v>9780759515789</v>
      </c>
      <c r="G580" t="s">
        <v>123</v>
      </c>
      <c r="H580" t="s">
        <v>175</v>
      </c>
      <c r="I580" s="16">
        <v>7.99</v>
      </c>
      <c r="J580" s="16">
        <v>0.7</v>
      </c>
      <c r="K580" s="16">
        <v>5.59</v>
      </c>
      <c r="L580" s="15" t="s">
        <v>14</v>
      </c>
    </row>
    <row r="581" spans="1:12">
      <c r="A581" s="1">
        <v>40448</v>
      </c>
      <c r="B581" t="s">
        <v>15</v>
      </c>
      <c r="C581" t="s">
        <v>20</v>
      </c>
      <c r="D581">
        <v>91764</v>
      </c>
      <c r="E581">
        <v>1</v>
      </c>
      <c r="F581" s="2">
        <v>9780446574693</v>
      </c>
      <c r="G581" t="s">
        <v>2275</v>
      </c>
      <c r="H581" t="s">
        <v>2276</v>
      </c>
      <c r="I581" s="16">
        <v>14.99</v>
      </c>
      <c r="J581" s="16">
        <v>0.7</v>
      </c>
      <c r="K581" s="16">
        <v>10.49</v>
      </c>
      <c r="L581" s="15" t="s">
        <v>14</v>
      </c>
    </row>
    <row r="582" spans="1:12">
      <c r="A582" s="1">
        <v>40449</v>
      </c>
      <c r="B582" t="s">
        <v>15</v>
      </c>
      <c r="C582" t="s">
        <v>20</v>
      </c>
      <c r="D582">
        <v>91344</v>
      </c>
      <c r="E582">
        <v>1</v>
      </c>
      <c r="F582" s="2">
        <v>9780316093729</v>
      </c>
      <c r="G582" t="s">
        <v>192</v>
      </c>
      <c r="H582" t="s">
        <v>6153</v>
      </c>
      <c r="I582" s="16">
        <v>9.99</v>
      </c>
      <c r="J582" s="16">
        <v>0.7</v>
      </c>
      <c r="K582" s="16">
        <v>6.99</v>
      </c>
      <c r="L582" s="15" t="s">
        <v>14</v>
      </c>
    </row>
    <row r="583" spans="1:12">
      <c r="A583" s="1">
        <v>40448</v>
      </c>
      <c r="B583" t="s">
        <v>15</v>
      </c>
      <c r="C583" t="s">
        <v>20</v>
      </c>
      <c r="D583">
        <v>94541</v>
      </c>
      <c r="E583">
        <v>1</v>
      </c>
      <c r="F583" s="2">
        <v>9780316071239</v>
      </c>
      <c r="G583" t="s">
        <v>257</v>
      </c>
      <c r="H583" t="s">
        <v>565</v>
      </c>
      <c r="I583" s="16">
        <v>12.99</v>
      </c>
      <c r="J583" s="16">
        <v>0.7</v>
      </c>
      <c r="K583" s="16">
        <v>9.09</v>
      </c>
      <c r="L583" s="15" t="s">
        <v>14</v>
      </c>
    </row>
    <row r="584" spans="1:12">
      <c r="A584" s="1">
        <v>40449</v>
      </c>
      <c r="B584" t="s">
        <v>15</v>
      </c>
      <c r="C584" t="s">
        <v>20</v>
      </c>
      <c r="D584">
        <v>91353</v>
      </c>
      <c r="E584">
        <v>1</v>
      </c>
      <c r="F584" s="2">
        <v>9780446576253</v>
      </c>
      <c r="G584" t="s">
        <v>43</v>
      </c>
      <c r="H584" t="s">
        <v>44</v>
      </c>
      <c r="I584" s="16">
        <v>14.99</v>
      </c>
      <c r="J584" s="16">
        <v>0.7</v>
      </c>
      <c r="K584" s="16">
        <v>10.49</v>
      </c>
      <c r="L584" s="15" t="s">
        <v>14</v>
      </c>
    </row>
    <row r="585" spans="1:12">
      <c r="A585" s="1">
        <v>40449</v>
      </c>
      <c r="B585" t="s">
        <v>15</v>
      </c>
      <c r="C585" t="s">
        <v>20</v>
      </c>
      <c r="D585">
        <v>95828</v>
      </c>
      <c r="E585">
        <v>1</v>
      </c>
      <c r="F585" s="2">
        <v>9780316127714</v>
      </c>
      <c r="G585" t="s">
        <v>1118</v>
      </c>
      <c r="H585" t="s">
        <v>1119</v>
      </c>
      <c r="I585" s="16">
        <v>12.99</v>
      </c>
      <c r="J585" s="16">
        <v>0.7</v>
      </c>
      <c r="K585" s="16">
        <v>9.09</v>
      </c>
      <c r="L585" s="15" t="s">
        <v>14</v>
      </c>
    </row>
    <row r="586" spans="1:12">
      <c r="A586" s="1">
        <v>40449</v>
      </c>
      <c r="B586" t="s">
        <v>15</v>
      </c>
      <c r="C586" t="s">
        <v>20</v>
      </c>
      <c r="D586">
        <v>93940</v>
      </c>
      <c r="E586">
        <v>1</v>
      </c>
      <c r="F586" s="2">
        <v>9780316089067</v>
      </c>
      <c r="G586" t="s">
        <v>315</v>
      </c>
      <c r="H586" t="s">
        <v>1867</v>
      </c>
      <c r="I586" s="16">
        <v>9.99</v>
      </c>
      <c r="J586" s="16">
        <v>0.7</v>
      </c>
      <c r="K586" s="16">
        <v>6.99</v>
      </c>
      <c r="L586" s="15" t="s">
        <v>14</v>
      </c>
    </row>
    <row r="587" spans="1:12">
      <c r="A587" s="1">
        <v>40449</v>
      </c>
      <c r="B587" t="s">
        <v>15</v>
      </c>
      <c r="C587" t="s">
        <v>20</v>
      </c>
      <c r="D587">
        <v>91350</v>
      </c>
      <c r="E587">
        <v>1</v>
      </c>
      <c r="F587" s="2">
        <v>9780316127714</v>
      </c>
      <c r="G587" t="s">
        <v>1118</v>
      </c>
      <c r="H587" t="s">
        <v>1119</v>
      </c>
      <c r="I587" s="16">
        <v>12.99</v>
      </c>
      <c r="J587" s="16">
        <v>0.7</v>
      </c>
      <c r="K587" s="16">
        <v>9.09</v>
      </c>
      <c r="L587" s="15" t="s">
        <v>14</v>
      </c>
    </row>
    <row r="588" spans="1:12">
      <c r="A588" s="1">
        <v>40449</v>
      </c>
      <c r="B588" t="s">
        <v>15</v>
      </c>
      <c r="C588" t="s">
        <v>20</v>
      </c>
      <c r="D588">
        <v>94585</v>
      </c>
      <c r="E588">
        <v>1</v>
      </c>
      <c r="F588" s="2">
        <v>9780892963010</v>
      </c>
      <c r="G588" t="s">
        <v>96</v>
      </c>
      <c r="H588" t="s">
        <v>1238</v>
      </c>
      <c r="I588" s="16">
        <v>1.99</v>
      </c>
      <c r="J588" s="16">
        <v>0.7</v>
      </c>
      <c r="K588" s="16">
        <v>1.39</v>
      </c>
      <c r="L588" s="15" t="s">
        <v>14</v>
      </c>
    </row>
    <row r="589" spans="1:12">
      <c r="A589" s="1">
        <v>40450</v>
      </c>
      <c r="B589" t="s">
        <v>15</v>
      </c>
      <c r="C589" t="s">
        <v>20</v>
      </c>
      <c r="D589">
        <v>92694</v>
      </c>
      <c r="E589">
        <v>1</v>
      </c>
      <c r="F589" s="2">
        <v>9780446544320</v>
      </c>
      <c r="G589" t="s">
        <v>1016</v>
      </c>
      <c r="H589" t="s">
        <v>1017</v>
      </c>
      <c r="I589" s="16">
        <v>9.99</v>
      </c>
      <c r="J589" s="16">
        <v>0.7</v>
      </c>
      <c r="K589" s="16">
        <v>6.99</v>
      </c>
      <c r="L589" s="15" t="s">
        <v>14</v>
      </c>
    </row>
    <row r="590" spans="1:12">
      <c r="A590" s="1">
        <v>40450</v>
      </c>
      <c r="B590" t="s">
        <v>15</v>
      </c>
      <c r="C590" t="s">
        <v>20</v>
      </c>
      <c r="D590">
        <v>90405</v>
      </c>
      <c r="E590">
        <v>1</v>
      </c>
      <c r="F590" s="2">
        <v>9780316123242</v>
      </c>
      <c r="G590" t="s">
        <v>3473</v>
      </c>
      <c r="H590" t="s">
        <v>3474</v>
      </c>
      <c r="I590" s="16">
        <v>9.99</v>
      </c>
      <c r="J590" s="16">
        <v>0.7</v>
      </c>
      <c r="K590" s="16">
        <v>6.99</v>
      </c>
      <c r="L590" s="15" t="s">
        <v>14</v>
      </c>
    </row>
    <row r="591" spans="1:12">
      <c r="A591" s="1">
        <v>40450</v>
      </c>
      <c r="B591" t="s">
        <v>15</v>
      </c>
      <c r="C591" t="s">
        <v>20</v>
      </c>
      <c r="D591">
        <v>93221</v>
      </c>
      <c r="E591">
        <v>1</v>
      </c>
      <c r="F591" s="2">
        <v>9780316131278</v>
      </c>
      <c r="G591" t="s">
        <v>276</v>
      </c>
      <c r="H591" t="s">
        <v>2315</v>
      </c>
      <c r="I591" s="16">
        <v>9.99</v>
      </c>
      <c r="J591" s="16">
        <v>0.7</v>
      </c>
      <c r="K591" s="16">
        <v>6.99</v>
      </c>
      <c r="L591" s="15" t="s">
        <v>14</v>
      </c>
    </row>
    <row r="592" spans="1:12">
      <c r="A592" s="1">
        <v>40450</v>
      </c>
      <c r="B592" t="s">
        <v>15</v>
      </c>
      <c r="C592" t="s">
        <v>20</v>
      </c>
      <c r="D592">
        <v>90044</v>
      </c>
      <c r="E592">
        <v>1</v>
      </c>
      <c r="F592" s="2">
        <v>9780316007207</v>
      </c>
      <c r="G592" t="s">
        <v>356</v>
      </c>
      <c r="H592" t="s">
        <v>357</v>
      </c>
      <c r="I592" s="16">
        <v>9.99</v>
      </c>
      <c r="J592" s="16">
        <v>0.7</v>
      </c>
      <c r="K592" s="16">
        <v>6.99</v>
      </c>
      <c r="L592" s="15" t="s">
        <v>14</v>
      </c>
    </row>
    <row r="593" spans="1:12">
      <c r="A593" s="1">
        <v>40450</v>
      </c>
      <c r="B593" t="s">
        <v>15</v>
      </c>
      <c r="C593" t="s">
        <v>20</v>
      </c>
      <c r="D593">
        <v>94931</v>
      </c>
      <c r="E593">
        <v>1</v>
      </c>
      <c r="F593" s="2">
        <v>9780446571197</v>
      </c>
      <c r="G593" t="s">
        <v>179</v>
      </c>
      <c r="H593" t="s">
        <v>265</v>
      </c>
      <c r="I593" s="16">
        <v>7.99</v>
      </c>
      <c r="J593" s="16">
        <v>0.7</v>
      </c>
      <c r="K593" s="16">
        <v>5.59</v>
      </c>
      <c r="L593" s="15" t="s">
        <v>14</v>
      </c>
    </row>
    <row r="594" spans="1:12">
      <c r="A594" s="1">
        <v>40450</v>
      </c>
      <c r="B594" t="s">
        <v>15</v>
      </c>
      <c r="C594" t="s">
        <v>20</v>
      </c>
      <c r="D594">
        <v>90210</v>
      </c>
      <c r="E594">
        <v>1</v>
      </c>
      <c r="F594" s="2">
        <v>9780892963010</v>
      </c>
      <c r="G594" t="s">
        <v>96</v>
      </c>
      <c r="H594" t="s">
        <v>1238</v>
      </c>
      <c r="I594" s="16">
        <v>1.99</v>
      </c>
      <c r="J594" s="16">
        <v>0.7</v>
      </c>
      <c r="K594" s="16">
        <v>1.39</v>
      </c>
      <c r="L594" s="15" t="s">
        <v>14</v>
      </c>
    </row>
    <row r="595" spans="1:12">
      <c r="A595" s="1">
        <v>40450</v>
      </c>
      <c r="B595" t="s">
        <v>15</v>
      </c>
      <c r="C595" t="s">
        <v>20</v>
      </c>
      <c r="D595">
        <v>92131</v>
      </c>
      <c r="E595">
        <v>1</v>
      </c>
      <c r="F595" s="2">
        <v>9780316102032</v>
      </c>
      <c r="G595" t="s">
        <v>18</v>
      </c>
      <c r="H595" t="s">
        <v>19</v>
      </c>
      <c r="I595" s="16">
        <v>14.99</v>
      </c>
      <c r="J595" s="16">
        <v>0.7</v>
      </c>
      <c r="K595" s="16">
        <v>10.49</v>
      </c>
      <c r="L595" s="15" t="s">
        <v>14</v>
      </c>
    </row>
    <row r="596" spans="1:12">
      <c r="A596" s="1">
        <v>40450</v>
      </c>
      <c r="B596" t="s">
        <v>15</v>
      </c>
      <c r="C596" t="s">
        <v>20</v>
      </c>
      <c r="D596">
        <v>92131</v>
      </c>
      <c r="E596">
        <v>1</v>
      </c>
      <c r="F596" s="2">
        <v>9780446574242</v>
      </c>
      <c r="G596" t="s">
        <v>74</v>
      </c>
      <c r="H596" t="s">
        <v>2273</v>
      </c>
      <c r="I596" s="16">
        <v>12.99</v>
      </c>
      <c r="J596" s="16">
        <v>0.7</v>
      </c>
      <c r="K596" s="16">
        <v>9.09</v>
      </c>
      <c r="L596" s="15" t="s">
        <v>14</v>
      </c>
    </row>
    <row r="597" spans="1:12">
      <c r="A597" s="1">
        <v>40450</v>
      </c>
      <c r="B597" t="s">
        <v>15</v>
      </c>
      <c r="C597" t="s">
        <v>20</v>
      </c>
      <c r="D597">
        <v>94116</v>
      </c>
      <c r="E597">
        <v>1</v>
      </c>
      <c r="F597" s="2">
        <v>9780446549875</v>
      </c>
      <c r="G597" t="s">
        <v>6156</v>
      </c>
      <c r="H597" t="s">
        <v>6157</v>
      </c>
      <c r="I597" s="16">
        <v>9.99</v>
      </c>
      <c r="J597" s="16">
        <v>0.7</v>
      </c>
      <c r="K597" s="16">
        <v>6.99</v>
      </c>
      <c r="L597" s="15" t="s">
        <v>14</v>
      </c>
    </row>
    <row r="598" spans="1:12">
      <c r="A598" s="1">
        <v>40450</v>
      </c>
      <c r="B598" t="s">
        <v>15</v>
      </c>
      <c r="C598" t="s">
        <v>20</v>
      </c>
      <c r="D598">
        <v>95825</v>
      </c>
      <c r="E598">
        <v>1</v>
      </c>
      <c r="F598" s="2">
        <v>9780316127714</v>
      </c>
      <c r="G598" t="s">
        <v>1118</v>
      </c>
      <c r="H598" t="s">
        <v>1119</v>
      </c>
      <c r="I598" s="16">
        <v>12.99</v>
      </c>
      <c r="J598" s="16">
        <v>0.7</v>
      </c>
      <c r="K598" s="16">
        <v>9.09</v>
      </c>
      <c r="L598" s="15" t="s">
        <v>14</v>
      </c>
    </row>
    <row r="599" spans="1:12">
      <c r="A599" s="1">
        <v>40450</v>
      </c>
      <c r="B599" t="s">
        <v>15</v>
      </c>
      <c r="C599" t="s">
        <v>20</v>
      </c>
      <c r="D599">
        <v>95401</v>
      </c>
      <c r="E599">
        <v>1</v>
      </c>
      <c r="F599" s="2">
        <v>9780892963010</v>
      </c>
      <c r="G599" t="s">
        <v>96</v>
      </c>
      <c r="H599" t="s">
        <v>1238</v>
      </c>
      <c r="I599" s="16">
        <v>1.99</v>
      </c>
      <c r="J599" s="16">
        <v>0.7</v>
      </c>
      <c r="K599" s="16">
        <v>1.39</v>
      </c>
      <c r="L599" s="15" t="s">
        <v>14</v>
      </c>
    </row>
    <row r="600" spans="1:12">
      <c r="A600" s="1">
        <v>40450</v>
      </c>
      <c r="B600" t="s">
        <v>15</v>
      </c>
      <c r="C600" t="s">
        <v>20</v>
      </c>
      <c r="D600">
        <v>90607</v>
      </c>
      <c r="E600">
        <v>1</v>
      </c>
      <c r="F600" s="2">
        <v>9780316072120</v>
      </c>
      <c r="G600" t="s">
        <v>138</v>
      </c>
      <c r="H600" t="s">
        <v>148</v>
      </c>
      <c r="I600" s="16">
        <v>8.99</v>
      </c>
      <c r="J600" s="16">
        <v>0.7</v>
      </c>
      <c r="K600" s="16">
        <v>6.29</v>
      </c>
      <c r="L600" s="15" t="s">
        <v>14</v>
      </c>
    </row>
    <row r="601" spans="1:12">
      <c r="A601" s="1">
        <v>40450</v>
      </c>
      <c r="B601" t="s">
        <v>15</v>
      </c>
      <c r="C601" t="s">
        <v>20</v>
      </c>
      <c r="D601">
        <v>91775</v>
      </c>
      <c r="E601">
        <v>1</v>
      </c>
      <c r="F601" s="2">
        <v>9780316087544</v>
      </c>
      <c r="G601" t="s">
        <v>229</v>
      </c>
      <c r="H601" t="s">
        <v>1145</v>
      </c>
      <c r="I601" s="16">
        <v>12.99</v>
      </c>
      <c r="J601" s="16">
        <v>0.7</v>
      </c>
      <c r="K601" s="16">
        <v>9.09</v>
      </c>
      <c r="L601" s="15" t="s">
        <v>14</v>
      </c>
    </row>
    <row r="602" spans="1:12">
      <c r="A602" s="1">
        <v>40450</v>
      </c>
      <c r="B602" t="s">
        <v>15</v>
      </c>
      <c r="C602" t="s">
        <v>20</v>
      </c>
      <c r="D602">
        <v>90504</v>
      </c>
      <c r="E602">
        <v>1</v>
      </c>
      <c r="F602" s="2">
        <v>9780446562188</v>
      </c>
      <c r="G602" t="s">
        <v>1709</v>
      </c>
      <c r="H602" t="s">
        <v>1710</v>
      </c>
      <c r="I602" s="16">
        <v>1.99</v>
      </c>
      <c r="J602" s="16">
        <v>0.7</v>
      </c>
      <c r="K602" s="16">
        <v>1.39</v>
      </c>
      <c r="L602" s="15" t="s">
        <v>14</v>
      </c>
    </row>
    <row r="603" spans="1:12">
      <c r="A603" s="1">
        <v>40450</v>
      </c>
      <c r="B603" t="s">
        <v>15</v>
      </c>
      <c r="C603" t="s">
        <v>20</v>
      </c>
      <c r="D603">
        <v>93245</v>
      </c>
      <c r="E603">
        <v>1</v>
      </c>
      <c r="F603" s="2">
        <v>9780446552042</v>
      </c>
      <c r="G603" t="s">
        <v>81</v>
      </c>
      <c r="H603" t="s">
        <v>1122</v>
      </c>
      <c r="I603" s="16">
        <v>7.99</v>
      </c>
      <c r="J603" s="16">
        <v>0.7</v>
      </c>
      <c r="K603" s="16">
        <v>5.59</v>
      </c>
      <c r="L603" s="15" t="s">
        <v>14</v>
      </c>
    </row>
    <row r="604" spans="1:12">
      <c r="A604" s="1">
        <v>40450</v>
      </c>
      <c r="B604" t="s">
        <v>15</v>
      </c>
      <c r="C604" t="s">
        <v>20</v>
      </c>
      <c r="D604">
        <v>93230</v>
      </c>
      <c r="E604">
        <v>1</v>
      </c>
      <c r="F604" s="2">
        <v>9781599950310</v>
      </c>
      <c r="G604" t="s">
        <v>563</v>
      </c>
      <c r="H604" t="s">
        <v>564</v>
      </c>
      <c r="I604" s="16">
        <v>9.99</v>
      </c>
      <c r="J604" s="16">
        <v>0.7</v>
      </c>
      <c r="K604" s="16">
        <v>6.99</v>
      </c>
      <c r="L604" s="15" t="s">
        <v>14</v>
      </c>
    </row>
    <row r="605" spans="1:12">
      <c r="A605" s="1">
        <v>40450</v>
      </c>
      <c r="B605" t="s">
        <v>15</v>
      </c>
      <c r="C605" t="s">
        <v>20</v>
      </c>
      <c r="D605">
        <v>90038</v>
      </c>
      <c r="E605">
        <v>1</v>
      </c>
      <c r="F605" s="2">
        <v>9780316131278</v>
      </c>
      <c r="G605" t="s">
        <v>276</v>
      </c>
      <c r="H605" t="s">
        <v>2315</v>
      </c>
      <c r="I605" s="16">
        <v>9.99</v>
      </c>
      <c r="J605" s="16">
        <v>0.7</v>
      </c>
      <c r="K605" s="16">
        <v>6.99</v>
      </c>
      <c r="L605" s="15" t="s">
        <v>14</v>
      </c>
    </row>
    <row r="606" spans="1:12">
      <c r="A606" s="1">
        <v>40451</v>
      </c>
      <c r="B606" t="s">
        <v>15</v>
      </c>
      <c r="C606" t="s">
        <v>20</v>
      </c>
      <c r="D606">
        <v>93390</v>
      </c>
      <c r="E606">
        <v>1</v>
      </c>
      <c r="F606" s="2">
        <v>9780446574853</v>
      </c>
      <c r="G606" t="s">
        <v>38</v>
      </c>
      <c r="H606" t="s">
        <v>3285</v>
      </c>
      <c r="I606" s="16">
        <v>9.99</v>
      </c>
      <c r="J606" s="16">
        <v>0.7</v>
      </c>
      <c r="K606" s="16">
        <v>6.99</v>
      </c>
      <c r="L606" s="15" t="s">
        <v>14</v>
      </c>
    </row>
    <row r="607" spans="1:12">
      <c r="A607" s="1">
        <v>40450</v>
      </c>
      <c r="B607" t="s">
        <v>15</v>
      </c>
      <c r="C607" t="s">
        <v>20</v>
      </c>
      <c r="D607">
        <v>91731</v>
      </c>
      <c r="E607">
        <v>1</v>
      </c>
      <c r="F607" s="2">
        <v>9780892963010</v>
      </c>
      <c r="G607" t="s">
        <v>96</v>
      </c>
      <c r="H607" t="s">
        <v>1238</v>
      </c>
      <c r="I607" s="16">
        <v>1.99</v>
      </c>
      <c r="J607" s="16">
        <v>0.7</v>
      </c>
      <c r="K607" s="16">
        <v>1.39</v>
      </c>
      <c r="L607" s="15" t="s">
        <v>14</v>
      </c>
    </row>
    <row r="608" spans="1:12">
      <c r="A608" s="1">
        <v>40451</v>
      </c>
      <c r="B608" t="s">
        <v>15</v>
      </c>
      <c r="C608" t="s">
        <v>20</v>
      </c>
      <c r="D608">
        <v>95037</v>
      </c>
      <c r="E608">
        <v>1</v>
      </c>
      <c r="F608" s="2">
        <v>9780446557429</v>
      </c>
      <c r="G608" t="s">
        <v>403</v>
      </c>
      <c r="H608" t="s">
        <v>407</v>
      </c>
      <c r="I608" s="16">
        <v>6.99</v>
      </c>
      <c r="J608" s="16">
        <v>0.7</v>
      </c>
      <c r="K608" s="16">
        <v>4.8899999999999997</v>
      </c>
      <c r="L608" s="15" t="s">
        <v>14</v>
      </c>
    </row>
    <row r="609" spans="1:12">
      <c r="A609" s="1">
        <v>40450</v>
      </c>
      <c r="B609" t="s">
        <v>15</v>
      </c>
      <c r="C609" t="s">
        <v>20</v>
      </c>
      <c r="D609">
        <v>94027</v>
      </c>
      <c r="E609">
        <v>1</v>
      </c>
      <c r="F609" s="2">
        <v>9780446549967</v>
      </c>
      <c r="G609" t="s">
        <v>142</v>
      </c>
      <c r="H609" t="s">
        <v>923</v>
      </c>
      <c r="I609" s="16">
        <v>6.99</v>
      </c>
      <c r="J609" s="16">
        <v>0.7</v>
      </c>
      <c r="K609" s="16">
        <v>4.8899999999999997</v>
      </c>
      <c r="L609" s="15" t="s">
        <v>14</v>
      </c>
    </row>
    <row r="610" spans="1:12">
      <c r="A610" s="1">
        <v>40451</v>
      </c>
      <c r="B610" t="s">
        <v>15</v>
      </c>
      <c r="C610" t="s">
        <v>20</v>
      </c>
      <c r="D610">
        <v>93446</v>
      </c>
      <c r="E610">
        <v>1</v>
      </c>
      <c r="F610" s="2">
        <v>9780316072465</v>
      </c>
      <c r="G610" t="s">
        <v>895</v>
      </c>
      <c r="H610" t="s">
        <v>896</v>
      </c>
      <c r="I610" s="16">
        <v>9.99</v>
      </c>
      <c r="J610" s="16">
        <v>0.7</v>
      </c>
      <c r="K610" s="16">
        <v>6.99</v>
      </c>
      <c r="L610" s="15" t="s">
        <v>14</v>
      </c>
    </row>
    <row r="611" spans="1:12">
      <c r="A611" s="1">
        <v>40451</v>
      </c>
      <c r="B611" t="s">
        <v>15</v>
      </c>
      <c r="C611" t="s">
        <v>20</v>
      </c>
      <c r="D611">
        <v>93446</v>
      </c>
      <c r="E611">
        <v>1</v>
      </c>
      <c r="F611" s="2">
        <v>9780316032377</v>
      </c>
      <c r="G611" t="s">
        <v>895</v>
      </c>
      <c r="H611" t="s">
        <v>907</v>
      </c>
      <c r="I611" s="16">
        <v>6.99</v>
      </c>
      <c r="J611" s="16">
        <v>0.7</v>
      </c>
      <c r="K611" s="16">
        <v>4.8899999999999997</v>
      </c>
      <c r="L611" s="15" t="s">
        <v>14</v>
      </c>
    </row>
    <row r="612" spans="1:12">
      <c r="A612" s="1">
        <v>40451</v>
      </c>
      <c r="B612" t="s">
        <v>15</v>
      </c>
      <c r="C612" t="s">
        <v>20</v>
      </c>
      <c r="D612">
        <v>95037</v>
      </c>
      <c r="E612">
        <v>1</v>
      </c>
      <c r="F612" s="2">
        <v>9780446551977</v>
      </c>
      <c r="G612" t="s">
        <v>403</v>
      </c>
      <c r="H612" t="s">
        <v>504</v>
      </c>
      <c r="I612" s="16">
        <v>6.99</v>
      </c>
      <c r="J612" s="16">
        <v>0.7</v>
      </c>
      <c r="K612" s="16">
        <v>4.8899999999999997</v>
      </c>
      <c r="L612" s="15" t="s">
        <v>14</v>
      </c>
    </row>
    <row r="613" spans="1:12">
      <c r="A613" s="1">
        <v>40451</v>
      </c>
      <c r="B613" t="s">
        <v>15</v>
      </c>
      <c r="C613" t="s">
        <v>20</v>
      </c>
      <c r="D613">
        <v>95682</v>
      </c>
      <c r="E613">
        <v>1</v>
      </c>
      <c r="F613" s="2">
        <v>9780446574242</v>
      </c>
      <c r="G613" t="s">
        <v>74</v>
      </c>
      <c r="H613" t="s">
        <v>2273</v>
      </c>
      <c r="I613" s="16">
        <v>12.99</v>
      </c>
      <c r="J613" s="16">
        <v>0.7</v>
      </c>
      <c r="K613" s="16">
        <v>9.09</v>
      </c>
      <c r="L613" s="15" t="s">
        <v>14</v>
      </c>
    </row>
    <row r="614" spans="1:12">
      <c r="A614" s="1">
        <v>40451</v>
      </c>
      <c r="B614" t="s">
        <v>15</v>
      </c>
      <c r="C614" t="s">
        <v>20</v>
      </c>
      <c r="D614">
        <v>92688</v>
      </c>
      <c r="E614">
        <v>1</v>
      </c>
      <c r="F614" s="2">
        <v>9780316008181</v>
      </c>
      <c r="G614" t="s">
        <v>12</v>
      </c>
      <c r="H614" t="s">
        <v>37</v>
      </c>
      <c r="I614" s="16">
        <v>8.99</v>
      </c>
      <c r="J614" s="16">
        <v>0.7</v>
      </c>
      <c r="K614" s="16">
        <v>6.29</v>
      </c>
      <c r="L614" s="15" t="s">
        <v>14</v>
      </c>
    </row>
    <row r="615" spans="1:12">
      <c r="A615" s="1">
        <v>40451</v>
      </c>
      <c r="B615" t="s">
        <v>15</v>
      </c>
      <c r="C615" t="s">
        <v>20</v>
      </c>
      <c r="D615">
        <v>93065</v>
      </c>
      <c r="E615">
        <v>1</v>
      </c>
      <c r="F615" s="2">
        <v>9780316072625</v>
      </c>
      <c r="G615" t="s">
        <v>544</v>
      </c>
      <c r="H615" t="s">
        <v>545</v>
      </c>
      <c r="I615" s="16">
        <v>9.99</v>
      </c>
      <c r="J615" s="16">
        <v>0.7</v>
      </c>
      <c r="K615" s="16">
        <v>6.99</v>
      </c>
      <c r="L615" s="15" t="s">
        <v>14</v>
      </c>
    </row>
    <row r="616" spans="1:12">
      <c r="A616" s="1">
        <v>40451</v>
      </c>
      <c r="B616" t="s">
        <v>15</v>
      </c>
      <c r="C616" t="s">
        <v>20</v>
      </c>
      <c r="D616">
        <v>94563</v>
      </c>
      <c r="E616">
        <v>1</v>
      </c>
      <c r="F616" s="2">
        <v>9780316131278</v>
      </c>
      <c r="G616" t="s">
        <v>276</v>
      </c>
      <c r="H616" t="s">
        <v>2315</v>
      </c>
      <c r="I616" s="16">
        <v>9.99</v>
      </c>
      <c r="J616" s="16">
        <v>0.7</v>
      </c>
      <c r="K616" s="16">
        <v>6.99</v>
      </c>
      <c r="L616" s="15" t="s">
        <v>14</v>
      </c>
    </row>
    <row r="617" spans="1:12">
      <c r="A617" s="1">
        <v>40451</v>
      </c>
      <c r="B617" t="s">
        <v>15</v>
      </c>
      <c r="C617" t="s">
        <v>20</v>
      </c>
      <c r="D617">
        <v>92223</v>
      </c>
      <c r="E617">
        <v>1</v>
      </c>
      <c r="F617" s="2">
        <v>9780446510141</v>
      </c>
      <c r="G617" t="s">
        <v>2613</v>
      </c>
      <c r="H617" t="s">
        <v>2281</v>
      </c>
      <c r="I617" s="16">
        <v>2.99</v>
      </c>
      <c r="J617" s="16">
        <v>0.7</v>
      </c>
      <c r="K617" s="16">
        <v>2.09</v>
      </c>
      <c r="L617" s="15" t="s">
        <v>14</v>
      </c>
    </row>
    <row r="618" spans="1:12">
      <c r="A618" s="1">
        <v>40451</v>
      </c>
      <c r="B618" t="s">
        <v>15</v>
      </c>
      <c r="C618" t="s">
        <v>20</v>
      </c>
      <c r="D618">
        <v>93012</v>
      </c>
      <c r="E618">
        <v>1</v>
      </c>
      <c r="F618" s="2">
        <v>9780446930512</v>
      </c>
      <c r="G618" t="s">
        <v>6164</v>
      </c>
      <c r="H618" t="s">
        <v>6165</v>
      </c>
      <c r="I618" s="16">
        <v>10.99</v>
      </c>
      <c r="J618" s="16">
        <v>0.7</v>
      </c>
      <c r="K618" s="16">
        <v>7.69</v>
      </c>
      <c r="L618" s="15" t="s">
        <v>14</v>
      </c>
    </row>
    <row r="619" spans="1:12">
      <c r="A619" s="1">
        <v>40451</v>
      </c>
      <c r="B619" t="s">
        <v>15</v>
      </c>
      <c r="C619" t="s">
        <v>20</v>
      </c>
      <c r="D619">
        <v>90043</v>
      </c>
      <c r="E619">
        <v>1</v>
      </c>
      <c r="F619" s="2">
        <v>9780759528284</v>
      </c>
      <c r="G619" t="s">
        <v>4105</v>
      </c>
      <c r="H619" t="s">
        <v>4106</v>
      </c>
      <c r="I619" s="16">
        <v>9.99</v>
      </c>
      <c r="J619" s="16">
        <v>0.7</v>
      </c>
      <c r="K619" s="16">
        <v>6.99</v>
      </c>
      <c r="L619" s="15" t="s">
        <v>14</v>
      </c>
    </row>
    <row r="620" spans="1:12">
      <c r="A620" s="1">
        <v>40452</v>
      </c>
      <c r="B620" t="s">
        <v>15</v>
      </c>
      <c r="C620" t="s">
        <v>20</v>
      </c>
      <c r="D620">
        <v>95322</v>
      </c>
      <c r="E620">
        <v>1</v>
      </c>
      <c r="F620" s="2">
        <v>9780316071901</v>
      </c>
      <c r="G620" t="s">
        <v>123</v>
      </c>
      <c r="H620" t="s">
        <v>214</v>
      </c>
      <c r="I620" s="16">
        <v>14.99</v>
      </c>
      <c r="J620" s="16">
        <v>0.7</v>
      </c>
      <c r="K620" s="16">
        <v>10.49</v>
      </c>
      <c r="L620" s="15" t="s">
        <v>14</v>
      </c>
    </row>
    <row r="621" spans="1:12">
      <c r="A621" s="1">
        <v>40452</v>
      </c>
      <c r="B621" t="s">
        <v>15</v>
      </c>
      <c r="C621" t="s">
        <v>20</v>
      </c>
      <c r="D621">
        <v>90266</v>
      </c>
      <c r="E621">
        <v>1</v>
      </c>
      <c r="F621" s="2">
        <v>9780759526426</v>
      </c>
      <c r="G621" t="s">
        <v>6172</v>
      </c>
      <c r="H621" t="s">
        <v>6173</v>
      </c>
      <c r="I621" s="16">
        <v>11.99</v>
      </c>
      <c r="J621" s="16">
        <v>0.7</v>
      </c>
      <c r="K621" s="16">
        <v>8.39</v>
      </c>
      <c r="L621" s="15" t="s">
        <v>14</v>
      </c>
    </row>
    <row r="622" spans="1:12">
      <c r="A622" s="1">
        <v>40452</v>
      </c>
      <c r="B622" t="s">
        <v>15</v>
      </c>
      <c r="C622" t="s">
        <v>20</v>
      </c>
      <c r="D622">
        <v>92833</v>
      </c>
      <c r="E622">
        <v>1</v>
      </c>
      <c r="F622" s="2">
        <v>9780316127714</v>
      </c>
      <c r="G622" t="s">
        <v>1118</v>
      </c>
      <c r="H622" t="s">
        <v>1119</v>
      </c>
      <c r="I622" s="16">
        <v>12.99</v>
      </c>
      <c r="J622" s="16">
        <v>0.7</v>
      </c>
      <c r="K622" s="16">
        <v>9.09</v>
      </c>
      <c r="L622" s="15" t="s">
        <v>14</v>
      </c>
    </row>
    <row r="623" spans="1:12">
      <c r="A623" s="1">
        <v>40452</v>
      </c>
      <c r="B623" t="s">
        <v>15</v>
      </c>
      <c r="C623" t="s">
        <v>20</v>
      </c>
      <c r="D623">
        <v>92833</v>
      </c>
      <c r="E623">
        <v>1</v>
      </c>
      <c r="F623" s="2">
        <v>9780446539944</v>
      </c>
      <c r="G623" t="s">
        <v>778</v>
      </c>
      <c r="H623" t="s">
        <v>2098</v>
      </c>
      <c r="I623" s="16">
        <v>8.99</v>
      </c>
      <c r="J623" s="16">
        <v>0.7</v>
      </c>
      <c r="K623" s="16">
        <v>6.29</v>
      </c>
      <c r="L623" s="15" t="s">
        <v>14</v>
      </c>
    </row>
    <row r="624" spans="1:12">
      <c r="A624" s="1">
        <v>40452</v>
      </c>
      <c r="B624" t="s">
        <v>15</v>
      </c>
      <c r="C624" t="s">
        <v>20</v>
      </c>
      <c r="D624">
        <v>92833</v>
      </c>
      <c r="E624">
        <v>1</v>
      </c>
      <c r="F624" s="2">
        <v>9780446545457</v>
      </c>
      <c r="G624" t="s">
        <v>778</v>
      </c>
      <c r="H624" t="s">
        <v>1041</v>
      </c>
      <c r="I624" s="16">
        <v>8.99</v>
      </c>
      <c r="J624" s="16">
        <v>0.7</v>
      </c>
      <c r="K624" s="16">
        <v>6.29</v>
      </c>
      <c r="L624" s="15" t="s">
        <v>14</v>
      </c>
    </row>
    <row r="625" spans="1:12">
      <c r="A625" s="1">
        <v>40452</v>
      </c>
      <c r="B625" t="s">
        <v>15</v>
      </c>
      <c r="C625" t="s">
        <v>20</v>
      </c>
      <c r="D625">
        <v>95828</v>
      </c>
      <c r="E625">
        <v>1</v>
      </c>
      <c r="F625" s="2">
        <v>9780316031639</v>
      </c>
      <c r="G625" t="s">
        <v>2082</v>
      </c>
      <c r="H625" t="s">
        <v>3263</v>
      </c>
      <c r="I625" s="16">
        <v>1.99</v>
      </c>
      <c r="J625" s="16">
        <v>0.7</v>
      </c>
      <c r="K625" s="16">
        <v>1.39</v>
      </c>
      <c r="L625" s="15" t="s">
        <v>14</v>
      </c>
    </row>
    <row r="626" spans="1:12">
      <c r="A626" s="1">
        <v>40452</v>
      </c>
      <c r="B626" t="s">
        <v>15</v>
      </c>
      <c r="C626" t="s">
        <v>20</v>
      </c>
      <c r="D626">
        <v>90804</v>
      </c>
      <c r="E626">
        <v>1</v>
      </c>
      <c r="F626" s="2">
        <v>9780316005043</v>
      </c>
      <c r="G626" t="s">
        <v>86</v>
      </c>
      <c r="H626" t="s">
        <v>87</v>
      </c>
      <c r="I626" s="16">
        <v>9.99</v>
      </c>
      <c r="J626" s="16">
        <v>0.7</v>
      </c>
      <c r="K626" s="16">
        <v>6.99</v>
      </c>
      <c r="L626" s="15" t="s">
        <v>14</v>
      </c>
    </row>
    <row r="627" spans="1:12">
      <c r="A627" s="1">
        <v>40452</v>
      </c>
      <c r="B627" t="s">
        <v>15</v>
      </c>
      <c r="C627" t="s">
        <v>20</v>
      </c>
      <c r="D627">
        <v>92128</v>
      </c>
      <c r="E627">
        <v>1</v>
      </c>
      <c r="F627" s="2">
        <v>9780446534710</v>
      </c>
      <c r="G627" t="s">
        <v>6174</v>
      </c>
      <c r="H627" t="s">
        <v>6175</v>
      </c>
      <c r="I627" s="16">
        <v>11.99</v>
      </c>
      <c r="J627" s="16">
        <v>0.7</v>
      </c>
      <c r="K627" s="16">
        <v>8.39</v>
      </c>
      <c r="L627" s="15" t="s">
        <v>14</v>
      </c>
    </row>
    <row r="628" spans="1:12">
      <c r="A628" s="1">
        <v>40452</v>
      </c>
      <c r="B628" t="s">
        <v>15</v>
      </c>
      <c r="C628" t="s">
        <v>20</v>
      </c>
      <c r="D628">
        <v>92887</v>
      </c>
      <c r="E628">
        <v>1</v>
      </c>
      <c r="F628" s="2">
        <v>9780446566940</v>
      </c>
      <c r="G628" t="s">
        <v>6176</v>
      </c>
      <c r="H628" t="s">
        <v>6177</v>
      </c>
      <c r="I628" s="16">
        <v>9.99</v>
      </c>
      <c r="J628" s="16">
        <v>0.7</v>
      </c>
      <c r="K628" s="16">
        <v>6.99</v>
      </c>
      <c r="L628" s="15" t="s">
        <v>14</v>
      </c>
    </row>
    <row r="629" spans="1:12">
      <c r="A629" s="1">
        <v>40452</v>
      </c>
      <c r="B629" t="s">
        <v>15</v>
      </c>
      <c r="C629" t="s">
        <v>20</v>
      </c>
      <c r="D629">
        <v>92688</v>
      </c>
      <c r="E629">
        <v>1</v>
      </c>
      <c r="F629" s="2">
        <v>9780316032834</v>
      </c>
      <c r="G629" t="s">
        <v>12</v>
      </c>
      <c r="H629" t="s">
        <v>13</v>
      </c>
      <c r="I629" s="16">
        <v>9.99</v>
      </c>
      <c r="J629" s="16">
        <v>0.7</v>
      </c>
      <c r="K629" s="16">
        <v>6.99</v>
      </c>
      <c r="L629" s="15" t="s">
        <v>14</v>
      </c>
    </row>
    <row r="630" spans="1:12">
      <c r="A630" s="1">
        <v>40452</v>
      </c>
      <c r="B630" t="s">
        <v>15</v>
      </c>
      <c r="C630" t="s">
        <v>20</v>
      </c>
      <c r="D630">
        <v>93110</v>
      </c>
      <c r="E630">
        <v>1</v>
      </c>
      <c r="F630" s="2">
        <v>9780316088176</v>
      </c>
      <c r="G630" t="s">
        <v>18</v>
      </c>
      <c r="H630" t="s">
        <v>100</v>
      </c>
      <c r="I630" s="16">
        <v>14.99</v>
      </c>
      <c r="J630" s="16">
        <v>0.7</v>
      </c>
      <c r="K630" s="16">
        <v>10.49</v>
      </c>
      <c r="L630" s="15" t="s">
        <v>14</v>
      </c>
    </row>
    <row r="631" spans="1:12">
      <c r="A631" s="1">
        <v>40452</v>
      </c>
      <c r="B631" t="s">
        <v>15</v>
      </c>
      <c r="C631" t="s">
        <v>20</v>
      </c>
      <c r="D631">
        <v>94903</v>
      </c>
      <c r="E631">
        <v>1</v>
      </c>
      <c r="F631" s="2">
        <v>9780316073714</v>
      </c>
      <c r="G631" t="s">
        <v>598</v>
      </c>
      <c r="H631" t="s">
        <v>5104</v>
      </c>
      <c r="I631" s="16">
        <v>7.99</v>
      </c>
      <c r="J631" s="16">
        <v>0.7</v>
      </c>
      <c r="K631" s="16">
        <v>5.59</v>
      </c>
      <c r="L631" s="15" t="s">
        <v>14</v>
      </c>
    </row>
    <row r="632" spans="1:12">
      <c r="A632" s="1">
        <v>40453</v>
      </c>
      <c r="B632" t="s">
        <v>15</v>
      </c>
      <c r="C632" t="s">
        <v>20</v>
      </c>
      <c r="D632">
        <v>90803</v>
      </c>
      <c r="E632">
        <v>1</v>
      </c>
      <c r="F632" s="2">
        <v>9780446551007</v>
      </c>
      <c r="G632" t="s">
        <v>588</v>
      </c>
      <c r="H632" t="s">
        <v>1234</v>
      </c>
      <c r="I632" s="16">
        <v>7.99</v>
      </c>
      <c r="J632" s="16">
        <v>0.7</v>
      </c>
      <c r="K632" s="16">
        <v>5.59</v>
      </c>
      <c r="L632" s="15" t="s">
        <v>14</v>
      </c>
    </row>
    <row r="633" spans="1:12">
      <c r="A633" s="1">
        <v>40453</v>
      </c>
      <c r="B633" t="s">
        <v>15</v>
      </c>
      <c r="C633" t="s">
        <v>20</v>
      </c>
      <c r="D633">
        <v>92084</v>
      </c>
      <c r="E633">
        <v>1</v>
      </c>
      <c r="F633" s="2">
        <v>9780316040341</v>
      </c>
      <c r="G633" t="s">
        <v>86</v>
      </c>
      <c r="H633" t="s">
        <v>197</v>
      </c>
      <c r="I633" s="16">
        <v>12.99</v>
      </c>
      <c r="J633" s="16">
        <v>0.7</v>
      </c>
      <c r="K633" s="16">
        <v>9.09</v>
      </c>
      <c r="L633" s="15" t="s">
        <v>14</v>
      </c>
    </row>
    <row r="634" spans="1:12">
      <c r="A634" s="1">
        <v>40453</v>
      </c>
      <c r="B634" t="s">
        <v>15</v>
      </c>
      <c r="C634" t="s">
        <v>20</v>
      </c>
      <c r="D634">
        <v>93245</v>
      </c>
      <c r="E634">
        <v>1</v>
      </c>
      <c r="F634" s="2">
        <v>9780446506304</v>
      </c>
      <c r="G634" t="s">
        <v>153</v>
      </c>
      <c r="H634" t="s">
        <v>687</v>
      </c>
      <c r="I634" s="16">
        <v>7.99</v>
      </c>
      <c r="J634" s="16">
        <v>0.7</v>
      </c>
      <c r="K634" s="16">
        <v>5.59</v>
      </c>
      <c r="L634" s="15" t="s">
        <v>14</v>
      </c>
    </row>
    <row r="635" spans="1:12">
      <c r="A635" s="1">
        <v>40453</v>
      </c>
      <c r="B635" t="s">
        <v>15</v>
      </c>
      <c r="C635" t="s">
        <v>20</v>
      </c>
      <c r="D635">
        <v>91010</v>
      </c>
      <c r="E635">
        <v>1</v>
      </c>
      <c r="F635" s="2">
        <v>9780316131278</v>
      </c>
      <c r="G635" t="s">
        <v>276</v>
      </c>
      <c r="H635" t="s">
        <v>2315</v>
      </c>
      <c r="I635" s="16">
        <v>9.99</v>
      </c>
      <c r="J635" s="16">
        <v>0.7</v>
      </c>
      <c r="K635" s="16">
        <v>6.99</v>
      </c>
      <c r="L635" s="15" t="s">
        <v>14</v>
      </c>
    </row>
    <row r="636" spans="1:12">
      <c r="A636" s="1">
        <v>40453</v>
      </c>
      <c r="B636" t="s">
        <v>15</v>
      </c>
      <c r="C636" t="s">
        <v>20</v>
      </c>
      <c r="D636">
        <v>90631</v>
      </c>
      <c r="E636">
        <v>1</v>
      </c>
      <c r="F636" s="2">
        <v>9780446545471</v>
      </c>
      <c r="G636" t="s">
        <v>123</v>
      </c>
      <c r="H636" t="s">
        <v>492</v>
      </c>
      <c r="I636" s="16">
        <v>5.99</v>
      </c>
      <c r="J636" s="16">
        <v>0.7</v>
      </c>
      <c r="K636" s="16">
        <v>4.1900000000000004</v>
      </c>
      <c r="L636" s="15" t="s">
        <v>14</v>
      </c>
    </row>
    <row r="637" spans="1:12">
      <c r="A637" s="1">
        <v>40453</v>
      </c>
      <c r="B637" t="s">
        <v>15</v>
      </c>
      <c r="C637" t="s">
        <v>20</v>
      </c>
      <c r="D637">
        <v>93225</v>
      </c>
      <c r="E637">
        <v>1</v>
      </c>
      <c r="F637" s="2">
        <v>9780446552110</v>
      </c>
      <c r="G637" t="s">
        <v>924</v>
      </c>
      <c r="H637" t="s">
        <v>925</v>
      </c>
      <c r="I637" s="16">
        <v>9.99</v>
      </c>
      <c r="J637" s="16">
        <v>0.7</v>
      </c>
      <c r="K637" s="16">
        <v>6.99</v>
      </c>
      <c r="L637" s="15" t="s">
        <v>14</v>
      </c>
    </row>
    <row r="638" spans="1:12">
      <c r="A638" s="1">
        <v>40444</v>
      </c>
      <c r="B638" t="s">
        <v>15</v>
      </c>
      <c r="C638" t="s">
        <v>304</v>
      </c>
      <c r="D638">
        <v>19711</v>
      </c>
      <c r="E638">
        <v>1</v>
      </c>
      <c r="F638" s="2">
        <v>9780316005043</v>
      </c>
      <c r="G638" t="s">
        <v>86</v>
      </c>
      <c r="H638" t="s">
        <v>87</v>
      </c>
      <c r="I638" s="16">
        <v>9.99</v>
      </c>
      <c r="J638" s="16">
        <v>0.6996996996996</v>
      </c>
      <c r="K638" s="16">
        <f t="shared" ref="K638:K643" si="6">I638*J638</f>
        <v>6.9899999999990046</v>
      </c>
      <c r="L638" t="s">
        <v>14</v>
      </c>
    </row>
    <row r="639" spans="1:12">
      <c r="A639" s="1">
        <v>40451</v>
      </c>
      <c r="B639" t="s">
        <v>15</v>
      </c>
      <c r="C639" t="s">
        <v>304</v>
      </c>
      <c r="D639">
        <v>19711</v>
      </c>
      <c r="E639">
        <v>1</v>
      </c>
      <c r="F639" s="2">
        <v>9780759524675</v>
      </c>
      <c r="G639" t="s">
        <v>388</v>
      </c>
      <c r="H639" t="s">
        <v>4149</v>
      </c>
      <c r="I639" s="16">
        <v>7.99</v>
      </c>
      <c r="J639" s="16">
        <v>0.69962453066329999</v>
      </c>
      <c r="K639" s="16">
        <f t="shared" si="6"/>
        <v>5.5899999999997672</v>
      </c>
      <c r="L639" t="s">
        <v>14</v>
      </c>
    </row>
    <row r="640" spans="1:12">
      <c r="A640" s="1">
        <v>40449</v>
      </c>
      <c r="B640" t="s">
        <v>15</v>
      </c>
      <c r="C640" t="s">
        <v>304</v>
      </c>
      <c r="D640">
        <v>19803</v>
      </c>
      <c r="E640">
        <v>1</v>
      </c>
      <c r="F640" s="2">
        <v>9780759526280</v>
      </c>
      <c r="G640" t="s">
        <v>46</v>
      </c>
      <c r="H640" t="s">
        <v>667</v>
      </c>
      <c r="I640" s="16">
        <v>9.99</v>
      </c>
      <c r="J640" s="16">
        <v>0.6996996996996</v>
      </c>
      <c r="K640" s="16">
        <f t="shared" si="6"/>
        <v>6.9899999999990046</v>
      </c>
      <c r="L640" t="s">
        <v>14</v>
      </c>
    </row>
    <row r="641" spans="1:12">
      <c r="A641" s="1">
        <v>40452</v>
      </c>
      <c r="B641" t="s">
        <v>15</v>
      </c>
      <c r="C641" t="s">
        <v>304</v>
      </c>
      <c r="D641">
        <v>19701</v>
      </c>
      <c r="E641">
        <v>1</v>
      </c>
      <c r="F641" s="2">
        <v>9780446506274</v>
      </c>
      <c r="G641" t="s">
        <v>153</v>
      </c>
      <c r="H641" t="s">
        <v>4194</v>
      </c>
      <c r="I641" s="16">
        <v>7.99</v>
      </c>
      <c r="J641" s="16">
        <v>0.69962453066329999</v>
      </c>
      <c r="K641" s="16">
        <f t="shared" si="6"/>
        <v>5.5899999999997672</v>
      </c>
      <c r="L641" t="s">
        <v>14</v>
      </c>
    </row>
    <row r="642" spans="1:12">
      <c r="A642" s="1">
        <v>40453</v>
      </c>
      <c r="B642" t="s">
        <v>15</v>
      </c>
      <c r="C642" t="s">
        <v>304</v>
      </c>
      <c r="D642">
        <v>19731</v>
      </c>
      <c r="E642">
        <v>1</v>
      </c>
      <c r="F642" s="2">
        <v>9780316088145</v>
      </c>
      <c r="G642" t="s">
        <v>642</v>
      </c>
      <c r="H642" t="s">
        <v>2278</v>
      </c>
      <c r="I642" s="16">
        <v>14.99</v>
      </c>
      <c r="J642" s="16">
        <v>0.69979986657769999</v>
      </c>
      <c r="K642" s="16">
        <f t="shared" si="6"/>
        <v>10.489999999999723</v>
      </c>
      <c r="L642" t="s">
        <v>14</v>
      </c>
    </row>
    <row r="643" spans="1:12">
      <c r="A643" s="1">
        <v>40446</v>
      </c>
      <c r="B643" t="s">
        <v>15</v>
      </c>
      <c r="C643" t="s">
        <v>304</v>
      </c>
      <c r="D643">
        <v>19711</v>
      </c>
      <c r="E643">
        <v>1</v>
      </c>
      <c r="F643" s="2">
        <v>9780316127714</v>
      </c>
      <c r="G643" t="s">
        <v>1118</v>
      </c>
      <c r="H643" t="s">
        <v>1119</v>
      </c>
      <c r="I643" s="16">
        <v>12.99</v>
      </c>
      <c r="J643" s="16">
        <v>0.69976905311769999</v>
      </c>
      <c r="K643" s="16">
        <f t="shared" si="6"/>
        <v>9.0899999999989234</v>
      </c>
      <c r="L643" t="s">
        <v>14</v>
      </c>
    </row>
    <row r="644" spans="1:12">
      <c r="A644" s="1">
        <v>40420</v>
      </c>
      <c r="B644" t="s">
        <v>15</v>
      </c>
      <c r="C644" t="s">
        <v>304</v>
      </c>
      <c r="D644">
        <v>19707</v>
      </c>
      <c r="E644">
        <v>1</v>
      </c>
      <c r="F644" s="2">
        <v>9780446569002</v>
      </c>
      <c r="G644" t="s">
        <v>49</v>
      </c>
      <c r="H644" t="s">
        <v>1120</v>
      </c>
      <c r="I644" s="16">
        <v>9.99</v>
      </c>
      <c r="J644" s="16">
        <v>0.7</v>
      </c>
      <c r="K644" s="16">
        <v>6.99</v>
      </c>
      <c r="L644" s="15" t="s">
        <v>14</v>
      </c>
    </row>
    <row r="645" spans="1:12">
      <c r="A645" s="1">
        <v>40420</v>
      </c>
      <c r="B645" t="s">
        <v>15</v>
      </c>
      <c r="C645" t="s">
        <v>304</v>
      </c>
      <c r="D645">
        <v>19707</v>
      </c>
      <c r="E645">
        <v>1</v>
      </c>
      <c r="F645" s="2">
        <v>9780316127684</v>
      </c>
      <c r="G645" t="s">
        <v>12</v>
      </c>
      <c r="H645" t="s">
        <v>77</v>
      </c>
      <c r="I645" s="16">
        <v>9.99</v>
      </c>
      <c r="J645" s="16">
        <v>0.7</v>
      </c>
      <c r="K645" s="16">
        <v>6.99</v>
      </c>
      <c r="L645" s="15" t="s">
        <v>14</v>
      </c>
    </row>
    <row r="646" spans="1:12">
      <c r="A646" s="1">
        <v>40420</v>
      </c>
      <c r="B646" t="s">
        <v>15</v>
      </c>
      <c r="C646" t="s">
        <v>304</v>
      </c>
      <c r="D646">
        <v>19808</v>
      </c>
      <c r="E646">
        <v>1</v>
      </c>
      <c r="F646" s="2">
        <v>9780759513457</v>
      </c>
      <c r="G646" t="s">
        <v>270</v>
      </c>
      <c r="H646" t="s">
        <v>271</v>
      </c>
      <c r="I646" s="16">
        <v>9.99</v>
      </c>
      <c r="J646" s="16">
        <v>0.7</v>
      </c>
      <c r="K646" s="16">
        <v>6.99</v>
      </c>
      <c r="L646" s="15" t="s">
        <v>14</v>
      </c>
    </row>
    <row r="647" spans="1:12">
      <c r="A647" s="1">
        <v>40421</v>
      </c>
      <c r="B647" t="s">
        <v>15</v>
      </c>
      <c r="C647" t="s">
        <v>304</v>
      </c>
      <c r="D647">
        <v>19803</v>
      </c>
      <c r="E647">
        <v>1</v>
      </c>
      <c r="F647" s="2">
        <v>9780316102032</v>
      </c>
      <c r="G647" t="s">
        <v>18</v>
      </c>
      <c r="H647" t="s">
        <v>19</v>
      </c>
      <c r="I647" s="16">
        <v>12.99</v>
      </c>
      <c r="J647" s="16">
        <v>0.7</v>
      </c>
      <c r="K647" s="16">
        <v>9.09</v>
      </c>
      <c r="L647" s="15" t="s">
        <v>14</v>
      </c>
    </row>
    <row r="648" spans="1:12">
      <c r="A648" s="1">
        <v>40424</v>
      </c>
      <c r="B648" t="s">
        <v>15</v>
      </c>
      <c r="C648" t="s">
        <v>304</v>
      </c>
      <c r="D648">
        <v>19808</v>
      </c>
      <c r="E648">
        <v>1</v>
      </c>
      <c r="F648" s="2">
        <v>9780759514386</v>
      </c>
      <c r="G648" t="s">
        <v>74</v>
      </c>
      <c r="H648" t="s">
        <v>75</v>
      </c>
      <c r="I648" s="16">
        <v>9.99</v>
      </c>
      <c r="J648" s="16">
        <v>0.7</v>
      </c>
      <c r="K648" s="16">
        <v>6.99</v>
      </c>
      <c r="L648" s="15" t="s">
        <v>14</v>
      </c>
    </row>
    <row r="649" spans="1:12">
      <c r="A649" s="1">
        <v>40425</v>
      </c>
      <c r="B649" t="s">
        <v>15</v>
      </c>
      <c r="C649" t="s">
        <v>304</v>
      </c>
      <c r="D649">
        <v>19977</v>
      </c>
      <c r="E649">
        <v>1</v>
      </c>
      <c r="F649" s="2">
        <v>9780446569033</v>
      </c>
      <c r="G649" t="s">
        <v>405</v>
      </c>
      <c r="H649" t="s">
        <v>1267</v>
      </c>
      <c r="I649" s="16">
        <v>6.99</v>
      </c>
      <c r="J649" s="16">
        <v>0.7</v>
      </c>
      <c r="K649" s="16">
        <v>4.8899999999999997</v>
      </c>
      <c r="L649" s="15" t="s">
        <v>14</v>
      </c>
    </row>
    <row r="650" spans="1:12">
      <c r="A650" s="1">
        <v>40425</v>
      </c>
      <c r="B650" t="s">
        <v>15</v>
      </c>
      <c r="C650" t="s">
        <v>304</v>
      </c>
      <c r="D650">
        <v>19808</v>
      </c>
      <c r="E650">
        <v>1</v>
      </c>
      <c r="F650" s="2">
        <v>9780316102032</v>
      </c>
      <c r="G650" t="s">
        <v>18</v>
      </c>
      <c r="H650" t="s">
        <v>19</v>
      </c>
      <c r="I650" s="16">
        <v>12.99</v>
      </c>
      <c r="J650" s="16">
        <v>0.7</v>
      </c>
      <c r="K650" s="16">
        <v>9.09</v>
      </c>
      <c r="L650" s="15" t="s">
        <v>14</v>
      </c>
    </row>
    <row r="651" spans="1:12">
      <c r="A651" s="1">
        <v>40425</v>
      </c>
      <c r="B651" t="s">
        <v>15</v>
      </c>
      <c r="C651" t="s">
        <v>304</v>
      </c>
      <c r="D651">
        <v>19808</v>
      </c>
      <c r="E651">
        <v>1</v>
      </c>
      <c r="F651" s="2">
        <v>9780316007443</v>
      </c>
      <c r="G651" t="s">
        <v>12</v>
      </c>
      <c r="H651" t="s">
        <v>21</v>
      </c>
      <c r="I651" s="16">
        <v>8.99</v>
      </c>
      <c r="J651" s="16">
        <v>0.7</v>
      </c>
      <c r="K651" s="16">
        <v>6.29</v>
      </c>
      <c r="L651" s="15" t="s">
        <v>14</v>
      </c>
    </row>
    <row r="652" spans="1:12">
      <c r="A652" s="1">
        <v>40425</v>
      </c>
      <c r="B652" t="s">
        <v>15</v>
      </c>
      <c r="C652" t="s">
        <v>304</v>
      </c>
      <c r="D652">
        <v>19808</v>
      </c>
      <c r="E652">
        <v>1</v>
      </c>
      <c r="F652" s="2">
        <v>9780316007726</v>
      </c>
      <c r="G652" t="s">
        <v>12</v>
      </c>
      <c r="H652" t="s">
        <v>36</v>
      </c>
      <c r="I652" s="16">
        <v>8.99</v>
      </c>
      <c r="J652" s="16">
        <v>0.7</v>
      </c>
      <c r="K652" s="16">
        <v>6.29</v>
      </c>
      <c r="L652" s="15" t="s">
        <v>14</v>
      </c>
    </row>
    <row r="653" spans="1:12">
      <c r="A653" s="1">
        <v>40426</v>
      </c>
      <c r="B653" t="s">
        <v>15</v>
      </c>
      <c r="C653" t="s">
        <v>304</v>
      </c>
      <c r="D653">
        <v>19808</v>
      </c>
      <c r="E653">
        <v>1</v>
      </c>
      <c r="F653" s="2">
        <v>9780316032834</v>
      </c>
      <c r="G653" t="s">
        <v>12</v>
      </c>
      <c r="H653" t="s">
        <v>13</v>
      </c>
      <c r="I653" s="16">
        <v>9.99</v>
      </c>
      <c r="J653" s="16">
        <v>0.7</v>
      </c>
      <c r="K653" s="16">
        <v>6.99</v>
      </c>
      <c r="L653" s="15" t="s">
        <v>14</v>
      </c>
    </row>
    <row r="654" spans="1:12">
      <c r="A654" s="1">
        <v>40426</v>
      </c>
      <c r="B654" t="s">
        <v>15</v>
      </c>
      <c r="C654" t="s">
        <v>304</v>
      </c>
      <c r="D654">
        <v>19808</v>
      </c>
      <c r="E654">
        <v>1</v>
      </c>
      <c r="F654" s="2">
        <v>9780316008181</v>
      </c>
      <c r="G654" t="s">
        <v>12</v>
      </c>
      <c r="H654" t="s">
        <v>37</v>
      </c>
      <c r="I654" s="16">
        <v>8.99</v>
      </c>
      <c r="J654" s="16">
        <v>0.7</v>
      </c>
      <c r="K654" s="16">
        <v>6.29</v>
      </c>
      <c r="L654" s="15" t="s">
        <v>14</v>
      </c>
    </row>
    <row r="655" spans="1:12">
      <c r="A655" s="1">
        <v>40429</v>
      </c>
      <c r="B655" t="s">
        <v>15</v>
      </c>
      <c r="C655" t="s">
        <v>304</v>
      </c>
      <c r="D655">
        <v>19808</v>
      </c>
      <c r="E655">
        <v>1</v>
      </c>
      <c r="F655" s="2">
        <v>9780446542180</v>
      </c>
      <c r="G655" t="s">
        <v>74</v>
      </c>
      <c r="H655" t="s">
        <v>286</v>
      </c>
      <c r="I655" s="16">
        <v>9.99</v>
      </c>
      <c r="J655" s="16">
        <v>0.7</v>
      </c>
      <c r="K655" s="16">
        <v>6.99</v>
      </c>
      <c r="L655" s="15" t="s">
        <v>14</v>
      </c>
    </row>
    <row r="656" spans="1:12">
      <c r="A656" s="1">
        <v>40431</v>
      </c>
      <c r="B656" t="s">
        <v>15</v>
      </c>
      <c r="C656" t="s">
        <v>304</v>
      </c>
      <c r="D656">
        <v>19808</v>
      </c>
      <c r="E656">
        <v>1</v>
      </c>
      <c r="F656" s="2">
        <v>9780316071901</v>
      </c>
      <c r="G656" t="s">
        <v>123</v>
      </c>
      <c r="H656" t="s">
        <v>214</v>
      </c>
      <c r="I656" s="16">
        <v>14.99</v>
      </c>
      <c r="J656" s="16">
        <v>0.7</v>
      </c>
      <c r="K656" s="16">
        <v>10.49</v>
      </c>
      <c r="L656" s="15" t="s">
        <v>14</v>
      </c>
    </row>
    <row r="657" spans="1:13">
      <c r="A657" s="1">
        <v>40432</v>
      </c>
      <c r="B657" t="s">
        <v>15</v>
      </c>
      <c r="C657" t="s">
        <v>304</v>
      </c>
      <c r="D657">
        <v>19707</v>
      </c>
      <c r="E657">
        <v>1</v>
      </c>
      <c r="F657" s="2">
        <v>9780446568920</v>
      </c>
      <c r="G657" t="s">
        <v>140</v>
      </c>
      <c r="H657" t="s">
        <v>1111</v>
      </c>
      <c r="I657" s="16">
        <v>12.99</v>
      </c>
      <c r="J657" s="16">
        <v>0.7</v>
      </c>
      <c r="K657" s="16">
        <v>9.09</v>
      </c>
      <c r="L657" s="15" t="s">
        <v>14</v>
      </c>
    </row>
    <row r="658" spans="1:13">
      <c r="A658" s="1">
        <v>40434</v>
      </c>
      <c r="B658" t="s">
        <v>15</v>
      </c>
      <c r="C658" t="s">
        <v>304</v>
      </c>
      <c r="D658">
        <v>19808</v>
      </c>
      <c r="E658">
        <v>1</v>
      </c>
      <c r="F658" s="2">
        <v>9780759507913</v>
      </c>
      <c r="G658" t="s">
        <v>74</v>
      </c>
      <c r="H658" t="s">
        <v>416</v>
      </c>
      <c r="I658" s="16">
        <v>9.99</v>
      </c>
      <c r="J658" s="16">
        <v>0.7</v>
      </c>
      <c r="K658" s="16">
        <v>6.99</v>
      </c>
      <c r="L658" s="15" t="s">
        <v>14</v>
      </c>
    </row>
    <row r="659" spans="1:13">
      <c r="A659" s="1">
        <v>40439</v>
      </c>
      <c r="B659" t="s">
        <v>15</v>
      </c>
      <c r="C659" t="s">
        <v>304</v>
      </c>
      <c r="D659">
        <v>19808</v>
      </c>
      <c r="E659">
        <v>1</v>
      </c>
      <c r="F659" s="2">
        <v>9780446574242</v>
      </c>
      <c r="G659" t="s">
        <v>74</v>
      </c>
      <c r="H659" t="s">
        <v>2273</v>
      </c>
      <c r="I659" s="16">
        <v>12.99</v>
      </c>
      <c r="J659" s="16">
        <v>0.7</v>
      </c>
      <c r="K659" s="16">
        <v>9.09</v>
      </c>
      <c r="L659" s="15" t="s">
        <v>14</v>
      </c>
    </row>
    <row r="660" spans="1:13">
      <c r="A660" s="1">
        <v>40442</v>
      </c>
      <c r="B660" t="s">
        <v>15</v>
      </c>
      <c r="C660" t="s">
        <v>304</v>
      </c>
      <c r="D660">
        <v>19707</v>
      </c>
      <c r="E660">
        <v>1</v>
      </c>
      <c r="F660" s="2">
        <v>9780759516649</v>
      </c>
      <c r="G660" t="s">
        <v>140</v>
      </c>
      <c r="H660" t="s">
        <v>675</v>
      </c>
      <c r="I660" s="16">
        <v>7.99</v>
      </c>
      <c r="J660" s="16">
        <v>0.7</v>
      </c>
      <c r="K660" s="16">
        <v>5.59</v>
      </c>
      <c r="L660" s="15" t="s">
        <v>14</v>
      </c>
    </row>
    <row r="661" spans="1:13">
      <c r="A661" s="1">
        <v>40442</v>
      </c>
      <c r="B661" t="s">
        <v>15</v>
      </c>
      <c r="C661" t="s">
        <v>304</v>
      </c>
      <c r="D661">
        <v>19808</v>
      </c>
      <c r="E661">
        <v>1</v>
      </c>
      <c r="F661" s="2">
        <v>9780759527881</v>
      </c>
      <c r="G661" t="s">
        <v>74</v>
      </c>
      <c r="H661" t="s">
        <v>195</v>
      </c>
      <c r="I661" s="16">
        <v>9.99</v>
      </c>
      <c r="J661" s="16">
        <v>0.7</v>
      </c>
      <c r="K661" s="16">
        <v>6.99</v>
      </c>
      <c r="L661" s="15" t="s">
        <v>14</v>
      </c>
    </row>
    <row r="662" spans="1:13">
      <c r="A662" s="1">
        <v>40443</v>
      </c>
      <c r="B662" t="s">
        <v>15</v>
      </c>
      <c r="C662" t="s">
        <v>304</v>
      </c>
      <c r="D662">
        <v>19803</v>
      </c>
      <c r="E662">
        <v>1</v>
      </c>
      <c r="F662" s="2">
        <v>9780316127714</v>
      </c>
      <c r="G662" t="s">
        <v>1118</v>
      </c>
      <c r="H662" t="s">
        <v>1119</v>
      </c>
      <c r="I662" s="16">
        <v>12.99</v>
      </c>
      <c r="J662" s="16">
        <v>0.7</v>
      </c>
      <c r="K662" s="16">
        <v>9.09</v>
      </c>
      <c r="L662" s="15" t="s">
        <v>14</v>
      </c>
    </row>
    <row r="663" spans="1:13">
      <c r="A663" s="1">
        <v>40445</v>
      </c>
      <c r="B663" t="s">
        <v>15</v>
      </c>
      <c r="C663" t="s">
        <v>304</v>
      </c>
      <c r="D663">
        <v>19731</v>
      </c>
      <c r="E663">
        <v>1</v>
      </c>
      <c r="F663" s="2">
        <v>9780316127028</v>
      </c>
      <c r="G663" t="s">
        <v>23</v>
      </c>
      <c r="H663" t="s">
        <v>24</v>
      </c>
      <c r="I663" s="16">
        <v>14.99</v>
      </c>
      <c r="J663" s="16">
        <v>0.7</v>
      </c>
      <c r="K663" s="16">
        <v>10.49</v>
      </c>
      <c r="L663" s="15" t="s">
        <v>14</v>
      </c>
    </row>
    <row r="664" spans="1:13">
      <c r="A664" s="1">
        <v>40453</v>
      </c>
      <c r="B664" t="s">
        <v>15</v>
      </c>
      <c r="C664" t="s">
        <v>304</v>
      </c>
      <c r="D664">
        <v>19711</v>
      </c>
      <c r="E664">
        <v>1</v>
      </c>
      <c r="F664" s="2">
        <v>9780316127714</v>
      </c>
      <c r="G664" t="s">
        <v>1118</v>
      </c>
      <c r="H664" t="s">
        <v>1119</v>
      </c>
      <c r="I664" s="16">
        <v>12.99</v>
      </c>
      <c r="J664" s="16">
        <v>0.7</v>
      </c>
      <c r="K664" s="16">
        <v>9.09</v>
      </c>
      <c r="L664" s="15" t="s">
        <v>14</v>
      </c>
    </row>
    <row r="665" spans="1:13">
      <c r="A665" s="1">
        <v>40453</v>
      </c>
      <c r="B665" t="s">
        <v>15</v>
      </c>
      <c r="C665" t="s">
        <v>35</v>
      </c>
      <c r="D665">
        <v>33133</v>
      </c>
      <c r="E665">
        <v>1</v>
      </c>
      <c r="F665" s="2">
        <v>9780316131278</v>
      </c>
      <c r="G665" t="s">
        <v>276</v>
      </c>
      <c r="H665" t="s">
        <v>2315</v>
      </c>
      <c r="I665" s="16">
        <v>9.99</v>
      </c>
      <c r="J665" s="16">
        <v>0.6996996996996</v>
      </c>
      <c r="K665" s="16">
        <f t="shared" ref="K665:K696" si="7">I665*J665</f>
        <v>6.9899999999990046</v>
      </c>
      <c r="L665" t="s">
        <v>14</v>
      </c>
      <c r="M665" s="15"/>
    </row>
    <row r="666" spans="1:13">
      <c r="A666" s="1">
        <v>40420</v>
      </c>
      <c r="B666" t="s">
        <v>15</v>
      </c>
      <c r="C666" t="s">
        <v>35</v>
      </c>
      <c r="D666">
        <v>33021</v>
      </c>
      <c r="E666">
        <v>1</v>
      </c>
      <c r="F666" s="2">
        <v>9780759568273</v>
      </c>
      <c r="G666" t="s">
        <v>1090</v>
      </c>
      <c r="H666" t="s">
        <v>1091</v>
      </c>
      <c r="I666" s="16">
        <v>2.99</v>
      </c>
      <c r="J666" s="16">
        <v>0.69899665551830004</v>
      </c>
      <c r="K666" s="16">
        <f t="shared" si="7"/>
        <v>2.0899999999997174</v>
      </c>
      <c r="L666" t="s">
        <v>14</v>
      </c>
    </row>
    <row r="667" spans="1:13">
      <c r="A667" s="1">
        <v>40420</v>
      </c>
      <c r="B667" t="s">
        <v>15</v>
      </c>
      <c r="C667" t="s">
        <v>35</v>
      </c>
      <c r="D667">
        <v>33325</v>
      </c>
      <c r="E667">
        <v>1</v>
      </c>
      <c r="F667" s="2">
        <v>9780446551960</v>
      </c>
      <c r="G667" t="s">
        <v>96</v>
      </c>
      <c r="H667" t="s">
        <v>97</v>
      </c>
      <c r="I667" s="16">
        <v>6.99</v>
      </c>
      <c r="J667" s="16">
        <v>0.69957081545059996</v>
      </c>
      <c r="K667" s="16">
        <f t="shared" si="7"/>
        <v>4.8899999999996941</v>
      </c>
      <c r="L667" t="s">
        <v>14</v>
      </c>
    </row>
    <row r="668" spans="1:13">
      <c r="A668" s="1">
        <v>40420</v>
      </c>
      <c r="B668" t="s">
        <v>15</v>
      </c>
      <c r="C668" t="s">
        <v>35</v>
      </c>
      <c r="D668">
        <v>32909</v>
      </c>
      <c r="E668">
        <v>1</v>
      </c>
      <c r="F668" s="2">
        <v>9780446558150</v>
      </c>
      <c r="G668" t="s">
        <v>74</v>
      </c>
      <c r="H668" t="s">
        <v>91</v>
      </c>
      <c r="I668" s="16">
        <v>9.99</v>
      </c>
      <c r="J668" s="16">
        <v>0.6996996996996</v>
      </c>
      <c r="K668" s="16">
        <f t="shared" si="7"/>
        <v>6.9899999999990046</v>
      </c>
      <c r="L668" t="s">
        <v>14</v>
      </c>
    </row>
    <row r="669" spans="1:13">
      <c r="A669" s="1">
        <v>40422</v>
      </c>
      <c r="B669" t="s">
        <v>15</v>
      </c>
      <c r="C669" t="s">
        <v>35</v>
      </c>
      <c r="D669">
        <v>34786</v>
      </c>
      <c r="E669">
        <v>1</v>
      </c>
      <c r="F669" s="2">
        <v>9780446199223</v>
      </c>
      <c r="G669" t="s">
        <v>188</v>
      </c>
      <c r="H669" t="s">
        <v>189</v>
      </c>
      <c r="I669" s="16">
        <v>9.99</v>
      </c>
      <c r="J669" s="16">
        <v>0.6996996996996</v>
      </c>
      <c r="K669" s="16">
        <f t="shared" si="7"/>
        <v>6.9899999999990046</v>
      </c>
      <c r="L669" t="s">
        <v>14</v>
      </c>
    </row>
    <row r="670" spans="1:13">
      <c r="A670" s="1">
        <v>40422</v>
      </c>
      <c r="B670" t="s">
        <v>15</v>
      </c>
      <c r="C670" t="s">
        <v>35</v>
      </c>
      <c r="D670">
        <v>32550</v>
      </c>
      <c r="E670">
        <v>1</v>
      </c>
      <c r="F670" s="2">
        <v>9780316082563</v>
      </c>
      <c r="G670" t="s">
        <v>283</v>
      </c>
      <c r="H670" t="s">
        <v>2562</v>
      </c>
      <c r="I670" s="16">
        <v>7.99</v>
      </c>
      <c r="J670" s="16">
        <v>0.69962453066329999</v>
      </c>
      <c r="K670" s="16">
        <f t="shared" si="7"/>
        <v>5.5899999999997672</v>
      </c>
      <c r="L670" t="s">
        <v>14</v>
      </c>
    </row>
    <row r="671" spans="1:13">
      <c r="A671" s="1">
        <v>40422</v>
      </c>
      <c r="B671" t="s">
        <v>15</v>
      </c>
      <c r="C671" t="s">
        <v>35</v>
      </c>
      <c r="D671">
        <v>33325</v>
      </c>
      <c r="E671">
        <v>2</v>
      </c>
      <c r="F671" s="2">
        <v>9780446568197</v>
      </c>
      <c r="G671" t="s">
        <v>96</v>
      </c>
      <c r="H671" t="s">
        <v>995</v>
      </c>
      <c r="I671" s="16">
        <v>6.99</v>
      </c>
      <c r="J671" s="16">
        <v>0.69957081545059996</v>
      </c>
      <c r="K671" s="16">
        <f t="shared" si="7"/>
        <v>4.8899999999996941</v>
      </c>
      <c r="L671" t="s">
        <v>14</v>
      </c>
    </row>
    <row r="672" spans="1:13">
      <c r="A672" s="1">
        <v>40423</v>
      </c>
      <c r="B672" t="s">
        <v>15</v>
      </c>
      <c r="C672" t="s">
        <v>35</v>
      </c>
      <c r="D672">
        <v>34450</v>
      </c>
      <c r="E672">
        <v>1</v>
      </c>
      <c r="F672" s="2">
        <v>9781599952604</v>
      </c>
      <c r="G672" t="s">
        <v>78</v>
      </c>
      <c r="H672" t="s">
        <v>154</v>
      </c>
      <c r="I672" s="16">
        <v>11.99</v>
      </c>
      <c r="J672" s="16">
        <v>0.69974979149289995</v>
      </c>
      <c r="K672" s="16">
        <f t="shared" si="7"/>
        <v>8.3899999999998709</v>
      </c>
      <c r="L672" t="s">
        <v>14</v>
      </c>
    </row>
    <row r="673" spans="1:12">
      <c r="A673" s="1">
        <v>40424</v>
      </c>
      <c r="B673" t="s">
        <v>15</v>
      </c>
      <c r="C673" t="s">
        <v>35</v>
      </c>
      <c r="D673">
        <v>32778</v>
      </c>
      <c r="E673">
        <v>1</v>
      </c>
      <c r="F673" s="2">
        <v>9781599951454</v>
      </c>
      <c r="G673" t="s">
        <v>136</v>
      </c>
      <c r="H673" t="s">
        <v>1135</v>
      </c>
      <c r="I673" s="16">
        <v>9.99</v>
      </c>
      <c r="J673" s="16">
        <v>0.6996996996996</v>
      </c>
      <c r="K673" s="16">
        <f t="shared" si="7"/>
        <v>6.9899999999990046</v>
      </c>
      <c r="L673" t="s">
        <v>14</v>
      </c>
    </row>
    <row r="674" spans="1:12">
      <c r="A674" s="1">
        <v>40424</v>
      </c>
      <c r="B674" t="s">
        <v>15</v>
      </c>
      <c r="C674" t="s">
        <v>35</v>
      </c>
      <c r="D674">
        <v>33025</v>
      </c>
      <c r="E674">
        <v>1</v>
      </c>
      <c r="F674" s="2">
        <v>9780446574785</v>
      </c>
      <c r="G674" t="s">
        <v>403</v>
      </c>
      <c r="H674" t="s">
        <v>2592</v>
      </c>
      <c r="I674" s="16">
        <v>6.99</v>
      </c>
      <c r="J674" s="16">
        <v>0.69957081545059996</v>
      </c>
      <c r="K674" s="16">
        <f t="shared" si="7"/>
        <v>4.8899999999996941</v>
      </c>
      <c r="L674" t="s">
        <v>14</v>
      </c>
    </row>
    <row r="675" spans="1:12">
      <c r="A675" s="1">
        <v>40426</v>
      </c>
      <c r="B675" t="s">
        <v>15</v>
      </c>
      <c r="C675" t="s">
        <v>35</v>
      </c>
      <c r="D675">
        <v>32578</v>
      </c>
      <c r="E675">
        <v>1</v>
      </c>
      <c r="F675" s="2">
        <v>9780446562188</v>
      </c>
      <c r="G675" t="s">
        <v>1709</v>
      </c>
      <c r="H675" t="s">
        <v>1710</v>
      </c>
      <c r="I675" s="16">
        <v>1.99</v>
      </c>
      <c r="J675" s="16">
        <v>0.69849246231149997</v>
      </c>
      <c r="K675" s="16">
        <f t="shared" si="7"/>
        <v>1.3899999999998849</v>
      </c>
      <c r="L675" t="s">
        <v>14</v>
      </c>
    </row>
    <row r="676" spans="1:12">
      <c r="A676" s="1">
        <v>40426</v>
      </c>
      <c r="B676" t="s">
        <v>15</v>
      </c>
      <c r="C676" t="s">
        <v>35</v>
      </c>
      <c r="D676">
        <v>32128</v>
      </c>
      <c r="E676">
        <v>1</v>
      </c>
      <c r="F676" s="2">
        <v>9780446551489</v>
      </c>
      <c r="G676" t="s">
        <v>573</v>
      </c>
      <c r="H676" t="s">
        <v>574</v>
      </c>
      <c r="I676" s="16">
        <v>14.99</v>
      </c>
      <c r="J676" s="16">
        <v>0.69979986657769999</v>
      </c>
      <c r="K676" s="16">
        <f t="shared" si="7"/>
        <v>10.489999999999723</v>
      </c>
      <c r="L676" t="s">
        <v>14</v>
      </c>
    </row>
    <row r="677" spans="1:12">
      <c r="A677" s="1">
        <v>40427</v>
      </c>
      <c r="B677" t="s">
        <v>15</v>
      </c>
      <c r="C677" t="s">
        <v>35</v>
      </c>
      <c r="D677">
        <v>34983</v>
      </c>
      <c r="E677">
        <v>1</v>
      </c>
      <c r="F677" s="2">
        <v>9780316088039</v>
      </c>
      <c r="G677" t="s">
        <v>283</v>
      </c>
      <c r="H677" t="s">
        <v>287</v>
      </c>
      <c r="I677" s="16">
        <v>7.99</v>
      </c>
      <c r="J677" s="16">
        <v>0.69962453066329999</v>
      </c>
      <c r="K677" s="16">
        <f t="shared" si="7"/>
        <v>5.5899999999997672</v>
      </c>
      <c r="L677" t="s">
        <v>14</v>
      </c>
    </row>
    <row r="678" spans="1:12">
      <c r="A678" s="1">
        <v>40427</v>
      </c>
      <c r="B678" t="s">
        <v>15</v>
      </c>
      <c r="C678" t="s">
        <v>35</v>
      </c>
      <c r="D678">
        <v>32205</v>
      </c>
      <c r="E678">
        <v>1</v>
      </c>
      <c r="F678" s="2">
        <v>9780446558150</v>
      </c>
      <c r="G678" t="s">
        <v>74</v>
      </c>
      <c r="H678" t="s">
        <v>91</v>
      </c>
      <c r="I678" s="16">
        <v>9.99</v>
      </c>
      <c r="J678" s="16">
        <v>0.6996996996996</v>
      </c>
      <c r="K678" s="16">
        <f t="shared" si="7"/>
        <v>6.9899999999990046</v>
      </c>
      <c r="L678" t="s">
        <v>14</v>
      </c>
    </row>
    <row r="679" spans="1:12">
      <c r="A679" s="1">
        <v>40428</v>
      </c>
      <c r="B679" t="s">
        <v>15</v>
      </c>
      <c r="C679" t="s">
        <v>35</v>
      </c>
      <c r="D679">
        <v>33909</v>
      </c>
      <c r="E679">
        <v>1</v>
      </c>
      <c r="F679" s="2">
        <v>9780759511811</v>
      </c>
      <c r="G679" t="s">
        <v>201</v>
      </c>
      <c r="H679" t="s">
        <v>1737</v>
      </c>
      <c r="I679" s="16">
        <v>7.99</v>
      </c>
      <c r="J679" s="16">
        <v>0.69962453066329999</v>
      </c>
      <c r="K679" s="16">
        <f t="shared" si="7"/>
        <v>5.5899999999997672</v>
      </c>
      <c r="L679" t="s">
        <v>14</v>
      </c>
    </row>
    <row r="680" spans="1:12">
      <c r="A680" s="1">
        <v>40430</v>
      </c>
      <c r="B680" t="s">
        <v>15</v>
      </c>
      <c r="C680" t="s">
        <v>35</v>
      </c>
      <c r="D680">
        <v>34983</v>
      </c>
      <c r="E680">
        <v>1</v>
      </c>
      <c r="F680" s="2">
        <v>9780316082563</v>
      </c>
      <c r="G680" t="s">
        <v>283</v>
      </c>
      <c r="H680" t="s">
        <v>2562</v>
      </c>
      <c r="I680" s="16">
        <v>7.99</v>
      </c>
      <c r="J680" s="16">
        <v>0.69962453066329999</v>
      </c>
      <c r="K680" s="16">
        <f t="shared" si="7"/>
        <v>5.5899999999997672</v>
      </c>
      <c r="L680" t="s">
        <v>14</v>
      </c>
    </row>
    <row r="681" spans="1:12">
      <c r="A681" s="1">
        <v>40430</v>
      </c>
      <c r="B681" t="s">
        <v>15</v>
      </c>
      <c r="C681" t="s">
        <v>35</v>
      </c>
      <c r="D681">
        <v>33130</v>
      </c>
      <c r="E681">
        <v>1</v>
      </c>
      <c r="F681" s="2">
        <v>9780316087544</v>
      </c>
      <c r="G681" t="s">
        <v>229</v>
      </c>
      <c r="H681" t="s">
        <v>1145</v>
      </c>
      <c r="I681" s="16">
        <v>12.99</v>
      </c>
      <c r="J681" s="16">
        <v>0.69976905311769999</v>
      </c>
      <c r="K681" s="16">
        <f t="shared" si="7"/>
        <v>9.0899999999989234</v>
      </c>
      <c r="L681" t="s">
        <v>14</v>
      </c>
    </row>
    <row r="682" spans="1:12">
      <c r="A682" s="1">
        <v>40431</v>
      </c>
      <c r="B682" t="s">
        <v>15</v>
      </c>
      <c r="C682" t="s">
        <v>35</v>
      </c>
      <c r="D682">
        <v>32927</v>
      </c>
      <c r="E682">
        <v>1</v>
      </c>
      <c r="F682" s="2">
        <v>9780446554428</v>
      </c>
      <c r="G682" t="s">
        <v>3063</v>
      </c>
      <c r="H682" t="s">
        <v>3064</v>
      </c>
      <c r="I682" s="16">
        <v>10.99</v>
      </c>
      <c r="J682" s="16">
        <v>0.69972702456769997</v>
      </c>
      <c r="K682" s="16">
        <f t="shared" si="7"/>
        <v>7.6899999999990225</v>
      </c>
      <c r="L682" t="s">
        <v>14</v>
      </c>
    </row>
    <row r="683" spans="1:12">
      <c r="A683" s="1">
        <v>40432</v>
      </c>
      <c r="B683" t="s">
        <v>15</v>
      </c>
      <c r="C683" t="s">
        <v>35</v>
      </c>
      <c r="D683">
        <v>34202</v>
      </c>
      <c r="E683">
        <v>1</v>
      </c>
      <c r="F683" s="2">
        <v>9781936297382</v>
      </c>
      <c r="G683" t="s">
        <v>392</v>
      </c>
      <c r="H683" t="s">
        <v>393</v>
      </c>
      <c r="I683" s="16">
        <v>3.99</v>
      </c>
      <c r="J683" s="16">
        <v>0.69924812030070005</v>
      </c>
      <c r="K683" s="16">
        <f t="shared" si="7"/>
        <v>2.7899999999997935</v>
      </c>
      <c r="L683" t="s">
        <v>14</v>
      </c>
    </row>
    <row r="684" spans="1:12">
      <c r="A684" s="1">
        <v>40433</v>
      </c>
      <c r="B684" t="s">
        <v>15</v>
      </c>
      <c r="C684" t="s">
        <v>35</v>
      </c>
      <c r="D684">
        <v>34952</v>
      </c>
      <c r="E684">
        <v>1</v>
      </c>
      <c r="F684" s="2">
        <v>9780446557429</v>
      </c>
      <c r="G684" t="s">
        <v>403</v>
      </c>
      <c r="H684" t="s">
        <v>407</v>
      </c>
      <c r="I684" s="16">
        <v>6.99</v>
      </c>
      <c r="J684" s="16">
        <v>0.69957081545059996</v>
      </c>
      <c r="K684" s="16">
        <f t="shared" si="7"/>
        <v>4.8899999999996941</v>
      </c>
      <c r="L684" t="s">
        <v>14</v>
      </c>
    </row>
    <row r="685" spans="1:12">
      <c r="A685" s="1">
        <v>40433</v>
      </c>
      <c r="B685" t="s">
        <v>15</v>
      </c>
      <c r="C685" t="s">
        <v>35</v>
      </c>
      <c r="D685">
        <v>34952</v>
      </c>
      <c r="E685">
        <v>1</v>
      </c>
      <c r="F685" s="2">
        <v>9780446551977</v>
      </c>
      <c r="G685" t="s">
        <v>403</v>
      </c>
      <c r="H685" t="s">
        <v>504</v>
      </c>
      <c r="I685" s="16">
        <v>6.99</v>
      </c>
      <c r="J685" s="16">
        <v>0.69957081545059996</v>
      </c>
      <c r="K685" s="16">
        <f t="shared" si="7"/>
        <v>4.8899999999996941</v>
      </c>
      <c r="L685" t="s">
        <v>14</v>
      </c>
    </row>
    <row r="686" spans="1:12">
      <c r="A686" s="1">
        <v>40436</v>
      </c>
      <c r="B686" t="s">
        <v>15</v>
      </c>
      <c r="C686" t="s">
        <v>35</v>
      </c>
      <c r="D686">
        <v>32303</v>
      </c>
      <c r="E686">
        <v>1</v>
      </c>
      <c r="F686" s="2">
        <v>9780446551960</v>
      </c>
      <c r="G686" t="s">
        <v>96</v>
      </c>
      <c r="H686" t="s">
        <v>97</v>
      </c>
      <c r="I686" s="16">
        <v>6.99</v>
      </c>
      <c r="J686" s="16">
        <v>0.69957081545059996</v>
      </c>
      <c r="K686" s="16">
        <f t="shared" si="7"/>
        <v>4.8899999999996941</v>
      </c>
      <c r="L686" t="s">
        <v>14</v>
      </c>
    </row>
    <row r="687" spans="1:12">
      <c r="A687" s="1">
        <v>40437</v>
      </c>
      <c r="B687" t="s">
        <v>15</v>
      </c>
      <c r="C687" t="s">
        <v>35</v>
      </c>
      <c r="D687">
        <v>33156</v>
      </c>
      <c r="E687">
        <v>1</v>
      </c>
      <c r="F687" s="2">
        <v>9780316127684</v>
      </c>
      <c r="G687" t="s">
        <v>12</v>
      </c>
      <c r="H687" t="s">
        <v>77</v>
      </c>
      <c r="I687" s="16">
        <v>9.99</v>
      </c>
      <c r="J687" s="16">
        <v>0.6996996996996</v>
      </c>
      <c r="K687" s="16">
        <f t="shared" si="7"/>
        <v>6.9899999999990046</v>
      </c>
      <c r="L687" t="s">
        <v>14</v>
      </c>
    </row>
    <row r="688" spans="1:12">
      <c r="A688" s="1">
        <v>40437</v>
      </c>
      <c r="B688" t="s">
        <v>15</v>
      </c>
      <c r="C688" t="s">
        <v>35</v>
      </c>
      <c r="D688">
        <v>33156</v>
      </c>
      <c r="E688">
        <v>1</v>
      </c>
      <c r="F688" s="2">
        <v>9780316128650</v>
      </c>
      <c r="G688" t="s">
        <v>12</v>
      </c>
      <c r="H688" t="s">
        <v>85</v>
      </c>
      <c r="I688" s="16">
        <v>9.99</v>
      </c>
      <c r="J688" s="16">
        <v>0.6996996996996</v>
      </c>
      <c r="K688" s="16">
        <f t="shared" si="7"/>
        <v>6.9899999999990046</v>
      </c>
      <c r="L688" t="s">
        <v>14</v>
      </c>
    </row>
    <row r="689" spans="1:12">
      <c r="A689" s="1">
        <v>40437</v>
      </c>
      <c r="B689" t="s">
        <v>15</v>
      </c>
      <c r="C689" t="s">
        <v>35</v>
      </c>
      <c r="D689">
        <v>33326</v>
      </c>
      <c r="E689">
        <v>1</v>
      </c>
      <c r="F689" s="2">
        <v>9780446574242</v>
      </c>
      <c r="G689" t="s">
        <v>74</v>
      </c>
      <c r="H689" t="s">
        <v>2273</v>
      </c>
      <c r="I689" s="16">
        <v>12.99</v>
      </c>
      <c r="J689" s="16">
        <v>0.69976905311769999</v>
      </c>
      <c r="K689" s="16">
        <f t="shared" si="7"/>
        <v>9.0899999999989234</v>
      </c>
      <c r="L689" t="s">
        <v>14</v>
      </c>
    </row>
    <row r="690" spans="1:12">
      <c r="A690" s="1">
        <v>40435</v>
      </c>
      <c r="B690" t="s">
        <v>15</v>
      </c>
      <c r="C690" t="s">
        <v>35</v>
      </c>
      <c r="D690">
        <v>33595</v>
      </c>
      <c r="E690">
        <v>1</v>
      </c>
      <c r="F690" s="2">
        <v>9780446574242</v>
      </c>
      <c r="G690" t="s">
        <v>74</v>
      </c>
      <c r="H690" t="s">
        <v>2273</v>
      </c>
      <c r="I690" s="16">
        <v>12.99</v>
      </c>
      <c r="J690" s="16">
        <v>0.69976905311769999</v>
      </c>
      <c r="K690" s="16">
        <f t="shared" si="7"/>
        <v>9.0899999999989234</v>
      </c>
      <c r="L690" t="s">
        <v>14</v>
      </c>
    </row>
    <row r="691" spans="1:12">
      <c r="A691" s="1">
        <v>40436</v>
      </c>
      <c r="B691" t="s">
        <v>15</v>
      </c>
      <c r="C691" t="s">
        <v>35</v>
      </c>
      <c r="D691">
        <v>34221</v>
      </c>
      <c r="E691">
        <v>1</v>
      </c>
      <c r="F691" s="2">
        <v>9780316007443</v>
      </c>
      <c r="G691" t="s">
        <v>12</v>
      </c>
      <c r="H691" t="s">
        <v>21</v>
      </c>
      <c r="I691" s="16">
        <v>8.99</v>
      </c>
      <c r="J691" s="16">
        <v>0.69966629588429996</v>
      </c>
      <c r="K691" s="16">
        <f t="shared" si="7"/>
        <v>6.289999999999857</v>
      </c>
      <c r="L691" t="s">
        <v>14</v>
      </c>
    </row>
    <row r="692" spans="1:12">
      <c r="A692" s="1">
        <v>40439</v>
      </c>
      <c r="B692" t="s">
        <v>15</v>
      </c>
      <c r="C692" t="s">
        <v>35</v>
      </c>
      <c r="D692">
        <v>33844</v>
      </c>
      <c r="E692">
        <v>1</v>
      </c>
      <c r="F692" s="2">
        <v>9780316041775</v>
      </c>
      <c r="G692" t="s">
        <v>49</v>
      </c>
      <c r="H692" t="s">
        <v>3534</v>
      </c>
      <c r="I692" s="16">
        <v>7.99</v>
      </c>
      <c r="J692" s="16">
        <v>0.69962453066329999</v>
      </c>
      <c r="K692" s="16">
        <f t="shared" si="7"/>
        <v>5.5899999999997672</v>
      </c>
      <c r="L692" t="s">
        <v>14</v>
      </c>
    </row>
    <row r="693" spans="1:12">
      <c r="A693" s="1">
        <v>40439</v>
      </c>
      <c r="B693" t="s">
        <v>15</v>
      </c>
      <c r="C693" t="s">
        <v>35</v>
      </c>
      <c r="D693">
        <v>33185</v>
      </c>
      <c r="E693">
        <v>1</v>
      </c>
      <c r="F693" s="2">
        <v>9780316032834</v>
      </c>
      <c r="G693" t="s">
        <v>12</v>
      </c>
      <c r="H693" t="s">
        <v>13</v>
      </c>
      <c r="I693" s="16">
        <v>9.99</v>
      </c>
      <c r="J693" s="16">
        <v>0.6996996996996</v>
      </c>
      <c r="K693" s="16">
        <f t="shared" si="7"/>
        <v>6.9899999999990046</v>
      </c>
      <c r="L693" t="s">
        <v>14</v>
      </c>
    </row>
    <row r="694" spans="1:12">
      <c r="A694" s="1">
        <v>40439</v>
      </c>
      <c r="B694" t="s">
        <v>15</v>
      </c>
      <c r="C694" t="s">
        <v>35</v>
      </c>
      <c r="D694">
        <v>33909</v>
      </c>
      <c r="E694">
        <v>1</v>
      </c>
      <c r="F694" s="2">
        <v>9780759573628</v>
      </c>
      <c r="G694" t="s">
        <v>201</v>
      </c>
      <c r="H694" t="s">
        <v>213</v>
      </c>
      <c r="I694" s="16">
        <v>7.99</v>
      </c>
      <c r="J694" s="16">
        <v>0.69962453066329999</v>
      </c>
      <c r="K694" s="16">
        <f t="shared" si="7"/>
        <v>5.5899999999997672</v>
      </c>
      <c r="L694" t="s">
        <v>14</v>
      </c>
    </row>
    <row r="695" spans="1:12">
      <c r="A695" s="1">
        <v>40437</v>
      </c>
      <c r="B695" t="s">
        <v>15</v>
      </c>
      <c r="C695" t="s">
        <v>35</v>
      </c>
      <c r="D695">
        <v>33311</v>
      </c>
      <c r="E695">
        <v>1</v>
      </c>
      <c r="F695" s="2">
        <v>9780759573765</v>
      </c>
      <c r="G695" t="s">
        <v>38</v>
      </c>
      <c r="H695" t="s">
        <v>829</v>
      </c>
      <c r="I695" s="16">
        <v>9.99</v>
      </c>
      <c r="J695" s="16">
        <v>0.69869869869860002</v>
      </c>
      <c r="K695" s="16">
        <f t="shared" si="7"/>
        <v>6.9799999999990145</v>
      </c>
      <c r="L695" t="s">
        <v>14</v>
      </c>
    </row>
    <row r="696" spans="1:12">
      <c r="A696" s="1">
        <v>40439</v>
      </c>
      <c r="B696" t="s">
        <v>15</v>
      </c>
      <c r="C696" t="s">
        <v>35</v>
      </c>
      <c r="D696">
        <v>32778</v>
      </c>
      <c r="E696">
        <v>1</v>
      </c>
      <c r="F696" s="2">
        <v>9780316031639</v>
      </c>
      <c r="G696" t="s">
        <v>2082</v>
      </c>
      <c r="H696" t="s">
        <v>3263</v>
      </c>
      <c r="I696" s="16">
        <v>1.99</v>
      </c>
      <c r="J696" s="16">
        <v>0.69849246231149997</v>
      </c>
      <c r="K696" s="16">
        <f t="shared" si="7"/>
        <v>1.3899999999998849</v>
      </c>
      <c r="L696" t="s">
        <v>14</v>
      </c>
    </row>
    <row r="697" spans="1:12">
      <c r="A697" s="1">
        <v>40440</v>
      </c>
      <c r="B697" t="s">
        <v>15</v>
      </c>
      <c r="C697" t="s">
        <v>35</v>
      </c>
      <c r="D697">
        <v>34786</v>
      </c>
      <c r="E697">
        <v>1</v>
      </c>
      <c r="F697" s="2">
        <v>9780316005227</v>
      </c>
      <c r="G697" t="s">
        <v>46</v>
      </c>
      <c r="H697" t="s">
        <v>548</v>
      </c>
      <c r="I697" s="16">
        <v>7.99</v>
      </c>
      <c r="J697" s="16">
        <v>0.69962453066329999</v>
      </c>
      <c r="K697" s="16">
        <f t="shared" ref="K697:K728" si="8">I697*J697</f>
        <v>5.5899999999997672</v>
      </c>
      <c r="L697" t="s">
        <v>14</v>
      </c>
    </row>
    <row r="698" spans="1:12">
      <c r="A698" s="1">
        <v>40441</v>
      </c>
      <c r="B698" t="s">
        <v>15</v>
      </c>
      <c r="C698" t="s">
        <v>35</v>
      </c>
      <c r="D698">
        <v>33460</v>
      </c>
      <c r="E698">
        <v>1</v>
      </c>
      <c r="F698" s="2">
        <v>9780316127714</v>
      </c>
      <c r="G698" t="s">
        <v>1118</v>
      </c>
      <c r="H698" t="s">
        <v>1119</v>
      </c>
      <c r="I698" s="16">
        <v>12.99</v>
      </c>
      <c r="J698" s="16">
        <v>0.69976905311769999</v>
      </c>
      <c r="K698" s="16">
        <f t="shared" si="8"/>
        <v>9.0899999999989234</v>
      </c>
      <c r="L698" t="s">
        <v>14</v>
      </c>
    </row>
    <row r="699" spans="1:12">
      <c r="A699" s="1">
        <v>40442</v>
      </c>
      <c r="B699" t="s">
        <v>15</v>
      </c>
      <c r="C699" t="s">
        <v>35</v>
      </c>
      <c r="D699">
        <v>33180</v>
      </c>
      <c r="E699">
        <v>1</v>
      </c>
      <c r="F699" s="2">
        <v>9780446574853</v>
      </c>
      <c r="G699" t="s">
        <v>38</v>
      </c>
      <c r="H699" t="s">
        <v>3285</v>
      </c>
      <c r="I699" s="16">
        <v>9.99</v>
      </c>
      <c r="J699" s="16">
        <v>0.6996996996996</v>
      </c>
      <c r="K699" s="16">
        <f t="shared" si="8"/>
        <v>6.9899999999990046</v>
      </c>
      <c r="L699" t="s">
        <v>14</v>
      </c>
    </row>
    <row r="700" spans="1:12">
      <c r="A700" s="1">
        <v>40442</v>
      </c>
      <c r="B700" t="s">
        <v>15</v>
      </c>
      <c r="C700" t="s">
        <v>35</v>
      </c>
      <c r="D700">
        <v>33138</v>
      </c>
      <c r="E700">
        <v>1</v>
      </c>
      <c r="F700" s="2">
        <v>9780446552134</v>
      </c>
      <c r="G700" t="s">
        <v>1415</v>
      </c>
      <c r="H700" t="s">
        <v>1416</v>
      </c>
      <c r="I700" s="16">
        <v>9.99</v>
      </c>
      <c r="J700" s="16">
        <v>0.6996996996996</v>
      </c>
      <c r="K700" s="16">
        <f t="shared" si="8"/>
        <v>6.9899999999990046</v>
      </c>
      <c r="L700" t="s">
        <v>14</v>
      </c>
    </row>
    <row r="701" spans="1:12">
      <c r="A701" s="1">
        <v>40443</v>
      </c>
      <c r="B701" t="s">
        <v>15</v>
      </c>
      <c r="C701" t="s">
        <v>35</v>
      </c>
      <c r="D701">
        <v>32927</v>
      </c>
      <c r="E701">
        <v>1</v>
      </c>
      <c r="F701" s="2">
        <v>9780759568945</v>
      </c>
      <c r="G701" t="s">
        <v>569</v>
      </c>
      <c r="H701" t="s">
        <v>570</v>
      </c>
      <c r="I701" s="16">
        <v>11.99</v>
      </c>
      <c r="J701" s="16">
        <v>0.69974979149289995</v>
      </c>
      <c r="K701" s="16">
        <f t="shared" si="8"/>
        <v>8.3899999999998709</v>
      </c>
      <c r="L701" t="s">
        <v>14</v>
      </c>
    </row>
    <row r="702" spans="1:12">
      <c r="A702" s="1">
        <v>40443</v>
      </c>
      <c r="B702" t="s">
        <v>15</v>
      </c>
      <c r="C702" t="s">
        <v>35</v>
      </c>
      <c r="D702">
        <v>32060</v>
      </c>
      <c r="E702">
        <v>1</v>
      </c>
      <c r="F702" s="2">
        <v>9780316031639</v>
      </c>
      <c r="G702" t="s">
        <v>2082</v>
      </c>
      <c r="H702" t="s">
        <v>3263</v>
      </c>
      <c r="I702" s="16">
        <v>1.99</v>
      </c>
      <c r="J702" s="16">
        <v>0.69849246231149997</v>
      </c>
      <c r="K702" s="16">
        <f t="shared" si="8"/>
        <v>1.3899999999998849</v>
      </c>
      <c r="L702" t="s">
        <v>14</v>
      </c>
    </row>
    <row r="703" spans="1:12">
      <c r="A703" s="1">
        <v>40441</v>
      </c>
      <c r="B703" t="s">
        <v>15</v>
      </c>
      <c r="C703" t="s">
        <v>35</v>
      </c>
      <c r="D703">
        <v>33872</v>
      </c>
      <c r="E703">
        <v>1</v>
      </c>
      <c r="F703" s="2">
        <v>9780446574242</v>
      </c>
      <c r="G703" t="s">
        <v>74</v>
      </c>
      <c r="H703" t="s">
        <v>2273</v>
      </c>
      <c r="I703" s="16">
        <v>12.99</v>
      </c>
      <c r="J703" s="16">
        <v>0.69976905311769999</v>
      </c>
      <c r="K703" s="16">
        <f t="shared" si="8"/>
        <v>9.0899999999989234</v>
      </c>
      <c r="L703" t="s">
        <v>14</v>
      </c>
    </row>
    <row r="704" spans="1:12">
      <c r="A704" s="1">
        <v>40447</v>
      </c>
      <c r="B704" t="s">
        <v>15</v>
      </c>
      <c r="C704" t="s">
        <v>35</v>
      </c>
      <c r="D704">
        <v>33844</v>
      </c>
      <c r="E704">
        <v>1</v>
      </c>
      <c r="F704" s="2">
        <v>9780316040877</v>
      </c>
      <c r="G704" t="s">
        <v>49</v>
      </c>
      <c r="H704" t="s">
        <v>203</v>
      </c>
      <c r="I704" s="16">
        <v>7.99</v>
      </c>
      <c r="J704" s="16">
        <v>0.69962453066329999</v>
      </c>
      <c r="K704" s="16">
        <f t="shared" si="8"/>
        <v>5.5899999999997672</v>
      </c>
      <c r="L704" t="s">
        <v>14</v>
      </c>
    </row>
    <row r="705" spans="1:12">
      <c r="A705" s="1">
        <v>40449</v>
      </c>
      <c r="B705" t="s">
        <v>15</v>
      </c>
      <c r="C705" t="s">
        <v>35</v>
      </c>
      <c r="D705">
        <v>33060</v>
      </c>
      <c r="E705">
        <v>1</v>
      </c>
      <c r="F705" s="2">
        <v>9780446539029</v>
      </c>
      <c r="G705" t="s">
        <v>257</v>
      </c>
      <c r="H705" t="s">
        <v>258</v>
      </c>
      <c r="I705" s="16">
        <v>7.99</v>
      </c>
      <c r="J705" s="16">
        <v>0.69962453066329999</v>
      </c>
      <c r="K705" s="16">
        <f t="shared" si="8"/>
        <v>5.5899999999997672</v>
      </c>
      <c r="L705" t="s">
        <v>14</v>
      </c>
    </row>
    <row r="706" spans="1:12">
      <c r="A706" s="1">
        <v>40449</v>
      </c>
      <c r="B706" t="s">
        <v>15</v>
      </c>
      <c r="C706" t="s">
        <v>35</v>
      </c>
      <c r="D706">
        <v>32162</v>
      </c>
      <c r="E706">
        <v>1</v>
      </c>
      <c r="F706" s="2">
        <v>9780446551410</v>
      </c>
      <c r="G706" t="s">
        <v>299</v>
      </c>
      <c r="H706" t="s">
        <v>759</v>
      </c>
      <c r="I706" s="16">
        <v>2.99</v>
      </c>
      <c r="J706" s="16">
        <v>0.69899665551830004</v>
      </c>
      <c r="K706" s="16">
        <f t="shared" si="8"/>
        <v>2.0899999999997174</v>
      </c>
      <c r="L706" t="s">
        <v>14</v>
      </c>
    </row>
    <row r="707" spans="1:12">
      <c r="A707" s="1">
        <v>40449</v>
      </c>
      <c r="B707" t="s">
        <v>15</v>
      </c>
      <c r="C707" t="s">
        <v>35</v>
      </c>
      <c r="D707">
        <v>32806</v>
      </c>
      <c r="E707">
        <v>1</v>
      </c>
      <c r="F707" s="2">
        <v>9780759515680</v>
      </c>
      <c r="G707" t="s">
        <v>46</v>
      </c>
      <c r="H707" t="s">
        <v>915</v>
      </c>
      <c r="I707" s="16">
        <v>9.99</v>
      </c>
      <c r="J707" s="16">
        <v>0.6996996996996</v>
      </c>
      <c r="K707" s="16">
        <f t="shared" si="8"/>
        <v>6.9899999999990046</v>
      </c>
      <c r="L707" t="s">
        <v>14</v>
      </c>
    </row>
    <row r="708" spans="1:12">
      <c r="A708" s="1">
        <v>40449</v>
      </c>
      <c r="B708" t="s">
        <v>15</v>
      </c>
      <c r="C708" t="s">
        <v>35</v>
      </c>
      <c r="D708">
        <v>34609</v>
      </c>
      <c r="E708">
        <v>1</v>
      </c>
      <c r="F708" s="2">
        <v>9780759525269</v>
      </c>
      <c r="G708" t="s">
        <v>3360</v>
      </c>
      <c r="H708" t="s">
        <v>3361</v>
      </c>
      <c r="I708" s="16">
        <v>1.99</v>
      </c>
      <c r="J708" s="16">
        <v>0.69849246231149997</v>
      </c>
      <c r="K708" s="16">
        <f t="shared" si="8"/>
        <v>1.3899999999998849</v>
      </c>
      <c r="L708" t="s">
        <v>14</v>
      </c>
    </row>
    <row r="709" spans="1:12">
      <c r="A709" s="1">
        <v>40419</v>
      </c>
      <c r="B709" t="s">
        <v>15</v>
      </c>
      <c r="C709" t="s">
        <v>35</v>
      </c>
      <c r="D709">
        <v>33325</v>
      </c>
      <c r="E709">
        <v>1</v>
      </c>
      <c r="F709" s="2">
        <v>9780446537223</v>
      </c>
      <c r="G709" t="s">
        <v>96</v>
      </c>
      <c r="H709" t="s">
        <v>1045</v>
      </c>
      <c r="I709" s="16">
        <v>1.99</v>
      </c>
      <c r="J709" s="16">
        <v>0.69849246231149997</v>
      </c>
      <c r="K709" s="16">
        <f t="shared" si="8"/>
        <v>1.3899999999998849</v>
      </c>
      <c r="L709" t="s">
        <v>14</v>
      </c>
    </row>
    <row r="710" spans="1:12">
      <c r="A710" s="1">
        <v>40449</v>
      </c>
      <c r="B710" t="s">
        <v>15</v>
      </c>
      <c r="C710" t="s">
        <v>35</v>
      </c>
      <c r="D710">
        <v>34952</v>
      </c>
      <c r="E710">
        <v>1</v>
      </c>
      <c r="F710" s="2">
        <v>9780316088145</v>
      </c>
      <c r="G710" t="s">
        <v>642</v>
      </c>
      <c r="H710" t="s">
        <v>2278</v>
      </c>
      <c r="I710" s="16">
        <v>14.99</v>
      </c>
      <c r="J710" s="16">
        <v>0.69979986657769999</v>
      </c>
      <c r="K710" s="16">
        <f t="shared" si="8"/>
        <v>10.489999999999723</v>
      </c>
      <c r="L710" t="s">
        <v>14</v>
      </c>
    </row>
    <row r="711" spans="1:12">
      <c r="A711" s="1">
        <v>40448</v>
      </c>
      <c r="B711" t="s">
        <v>15</v>
      </c>
      <c r="C711" t="s">
        <v>35</v>
      </c>
      <c r="D711">
        <v>32962</v>
      </c>
      <c r="E711">
        <v>1</v>
      </c>
      <c r="F711" s="2">
        <v>9780759525269</v>
      </c>
      <c r="G711" t="s">
        <v>3360</v>
      </c>
      <c r="H711" t="s">
        <v>3361</v>
      </c>
      <c r="I711" s="16">
        <v>1.99</v>
      </c>
      <c r="J711" s="16">
        <v>0.69849246231149997</v>
      </c>
      <c r="K711" s="16">
        <f t="shared" si="8"/>
        <v>1.3899999999998849</v>
      </c>
      <c r="L711" t="s">
        <v>14</v>
      </c>
    </row>
    <row r="712" spans="1:12">
      <c r="A712" s="1">
        <v>40449</v>
      </c>
      <c r="B712" t="s">
        <v>15</v>
      </c>
      <c r="C712" t="s">
        <v>35</v>
      </c>
      <c r="D712">
        <v>33595</v>
      </c>
      <c r="E712">
        <v>1</v>
      </c>
      <c r="F712" s="2">
        <v>9780759525269</v>
      </c>
      <c r="G712" t="s">
        <v>3360</v>
      </c>
      <c r="H712" t="s">
        <v>3361</v>
      </c>
      <c r="I712" s="16">
        <v>1.99</v>
      </c>
      <c r="J712" s="16">
        <v>0.69849246231149997</v>
      </c>
      <c r="K712" s="16">
        <f t="shared" si="8"/>
        <v>1.3899999999998849</v>
      </c>
      <c r="L712" t="s">
        <v>14</v>
      </c>
    </row>
    <row r="713" spans="1:12">
      <c r="A713" s="1">
        <v>40450</v>
      </c>
      <c r="B713" t="s">
        <v>15</v>
      </c>
      <c r="C713" t="s">
        <v>35</v>
      </c>
      <c r="D713">
        <v>33414</v>
      </c>
      <c r="E713">
        <v>1</v>
      </c>
      <c r="F713" s="2">
        <v>9780316088145</v>
      </c>
      <c r="G713" t="s">
        <v>642</v>
      </c>
      <c r="H713" t="s">
        <v>2278</v>
      </c>
      <c r="I713" s="16">
        <v>14.99</v>
      </c>
      <c r="J713" s="16">
        <v>0.69979986657769999</v>
      </c>
      <c r="K713" s="16">
        <f t="shared" si="8"/>
        <v>10.489999999999723</v>
      </c>
      <c r="L713" t="s">
        <v>14</v>
      </c>
    </row>
    <row r="714" spans="1:12">
      <c r="A714" s="1">
        <v>40451</v>
      </c>
      <c r="B714" t="s">
        <v>15</v>
      </c>
      <c r="C714" t="s">
        <v>35</v>
      </c>
      <c r="D714">
        <v>32712</v>
      </c>
      <c r="E714">
        <v>1</v>
      </c>
      <c r="F714" s="2">
        <v>9780446571852</v>
      </c>
      <c r="G714" t="s">
        <v>308</v>
      </c>
      <c r="H714" t="s">
        <v>309</v>
      </c>
      <c r="I714" s="16">
        <v>9.99</v>
      </c>
      <c r="J714" s="16">
        <v>0.6996996996996</v>
      </c>
      <c r="K714" s="16">
        <f t="shared" si="8"/>
        <v>6.9899999999990046</v>
      </c>
      <c r="L714" t="s">
        <v>14</v>
      </c>
    </row>
    <row r="715" spans="1:12">
      <c r="A715" s="1">
        <v>40452</v>
      </c>
      <c r="B715" t="s">
        <v>15</v>
      </c>
      <c r="C715" t="s">
        <v>35</v>
      </c>
      <c r="D715">
        <v>33426</v>
      </c>
      <c r="E715">
        <v>1</v>
      </c>
      <c r="F715" s="2">
        <v>9780316131278</v>
      </c>
      <c r="G715" t="s">
        <v>276</v>
      </c>
      <c r="H715" t="s">
        <v>2315</v>
      </c>
      <c r="I715" s="16">
        <v>9.99</v>
      </c>
      <c r="J715" s="16">
        <v>0.6996996996996</v>
      </c>
      <c r="K715" s="16">
        <f t="shared" si="8"/>
        <v>6.9899999999990046</v>
      </c>
      <c r="L715" t="s">
        <v>14</v>
      </c>
    </row>
    <row r="716" spans="1:12">
      <c r="A716" s="1">
        <v>40452</v>
      </c>
      <c r="B716" t="s">
        <v>15</v>
      </c>
      <c r="C716" t="s">
        <v>35</v>
      </c>
      <c r="D716">
        <v>32746</v>
      </c>
      <c r="E716">
        <v>1</v>
      </c>
      <c r="F716" s="2">
        <v>9780446558150</v>
      </c>
      <c r="G716" t="s">
        <v>74</v>
      </c>
      <c r="H716" t="s">
        <v>91</v>
      </c>
      <c r="I716" s="16">
        <v>9.99</v>
      </c>
      <c r="J716" s="16">
        <v>0.6996996996996</v>
      </c>
      <c r="K716" s="16">
        <f t="shared" si="8"/>
        <v>6.9899999999990046</v>
      </c>
      <c r="L716" t="s">
        <v>14</v>
      </c>
    </row>
    <row r="717" spans="1:12">
      <c r="A717" s="1">
        <v>40420</v>
      </c>
      <c r="B717" t="s">
        <v>15</v>
      </c>
      <c r="C717" t="s">
        <v>35</v>
      </c>
      <c r="D717">
        <v>32327</v>
      </c>
      <c r="E717">
        <v>1</v>
      </c>
      <c r="F717" s="2">
        <v>9780446543446</v>
      </c>
      <c r="G717" t="s">
        <v>96</v>
      </c>
      <c r="H717" t="s">
        <v>884</v>
      </c>
      <c r="I717" s="16">
        <v>1.99</v>
      </c>
      <c r="J717" s="16">
        <v>0.69849246231149997</v>
      </c>
      <c r="K717" s="16">
        <f t="shared" si="8"/>
        <v>1.3899999999998849</v>
      </c>
      <c r="L717" t="s">
        <v>14</v>
      </c>
    </row>
    <row r="718" spans="1:12">
      <c r="A718" s="1">
        <v>40420</v>
      </c>
      <c r="B718" t="s">
        <v>15</v>
      </c>
      <c r="C718" t="s">
        <v>35</v>
      </c>
      <c r="D718">
        <v>33180</v>
      </c>
      <c r="E718">
        <v>1</v>
      </c>
      <c r="F718" s="2">
        <v>9780446584548</v>
      </c>
      <c r="G718" t="s">
        <v>1957</v>
      </c>
      <c r="H718" t="s">
        <v>2360</v>
      </c>
      <c r="I718" s="16">
        <v>9.99</v>
      </c>
      <c r="J718" s="16">
        <v>0.6996996996996</v>
      </c>
      <c r="K718" s="16">
        <f t="shared" si="8"/>
        <v>6.9899999999990046</v>
      </c>
      <c r="L718" t="s">
        <v>14</v>
      </c>
    </row>
    <row r="719" spans="1:12">
      <c r="A719" s="1">
        <v>40421</v>
      </c>
      <c r="B719" t="s">
        <v>15</v>
      </c>
      <c r="C719" t="s">
        <v>35</v>
      </c>
      <c r="D719">
        <v>33909</v>
      </c>
      <c r="E719">
        <v>1</v>
      </c>
      <c r="F719" s="2">
        <v>9780759528147</v>
      </c>
      <c r="G719" t="s">
        <v>201</v>
      </c>
      <c r="H719" t="s">
        <v>1240</v>
      </c>
      <c r="I719" s="16">
        <v>7.99</v>
      </c>
      <c r="J719" s="16">
        <v>0.69962453066329999</v>
      </c>
      <c r="K719" s="16">
        <f t="shared" si="8"/>
        <v>5.5899999999997672</v>
      </c>
      <c r="L719" t="s">
        <v>14</v>
      </c>
    </row>
    <row r="720" spans="1:12">
      <c r="A720" s="1">
        <v>40421</v>
      </c>
      <c r="B720" t="s">
        <v>15</v>
      </c>
      <c r="C720" t="s">
        <v>35</v>
      </c>
      <c r="D720">
        <v>33462</v>
      </c>
      <c r="E720">
        <v>1</v>
      </c>
      <c r="F720" s="2">
        <v>9780759520431</v>
      </c>
      <c r="G720" t="s">
        <v>3957</v>
      </c>
      <c r="H720" t="s">
        <v>4429</v>
      </c>
      <c r="I720" s="16">
        <v>6.99</v>
      </c>
      <c r="J720" s="16">
        <v>0.69957081545059996</v>
      </c>
      <c r="K720" s="16">
        <f t="shared" si="8"/>
        <v>4.8899999999996941</v>
      </c>
      <c r="L720" t="s">
        <v>14</v>
      </c>
    </row>
    <row r="721" spans="1:12">
      <c r="A721" s="1">
        <v>40422</v>
      </c>
      <c r="B721" t="s">
        <v>15</v>
      </c>
      <c r="C721" t="s">
        <v>35</v>
      </c>
      <c r="D721">
        <v>33912</v>
      </c>
      <c r="E721">
        <v>1</v>
      </c>
      <c r="F721" s="2">
        <v>9780316007269</v>
      </c>
      <c r="G721" t="s">
        <v>273</v>
      </c>
      <c r="H721" t="s">
        <v>456</v>
      </c>
      <c r="I721" s="16">
        <v>9.99</v>
      </c>
      <c r="J721" s="16">
        <v>0.69869869869860002</v>
      </c>
      <c r="K721" s="16">
        <f t="shared" si="8"/>
        <v>6.9799999999990145</v>
      </c>
      <c r="L721" t="s">
        <v>14</v>
      </c>
    </row>
    <row r="722" spans="1:12">
      <c r="A722" s="1">
        <v>40424</v>
      </c>
      <c r="B722" t="s">
        <v>15</v>
      </c>
      <c r="C722" t="s">
        <v>35</v>
      </c>
      <c r="D722">
        <v>32303</v>
      </c>
      <c r="E722">
        <v>1</v>
      </c>
      <c r="F722" s="2">
        <v>9780892963010</v>
      </c>
      <c r="G722" t="s">
        <v>96</v>
      </c>
      <c r="H722" t="s">
        <v>1238</v>
      </c>
      <c r="I722" s="16">
        <v>1.99</v>
      </c>
      <c r="J722" s="16">
        <v>0.69849246231149997</v>
      </c>
      <c r="K722" s="16">
        <f t="shared" si="8"/>
        <v>1.3899999999998849</v>
      </c>
      <c r="L722" t="s">
        <v>14</v>
      </c>
    </row>
    <row r="723" spans="1:12">
      <c r="A723" s="1">
        <v>40429</v>
      </c>
      <c r="B723" t="s">
        <v>15</v>
      </c>
      <c r="C723" t="s">
        <v>35</v>
      </c>
      <c r="D723">
        <v>33415</v>
      </c>
      <c r="E723">
        <v>1</v>
      </c>
      <c r="F723" s="2">
        <v>9780446542197</v>
      </c>
      <c r="G723" t="s">
        <v>266</v>
      </c>
      <c r="H723" t="s">
        <v>267</v>
      </c>
      <c r="I723" s="16">
        <v>7.99</v>
      </c>
      <c r="J723" s="16">
        <v>0.69962453066329999</v>
      </c>
      <c r="K723" s="16">
        <f t="shared" si="8"/>
        <v>5.5899999999997672</v>
      </c>
      <c r="L723" t="s">
        <v>14</v>
      </c>
    </row>
    <row r="724" spans="1:12">
      <c r="A724" s="1">
        <v>40429</v>
      </c>
      <c r="B724" t="s">
        <v>15</v>
      </c>
      <c r="C724" t="s">
        <v>35</v>
      </c>
      <c r="D724">
        <v>34639</v>
      </c>
      <c r="E724">
        <v>1</v>
      </c>
      <c r="F724" s="2">
        <v>9780759507913</v>
      </c>
      <c r="G724" t="s">
        <v>74</v>
      </c>
      <c r="H724" t="s">
        <v>416</v>
      </c>
      <c r="I724" s="16">
        <v>9.99</v>
      </c>
      <c r="J724" s="16">
        <v>0.6996996996996</v>
      </c>
      <c r="K724" s="16">
        <f t="shared" si="8"/>
        <v>6.9899999999990046</v>
      </c>
      <c r="L724" t="s">
        <v>14</v>
      </c>
    </row>
    <row r="725" spans="1:12">
      <c r="A725" s="1">
        <v>40431</v>
      </c>
      <c r="B725" t="s">
        <v>15</v>
      </c>
      <c r="C725" t="s">
        <v>35</v>
      </c>
      <c r="D725">
        <v>32327</v>
      </c>
      <c r="E725">
        <v>1</v>
      </c>
      <c r="F725" s="2">
        <v>9780446551960</v>
      </c>
      <c r="G725" t="s">
        <v>96</v>
      </c>
      <c r="H725" t="s">
        <v>97</v>
      </c>
      <c r="I725" s="16">
        <v>6.99</v>
      </c>
      <c r="J725" s="16">
        <v>0.69957081545059996</v>
      </c>
      <c r="K725" s="16">
        <f t="shared" si="8"/>
        <v>4.8899999999996941</v>
      </c>
      <c r="L725" t="s">
        <v>14</v>
      </c>
    </row>
    <row r="726" spans="1:12">
      <c r="A726" s="1">
        <v>40432</v>
      </c>
      <c r="B726" t="s">
        <v>15</v>
      </c>
      <c r="C726" t="s">
        <v>35</v>
      </c>
      <c r="D726">
        <v>33875</v>
      </c>
      <c r="E726">
        <v>1</v>
      </c>
      <c r="F726" s="2">
        <v>9780759524545</v>
      </c>
      <c r="G726" t="s">
        <v>123</v>
      </c>
      <c r="H726" t="s">
        <v>149</v>
      </c>
      <c r="I726" s="16">
        <v>9.99</v>
      </c>
      <c r="J726" s="16">
        <v>0.6996996996996</v>
      </c>
      <c r="K726" s="16">
        <f t="shared" si="8"/>
        <v>6.9899999999990046</v>
      </c>
      <c r="L726" t="s">
        <v>14</v>
      </c>
    </row>
    <row r="727" spans="1:12">
      <c r="A727" s="1">
        <v>40432</v>
      </c>
      <c r="B727" t="s">
        <v>15</v>
      </c>
      <c r="C727" t="s">
        <v>35</v>
      </c>
      <c r="D727">
        <v>32806</v>
      </c>
      <c r="E727">
        <v>1</v>
      </c>
      <c r="F727" s="2">
        <v>9780759527621</v>
      </c>
      <c r="G727" t="s">
        <v>46</v>
      </c>
      <c r="H727" t="s">
        <v>969</v>
      </c>
      <c r="I727" s="16">
        <v>9.99</v>
      </c>
      <c r="J727" s="16">
        <v>0.6996996996996</v>
      </c>
      <c r="K727" s="16">
        <f t="shared" si="8"/>
        <v>6.9899999999990046</v>
      </c>
      <c r="L727" t="s">
        <v>14</v>
      </c>
    </row>
    <row r="728" spans="1:12">
      <c r="A728" s="1">
        <v>40434</v>
      </c>
      <c r="B728" t="s">
        <v>15</v>
      </c>
      <c r="C728" t="s">
        <v>35</v>
      </c>
      <c r="D728">
        <v>33909</v>
      </c>
      <c r="E728">
        <v>1</v>
      </c>
      <c r="F728" s="2">
        <v>9780759515185</v>
      </c>
      <c r="G728" t="s">
        <v>201</v>
      </c>
      <c r="H728" t="s">
        <v>870</v>
      </c>
      <c r="I728" s="16">
        <v>7.99</v>
      </c>
      <c r="J728" s="16">
        <v>0.69962453066329999</v>
      </c>
      <c r="K728" s="16">
        <f t="shared" si="8"/>
        <v>5.5899999999997672</v>
      </c>
      <c r="L728" t="s">
        <v>14</v>
      </c>
    </row>
    <row r="729" spans="1:12">
      <c r="A729" s="1">
        <v>40434</v>
      </c>
      <c r="B729" t="s">
        <v>15</v>
      </c>
      <c r="C729" t="s">
        <v>35</v>
      </c>
      <c r="D729">
        <v>33707</v>
      </c>
      <c r="E729">
        <v>1</v>
      </c>
      <c r="F729" s="2">
        <v>9780316031639</v>
      </c>
      <c r="G729" t="s">
        <v>2082</v>
      </c>
      <c r="H729" t="s">
        <v>3263</v>
      </c>
      <c r="I729" s="16">
        <v>1.99</v>
      </c>
      <c r="J729" s="16">
        <v>0.69849246231149997</v>
      </c>
      <c r="K729" s="16">
        <f t="shared" ref="K729:K760" si="9">I729*J729</f>
        <v>1.3899999999998849</v>
      </c>
      <c r="L729" t="s">
        <v>14</v>
      </c>
    </row>
    <row r="730" spans="1:12">
      <c r="A730" s="1">
        <v>40438</v>
      </c>
      <c r="B730" t="s">
        <v>15</v>
      </c>
      <c r="C730" t="s">
        <v>35</v>
      </c>
      <c r="D730">
        <v>33183</v>
      </c>
      <c r="E730">
        <v>1</v>
      </c>
      <c r="F730" s="2">
        <v>9780316127684</v>
      </c>
      <c r="G730" t="s">
        <v>12</v>
      </c>
      <c r="H730" t="s">
        <v>77</v>
      </c>
      <c r="I730" s="16">
        <v>9.99</v>
      </c>
      <c r="J730" s="16">
        <v>0.6996996996996</v>
      </c>
      <c r="K730" s="16">
        <f t="shared" si="9"/>
        <v>6.9899999999990046</v>
      </c>
      <c r="L730" t="s">
        <v>14</v>
      </c>
    </row>
    <row r="731" spans="1:12">
      <c r="A731" s="1">
        <v>40439</v>
      </c>
      <c r="B731" t="s">
        <v>15</v>
      </c>
      <c r="C731" t="s">
        <v>35</v>
      </c>
      <c r="D731">
        <v>32173</v>
      </c>
      <c r="E731">
        <v>1</v>
      </c>
      <c r="F731" s="2">
        <v>9780446542852</v>
      </c>
      <c r="G731" t="s">
        <v>4892</v>
      </c>
      <c r="H731" t="s">
        <v>4893</v>
      </c>
      <c r="I731" s="16">
        <v>8.99</v>
      </c>
      <c r="J731" s="16">
        <v>0.69966629588429996</v>
      </c>
      <c r="K731" s="16">
        <f t="shared" si="9"/>
        <v>6.289999999999857</v>
      </c>
      <c r="L731" t="s">
        <v>14</v>
      </c>
    </row>
    <row r="732" spans="1:12">
      <c r="A732" s="1">
        <v>40441</v>
      </c>
      <c r="B732" t="s">
        <v>15</v>
      </c>
      <c r="C732" t="s">
        <v>35</v>
      </c>
      <c r="D732">
        <v>33613</v>
      </c>
      <c r="E732">
        <v>1</v>
      </c>
      <c r="F732" s="2">
        <v>9780316032834</v>
      </c>
      <c r="G732" t="s">
        <v>12</v>
      </c>
      <c r="H732" t="s">
        <v>13</v>
      </c>
      <c r="I732" s="16">
        <v>9.99</v>
      </c>
      <c r="J732" s="16">
        <v>0.6996996996996</v>
      </c>
      <c r="K732" s="16">
        <f t="shared" si="9"/>
        <v>6.9899999999990046</v>
      </c>
      <c r="L732" t="s">
        <v>14</v>
      </c>
    </row>
    <row r="733" spans="1:12">
      <c r="A733" s="1">
        <v>40444</v>
      </c>
      <c r="B733" t="s">
        <v>15</v>
      </c>
      <c r="C733" t="s">
        <v>35</v>
      </c>
      <c r="D733">
        <v>34117</v>
      </c>
      <c r="E733">
        <v>1</v>
      </c>
      <c r="F733" s="2">
        <v>9780446544344</v>
      </c>
      <c r="G733" t="s">
        <v>506</v>
      </c>
      <c r="H733" t="s">
        <v>507</v>
      </c>
      <c r="I733" s="16">
        <v>9.99</v>
      </c>
      <c r="J733" s="16">
        <v>0.6996996996996</v>
      </c>
      <c r="K733" s="16">
        <f t="shared" si="9"/>
        <v>6.9899999999990046</v>
      </c>
      <c r="L733" t="s">
        <v>14</v>
      </c>
    </row>
    <row r="734" spans="1:12">
      <c r="A734" s="1">
        <v>40445</v>
      </c>
      <c r="B734" t="s">
        <v>15</v>
      </c>
      <c r="C734" t="s">
        <v>35</v>
      </c>
      <c r="D734">
        <v>33909</v>
      </c>
      <c r="E734">
        <v>1</v>
      </c>
      <c r="F734" s="2">
        <v>9780316024044</v>
      </c>
      <c r="G734" t="s">
        <v>201</v>
      </c>
      <c r="H734" t="s">
        <v>1104</v>
      </c>
      <c r="I734" s="16">
        <v>7.99</v>
      </c>
      <c r="J734" s="16">
        <v>0.69962453066329999</v>
      </c>
      <c r="K734" s="16">
        <f t="shared" si="9"/>
        <v>5.5899999999997672</v>
      </c>
      <c r="L734" t="s">
        <v>14</v>
      </c>
    </row>
    <row r="735" spans="1:12">
      <c r="A735" s="1">
        <v>40445</v>
      </c>
      <c r="B735" t="s">
        <v>15</v>
      </c>
      <c r="C735" t="s">
        <v>35</v>
      </c>
      <c r="D735">
        <v>33844</v>
      </c>
      <c r="E735">
        <v>1</v>
      </c>
      <c r="F735" s="2">
        <v>9780316041768</v>
      </c>
      <c r="G735" t="s">
        <v>49</v>
      </c>
      <c r="H735" t="s">
        <v>5048</v>
      </c>
      <c r="I735" s="16">
        <v>7.99</v>
      </c>
      <c r="J735" s="16">
        <v>0.69962453066329999</v>
      </c>
      <c r="K735" s="16">
        <f t="shared" si="9"/>
        <v>5.5899999999997672</v>
      </c>
      <c r="L735" t="s">
        <v>14</v>
      </c>
    </row>
    <row r="736" spans="1:12">
      <c r="A736" s="1">
        <v>40449</v>
      </c>
      <c r="B736" t="s">
        <v>15</v>
      </c>
      <c r="C736" t="s">
        <v>35</v>
      </c>
      <c r="D736">
        <v>33325</v>
      </c>
      <c r="E736">
        <v>1</v>
      </c>
      <c r="F736" s="2">
        <v>9780316073714</v>
      </c>
      <c r="G736" t="s">
        <v>598</v>
      </c>
      <c r="H736" t="s">
        <v>5104</v>
      </c>
      <c r="I736" s="16">
        <v>7.99</v>
      </c>
      <c r="J736" s="16">
        <v>0.69962453066329999</v>
      </c>
      <c r="K736" s="16">
        <f t="shared" si="9"/>
        <v>5.5899999999997672</v>
      </c>
      <c r="L736" t="s">
        <v>14</v>
      </c>
    </row>
    <row r="737" spans="1:12">
      <c r="A737" s="1">
        <v>40450</v>
      </c>
      <c r="B737" t="s">
        <v>15</v>
      </c>
      <c r="C737" t="s">
        <v>35</v>
      </c>
      <c r="D737">
        <v>33909</v>
      </c>
      <c r="E737">
        <v>1</v>
      </c>
      <c r="F737" s="2">
        <v>9780316032711</v>
      </c>
      <c r="G737" t="s">
        <v>534</v>
      </c>
      <c r="H737" t="s">
        <v>535</v>
      </c>
      <c r="I737" s="16">
        <v>7.99</v>
      </c>
      <c r="J737" s="16">
        <v>0.69962453066329999</v>
      </c>
      <c r="K737" s="16">
        <f t="shared" si="9"/>
        <v>5.5899999999997672</v>
      </c>
      <c r="L737" t="s">
        <v>14</v>
      </c>
    </row>
    <row r="738" spans="1:12">
      <c r="A738" s="1">
        <v>40452</v>
      </c>
      <c r="B738" t="s">
        <v>15</v>
      </c>
      <c r="C738" t="s">
        <v>35</v>
      </c>
      <c r="D738">
        <v>32927</v>
      </c>
      <c r="E738">
        <v>1</v>
      </c>
      <c r="F738" s="2">
        <v>9780316029247</v>
      </c>
      <c r="G738" t="s">
        <v>123</v>
      </c>
      <c r="H738" t="s">
        <v>146</v>
      </c>
      <c r="I738" s="16">
        <v>7.99</v>
      </c>
      <c r="J738" s="16">
        <v>0.69962453066329999</v>
      </c>
      <c r="K738" s="16">
        <f t="shared" si="9"/>
        <v>5.5899999999997672</v>
      </c>
      <c r="L738" t="s">
        <v>14</v>
      </c>
    </row>
    <row r="739" spans="1:12">
      <c r="A739" s="1">
        <v>40452</v>
      </c>
      <c r="B739" t="s">
        <v>15</v>
      </c>
      <c r="C739" t="s">
        <v>35</v>
      </c>
      <c r="D739">
        <v>33844</v>
      </c>
      <c r="E739">
        <v>1</v>
      </c>
      <c r="F739" s="2">
        <v>9780316040693</v>
      </c>
      <c r="G739" t="s">
        <v>49</v>
      </c>
      <c r="H739" t="s">
        <v>5181</v>
      </c>
      <c r="I739" s="16">
        <v>7.99</v>
      </c>
      <c r="J739" s="16">
        <v>0.69962453066329999</v>
      </c>
      <c r="K739" s="16">
        <f t="shared" si="9"/>
        <v>5.5899999999997672</v>
      </c>
      <c r="L739" t="s">
        <v>14</v>
      </c>
    </row>
    <row r="740" spans="1:12">
      <c r="A740" s="1">
        <v>40420</v>
      </c>
      <c r="B740" t="s">
        <v>15</v>
      </c>
      <c r="C740" t="s">
        <v>35</v>
      </c>
      <c r="D740">
        <v>33130</v>
      </c>
      <c r="E740">
        <v>1</v>
      </c>
      <c r="F740" s="2">
        <v>9780316040273</v>
      </c>
      <c r="G740" t="s">
        <v>229</v>
      </c>
      <c r="H740" t="s">
        <v>443</v>
      </c>
      <c r="I740" s="16">
        <v>7.99</v>
      </c>
      <c r="J740" s="16">
        <v>0.69962453066329999</v>
      </c>
      <c r="K740" s="16">
        <f t="shared" si="9"/>
        <v>5.5899999999997672</v>
      </c>
      <c r="L740" t="s">
        <v>14</v>
      </c>
    </row>
    <row r="741" spans="1:12">
      <c r="A741" s="1">
        <v>40426</v>
      </c>
      <c r="B741" t="s">
        <v>15</v>
      </c>
      <c r="C741" t="s">
        <v>35</v>
      </c>
      <c r="D741">
        <v>32128</v>
      </c>
      <c r="E741">
        <v>1</v>
      </c>
      <c r="F741" s="2">
        <v>9780446569071</v>
      </c>
      <c r="G741" t="s">
        <v>186</v>
      </c>
      <c r="H741" t="s">
        <v>187</v>
      </c>
      <c r="I741" s="16">
        <v>14.99</v>
      </c>
      <c r="J741" s="16">
        <v>0.69979986657769999</v>
      </c>
      <c r="K741" s="16">
        <f t="shared" si="9"/>
        <v>10.489999999999723</v>
      </c>
      <c r="L741" t="s">
        <v>14</v>
      </c>
    </row>
    <row r="742" spans="1:12">
      <c r="A742" s="1">
        <v>40427</v>
      </c>
      <c r="B742" t="s">
        <v>15</v>
      </c>
      <c r="C742" t="s">
        <v>35</v>
      </c>
      <c r="D742">
        <v>32303</v>
      </c>
      <c r="E742">
        <v>1</v>
      </c>
      <c r="F742" s="2">
        <v>9780759569492</v>
      </c>
      <c r="G742" t="s">
        <v>96</v>
      </c>
      <c r="H742" t="s">
        <v>382</v>
      </c>
      <c r="I742" s="16">
        <v>6.99</v>
      </c>
      <c r="J742" s="16">
        <v>0.69957081545059996</v>
      </c>
      <c r="K742" s="16">
        <f t="shared" si="9"/>
        <v>4.8899999999996941</v>
      </c>
      <c r="L742" t="s">
        <v>14</v>
      </c>
    </row>
    <row r="743" spans="1:12">
      <c r="A743" s="1">
        <v>40428</v>
      </c>
      <c r="B743" t="s">
        <v>15</v>
      </c>
      <c r="C743" t="s">
        <v>35</v>
      </c>
      <c r="D743">
        <v>33156</v>
      </c>
      <c r="E743">
        <v>1</v>
      </c>
      <c r="F743" s="2">
        <v>9780316089500</v>
      </c>
      <c r="G743" t="s">
        <v>12</v>
      </c>
      <c r="H743" t="s">
        <v>89</v>
      </c>
      <c r="I743" s="16">
        <v>36.99</v>
      </c>
      <c r="J743" s="16">
        <v>0.69991889699910004</v>
      </c>
      <c r="K743" s="16">
        <f t="shared" si="9"/>
        <v>25.889999999996711</v>
      </c>
      <c r="L743" t="s">
        <v>14</v>
      </c>
    </row>
    <row r="744" spans="1:12">
      <c r="A744" s="1">
        <v>40431</v>
      </c>
      <c r="B744" t="s">
        <v>15</v>
      </c>
      <c r="C744" t="s">
        <v>35</v>
      </c>
      <c r="D744">
        <v>33761</v>
      </c>
      <c r="E744">
        <v>1</v>
      </c>
      <c r="F744" s="2">
        <v>9780316073851</v>
      </c>
      <c r="G744" t="s">
        <v>541</v>
      </c>
      <c r="H744" t="s">
        <v>631</v>
      </c>
      <c r="I744" s="16">
        <v>9.99</v>
      </c>
      <c r="J744" s="16">
        <v>0.6996996996996</v>
      </c>
      <c r="K744" s="16">
        <f t="shared" si="9"/>
        <v>6.9899999999990046</v>
      </c>
      <c r="L744" t="s">
        <v>14</v>
      </c>
    </row>
    <row r="745" spans="1:12">
      <c r="A745" s="1">
        <v>40431</v>
      </c>
      <c r="B745" t="s">
        <v>15</v>
      </c>
      <c r="C745" t="s">
        <v>35</v>
      </c>
      <c r="D745">
        <v>32459</v>
      </c>
      <c r="E745">
        <v>1</v>
      </c>
      <c r="F745" s="2">
        <v>9780316007443</v>
      </c>
      <c r="G745" t="s">
        <v>12</v>
      </c>
      <c r="H745" t="s">
        <v>21</v>
      </c>
      <c r="I745" s="16">
        <v>8.99</v>
      </c>
      <c r="J745" s="16">
        <v>0.69966629588429996</v>
      </c>
      <c r="K745" s="16">
        <f t="shared" si="9"/>
        <v>6.289999999999857</v>
      </c>
      <c r="L745" t="s">
        <v>14</v>
      </c>
    </row>
    <row r="746" spans="1:12">
      <c r="A746" s="1">
        <v>40431</v>
      </c>
      <c r="B746" t="s">
        <v>15</v>
      </c>
      <c r="C746" t="s">
        <v>35</v>
      </c>
      <c r="D746">
        <v>32327</v>
      </c>
      <c r="E746">
        <v>1</v>
      </c>
      <c r="F746" s="2">
        <v>9780446568197</v>
      </c>
      <c r="G746" t="s">
        <v>96</v>
      </c>
      <c r="H746" t="s">
        <v>995</v>
      </c>
      <c r="I746" s="16">
        <v>6.99</v>
      </c>
      <c r="J746" s="16">
        <v>0.69957081545059996</v>
      </c>
      <c r="K746" s="16">
        <f t="shared" si="9"/>
        <v>4.8899999999996941</v>
      </c>
      <c r="L746" t="s">
        <v>14</v>
      </c>
    </row>
    <row r="747" spans="1:12">
      <c r="A747" s="1">
        <v>40433</v>
      </c>
      <c r="B747" t="s">
        <v>15</v>
      </c>
      <c r="C747" t="s">
        <v>35</v>
      </c>
      <c r="D747">
        <v>33319</v>
      </c>
      <c r="E747">
        <v>1</v>
      </c>
      <c r="F747" s="2">
        <v>9780446537896</v>
      </c>
      <c r="G747" t="s">
        <v>360</v>
      </c>
      <c r="H747" t="s">
        <v>361</v>
      </c>
      <c r="I747" s="16">
        <v>9.99</v>
      </c>
      <c r="J747" s="16">
        <v>0.6996996996996</v>
      </c>
      <c r="K747" s="16">
        <f t="shared" si="9"/>
        <v>6.9899999999990046</v>
      </c>
      <c r="L747" t="s">
        <v>14</v>
      </c>
    </row>
    <row r="748" spans="1:12">
      <c r="A748" s="1">
        <v>40435</v>
      </c>
      <c r="B748" t="s">
        <v>15</v>
      </c>
      <c r="C748" t="s">
        <v>35</v>
      </c>
      <c r="D748">
        <v>32703</v>
      </c>
      <c r="E748">
        <v>1</v>
      </c>
      <c r="F748" s="2">
        <v>9780446558150</v>
      </c>
      <c r="G748" t="s">
        <v>74</v>
      </c>
      <c r="H748" t="s">
        <v>91</v>
      </c>
      <c r="I748" s="16">
        <v>9.99</v>
      </c>
      <c r="J748" s="16">
        <v>0.6996996996996</v>
      </c>
      <c r="K748" s="16">
        <f t="shared" si="9"/>
        <v>6.9899999999990046</v>
      </c>
      <c r="L748" t="s">
        <v>14</v>
      </c>
    </row>
    <row r="749" spans="1:12">
      <c r="A749" s="1">
        <v>40435</v>
      </c>
      <c r="B749" t="s">
        <v>15</v>
      </c>
      <c r="C749" t="s">
        <v>35</v>
      </c>
      <c r="D749">
        <v>34145</v>
      </c>
      <c r="E749">
        <v>1</v>
      </c>
      <c r="F749" s="2">
        <v>9780316129114</v>
      </c>
      <c r="G749" t="s">
        <v>2310</v>
      </c>
      <c r="H749" t="s">
        <v>2311</v>
      </c>
      <c r="I749" s="16">
        <v>11.99</v>
      </c>
      <c r="J749" s="16">
        <v>0.69974979149289995</v>
      </c>
      <c r="K749" s="16">
        <f t="shared" si="9"/>
        <v>8.3899999999998709</v>
      </c>
      <c r="L749" t="s">
        <v>14</v>
      </c>
    </row>
    <row r="750" spans="1:12">
      <c r="A750" s="1">
        <v>40438</v>
      </c>
      <c r="B750" t="s">
        <v>15</v>
      </c>
      <c r="C750" t="s">
        <v>35</v>
      </c>
      <c r="D750">
        <v>33844</v>
      </c>
      <c r="E750">
        <v>1</v>
      </c>
      <c r="F750" s="2">
        <v>9780316041782</v>
      </c>
      <c r="G750" t="s">
        <v>49</v>
      </c>
      <c r="H750" t="s">
        <v>328</v>
      </c>
      <c r="I750" s="16">
        <v>7.99</v>
      </c>
      <c r="J750" s="16">
        <v>0.69962453066329999</v>
      </c>
      <c r="K750" s="16">
        <f t="shared" si="9"/>
        <v>5.5899999999997672</v>
      </c>
      <c r="L750" t="s">
        <v>14</v>
      </c>
    </row>
    <row r="751" spans="1:12">
      <c r="A751" s="1">
        <v>40439</v>
      </c>
      <c r="B751" t="s">
        <v>15</v>
      </c>
      <c r="C751" t="s">
        <v>35</v>
      </c>
      <c r="D751">
        <v>33155</v>
      </c>
      <c r="E751">
        <v>1</v>
      </c>
      <c r="F751" s="2">
        <v>9780446557351</v>
      </c>
      <c r="G751" t="s">
        <v>142</v>
      </c>
      <c r="H751" t="s">
        <v>162</v>
      </c>
      <c r="I751" s="16">
        <v>6.99</v>
      </c>
      <c r="J751" s="16">
        <v>0.69957081545059996</v>
      </c>
      <c r="K751" s="16">
        <f t="shared" si="9"/>
        <v>4.8899999999996941</v>
      </c>
      <c r="L751" t="s">
        <v>14</v>
      </c>
    </row>
    <row r="752" spans="1:12">
      <c r="A752" s="1">
        <v>40442</v>
      </c>
      <c r="B752" t="s">
        <v>15</v>
      </c>
      <c r="C752" t="s">
        <v>35</v>
      </c>
      <c r="D752">
        <v>32806</v>
      </c>
      <c r="E752">
        <v>1</v>
      </c>
      <c r="F752" s="2">
        <v>9780759527898</v>
      </c>
      <c r="G752" t="s">
        <v>46</v>
      </c>
      <c r="H752" t="s">
        <v>726</v>
      </c>
      <c r="I752" s="16">
        <v>9.99</v>
      </c>
      <c r="J752" s="16">
        <v>0.6996996996996</v>
      </c>
      <c r="K752" s="16">
        <f t="shared" si="9"/>
        <v>6.9899999999990046</v>
      </c>
      <c r="L752" t="s">
        <v>14</v>
      </c>
    </row>
    <row r="753" spans="1:12">
      <c r="A753" s="1">
        <v>40442</v>
      </c>
      <c r="B753" t="s">
        <v>15</v>
      </c>
      <c r="C753" t="s">
        <v>35</v>
      </c>
      <c r="D753">
        <v>34638</v>
      </c>
      <c r="E753">
        <v>1</v>
      </c>
      <c r="F753" s="2">
        <v>9780316129114</v>
      </c>
      <c r="G753" t="s">
        <v>2310</v>
      </c>
      <c r="H753" t="s">
        <v>2311</v>
      </c>
      <c r="I753" s="16">
        <v>11.99</v>
      </c>
      <c r="J753" s="16">
        <v>0.69974979149289995</v>
      </c>
      <c r="K753" s="16">
        <f t="shared" si="9"/>
        <v>8.3899999999998709</v>
      </c>
      <c r="L753" t="s">
        <v>14</v>
      </c>
    </row>
    <row r="754" spans="1:12">
      <c r="A754" s="1">
        <v>40444</v>
      </c>
      <c r="B754" t="s">
        <v>15</v>
      </c>
      <c r="C754" t="s">
        <v>35</v>
      </c>
      <c r="D754">
        <v>33186</v>
      </c>
      <c r="E754">
        <v>1</v>
      </c>
      <c r="F754" s="2">
        <v>9780964729292</v>
      </c>
      <c r="G754" t="s">
        <v>54</v>
      </c>
      <c r="H754" t="s">
        <v>55</v>
      </c>
      <c r="I754" s="16">
        <v>9.99</v>
      </c>
      <c r="J754" s="16">
        <v>0.6996996996996</v>
      </c>
      <c r="K754" s="16">
        <f t="shared" si="9"/>
        <v>6.9899999999990046</v>
      </c>
      <c r="L754" t="s">
        <v>14</v>
      </c>
    </row>
    <row r="755" spans="1:12">
      <c r="A755" s="1">
        <v>40444</v>
      </c>
      <c r="B755" t="s">
        <v>15</v>
      </c>
      <c r="C755" t="s">
        <v>35</v>
      </c>
      <c r="D755">
        <v>32927</v>
      </c>
      <c r="E755">
        <v>1</v>
      </c>
      <c r="F755" s="2">
        <v>9780759515789</v>
      </c>
      <c r="G755" t="s">
        <v>123</v>
      </c>
      <c r="H755" t="s">
        <v>175</v>
      </c>
      <c r="I755" s="16">
        <v>7.99</v>
      </c>
      <c r="J755" s="16">
        <v>0.69962453066329999</v>
      </c>
      <c r="K755" s="16">
        <f t="shared" si="9"/>
        <v>5.5899999999997672</v>
      </c>
      <c r="L755" t="s">
        <v>14</v>
      </c>
    </row>
    <row r="756" spans="1:12">
      <c r="A756" s="1">
        <v>40446</v>
      </c>
      <c r="B756" t="s">
        <v>15</v>
      </c>
      <c r="C756" t="s">
        <v>35</v>
      </c>
      <c r="D756">
        <v>33844</v>
      </c>
      <c r="E756">
        <v>1</v>
      </c>
      <c r="F756" s="2">
        <v>9780316040709</v>
      </c>
      <c r="G756" t="s">
        <v>49</v>
      </c>
      <c r="H756" t="s">
        <v>1047</v>
      </c>
      <c r="I756" s="16">
        <v>7.99</v>
      </c>
      <c r="J756" s="16">
        <v>0.69962453066329999</v>
      </c>
      <c r="K756" s="16">
        <f t="shared" si="9"/>
        <v>5.5899999999997672</v>
      </c>
      <c r="L756" t="s">
        <v>14</v>
      </c>
    </row>
    <row r="757" spans="1:12">
      <c r="A757" s="1">
        <v>40446</v>
      </c>
      <c r="B757" t="s">
        <v>15</v>
      </c>
      <c r="C757" t="s">
        <v>35</v>
      </c>
      <c r="D757">
        <v>32778</v>
      </c>
      <c r="E757">
        <v>1</v>
      </c>
      <c r="F757" s="2">
        <v>9780759522428</v>
      </c>
      <c r="G757" t="s">
        <v>649</v>
      </c>
      <c r="H757" t="s">
        <v>650</v>
      </c>
      <c r="I757" s="16">
        <v>5.99</v>
      </c>
      <c r="J757" s="16">
        <v>0.69949916527540001</v>
      </c>
      <c r="K757" s="16">
        <f t="shared" si="9"/>
        <v>4.189999999999646</v>
      </c>
      <c r="L757" t="s">
        <v>14</v>
      </c>
    </row>
    <row r="758" spans="1:12">
      <c r="A758" s="1">
        <v>40447</v>
      </c>
      <c r="B758" t="s">
        <v>15</v>
      </c>
      <c r="C758" t="s">
        <v>35</v>
      </c>
      <c r="D758">
        <v>33511</v>
      </c>
      <c r="E758">
        <v>1</v>
      </c>
      <c r="F758" s="2">
        <v>9780446569064</v>
      </c>
      <c r="G758" t="s">
        <v>96</v>
      </c>
      <c r="H758" t="s">
        <v>1077</v>
      </c>
      <c r="I758" s="16">
        <v>6.99</v>
      </c>
      <c r="J758" s="16">
        <v>0.69957081545059996</v>
      </c>
      <c r="K758" s="16">
        <f t="shared" si="9"/>
        <v>4.8899999999996941</v>
      </c>
      <c r="L758" t="s">
        <v>14</v>
      </c>
    </row>
    <row r="759" spans="1:12">
      <c r="A759" s="1">
        <v>40449</v>
      </c>
      <c r="B759" t="s">
        <v>15</v>
      </c>
      <c r="C759" t="s">
        <v>35</v>
      </c>
      <c r="D759">
        <v>32773</v>
      </c>
      <c r="E759">
        <v>1</v>
      </c>
      <c r="F759" s="2">
        <v>9780759525269</v>
      </c>
      <c r="G759" t="s">
        <v>3360</v>
      </c>
      <c r="H759" t="s">
        <v>3361</v>
      </c>
      <c r="I759" s="16">
        <v>1.99</v>
      </c>
      <c r="J759" s="16">
        <v>0.69849246231149997</v>
      </c>
      <c r="K759" s="16">
        <f t="shared" si="9"/>
        <v>1.3899999999998849</v>
      </c>
      <c r="L759" t="s">
        <v>14</v>
      </c>
    </row>
    <row r="760" spans="1:12">
      <c r="A760" s="1">
        <v>40449</v>
      </c>
      <c r="B760" t="s">
        <v>15</v>
      </c>
      <c r="C760" t="s">
        <v>35</v>
      </c>
      <c r="D760">
        <v>32927</v>
      </c>
      <c r="E760">
        <v>1</v>
      </c>
      <c r="F760" s="2">
        <v>9780316005494</v>
      </c>
      <c r="G760" t="s">
        <v>123</v>
      </c>
      <c r="H760" t="s">
        <v>132</v>
      </c>
      <c r="I760" s="16">
        <v>7.99</v>
      </c>
      <c r="J760" s="16">
        <v>0.69962453066329999</v>
      </c>
      <c r="K760" s="16">
        <f t="shared" si="9"/>
        <v>5.5899999999997672</v>
      </c>
      <c r="L760" t="s">
        <v>14</v>
      </c>
    </row>
    <row r="761" spans="1:12">
      <c r="A761" s="1">
        <v>40450</v>
      </c>
      <c r="B761" t="s">
        <v>15</v>
      </c>
      <c r="C761" t="s">
        <v>35</v>
      </c>
      <c r="D761">
        <v>34219</v>
      </c>
      <c r="E761">
        <v>1</v>
      </c>
      <c r="F761" s="2">
        <v>9780446563321</v>
      </c>
      <c r="G761" t="s">
        <v>508</v>
      </c>
      <c r="H761" t="s">
        <v>509</v>
      </c>
      <c r="I761" s="16">
        <v>11.99</v>
      </c>
      <c r="J761" s="16">
        <v>0.69974979149289995</v>
      </c>
      <c r="K761" s="16">
        <f t="shared" ref="K761:K792" si="10">I761*J761</f>
        <v>8.3899999999998709</v>
      </c>
      <c r="L761" t="s">
        <v>14</v>
      </c>
    </row>
    <row r="762" spans="1:12">
      <c r="A762" s="1">
        <v>40419</v>
      </c>
      <c r="B762" t="s">
        <v>15</v>
      </c>
      <c r="C762" t="s">
        <v>35</v>
      </c>
      <c r="D762">
        <v>33761</v>
      </c>
      <c r="E762">
        <v>1</v>
      </c>
      <c r="F762" s="2">
        <v>9780316040341</v>
      </c>
      <c r="G762" t="s">
        <v>86</v>
      </c>
      <c r="H762" t="s">
        <v>197</v>
      </c>
      <c r="I762" s="16">
        <v>12.99</v>
      </c>
      <c r="J762" s="16">
        <v>0.7</v>
      </c>
      <c r="K762" s="16">
        <v>9.09</v>
      </c>
      <c r="L762" s="15" t="s">
        <v>14</v>
      </c>
    </row>
    <row r="763" spans="1:12">
      <c r="A763" s="1">
        <v>40419</v>
      </c>
      <c r="B763" t="s">
        <v>15</v>
      </c>
      <c r="C763" t="s">
        <v>35</v>
      </c>
      <c r="D763">
        <v>34982</v>
      </c>
      <c r="E763">
        <v>1</v>
      </c>
      <c r="F763" s="2">
        <v>9780316127714</v>
      </c>
      <c r="G763" t="s">
        <v>1118</v>
      </c>
      <c r="H763" t="s">
        <v>1119</v>
      </c>
      <c r="I763" s="16">
        <v>12.99</v>
      </c>
      <c r="J763" s="16">
        <v>0.7</v>
      </c>
      <c r="K763" s="16">
        <v>9.09</v>
      </c>
      <c r="L763" s="15" t="s">
        <v>14</v>
      </c>
    </row>
    <row r="764" spans="1:12">
      <c r="A764" s="1">
        <v>40419</v>
      </c>
      <c r="B764" t="s">
        <v>15</v>
      </c>
      <c r="C764" t="s">
        <v>35</v>
      </c>
      <c r="D764">
        <v>33414</v>
      </c>
      <c r="E764">
        <v>1</v>
      </c>
      <c r="F764" s="2">
        <v>9780446552028</v>
      </c>
      <c r="G764" t="s">
        <v>93</v>
      </c>
      <c r="H764" t="s">
        <v>94</v>
      </c>
      <c r="I764" s="16">
        <v>6.99</v>
      </c>
      <c r="J764" s="16">
        <v>0.7</v>
      </c>
      <c r="K764" s="16">
        <v>4.8899999999999997</v>
      </c>
      <c r="L764" s="15" t="s">
        <v>14</v>
      </c>
    </row>
    <row r="765" spans="1:12">
      <c r="A765" s="1">
        <v>40419</v>
      </c>
      <c r="B765" t="s">
        <v>15</v>
      </c>
      <c r="C765" t="s">
        <v>35</v>
      </c>
      <c r="D765">
        <v>33760</v>
      </c>
      <c r="E765">
        <v>1</v>
      </c>
      <c r="F765" s="2">
        <v>9780759511569</v>
      </c>
      <c r="G765" t="s">
        <v>541</v>
      </c>
      <c r="H765" t="s">
        <v>5938</v>
      </c>
      <c r="I765" s="16">
        <v>9.99</v>
      </c>
      <c r="J765" s="16">
        <v>0.7</v>
      </c>
      <c r="K765" s="16">
        <v>6.99</v>
      </c>
      <c r="L765" s="15" t="s">
        <v>14</v>
      </c>
    </row>
    <row r="766" spans="1:12">
      <c r="A766" s="1">
        <v>40419</v>
      </c>
      <c r="B766" t="s">
        <v>15</v>
      </c>
      <c r="C766" t="s">
        <v>35</v>
      </c>
      <c r="D766">
        <v>33760</v>
      </c>
      <c r="E766">
        <v>1</v>
      </c>
      <c r="F766" s="2">
        <v>9780316073851</v>
      </c>
      <c r="G766" t="s">
        <v>541</v>
      </c>
      <c r="H766" t="s">
        <v>631</v>
      </c>
      <c r="I766" s="16">
        <v>9.99</v>
      </c>
      <c r="J766" s="16">
        <v>0.7</v>
      </c>
      <c r="K766" s="16">
        <v>6.99</v>
      </c>
      <c r="L766" s="15" t="s">
        <v>14</v>
      </c>
    </row>
    <row r="767" spans="1:12">
      <c r="A767" s="1">
        <v>40419</v>
      </c>
      <c r="B767" t="s">
        <v>15</v>
      </c>
      <c r="C767" t="s">
        <v>35</v>
      </c>
      <c r="D767">
        <v>32829</v>
      </c>
      <c r="E767">
        <v>1</v>
      </c>
      <c r="F767" s="2">
        <v>9780446569125</v>
      </c>
      <c r="G767" t="s">
        <v>953</v>
      </c>
      <c r="H767" t="s">
        <v>1931</v>
      </c>
      <c r="I767" s="16">
        <v>9.99</v>
      </c>
      <c r="J767" s="16">
        <v>0.7</v>
      </c>
      <c r="K767" s="16">
        <v>6.99</v>
      </c>
      <c r="L767" s="15" t="s">
        <v>14</v>
      </c>
    </row>
    <row r="768" spans="1:12">
      <c r="A768" s="1">
        <v>40419</v>
      </c>
      <c r="B768" t="s">
        <v>15</v>
      </c>
      <c r="C768" t="s">
        <v>35</v>
      </c>
      <c r="D768">
        <v>34677</v>
      </c>
      <c r="E768">
        <v>1</v>
      </c>
      <c r="F768" s="2">
        <v>9780759513457</v>
      </c>
      <c r="G768" t="s">
        <v>270</v>
      </c>
      <c r="H768" t="s">
        <v>271</v>
      </c>
      <c r="I768" s="16">
        <v>9.99</v>
      </c>
      <c r="J768" s="16">
        <v>0.7</v>
      </c>
      <c r="K768" s="16">
        <v>6.99</v>
      </c>
      <c r="L768" s="15" t="s">
        <v>14</v>
      </c>
    </row>
    <row r="769" spans="1:12">
      <c r="A769" s="1">
        <v>40419</v>
      </c>
      <c r="B769" t="s">
        <v>15</v>
      </c>
      <c r="C769" t="s">
        <v>35</v>
      </c>
      <c r="D769">
        <v>33760</v>
      </c>
      <c r="E769">
        <v>1</v>
      </c>
      <c r="F769" s="2">
        <v>9780759518520</v>
      </c>
      <c r="G769" t="s">
        <v>23</v>
      </c>
      <c r="H769" t="s">
        <v>193</v>
      </c>
      <c r="I769" s="16">
        <v>8.99</v>
      </c>
      <c r="J769" s="16">
        <v>0.7</v>
      </c>
      <c r="K769" s="16">
        <v>6.29</v>
      </c>
      <c r="L769" s="15" t="s">
        <v>14</v>
      </c>
    </row>
    <row r="770" spans="1:12">
      <c r="A770" s="1">
        <v>40419</v>
      </c>
      <c r="B770" t="s">
        <v>15</v>
      </c>
      <c r="C770" t="s">
        <v>35</v>
      </c>
      <c r="D770">
        <v>33760</v>
      </c>
      <c r="E770">
        <v>1</v>
      </c>
      <c r="F770" s="2">
        <v>9780316127714</v>
      </c>
      <c r="G770" t="s">
        <v>1118</v>
      </c>
      <c r="H770" t="s">
        <v>1119</v>
      </c>
      <c r="I770" s="16">
        <v>12.99</v>
      </c>
      <c r="J770" s="16">
        <v>0.7</v>
      </c>
      <c r="K770" s="16">
        <v>9.09</v>
      </c>
      <c r="L770" s="15" t="s">
        <v>14</v>
      </c>
    </row>
    <row r="771" spans="1:12">
      <c r="A771" s="1">
        <v>40419</v>
      </c>
      <c r="B771" t="s">
        <v>15</v>
      </c>
      <c r="C771" t="s">
        <v>35</v>
      </c>
      <c r="D771">
        <v>33760</v>
      </c>
      <c r="E771">
        <v>1</v>
      </c>
      <c r="F771" s="2">
        <v>9781599952079</v>
      </c>
      <c r="G771" t="s">
        <v>960</v>
      </c>
      <c r="H771" t="s">
        <v>961</v>
      </c>
      <c r="I771" s="16">
        <v>2.99</v>
      </c>
      <c r="J771" s="16">
        <v>0.7</v>
      </c>
      <c r="K771" s="16">
        <v>2.09</v>
      </c>
      <c r="L771" s="15" t="s">
        <v>14</v>
      </c>
    </row>
    <row r="772" spans="1:12">
      <c r="A772" s="1">
        <v>40419</v>
      </c>
      <c r="B772" t="s">
        <v>15</v>
      </c>
      <c r="C772" t="s">
        <v>35</v>
      </c>
      <c r="D772">
        <v>34110</v>
      </c>
      <c r="E772">
        <v>1</v>
      </c>
      <c r="F772" s="2">
        <v>9780446551960</v>
      </c>
      <c r="G772" t="s">
        <v>96</v>
      </c>
      <c r="H772" t="s">
        <v>97</v>
      </c>
      <c r="I772" s="16">
        <v>6.99</v>
      </c>
      <c r="J772" s="16">
        <v>0.7</v>
      </c>
      <c r="K772" s="16">
        <v>4.8899999999999997</v>
      </c>
      <c r="L772" s="15" t="s">
        <v>14</v>
      </c>
    </row>
    <row r="773" spans="1:12">
      <c r="A773" s="1">
        <v>40419</v>
      </c>
      <c r="B773" t="s">
        <v>15</v>
      </c>
      <c r="C773" t="s">
        <v>35</v>
      </c>
      <c r="D773">
        <v>33185</v>
      </c>
      <c r="E773">
        <v>1</v>
      </c>
      <c r="F773" s="2">
        <v>9780446562485</v>
      </c>
      <c r="G773" t="s">
        <v>2117</v>
      </c>
      <c r="H773" t="s">
        <v>2118</v>
      </c>
      <c r="I773" s="16">
        <v>12.99</v>
      </c>
      <c r="J773" s="16">
        <v>0.7</v>
      </c>
      <c r="K773" s="16">
        <v>9.09</v>
      </c>
      <c r="L773" s="15" t="s">
        <v>14</v>
      </c>
    </row>
    <row r="774" spans="1:12">
      <c r="A774" s="1">
        <v>40419</v>
      </c>
      <c r="B774" t="s">
        <v>15</v>
      </c>
      <c r="C774" t="s">
        <v>35</v>
      </c>
      <c r="D774">
        <v>33433</v>
      </c>
      <c r="E774">
        <v>1</v>
      </c>
      <c r="F774" s="2">
        <v>9780316127714</v>
      </c>
      <c r="G774" t="s">
        <v>1118</v>
      </c>
      <c r="H774" t="s">
        <v>1119</v>
      </c>
      <c r="I774" s="16">
        <v>12.99</v>
      </c>
      <c r="J774" s="16">
        <v>0.7</v>
      </c>
      <c r="K774" s="16">
        <v>9.09</v>
      </c>
      <c r="L774" s="15" t="s">
        <v>14</v>
      </c>
    </row>
    <row r="775" spans="1:12">
      <c r="A775" s="1">
        <v>40420</v>
      </c>
      <c r="B775" t="s">
        <v>15</v>
      </c>
      <c r="C775" t="s">
        <v>35</v>
      </c>
      <c r="D775">
        <v>32311</v>
      </c>
      <c r="E775">
        <v>1</v>
      </c>
      <c r="F775" s="2">
        <v>9780446561518</v>
      </c>
      <c r="G775" t="s">
        <v>1109</v>
      </c>
      <c r="H775" t="s">
        <v>1110</v>
      </c>
      <c r="I775" s="16">
        <v>9.99</v>
      </c>
      <c r="J775" s="16">
        <v>0.7</v>
      </c>
      <c r="K775" s="16">
        <v>6.99</v>
      </c>
      <c r="L775" s="15" t="s">
        <v>14</v>
      </c>
    </row>
    <row r="776" spans="1:12">
      <c r="A776" s="1">
        <v>40419</v>
      </c>
      <c r="B776" t="s">
        <v>15</v>
      </c>
      <c r="C776" t="s">
        <v>35</v>
      </c>
      <c r="D776">
        <v>33626</v>
      </c>
      <c r="E776">
        <v>1</v>
      </c>
      <c r="F776" s="2">
        <v>9780768929553</v>
      </c>
      <c r="G776" t="s">
        <v>668</v>
      </c>
      <c r="H776" t="s">
        <v>5948</v>
      </c>
      <c r="I776" s="16">
        <v>5.99</v>
      </c>
      <c r="J776" s="16">
        <v>0.7</v>
      </c>
      <c r="K776" s="16">
        <v>4.1900000000000004</v>
      </c>
      <c r="L776" s="15" t="s">
        <v>14</v>
      </c>
    </row>
    <row r="777" spans="1:12">
      <c r="A777" s="1">
        <v>40420</v>
      </c>
      <c r="B777" t="s">
        <v>15</v>
      </c>
      <c r="C777" t="s">
        <v>35</v>
      </c>
      <c r="D777">
        <v>33157</v>
      </c>
      <c r="E777">
        <v>1</v>
      </c>
      <c r="F777" s="2">
        <v>9780759525009</v>
      </c>
      <c r="G777" t="s">
        <v>5960</v>
      </c>
      <c r="H777" t="s">
        <v>5961</v>
      </c>
      <c r="I777" s="16">
        <v>8.99</v>
      </c>
      <c r="J777" s="16">
        <v>0.7</v>
      </c>
      <c r="K777" s="16">
        <v>6.29</v>
      </c>
      <c r="L777" s="15" t="s">
        <v>14</v>
      </c>
    </row>
    <row r="778" spans="1:12">
      <c r="A778" s="1">
        <v>40421</v>
      </c>
      <c r="B778" t="s">
        <v>15</v>
      </c>
      <c r="C778" t="s">
        <v>35</v>
      </c>
      <c r="D778">
        <v>33773</v>
      </c>
      <c r="E778">
        <v>1</v>
      </c>
      <c r="F778" s="2">
        <v>9780316032834</v>
      </c>
      <c r="G778" t="s">
        <v>12</v>
      </c>
      <c r="H778" t="s">
        <v>13</v>
      </c>
      <c r="I778" s="16">
        <v>9.99</v>
      </c>
      <c r="J778" s="16">
        <v>0.7</v>
      </c>
      <c r="K778" s="16">
        <v>6.99</v>
      </c>
      <c r="L778" s="15" t="s">
        <v>14</v>
      </c>
    </row>
    <row r="779" spans="1:12">
      <c r="A779" s="1">
        <v>40421</v>
      </c>
      <c r="B779" t="s">
        <v>15</v>
      </c>
      <c r="C779" t="s">
        <v>35</v>
      </c>
      <c r="D779">
        <v>33760</v>
      </c>
      <c r="E779">
        <v>1</v>
      </c>
      <c r="F779" s="2">
        <v>9780316032834</v>
      </c>
      <c r="G779" t="s">
        <v>12</v>
      </c>
      <c r="H779" t="s">
        <v>13</v>
      </c>
      <c r="I779" s="16">
        <v>9.99</v>
      </c>
      <c r="J779" s="16">
        <v>0.7</v>
      </c>
      <c r="K779" s="16">
        <v>6.99</v>
      </c>
      <c r="L779" s="15" t="s">
        <v>14</v>
      </c>
    </row>
    <row r="780" spans="1:12">
      <c r="A780" s="1">
        <v>40421</v>
      </c>
      <c r="B780" t="s">
        <v>15</v>
      </c>
      <c r="C780" t="s">
        <v>35</v>
      </c>
      <c r="D780">
        <v>34241</v>
      </c>
      <c r="E780">
        <v>1</v>
      </c>
      <c r="F780" s="2">
        <v>9780316088176</v>
      </c>
      <c r="G780" t="s">
        <v>18</v>
      </c>
      <c r="H780" t="s">
        <v>100</v>
      </c>
      <c r="I780" s="16">
        <v>14.99</v>
      </c>
      <c r="J780" s="16">
        <v>0.7</v>
      </c>
      <c r="K780" s="16">
        <v>10.49</v>
      </c>
      <c r="L780" s="15" t="s">
        <v>14</v>
      </c>
    </row>
    <row r="781" spans="1:12">
      <c r="A781" s="1">
        <v>40421</v>
      </c>
      <c r="B781" t="s">
        <v>15</v>
      </c>
      <c r="C781" t="s">
        <v>35</v>
      </c>
      <c r="D781">
        <v>34120</v>
      </c>
      <c r="E781">
        <v>1</v>
      </c>
      <c r="F781" s="2">
        <v>9781599953090</v>
      </c>
      <c r="G781" t="s">
        <v>78</v>
      </c>
      <c r="H781" t="s">
        <v>79</v>
      </c>
      <c r="I781" s="16">
        <v>11.99</v>
      </c>
      <c r="J781" s="16">
        <v>0.7</v>
      </c>
      <c r="K781" s="16">
        <v>8.39</v>
      </c>
      <c r="L781" s="15" t="s">
        <v>14</v>
      </c>
    </row>
    <row r="782" spans="1:12">
      <c r="A782" s="1">
        <v>40421</v>
      </c>
      <c r="B782" t="s">
        <v>15</v>
      </c>
      <c r="C782" t="s">
        <v>35</v>
      </c>
      <c r="D782">
        <v>33131</v>
      </c>
      <c r="E782">
        <v>1</v>
      </c>
      <c r="F782" s="2">
        <v>9780446543446</v>
      </c>
      <c r="G782" t="s">
        <v>96</v>
      </c>
      <c r="H782" t="s">
        <v>884</v>
      </c>
      <c r="I782" s="16">
        <v>1.99</v>
      </c>
      <c r="J782" s="16">
        <v>0.7</v>
      </c>
      <c r="K782" s="16">
        <v>1.39</v>
      </c>
      <c r="L782" s="15" t="s">
        <v>14</v>
      </c>
    </row>
    <row r="783" spans="1:12">
      <c r="A783" s="1">
        <v>40421</v>
      </c>
      <c r="B783" t="s">
        <v>15</v>
      </c>
      <c r="C783" t="s">
        <v>35</v>
      </c>
      <c r="D783">
        <v>34241</v>
      </c>
      <c r="E783">
        <v>1</v>
      </c>
      <c r="F783" s="2">
        <v>9780316127714</v>
      </c>
      <c r="G783" t="s">
        <v>1118</v>
      </c>
      <c r="H783" t="s">
        <v>1119</v>
      </c>
      <c r="I783" s="16">
        <v>12.99</v>
      </c>
      <c r="J783" s="16">
        <v>0.7</v>
      </c>
      <c r="K783" s="16">
        <v>9.09</v>
      </c>
      <c r="L783" s="15" t="s">
        <v>14</v>
      </c>
    </row>
    <row r="784" spans="1:12">
      <c r="A784" s="1">
        <v>40421</v>
      </c>
      <c r="B784" t="s">
        <v>15</v>
      </c>
      <c r="C784" t="s">
        <v>35</v>
      </c>
      <c r="D784">
        <v>32708</v>
      </c>
      <c r="E784">
        <v>1</v>
      </c>
      <c r="F784" s="2">
        <v>9780316127714</v>
      </c>
      <c r="G784" t="s">
        <v>1118</v>
      </c>
      <c r="H784" t="s">
        <v>1119</v>
      </c>
      <c r="I784" s="16">
        <v>12.99</v>
      </c>
      <c r="J784" s="16">
        <v>0.7</v>
      </c>
      <c r="K784" s="16">
        <v>9.09</v>
      </c>
      <c r="L784" s="15" t="s">
        <v>14</v>
      </c>
    </row>
    <row r="785" spans="1:12">
      <c r="A785" s="1">
        <v>40421</v>
      </c>
      <c r="B785" t="s">
        <v>15</v>
      </c>
      <c r="C785" t="s">
        <v>35</v>
      </c>
      <c r="D785">
        <v>32818</v>
      </c>
      <c r="E785">
        <v>1</v>
      </c>
      <c r="F785" s="2">
        <v>9780316007726</v>
      </c>
      <c r="G785" t="s">
        <v>12</v>
      </c>
      <c r="H785" t="s">
        <v>36</v>
      </c>
      <c r="I785" s="16">
        <v>8.99</v>
      </c>
      <c r="J785" s="16">
        <v>0.7</v>
      </c>
      <c r="K785" s="16">
        <v>6.29</v>
      </c>
      <c r="L785" s="15" t="s">
        <v>14</v>
      </c>
    </row>
    <row r="786" spans="1:12">
      <c r="A786" s="1">
        <v>40421</v>
      </c>
      <c r="B786" t="s">
        <v>15</v>
      </c>
      <c r="C786" t="s">
        <v>35</v>
      </c>
      <c r="D786">
        <v>33326</v>
      </c>
      <c r="E786">
        <v>1</v>
      </c>
      <c r="F786" s="2">
        <v>9780759511866</v>
      </c>
      <c r="G786" t="s">
        <v>457</v>
      </c>
      <c r="H786" t="s">
        <v>458</v>
      </c>
      <c r="I786" s="16">
        <v>1.99</v>
      </c>
      <c r="J786" s="16">
        <v>0.7</v>
      </c>
      <c r="K786" s="16">
        <v>1.39</v>
      </c>
      <c r="L786" s="15" t="s">
        <v>14</v>
      </c>
    </row>
    <row r="787" spans="1:12">
      <c r="A787" s="1">
        <v>40421</v>
      </c>
      <c r="B787" t="s">
        <v>15</v>
      </c>
      <c r="C787" t="s">
        <v>35</v>
      </c>
      <c r="D787">
        <v>34759</v>
      </c>
      <c r="E787">
        <v>1</v>
      </c>
      <c r="F787" s="2">
        <v>9780446537223</v>
      </c>
      <c r="G787" t="s">
        <v>96</v>
      </c>
      <c r="H787" t="s">
        <v>1045</v>
      </c>
      <c r="I787" s="16">
        <v>1.99</v>
      </c>
      <c r="J787" s="16">
        <v>0.7</v>
      </c>
      <c r="K787" s="16">
        <v>1.39</v>
      </c>
      <c r="L787" s="15" t="s">
        <v>14</v>
      </c>
    </row>
    <row r="788" spans="1:12">
      <c r="A788" s="1">
        <v>40422</v>
      </c>
      <c r="B788" t="s">
        <v>15</v>
      </c>
      <c r="C788" t="s">
        <v>35</v>
      </c>
      <c r="D788">
        <v>32703</v>
      </c>
      <c r="E788">
        <v>1</v>
      </c>
      <c r="F788" s="2">
        <v>9780316007726</v>
      </c>
      <c r="G788" t="s">
        <v>12</v>
      </c>
      <c r="H788" t="s">
        <v>36</v>
      </c>
      <c r="I788" s="16">
        <v>8.99</v>
      </c>
      <c r="J788" s="16">
        <v>0.7</v>
      </c>
      <c r="K788" s="16">
        <v>6.29</v>
      </c>
      <c r="L788" s="15" t="s">
        <v>14</v>
      </c>
    </row>
    <row r="789" spans="1:12">
      <c r="A789" s="1">
        <v>40422</v>
      </c>
      <c r="B789" t="s">
        <v>15</v>
      </c>
      <c r="C789" t="s">
        <v>35</v>
      </c>
      <c r="D789">
        <v>34609</v>
      </c>
      <c r="E789">
        <v>1</v>
      </c>
      <c r="F789" s="2">
        <v>9780316007269</v>
      </c>
      <c r="G789" t="s">
        <v>273</v>
      </c>
      <c r="H789" t="s">
        <v>456</v>
      </c>
      <c r="I789" s="16">
        <v>1.99</v>
      </c>
      <c r="J789" s="16">
        <v>0.7</v>
      </c>
      <c r="K789" s="16">
        <v>1.39</v>
      </c>
      <c r="L789" s="15" t="s">
        <v>14</v>
      </c>
    </row>
    <row r="790" spans="1:12">
      <c r="A790" s="1">
        <v>40422</v>
      </c>
      <c r="B790" t="s">
        <v>15</v>
      </c>
      <c r="C790" t="s">
        <v>35</v>
      </c>
      <c r="D790">
        <v>32707</v>
      </c>
      <c r="E790">
        <v>1</v>
      </c>
      <c r="F790" s="2">
        <v>9780316127714</v>
      </c>
      <c r="G790" t="s">
        <v>1118</v>
      </c>
      <c r="H790" t="s">
        <v>1119</v>
      </c>
      <c r="I790" s="16">
        <v>12.99</v>
      </c>
      <c r="J790" s="16">
        <v>0.7</v>
      </c>
      <c r="K790" s="16">
        <v>9.09</v>
      </c>
      <c r="L790" s="15" t="s">
        <v>14</v>
      </c>
    </row>
    <row r="791" spans="1:12">
      <c r="A791" s="1">
        <v>40422</v>
      </c>
      <c r="B791" t="s">
        <v>15</v>
      </c>
      <c r="C791" t="s">
        <v>35</v>
      </c>
      <c r="D791">
        <v>32825</v>
      </c>
      <c r="E791">
        <v>1</v>
      </c>
      <c r="F791" s="2">
        <v>9780446563536</v>
      </c>
      <c r="G791" t="s">
        <v>240</v>
      </c>
      <c r="H791" t="s">
        <v>241</v>
      </c>
      <c r="I791" s="16">
        <v>12.99</v>
      </c>
      <c r="J791" s="16">
        <v>0.7</v>
      </c>
      <c r="K791" s="16">
        <v>9.09</v>
      </c>
      <c r="L791" s="15" t="s">
        <v>14</v>
      </c>
    </row>
    <row r="792" spans="1:12">
      <c r="A792" s="1">
        <v>40423</v>
      </c>
      <c r="B792" t="s">
        <v>15</v>
      </c>
      <c r="C792" t="s">
        <v>35</v>
      </c>
      <c r="D792">
        <v>32703</v>
      </c>
      <c r="E792">
        <v>1</v>
      </c>
      <c r="F792" s="2">
        <v>9780316032834</v>
      </c>
      <c r="G792" t="s">
        <v>12</v>
      </c>
      <c r="H792" t="s">
        <v>13</v>
      </c>
      <c r="I792" s="16">
        <v>9.99</v>
      </c>
      <c r="J792" s="16">
        <v>0.7</v>
      </c>
      <c r="K792" s="16">
        <v>6.99</v>
      </c>
      <c r="L792" s="15" t="s">
        <v>14</v>
      </c>
    </row>
    <row r="793" spans="1:12">
      <c r="A793" s="1">
        <v>40423</v>
      </c>
      <c r="B793" t="s">
        <v>15</v>
      </c>
      <c r="C793" t="s">
        <v>35</v>
      </c>
      <c r="D793">
        <v>33326</v>
      </c>
      <c r="E793">
        <v>1</v>
      </c>
      <c r="F793" s="2">
        <v>9780316040341</v>
      </c>
      <c r="G793" t="s">
        <v>86</v>
      </c>
      <c r="H793" t="s">
        <v>197</v>
      </c>
      <c r="I793" s="16">
        <v>12.99</v>
      </c>
      <c r="J793" s="16">
        <v>0.7</v>
      </c>
      <c r="K793" s="16">
        <v>9.09</v>
      </c>
      <c r="L793" s="15" t="s">
        <v>14</v>
      </c>
    </row>
    <row r="794" spans="1:12">
      <c r="A794" s="1">
        <v>40423</v>
      </c>
      <c r="B794" t="s">
        <v>15</v>
      </c>
      <c r="C794" t="s">
        <v>35</v>
      </c>
      <c r="D794">
        <v>32703</v>
      </c>
      <c r="E794">
        <v>1</v>
      </c>
      <c r="F794" s="2">
        <v>9780316008181</v>
      </c>
      <c r="G794" t="s">
        <v>12</v>
      </c>
      <c r="H794" t="s">
        <v>37</v>
      </c>
      <c r="I794" s="16">
        <v>8.99</v>
      </c>
      <c r="J794" s="16">
        <v>0.7</v>
      </c>
      <c r="K794" s="16">
        <v>6.29</v>
      </c>
      <c r="L794" s="15" t="s">
        <v>14</v>
      </c>
    </row>
    <row r="795" spans="1:12">
      <c r="A795" s="1">
        <v>40422</v>
      </c>
      <c r="B795" t="s">
        <v>15</v>
      </c>
      <c r="C795" t="s">
        <v>35</v>
      </c>
      <c r="D795">
        <v>34685</v>
      </c>
      <c r="E795">
        <v>1</v>
      </c>
      <c r="F795" s="2">
        <v>9780316054614</v>
      </c>
      <c r="G795" t="s">
        <v>5978</v>
      </c>
      <c r="H795" t="s">
        <v>5979</v>
      </c>
      <c r="I795" s="16">
        <v>4.99</v>
      </c>
      <c r="J795" s="16">
        <v>0.7</v>
      </c>
      <c r="K795" s="16">
        <v>3.49</v>
      </c>
      <c r="L795" s="15" t="s">
        <v>14</v>
      </c>
    </row>
    <row r="796" spans="1:12">
      <c r="A796" s="1">
        <v>40423</v>
      </c>
      <c r="B796" t="s">
        <v>15</v>
      </c>
      <c r="C796" t="s">
        <v>35</v>
      </c>
      <c r="D796">
        <v>32792</v>
      </c>
      <c r="E796">
        <v>1</v>
      </c>
      <c r="F796" s="2">
        <v>9780446511094</v>
      </c>
      <c r="G796" t="s">
        <v>956</v>
      </c>
      <c r="H796" t="s">
        <v>957</v>
      </c>
      <c r="I796" s="16">
        <v>9.99</v>
      </c>
      <c r="J796" s="16">
        <v>0.7</v>
      </c>
      <c r="K796" s="16">
        <v>6.99</v>
      </c>
      <c r="L796" s="15" t="s">
        <v>14</v>
      </c>
    </row>
    <row r="797" spans="1:12">
      <c r="A797" s="1">
        <v>40423</v>
      </c>
      <c r="B797" t="s">
        <v>15</v>
      </c>
      <c r="C797" t="s">
        <v>35</v>
      </c>
      <c r="D797">
        <v>33928</v>
      </c>
      <c r="E797">
        <v>1</v>
      </c>
      <c r="F797" s="2">
        <v>9780316089081</v>
      </c>
      <c r="G797" t="s">
        <v>354</v>
      </c>
      <c r="H797" t="s">
        <v>355</v>
      </c>
      <c r="I797" s="16">
        <v>11.99</v>
      </c>
      <c r="J797" s="16">
        <v>0.7</v>
      </c>
      <c r="K797" s="16">
        <v>8.39</v>
      </c>
      <c r="L797" s="15" t="s">
        <v>14</v>
      </c>
    </row>
    <row r="798" spans="1:12">
      <c r="A798" s="1">
        <v>40423</v>
      </c>
      <c r="B798" t="s">
        <v>15</v>
      </c>
      <c r="C798" t="s">
        <v>35</v>
      </c>
      <c r="D798">
        <v>33928</v>
      </c>
      <c r="E798">
        <v>1</v>
      </c>
      <c r="F798" s="2">
        <v>9780759524378</v>
      </c>
      <c r="G798" t="s">
        <v>471</v>
      </c>
      <c r="H798" t="s">
        <v>472</v>
      </c>
      <c r="I798" s="16">
        <v>11.99</v>
      </c>
      <c r="J798" s="16">
        <v>0.7</v>
      </c>
      <c r="K798" s="16">
        <v>8.39</v>
      </c>
      <c r="L798" s="15" t="s">
        <v>14</v>
      </c>
    </row>
    <row r="799" spans="1:12">
      <c r="A799" s="1">
        <v>40423</v>
      </c>
      <c r="B799" t="s">
        <v>15</v>
      </c>
      <c r="C799" t="s">
        <v>35</v>
      </c>
      <c r="D799">
        <v>33928</v>
      </c>
      <c r="E799">
        <v>1</v>
      </c>
      <c r="F799" s="2">
        <v>9780316046237</v>
      </c>
      <c r="G799" t="s">
        <v>708</v>
      </c>
      <c r="H799" t="s">
        <v>709</v>
      </c>
      <c r="I799" s="16">
        <v>12.99</v>
      </c>
      <c r="J799" s="16">
        <v>0.7</v>
      </c>
      <c r="K799" s="16">
        <v>9.09</v>
      </c>
      <c r="L799" s="15" t="s">
        <v>14</v>
      </c>
    </row>
    <row r="800" spans="1:12">
      <c r="A800" s="1">
        <v>40424</v>
      </c>
      <c r="B800" t="s">
        <v>15</v>
      </c>
      <c r="C800" t="s">
        <v>35</v>
      </c>
      <c r="D800">
        <v>32953</v>
      </c>
      <c r="E800">
        <v>1</v>
      </c>
      <c r="F800" s="2">
        <v>9780446571852</v>
      </c>
      <c r="G800" t="s">
        <v>308</v>
      </c>
      <c r="H800" t="s">
        <v>309</v>
      </c>
      <c r="I800" s="16">
        <v>9.99</v>
      </c>
      <c r="J800" s="16">
        <v>0.7</v>
      </c>
      <c r="K800" s="16">
        <v>6.99</v>
      </c>
      <c r="L800" s="15" t="s">
        <v>14</v>
      </c>
    </row>
    <row r="801" spans="1:12">
      <c r="A801" s="1">
        <v>40424</v>
      </c>
      <c r="B801" t="s">
        <v>15</v>
      </c>
      <c r="C801" t="s">
        <v>35</v>
      </c>
      <c r="D801">
        <v>33126</v>
      </c>
      <c r="E801">
        <v>1</v>
      </c>
      <c r="F801" s="2">
        <v>9780759573765</v>
      </c>
      <c r="G801" t="s">
        <v>38</v>
      </c>
      <c r="H801" t="s">
        <v>829</v>
      </c>
      <c r="I801" s="16">
        <v>9.99</v>
      </c>
      <c r="J801" s="16">
        <v>0.7</v>
      </c>
      <c r="K801" s="16">
        <v>6.98</v>
      </c>
      <c r="L801" s="15" t="s">
        <v>14</v>
      </c>
    </row>
    <row r="802" spans="1:12">
      <c r="A802" s="1">
        <v>40424</v>
      </c>
      <c r="B802" t="s">
        <v>15</v>
      </c>
      <c r="C802" t="s">
        <v>35</v>
      </c>
      <c r="D802">
        <v>34654</v>
      </c>
      <c r="E802">
        <v>1</v>
      </c>
      <c r="F802" s="2">
        <v>9781599952079</v>
      </c>
      <c r="G802" t="s">
        <v>960</v>
      </c>
      <c r="H802" t="s">
        <v>961</v>
      </c>
      <c r="I802" s="16">
        <v>9.99</v>
      </c>
      <c r="J802" s="16">
        <v>0.7</v>
      </c>
      <c r="K802" s="16">
        <v>6.98</v>
      </c>
      <c r="L802" s="15" t="s">
        <v>14</v>
      </c>
    </row>
    <row r="803" spans="1:12">
      <c r="A803" s="1">
        <v>40424</v>
      </c>
      <c r="B803" t="s">
        <v>15</v>
      </c>
      <c r="C803" t="s">
        <v>35</v>
      </c>
      <c r="D803">
        <v>33126</v>
      </c>
      <c r="E803">
        <v>1</v>
      </c>
      <c r="F803" s="2">
        <v>9780446553919</v>
      </c>
      <c r="G803" t="s">
        <v>38</v>
      </c>
      <c r="H803" t="s">
        <v>967</v>
      </c>
      <c r="I803" s="16">
        <v>4.99</v>
      </c>
      <c r="J803" s="16">
        <v>0.7</v>
      </c>
      <c r="K803" s="16">
        <v>3.49</v>
      </c>
      <c r="L803" s="15" t="s">
        <v>14</v>
      </c>
    </row>
    <row r="804" spans="1:12">
      <c r="A804" s="1">
        <v>40424</v>
      </c>
      <c r="B804" t="s">
        <v>15</v>
      </c>
      <c r="C804" t="s">
        <v>35</v>
      </c>
      <c r="D804">
        <v>33146</v>
      </c>
      <c r="E804">
        <v>1</v>
      </c>
      <c r="F804" s="2">
        <v>9780316007269</v>
      </c>
      <c r="G804" t="s">
        <v>273</v>
      </c>
      <c r="H804" t="s">
        <v>456</v>
      </c>
      <c r="I804" s="16">
        <v>9.99</v>
      </c>
      <c r="J804" s="16">
        <v>0.7</v>
      </c>
      <c r="K804" s="16">
        <v>6.98</v>
      </c>
      <c r="L804" s="15" t="s">
        <v>14</v>
      </c>
    </row>
    <row r="805" spans="1:12">
      <c r="A805" s="1">
        <v>40425</v>
      </c>
      <c r="B805" t="s">
        <v>15</v>
      </c>
      <c r="C805" t="s">
        <v>35</v>
      </c>
      <c r="D805">
        <v>32408</v>
      </c>
      <c r="E805">
        <v>1</v>
      </c>
      <c r="F805" s="2">
        <v>9780316007443</v>
      </c>
      <c r="G805" t="s">
        <v>12</v>
      </c>
      <c r="H805" t="s">
        <v>21</v>
      </c>
      <c r="I805" s="16">
        <v>8.99</v>
      </c>
      <c r="J805" s="16">
        <v>0.7</v>
      </c>
      <c r="K805" s="16">
        <v>6.29</v>
      </c>
      <c r="L805" s="15" t="s">
        <v>14</v>
      </c>
    </row>
    <row r="806" spans="1:12">
      <c r="A806" s="1">
        <v>40425</v>
      </c>
      <c r="B806" t="s">
        <v>15</v>
      </c>
      <c r="C806" t="s">
        <v>35</v>
      </c>
      <c r="D806">
        <v>33305</v>
      </c>
      <c r="E806">
        <v>1</v>
      </c>
      <c r="F806" s="2">
        <v>9780446543446</v>
      </c>
      <c r="G806" t="s">
        <v>96</v>
      </c>
      <c r="H806" t="s">
        <v>884</v>
      </c>
      <c r="I806" s="16">
        <v>6.99</v>
      </c>
      <c r="J806" s="16">
        <v>0.7</v>
      </c>
      <c r="K806" s="16">
        <v>4.88</v>
      </c>
      <c r="L806" s="15" t="s">
        <v>14</v>
      </c>
    </row>
    <row r="807" spans="1:12">
      <c r="A807" s="1">
        <v>40425</v>
      </c>
      <c r="B807" t="s">
        <v>15</v>
      </c>
      <c r="C807" t="s">
        <v>35</v>
      </c>
      <c r="D807">
        <v>32513</v>
      </c>
      <c r="E807">
        <v>1</v>
      </c>
      <c r="F807" s="2">
        <v>9780316050098</v>
      </c>
      <c r="G807" t="s">
        <v>292</v>
      </c>
      <c r="H807" t="s">
        <v>597</v>
      </c>
      <c r="I807" s="16">
        <v>9.99</v>
      </c>
      <c r="J807" s="16">
        <v>0.7</v>
      </c>
      <c r="K807" s="16">
        <v>6.99</v>
      </c>
      <c r="L807" s="15" t="s">
        <v>14</v>
      </c>
    </row>
    <row r="808" spans="1:12">
      <c r="A808" s="1">
        <v>40425</v>
      </c>
      <c r="B808" t="s">
        <v>15</v>
      </c>
      <c r="C808" t="s">
        <v>35</v>
      </c>
      <c r="D808">
        <v>32513</v>
      </c>
      <c r="E808">
        <v>1</v>
      </c>
      <c r="F808" s="2">
        <v>9780316097765</v>
      </c>
      <c r="G808" t="s">
        <v>292</v>
      </c>
      <c r="H808" t="s">
        <v>293</v>
      </c>
      <c r="I808" s="16">
        <v>9.99</v>
      </c>
      <c r="J808" s="16">
        <v>0.7</v>
      </c>
      <c r="K808" s="16">
        <v>6.99</v>
      </c>
      <c r="L808" s="15" t="s">
        <v>14</v>
      </c>
    </row>
    <row r="809" spans="1:12">
      <c r="A809" s="1">
        <v>40425</v>
      </c>
      <c r="B809" t="s">
        <v>15</v>
      </c>
      <c r="C809" t="s">
        <v>35</v>
      </c>
      <c r="D809">
        <v>32765</v>
      </c>
      <c r="E809">
        <v>1</v>
      </c>
      <c r="F809" s="2">
        <v>9780316127714</v>
      </c>
      <c r="G809" t="s">
        <v>1118</v>
      </c>
      <c r="H809" t="s">
        <v>1119</v>
      </c>
      <c r="I809" s="16">
        <v>12.99</v>
      </c>
      <c r="J809" s="16">
        <v>0.7</v>
      </c>
      <c r="K809" s="16">
        <v>9.09</v>
      </c>
      <c r="L809" s="15" t="s">
        <v>14</v>
      </c>
    </row>
    <row r="810" spans="1:12">
      <c r="A810" s="1">
        <v>40425</v>
      </c>
      <c r="B810" t="s">
        <v>15</v>
      </c>
      <c r="C810" t="s">
        <v>35</v>
      </c>
      <c r="D810">
        <v>32708</v>
      </c>
      <c r="E810">
        <v>1</v>
      </c>
      <c r="F810" s="2">
        <v>9780316052641</v>
      </c>
      <c r="G810" t="s">
        <v>18</v>
      </c>
      <c r="H810" t="s">
        <v>155</v>
      </c>
      <c r="I810" s="16">
        <v>9.99</v>
      </c>
      <c r="J810" s="16">
        <v>0.7</v>
      </c>
      <c r="K810" s="16">
        <v>6.99</v>
      </c>
      <c r="L810" s="15" t="s">
        <v>14</v>
      </c>
    </row>
    <row r="811" spans="1:12">
      <c r="A811" s="1">
        <v>40425</v>
      </c>
      <c r="B811" t="s">
        <v>15</v>
      </c>
      <c r="C811" t="s">
        <v>35</v>
      </c>
      <c r="D811">
        <v>32708</v>
      </c>
      <c r="E811">
        <v>1</v>
      </c>
      <c r="F811" s="2">
        <v>9780316088176</v>
      </c>
      <c r="G811" t="s">
        <v>18</v>
      </c>
      <c r="H811" t="s">
        <v>100</v>
      </c>
      <c r="I811" s="16">
        <v>14.99</v>
      </c>
      <c r="J811" s="16">
        <v>0.7</v>
      </c>
      <c r="K811" s="16">
        <v>10.49</v>
      </c>
      <c r="L811" s="15" t="s">
        <v>14</v>
      </c>
    </row>
    <row r="812" spans="1:12">
      <c r="A812" s="1">
        <v>40425</v>
      </c>
      <c r="B812" t="s">
        <v>15</v>
      </c>
      <c r="C812" t="s">
        <v>35</v>
      </c>
      <c r="D812">
        <v>32708</v>
      </c>
      <c r="E812">
        <v>1</v>
      </c>
      <c r="F812" s="2">
        <v>9780316127714</v>
      </c>
      <c r="G812" t="s">
        <v>1118</v>
      </c>
      <c r="H812" t="s">
        <v>1119</v>
      </c>
      <c r="I812" s="16">
        <v>12.99</v>
      </c>
      <c r="J812" s="16">
        <v>0.7</v>
      </c>
      <c r="K812" s="16">
        <v>9.09</v>
      </c>
      <c r="L812" s="15" t="s">
        <v>14</v>
      </c>
    </row>
    <row r="813" spans="1:12">
      <c r="A813" s="1">
        <v>40425</v>
      </c>
      <c r="B813" t="s">
        <v>15</v>
      </c>
      <c r="C813" t="s">
        <v>35</v>
      </c>
      <c r="D813">
        <v>32708</v>
      </c>
      <c r="E813">
        <v>1</v>
      </c>
      <c r="F813" s="2">
        <v>9780446576253</v>
      </c>
      <c r="G813" t="s">
        <v>43</v>
      </c>
      <c r="H813" t="s">
        <v>44</v>
      </c>
      <c r="I813" s="16">
        <v>14.99</v>
      </c>
      <c r="J813" s="16">
        <v>0.7</v>
      </c>
      <c r="K813" s="16">
        <v>10.49</v>
      </c>
      <c r="L813" s="15" t="s">
        <v>14</v>
      </c>
    </row>
    <row r="814" spans="1:12">
      <c r="A814" s="1">
        <v>40425</v>
      </c>
      <c r="B814" t="s">
        <v>15</v>
      </c>
      <c r="C814" t="s">
        <v>35</v>
      </c>
      <c r="D814">
        <v>32708</v>
      </c>
      <c r="E814">
        <v>1</v>
      </c>
      <c r="F814" s="2">
        <v>9780446558327</v>
      </c>
      <c r="G814" t="s">
        <v>43</v>
      </c>
      <c r="H814" t="s">
        <v>247</v>
      </c>
      <c r="I814" s="16">
        <v>14.99</v>
      </c>
      <c r="J814" s="16">
        <v>0.7</v>
      </c>
      <c r="K814" s="16">
        <v>10.49</v>
      </c>
      <c r="L814" s="15" t="s">
        <v>14</v>
      </c>
    </row>
    <row r="815" spans="1:12">
      <c r="A815" s="1">
        <v>40426</v>
      </c>
      <c r="B815" t="s">
        <v>15</v>
      </c>
      <c r="C815" t="s">
        <v>35</v>
      </c>
      <c r="D815">
        <v>33023</v>
      </c>
      <c r="E815">
        <v>1</v>
      </c>
      <c r="F815" s="2">
        <v>9780446552219</v>
      </c>
      <c r="G815" t="s">
        <v>437</v>
      </c>
      <c r="H815" t="s">
        <v>438</v>
      </c>
      <c r="I815" s="16">
        <v>9.99</v>
      </c>
      <c r="J815" s="16">
        <v>0.7</v>
      </c>
      <c r="K815" s="16">
        <v>6.99</v>
      </c>
      <c r="L815" s="15" t="s">
        <v>14</v>
      </c>
    </row>
    <row r="816" spans="1:12">
      <c r="A816" s="1">
        <v>40426</v>
      </c>
      <c r="B816" t="s">
        <v>15</v>
      </c>
      <c r="C816" t="s">
        <v>35</v>
      </c>
      <c r="D816">
        <v>33433</v>
      </c>
      <c r="E816">
        <v>1</v>
      </c>
      <c r="F816" s="2">
        <v>9780316127714</v>
      </c>
      <c r="G816" t="s">
        <v>1118</v>
      </c>
      <c r="H816" t="s">
        <v>1119</v>
      </c>
      <c r="I816" s="16">
        <v>12.99</v>
      </c>
      <c r="J816" s="16">
        <v>0.7</v>
      </c>
      <c r="K816" s="16">
        <v>9.09</v>
      </c>
      <c r="L816" s="15" t="s">
        <v>14</v>
      </c>
    </row>
    <row r="817" spans="1:12">
      <c r="A817" s="1">
        <v>40426</v>
      </c>
      <c r="B817" t="s">
        <v>15</v>
      </c>
      <c r="C817" t="s">
        <v>35</v>
      </c>
      <c r="D817">
        <v>33313</v>
      </c>
      <c r="E817">
        <v>1</v>
      </c>
      <c r="F817" s="2">
        <v>9780316041805</v>
      </c>
      <c r="G817" t="s">
        <v>49</v>
      </c>
      <c r="H817" t="s">
        <v>1001</v>
      </c>
      <c r="I817" s="16">
        <v>7.99</v>
      </c>
      <c r="J817" s="16">
        <v>0.7</v>
      </c>
      <c r="K817" s="16">
        <v>5.59</v>
      </c>
      <c r="L817" s="15" t="s">
        <v>14</v>
      </c>
    </row>
    <row r="818" spans="1:12">
      <c r="A818" s="1">
        <v>40426</v>
      </c>
      <c r="B818" t="s">
        <v>15</v>
      </c>
      <c r="C818" t="s">
        <v>35</v>
      </c>
      <c r="D818">
        <v>33313</v>
      </c>
      <c r="E818">
        <v>1</v>
      </c>
      <c r="F818" s="2">
        <v>9780316028752</v>
      </c>
      <c r="G818" t="s">
        <v>49</v>
      </c>
      <c r="H818" t="s">
        <v>1002</v>
      </c>
      <c r="I818" s="16">
        <v>7.99</v>
      </c>
      <c r="J818" s="16">
        <v>0.7</v>
      </c>
      <c r="K818" s="16">
        <v>5.59</v>
      </c>
      <c r="L818" s="15" t="s">
        <v>14</v>
      </c>
    </row>
    <row r="819" spans="1:12">
      <c r="A819" s="1">
        <v>40427</v>
      </c>
      <c r="B819" t="s">
        <v>15</v>
      </c>
      <c r="C819" t="s">
        <v>35</v>
      </c>
      <c r="D819">
        <v>34120</v>
      </c>
      <c r="E819">
        <v>1</v>
      </c>
      <c r="F819" s="2">
        <v>9780316127714</v>
      </c>
      <c r="G819" t="s">
        <v>1118</v>
      </c>
      <c r="H819" t="s">
        <v>1119</v>
      </c>
      <c r="I819" s="16">
        <v>12.99</v>
      </c>
      <c r="J819" s="16">
        <v>0.7</v>
      </c>
      <c r="K819" s="16">
        <v>9.09</v>
      </c>
      <c r="L819" s="15" t="s">
        <v>14</v>
      </c>
    </row>
    <row r="820" spans="1:12">
      <c r="A820" s="1">
        <v>40427</v>
      </c>
      <c r="B820" t="s">
        <v>15</v>
      </c>
      <c r="C820" t="s">
        <v>35</v>
      </c>
      <c r="D820">
        <v>33065</v>
      </c>
      <c r="E820">
        <v>1</v>
      </c>
      <c r="F820" s="2">
        <v>9780316102032</v>
      </c>
      <c r="G820" t="s">
        <v>18</v>
      </c>
      <c r="H820" t="s">
        <v>19</v>
      </c>
      <c r="I820" s="16">
        <v>12.99</v>
      </c>
      <c r="J820" s="16">
        <v>0.7</v>
      </c>
      <c r="K820" s="16">
        <v>9.09</v>
      </c>
      <c r="L820" s="15" t="s">
        <v>14</v>
      </c>
    </row>
    <row r="821" spans="1:12">
      <c r="A821" s="1">
        <v>40427</v>
      </c>
      <c r="B821" t="s">
        <v>15</v>
      </c>
      <c r="C821" t="s">
        <v>35</v>
      </c>
      <c r="D821">
        <v>33612</v>
      </c>
      <c r="E821">
        <v>1</v>
      </c>
      <c r="F821" s="2">
        <v>9780316007443</v>
      </c>
      <c r="G821" t="s">
        <v>12</v>
      </c>
      <c r="H821" t="s">
        <v>21</v>
      </c>
      <c r="I821" s="16">
        <v>8.99</v>
      </c>
      <c r="J821" s="16">
        <v>0.7</v>
      </c>
      <c r="K821" s="16">
        <v>6.29</v>
      </c>
      <c r="L821" s="15" t="s">
        <v>14</v>
      </c>
    </row>
    <row r="822" spans="1:12">
      <c r="A822" s="1">
        <v>40427</v>
      </c>
      <c r="B822" t="s">
        <v>15</v>
      </c>
      <c r="C822" t="s">
        <v>35</v>
      </c>
      <c r="D822">
        <v>32811</v>
      </c>
      <c r="E822">
        <v>1</v>
      </c>
      <c r="F822" s="2">
        <v>9780759572621</v>
      </c>
      <c r="G822" t="s">
        <v>887</v>
      </c>
      <c r="H822" t="s">
        <v>888</v>
      </c>
      <c r="I822" s="16">
        <v>9.99</v>
      </c>
      <c r="J822" s="16">
        <v>0.7</v>
      </c>
      <c r="K822" s="16">
        <v>6.99</v>
      </c>
      <c r="L822" s="15" t="s">
        <v>14</v>
      </c>
    </row>
    <row r="823" spans="1:12">
      <c r="A823" s="1">
        <v>40427</v>
      </c>
      <c r="B823" t="s">
        <v>15</v>
      </c>
      <c r="C823" t="s">
        <v>35</v>
      </c>
      <c r="D823">
        <v>33325</v>
      </c>
      <c r="E823">
        <v>1</v>
      </c>
      <c r="F823" s="2">
        <v>9780446572200</v>
      </c>
      <c r="G823" t="s">
        <v>28</v>
      </c>
      <c r="H823" t="s">
        <v>29</v>
      </c>
      <c r="I823" s="16">
        <v>12.99</v>
      </c>
      <c r="J823" s="16">
        <v>0.7</v>
      </c>
      <c r="K823" s="16">
        <v>9.09</v>
      </c>
      <c r="L823" s="15" t="s">
        <v>14</v>
      </c>
    </row>
    <row r="824" spans="1:12">
      <c r="A824" s="1">
        <v>40428</v>
      </c>
      <c r="B824" t="s">
        <v>15</v>
      </c>
      <c r="C824" t="s">
        <v>35</v>
      </c>
      <c r="D824">
        <v>32444</v>
      </c>
      <c r="E824">
        <v>1</v>
      </c>
      <c r="F824" s="2">
        <v>9780446574785</v>
      </c>
      <c r="G824" t="s">
        <v>403</v>
      </c>
      <c r="H824" t="s">
        <v>2592</v>
      </c>
      <c r="I824" s="16">
        <v>6.99</v>
      </c>
      <c r="J824" s="16">
        <v>0.7</v>
      </c>
      <c r="K824" s="16">
        <v>4.8899999999999997</v>
      </c>
      <c r="L824" s="15" t="s">
        <v>14</v>
      </c>
    </row>
    <row r="825" spans="1:12">
      <c r="A825" s="1">
        <v>40428</v>
      </c>
      <c r="B825" t="s">
        <v>15</v>
      </c>
      <c r="C825" t="s">
        <v>35</v>
      </c>
      <c r="D825">
        <v>34743</v>
      </c>
      <c r="E825">
        <v>1</v>
      </c>
      <c r="F825" s="2">
        <v>9780316007443</v>
      </c>
      <c r="G825" t="s">
        <v>12</v>
      </c>
      <c r="H825" t="s">
        <v>21</v>
      </c>
      <c r="I825" s="16">
        <v>8.99</v>
      </c>
      <c r="J825" s="16">
        <v>0.7</v>
      </c>
      <c r="K825" s="16">
        <v>6.29</v>
      </c>
      <c r="L825" s="15" t="s">
        <v>14</v>
      </c>
    </row>
    <row r="826" spans="1:12">
      <c r="A826" s="1">
        <v>40428</v>
      </c>
      <c r="B826" t="s">
        <v>15</v>
      </c>
      <c r="C826" t="s">
        <v>35</v>
      </c>
      <c r="D826">
        <v>32601</v>
      </c>
      <c r="E826">
        <v>1</v>
      </c>
      <c r="F826" s="2">
        <v>9780316082563</v>
      </c>
      <c r="G826" t="s">
        <v>283</v>
      </c>
      <c r="H826" t="s">
        <v>2562</v>
      </c>
      <c r="I826" s="16">
        <v>7.99</v>
      </c>
      <c r="J826" s="16">
        <v>0.7</v>
      </c>
      <c r="K826" s="16">
        <v>5.59</v>
      </c>
      <c r="L826" s="15" t="s">
        <v>14</v>
      </c>
    </row>
    <row r="827" spans="1:12">
      <c r="A827" s="1">
        <v>40428</v>
      </c>
      <c r="B827" t="s">
        <v>15</v>
      </c>
      <c r="C827" t="s">
        <v>35</v>
      </c>
      <c r="D827">
        <v>33760</v>
      </c>
      <c r="E827">
        <v>1</v>
      </c>
      <c r="F827" s="2">
        <v>9780446571975</v>
      </c>
      <c r="G827" t="s">
        <v>362</v>
      </c>
      <c r="H827" t="s">
        <v>363</v>
      </c>
      <c r="I827" s="16">
        <v>11.99</v>
      </c>
      <c r="J827" s="16">
        <v>0.7</v>
      </c>
      <c r="K827" s="16">
        <v>8.39</v>
      </c>
      <c r="L827" s="15" t="s">
        <v>14</v>
      </c>
    </row>
    <row r="828" spans="1:12">
      <c r="A828" s="1">
        <v>40429</v>
      </c>
      <c r="B828" t="s">
        <v>15</v>
      </c>
      <c r="C828" t="s">
        <v>35</v>
      </c>
      <c r="D828">
        <v>32257</v>
      </c>
      <c r="E828">
        <v>1</v>
      </c>
      <c r="F828" s="2">
        <v>9780316005043</v>
      </c>
      <c r="G828" t="s">
        <v>86</v>
      </c>
      <c r="H828" t="s">
        <v>87</v>
      </c>
      <c r="I828" s="16">
        <v>9.99</v>
      </c>
      <c r="J828" s="16">
        <v>0.7</v>
      </c>
      <c r="K828" s="16">
        <v>6.99</v>
      </c>
      <c r="L828" s="15" t="s">
        <v>14</v>
      </c>
    </row>
    <row r="829" spans="1:12">
      <c r="A829" s="1">
        <v>40429</v>
      </c>
      <c r="B829" t="s">
        <v>15</v>
      </c>
      <c r="C829" t="s">
        <v>35</v>
      </c>
      <c r="D829">
        <v>33102</v>
      </c>
      <c r="E829">
        <v>1</v>
      </c>
      <c r="F829" s="2">
        <v>9780316088176</v>
      </c>
      <c r="G829" t="s">
        <v>18</v>
      </c>
      <c r="H829" t="s">
        <v>100</v>
      </c>
      <c r="I829" s="16">
        <v>14.99</v>
      </c>
      <c r="J829" s="16">
        <v>0.7</v>
      </c>
      <c r="K829" s="16">
        <v>10.49</v>
      </c>
      <c r="L829" s="15" t="s">
        <v>14</v>
      </c>
    </row>
    <row r="830" spans="1:12">
      <c r="A830" s="1">
        <v>40429</v>
      </c>
      <c r="B830" t="s">
        <v>15</v>
      </c>
      <c r="C830" t="s">
        <v>35</v>
      </c>
      <c r="D830">
        <v>33325</v>
      </c>
      <c r="E830">
        <v>1</v>
      </c>
      <c r="F830" s="2">
        <v>9780759528338</v>
      </c>
      <c r="G830" t="s">
        <v>158</v>
      </c>
      <c r="H830" t="s">
        <v>159</v>
      </c>
      <c r="I830" s="16">
        <v>9.99</v>
      </c>
      <c r="J830" s="16">
        <v>0.7</v>
      </c>
      <c r="K830" s="16">
        <v>6.99</v>
      </c>
      <c r="L830" s="15" t="s">
        <v>14</v>
      </c>
    </row>
    <row r="831" spans="1:12">
      <c r="A831" s="1">
        <v>40429</v>
      </c>
      <c r="B831" t="s">
        <v>15</v>
      </c>
      <c r="C831" t="s">
        <v>35</v>
      </c>
      <c r="D831">
        <v>32459</v>
      </c>
      <c r="E831">
        <v>1</v>
      </c>
      <c r="F831" s="2">
        <v>9780759513457</v>
      </c>
      <c r="G831" t="s">
        <v>270</v>
      </c>
      <c r="H831" t="s">
        <v>271</v>
      </c>
      <c r="I831" s="16">
        <v>9.99</v>
      </c>
      <c r="J831" s="16">
        <v>0.7</v>
      </c>
      <c r="K831" s="16">
        <v>6.99</v>
      </c>
      <c r="L831" s="15" t="s">
        <v>14</v>
      </c>
    </row>
    <row r="832" spans="1:12">
      <c r="A832" s="1">
        <v>40429</v>
      </c>
      <c r="B832" t="s">
        <v>15</v>
      </c>
      <c r="C832" t="s">
        <v>35</v>
      </c>
      <c r="D832">
        <v>33323</v>
      </c>
      <c r="E832">
        <v>1</v>
      </c>
      <c r="F832" s="2">
        <v>9780446571975</v>
      </c>
      <c r="G832" t="s">
        <v>362</v>
      </c>
      <c r="H832" t="s">
        <v>363</v>
      </c>
      <c r="I832" s="16">
        <v>11.99</v>
      </c>
      <c r="J832" s="16">
        <v>0.7</v>
      </c>
      <c r="K832" s="16">
        <v>8.39</v>
      </c>
      <c r="L832" s="15" t="s">
        <v>14</v>
      </c>
    </row>
    <row r="833" spans="1:12">
      <c r="A833" s="1">
        <v>40429</v>
      </c>
      <c r="B833" t="s">
        <v>15</v>
      </c>
      <c r="C833" t="s">
        <v>35</v>
      </c>
      <c r="D833">
        <v>33193</v>
      </c>
      <c r="E833">
        <v>1</v>
      </c>
      <c r="F833" s="2">
        <v>9780446559508</v>
      </c>
      <c r="G833" t="s">
        <v>6032</v>
      </c>
      <c r="H833" t="s">
        <v>6033</v>
      </c>
      <c r="I833" s="16">
        <v>9.99</v>
      </c>
      <c r="J833" s="16">
        <v>0.7</v>
      </c>
      <c r="K833" s="16">
        <v>6.99</v>
      </c>
      <c r="L833" s="15" t="s">
        <v>14</v>
      </c>
    </row>
    <row r="834" spans="1:12">
      <c r="A834" s="1">
        <v>40430</v>
      </c>
      <c r="B834" t="s">
        <v>15</v>
      </c>
      <c r="C834" t="s">
        <v>35</v>
      </c>
      <c r="D834">
        <v>32818</v>
      </c>
      <c r="E834">
        <v>1</v>
      </c>
      <c r="F834" s="2">
        <v>9780316008181</v>
      </c>
      <c r="G834" t="s">
        <v>12</v>
      </c>
      <c r="H834" t="s">
        <v>37</v>
      </c>
      <c r="I834" s="16">
        <v>8.99</v>
      </c>
      <c r="J834" s="16">
        <v>0.7</v>
      </c>
      <c r="K834" s="16">
        <v>6.29</v>
      </c>
      <c r="L834" s="15" t="s">
        <v>14</v>
      </c>
    </row>
    <row r="835" spans="1:12">
      <c r="A835" s="1">
        <v>40431</v>
      </c>
      <c r="B835" t="s">
        <v>15</v>
      </c>
      <c r="C835" t="s">
        <v>35</v>
      </c>
      <c r="D835">
        <v>34743</v>
      </c>
      <c r="E835">
        <v>1</v>
      </c>
      <c r="F835" s="2">
        <v>9780316008181</v>
      </c>
      <c r="G835" t="s">
        <v>12</v>
      </c>
      <c r="H835" t="s">
        <v>37</v>
      </c>
      <c r="I835" s="16">
        <v>8.99</v>
      </c>
      <c r="J835" s="16">
        <v>0.7</v>
      </c>
      <c r="K835" s="16">
        <v>6.29</v>
      </c>
      <c r="L835" s="15" t="s">
        <v>14</v>
      </c>
    </row>
    <row r="836" spans="1:12">
      <c r="A836" s="1">
        <v>40432</v>
      </c>
      <c r="B836" t="s">
        <v>15</v>
      </c>
      <c r="C836" t="s">
        <v>35</v>
      </c>
      <c r="D836">
        <v>34235</v>
      </c>
      <c r="E836">
        <v>1</v>
      </c>
      <c r="F836" s="2">
        <v>9780316127714</v>
      </c>
      <c r="G836" t="s">
        <v>1118</v>
      </c>
      <c r="H836" t="s">
        <v>1119</v>
      </c>
      <c r="I836" s="16">
        <v>12.99</v>
      </c>
      <c r="J836" s="16">
        <v>0.7</v>
      </c>
      <c r="K836" s="16">
        <v>9.09</v>
      </c>
      <c r="L836" s="15" t="s">
        <v>14</v>
      </c>
    </row>
    <row r="837" spans="1:12">
      <c r="A837" s="1">
        <v>40431</v>
      </c>
      <c r="B837" t="s">
        <v>15</v>
      </c>
      <c r="C837" t="s">
        <v>35</v>
      </c>
      <c r="D837">
        <v>32746</v>
      </c>
      <c r="E837">
        <v>1</v>
      </c>
      <c r="F837" s="2">
        <v>9780316127714</v>
      </c>
      <c r="G837" t="s">
        <v>1118</v>
      </c>
      <c r="H837" t="s">
        <v>1119</v>
      </c>
      <c r="I837" s="16">
        <v>12.99</v>
      </c>
      <c r="J837" s="16">
        <v>0.7</v>
      </c>
      <c r="K837" s="16">
        <v>9.09</v>
      </c>
      <c r="L837" s="15" t="s">
        <v>14</v>
      </c>
    </row>
    <row r="838" spans="1:12">
      <c r="A838" s="1">
        <v>40431</v>
      </c>
      <c r="B838" t="s">
        <v>15</v>
      </c>
      <c r="C838" t="s">
        <v>35</v>
      </c>
      <c r="D838">
        <v>33433</v>
      </c>
      <c r="E838">
        <v>1</v>
      </c>
      <c r="F838" s="2">
        <v>9780316127714</v>
      </c>
      <c r="G838" t="s">
        <v>1118</v>
      </c>
      <c r="H838" t="s">
        <v>1119</v>
      </c>
      <c r="I838" s="16">
        <v>12.99</v>
      </c>
      <c r="J838" s="16">
        <v>0.7</v>
      </c>
      <c r="K838" s="16">
        <v>9.09</v>
      </c>
      <c r="L838" s="15" t="s">
        <v>14</v>
      </c>
    </row>
    <row r="839" spans="1:12">
      <c r="A839" s="1">
        <v>40432</v>
      </c>
      <c r="B839" t="s">
        <v>15</v>
      </c>
      <c r="C839" t="s">
        <v>35</v>
      </c>
      <c r="D839">
        <v>33064</v>
      </c>
      <c r="E839">
        <v>1</v>
      </c>
      <c r="F839" s="2">
        <v>9780316127714</v>
      </c>
      <c r="G839" t="s">
        <v>1118</v>
      </c>
      <c r="H839" t="s">
        <v>1119</v>
      </c>
      <c r="I839" s="16">
        <v>12.99</v>
      </c>
      <c r="J839" s="16">
        <v>0.7</v>
      </c>
      <c r="K839" s="16">
        <v>9.09</v>
      </c>
      <c r="L839" s="15" t="s">
        <v>14</v>
      </c>
    </row>
    <row r="840" spans="1:12">
      <c r="A840" s="1">
        <v>40432</v>
      </c>
      <c r="B840" t="s">
        <v>15</v>
      </c>
      <c r="C840" t="s">
        <v>35</v>
      </c>
      <c r="D840">
        <v>33613</v>
      </c>
      <c r="E840">
        <v>1</v>
      </c>
      <c r="F840" s="2">
        <v>9780446543446</v>
      </c>
      <c r="G840" t="s">
        <v>96</v>
      </c>
      <c r="H840" t="s">
        <v>884</v>
      </c>
      <c r="I840" s="16">
        <v>6.99</v>
      </c>
      <c r="J840" s="16">
        <v>0.7</v>
      </c>
      <c r="K840" s="16">
        <v>4.88</v>
      </c>
      <c r="L840" s="15" t="s">
        <v>14</v>
      </c>
    </row>
    <row r="841" spans="1:12">
      <c r="A841" s="1">
        <v>40432</v>
      </c>
      <c r="B841" t="s">
        <v>15</v>
      </c>
      <c r="C841" t="s">
        <v>35</v>
      </c>
      <c r="D841">
        <v>32328</v>
      </c>
      <c r="E841">
        <v>1</v>
      </c>
      <c r="F841" s="2">
        <v>9780316128650</v>
      </c>
      <c r="G841" t="s">
        <v>12</v>
      </c>
      <c r="H841" t="s">
        <v>85</v>
      </c>
      <c r="I841" s="16">
        <v>9.99</v>
      </c>
      <c r="J841" s="16">
        <v>0.7</v>
      </c>
      <c r="K841" s="16">
        <v>6.99</v>
      </c>
      <c r="L841" s="15" t="s">
        <v>14</v>
      </c>
    </row>
    <row r="842" spans="1:12">
      <c r="A842" s="1">
        <v>40433</v>
      </c>
      <c r="B842" t="s">
        <v>15</v>
      </c>
      <c r="C842" t="s">
        <v>35</v>
      </c>
      <c r="D842">
        <v>33414</v>
      </c>
      <c r="E842">
        <v>1</v>
      </c>
      <c r="F842" s="2">
        <v>9780892963010</v>
      </c>
      <c r="G842" t="s">
        <v>96</v>
      </c>
      <c r="H842" t="s">
        <v>1238</v>
      </c>
      <c r="I842" s="16">
        <v>1.99</v>
      </c>
      <c r="J842" s="16">
        <v>0.7</v>
      </c>
      <c r="K842" s="16">
        <v>1.39</v>
      </c>
      <c r="L842" s="15" t="s">
        <v>14</v>
      </c>
    </row>
    <row r="843" spans="1:12">
      <c r="A843" s="1">
        <v>40433</v>
      </c>
      <c r="B843" t="s">
        <v>15</v>
      </c>
      <c r="C843" t="s">
        <v>35</v>
      </c>
      <c r="D843">
        <v>33967</v>
      </c>
      <c r="E843">
        <v>1</v>
      </c>
      <c r="F843" s="2">
        <v>9780316128650</v>
      </c>
      <c r="G843" t="s">
        <v>12</v>
      </c>
      <c r="H843" t="s">
        <v>85</v>
      </c>
      <c r="I843" s="16">
        <v>9.99</v>
      </c>
      <c r="J843" s="16">
        <v>0.7</v>
      </c>
      <c r="K843" s="16">
        <v>6.99</v>
      </c>
      <c r="L843" s="15" t="s">
        <v>14</v>
      </c>
    </row>
    <row r="844" spans="1:12">
      <c r="A844" s="1">
        <v>40433</v>
      </c>
      <c r="B844" t="s">
        <v>15</v>
      </c>
      <c r="C844" t="s">
        <v>35</v>
      </c>
      <c r="D844">
        <v>33313</v>
      </c>
      <c r="E844">
        <v>1</v>
      </c>
      <c r="F844" s="2">
        <v>9780316025690</v>
      </c>
      <c r="G844" t="s">
        <v>49</v>
      </c>
      <c r="H844" t="s">
        <v>965</v>
      </c>
      <c r="I844" s="16">
        <v>7.99</v>
      </c>
      <c r="J844" s="16">
        <v>0.7</v>
      </c>
      <c r="K844" s="16">
        <v>5.59</v>
      </c>
      <c r="L844" s="15" t="s">
        <v>14</v>
      </c>
    </row>
    <row r="845" spans="1:12">
      <c r="A845" s="1">
        <v>40433</v>
      </c>
      <c r="B845" t="s">
        <v>15</v>
      </c>
      <c r="C845" t="s">
        <v>35</v>
      </c>
      <c r="D845">
        <v>33313</v>
      </c>
      <c r="E845">
        <v>1</v>
      </c>
      <c r="F845" s="2">
        <v>9780316028523</v>
      </c>
      <c r="G845" t="s">
        <v>49</v>
      </c>
      <c r="H845" t="s">
        <v>150</v>
      </c>
      <c r="I845" s="16">
        <v>7.99</v>
      </c>
      <c r="J845" s="16">
        <v>0.7</v>
      </c>
      <c r="K845" s="16">
        <v>5.59</v>
      </c>
      <c r="L845" s="15" t="s">
        <v>14</v>
      </c>
    </row>
    <row r="846" spans="1:12">
      <c r="A846" s="1">
        <v>40433</v>
      </c>
      <c r="B846" t="s">
        <v>15</v>
      </c>
      <c r="C846" t="s">
        <v>35</v>
      </c>
      <c r="D846">
        <v>34420</v>
      </c>
      <c r="E846">
        <v>1</v>
      </c>
      <c r="F846" s="2">
        <v>9780316127714</v>
      </c>
      <c r="G846" t="s">
        <v>1118</v>
      </c>
      <c r="H846" t="s">
        <v>1119</v>
      </c>
      <c r="I846" s="16">
        <v>12.99</v>
      </c>
      <c r="J846" s="16">
        <v>0.7</v>
      </c>
      <c r="K846" s="16">
        <v>9.09</v>
      </c>
      <c r="L846" s="15" t="s">
        <v>14</v>
      </c>
    </row>
    <row r="847" spans="1:12">
      <c r="A847" s="1">
        <v>40433</v>
      </c>
      <c r="B847" t="s">
        <v>15</v>
      </c>
      <c r="C847" t="s">
        <v>35</v>
      </c>
      <c r="D847">
        <v>34110</v>
      </c>
      <c r="E847">
        <v>1</v>
      </c>
      <c r="F847" s="2">
        <v>9780964729292</v>
      </c>
      <c r="G847" t="s">
        <v>54</v>
      </c>
      <c r="H847" t="s">
        <v>55</v>
      </c>
      <c r="I847" s="16">
        <v>9.99</v>
      </c>
      <c r="J847" s="16">
        <v>0.7</v>
      </c>
      <c r="K847" s="16">
        <v>6.99</v>
      </c>
      <c r="L847" s="15" t="s">
        <v>14</v>
      </c>
    </row>
    <row r="848" spans="1:12">
      <c r="A848" s="1">
        <v>40433</v>
      </c>
      <c r="B848" t="s">
        <v>15</v>
      </c>
      <c r="C848" t="s">
        <v>35</v>
      </c>
      <c r="D848">
        <v>33884</v>
      </c>
      <c r="E848">
        <v>1</v>
      </c>
      <c r="F848" s="2">
        <v>9780316132565</v>
      </c>
      <c r="G848" t="s">
        <v>138</v>
      </c>
      <c r="H848" t="s">
        <v>1094</v>
      </c>
      <c r="I848" s="16">
        <v>8.99</v>
      </c>
      <c r="J848" s="16">
        <v>0.7</v>
      </c>
      <c r="K848" s="16">
        <v>6.29</v>
      </c>
      <c r="L848" s="15" t="s">
        <v>14</v>
      </c>
    </row>
    <row r="849" spans="1:12">
      <c r="A849" s="1">
        <v>40433</v>
      </c>
      <c r="B849" t="s">
        <v>15</v>
      </c>
      <c r="C849" t="s">
        <v>35</v>
      </c>
      <c r="D849">
        <v>34747</v>
      </c>
      <c r="E849">
        <v>1</v>
      </c>
      <c r="F849" s="2">
        <v>9780316127714</v>
      </c>
      <c r="G849" t="s">
        <v>1118</v>
      </c>
      <c r="H849" t="s">
        <v>1119</v>
      </c>
      <c r="I849" s="16">
        <v>12.99</v>
      </c>
      <c r="J849" s="16">
        <v>0.7</v>
      </c>
      <c r="K849" s="16">
        <v>9.09</v>
      </c>
      <c r="L849" s="15" t="s">
        <v>14</v>
      </c>
    </row>
    <row r="850" spans="1:12">
      <c r="A850" s="1">
        <v>40434</v>
      </c>
      <c r="B850" t="s">
        <v>15</v>
      </c>
      <c r="C850" t="s">
        <v>35</v>
      </c>
      <c r="D850">
        <v>32738</v>
      </c>
      <c r="E850">
        <v>1</v>
      </c>
      <c r="F850" s="2">
        <v>9780316102032</v>
      </c>
      <c r="G850" t="s">
        <v>18</v>
      </c>
      <c r="H850" t="s">
        <v>19</v>
      </c>
      <c r="I850" s="16">
        <v>12.99</v>
      </c>
      <c r="J850" s="16">
        <v>0.7</v>
      </c>
      <c r="K850" s="16">
        <v>9.09</v>
      </c>
      <c r="L850" s="15" t="s">
        <v>14</v>
      </c>
    </row>
    <row r="851" spans="1:12">
      <c r="A851" s="1">
        <v>40434</v>
      </c>
      <c r="B851" t="s">
        <v>15</v>
      </c>
      <c r="C851" t="s">
        <v>35</v>
      </c>
      <c r="D851">
        <v>33173</v>
      </c>
      <c r="E851">
        <v>1</v>
      </c>
      <c r="F851" s="2">
        <v>9780316128650</v>
      </c>
      <c r="G851" t="s">
        <v>12</v>
      </c>
      <c r="H851" t="s">
        <v>85</v>
      </c>
      <c r="I851" s="16">
        <v>9.99</v>
      </c>
      <c r="J851" s="16">
        <v>0.7</v>
      </c>
      <c r="K851" s="16">
        <v>6.99</v>
      </c>
      <c r="L851" s="15" t="s">
        <v>14</v>
      </c>
    </row>
    <row r="852" spans="1:12">
      <c r="A852" s="1">
        <v>40434</v>
      </c>
      <c r="B852" t="s">
        <v>15</v>
      </c>
      <c r="C852" t="s">
        <v>35</v>
      </c>
      <c r="D852">
        <v>33875</v>
      </c>
      <c r="E852">
        <v>1</v>
      </c>
      <c r="F852" s="2">
        <v>9780316127714</v>
      </c>
      <c r="G852" t="s">
        <v>1118</v>
      </c>
      <c r="H852" t="s">
        <v>1119</v>
      </c>
      <c r="I852" s="16">
        <v>12.99</v>
      </c>
      <c r="J852" s="16">
        <v>0.7</v>
      </c>
      <c r="K852" s="16">
        <v>9.09</v>
      </c>
      <c r="L852" s="15" t="s">
        <v>14</v>
      </c>
    </row>
    <row r="853" spans="1:12">
      <c r="A853" s="1">
        <v>40434</v>
      </c>
      <c r="B853" t="s">
        <v>15</v>
      </c>
      <c r="C853" t="s">
        <v>35</v>
      </c>
      <c r="D853">
        <v>33569</v>
      </c>
      <c r="E853">
        <v>1</v>
      </c>
      <c r="F853" s="2">
        <v>9780759523203</v>
      </c>
      <c r="G853" t="s">
        <v>822</v>
      </c>
      <c r="H853" t="s">
        <v>823</v>
      </c>
      <c r="I853" s="16">
        <v>9.99</v>
      </c>
      <c r="J853" s="16">
        <v>0.7</v>
      </c>
      <c r="K853" s="16">
        <v>6.99</v>
      </c>
      <c r="L853" s="15" t="s">
        <v>14</v>
      </c>
    </row>
    <row r="854" spans="1:12">
      <c r="A854" s="1">
        <v>40434</v>
      </c>
      <c r="B854" t="s">
        <v>15</v>
      </c>
      <c r="C854" t="s">
        <v>35</v>
      </c>
      <c r="D854">
        <v>34236</v>
      </c>
      <c r="E854">
        <v>1</v>
      </c>
      <c r="F854" s="2">
        <v>9780759527683</v>
      </c>
      <c r="G854" t="s">
        <v>140</v>
      </c>
      <c r="H854" t="s">
        <v>913</v>
      </c>
      <c r="I854" s="16">
        <v>7.99</v>
      </c>
      <c r="J854" s="16">
        <v>0.7</v>
      </c>
      <c r="K854" s="16">
        <v>5.59</v>
      </c>
      <c r="L854" s="15" t="s">
        <v>14</v>
      </c>
    </row>
    <row r="855" spans="1:12">
      <c r="A855" s="1">
        <v>40434</v>
      </c>
      <c r="B855" t="s">
        <v>15</v>
      </c>
      <c r="C855" t="s">
        <v>35</v>
      </c>
      <c r="D855">
        <v>32312</v>
      </c>
      <c r="E855">
        <v>1</v>
      </c>
      <c r="F855" s="2">
        <v>9780316087544</v>
      </c>
      <c r="G855" t="s">
        <v>229</v>
      </c>
      <c r="H855" t="s">
        <v>1145</v>
      </c>
      <c r="I855" s="16">
        <v>12.99</v>
      </c>
      <c r="J855" s="16">
        <v>0.7</v>
      </c>
      <c r="K855" s="16">
        <v>9.09</v>
      </c>
      <c r="L855" s="15" t="s">
        <v>14</v>
      </c>
    </row>
    <row r="856" spans="1:12">
      <c r="A856" s="1">
        <v>40435</v>
      </c>
      <c r="B856" t="s">
        <v>15</v>
      </c>
      <c r="C856" t="s">
        <v>35</v>
      </c>
      <c r="D856">
        <v>33143</v>
      </c>
      <c r="E856">
        <v>1</v>
      </c>
      <c r="F856" s="2">
        <v>9780446571982</v>
      </c>
      <c r="G856" t="s">
        <v>1860</v>
      </c>
      <c r="H856" t="s">
        <v>1861</v>
      </c>
      <c r="I856" s="16">
        <v>11.99</v>
      </c>
      <c r="J856" s="16">
        <v>0.7</v>
      </c>
      <c r="K856" s="16">
        <v>8.39</v>
      </c>
      <c r="L856" s="15" t="s">
        <v>14</v>
      </c>
    </row>
    <row r="857" spans="1:12">
      <c r="A857" s="1">
        <v>40435</v>
      </c>
      <c r="B857" t="s">
        <v>15</v>
      </c>
      <c r="C857" t="s">
        <v>35</v>
      </c>
      <c r="D857">
        <v>33143</v>
      </c>
      <c r="E857">
        <v>1</v>
      </c>
      <c r="F857" s="2">
        <v>9780446571982</v>
      </c>
      <c r="G857" t="s">
        <v>1860</v>
      </c>
      <c r="H857" t="s">
        <v>1861</v>
      </c>
      <c r="I857" s="16">
        <v>11.99</v>
      </c>
      <c r="J857" s="16">
        <v>0.7</v>
      </c>
      <c r="K857" s="16">
        <v>8.39</v>
      </c>
      <c r="L857" s="15" t="s">
        <v>14</v>
      </c>
    </row>
    <row r="858" spans="1:12">
      <c r="A858" s="1">
        <v>40436</v>
      </c>
      <c r="B858" t="s">
        <v>15</v>
      </c>
      <c r="C858" t="s">
        <v>35</v>
      </c>
      <c r="D858">
        <v>33179</v>
      </c>
      <c r="E858">
        <v>1</v>
      </c>
      <c r="F858" s="2">
        <v>9780316129114</v>
      </c>
      <c r="G858" t="s">
        <v>2310</v>
      </c>
      <c r="H858" t="s">
        <v>2311</v>
      </c>
      <c r="I858" s="16">
        <v>11.99</v>
      </c>
      <c r="J858" s="16">
        <v>0.7</v>
      </c>
      <c r="K858" s="16">
        <v>8.39</v>
      </c>
      <c r="L858" s="15" t="s">
        <v>14</v>
      </c>
    </row>
    <row r="859" spans="1:12">
      <c r="A859" s="1">
        <v>40435</v>
      </c>
      <c r="B859" t="s">
        <v>15</v>
      </c>
      <c r="C859" t="s">
        <v>35</v>
      </c>
      <c r="D859">
        <v>32796</v>
      </c>
      <c r="E859">
        <v>1</v>
      </c>
      <c r="F859" s="2">
        <v>9780316007443</v>
      </c>
      <c r="G859" t="s">
        <v>12</v>
      </c>
      <c r="H859" t="s">
        <v>21</v>
      </c>
      <c r="I859" s="16">
        <v>8.99</v>
      </c>
      <c r="J859" s="16">
        <v>0.7</v>
      </c>
      <c r="K859" s="16">
        <v>6.29</v>
      </c>
      <c r="L859" s="15" t="s">
        <v>14</v>
      </c>
    </row>
    <row r="860" spans="1:12">
      <c r="A860" s="1">
        <v>40436</v>
      </c>
      <c r="B860" t="s">
        <v>15</v>
      </c>
      <c r="C860" t="s">
        <v>35</v>
      </c>
      <c r="D860">
        <v>33063</v>
      </c>
      <c r="E860">
        <v>1</v>
      </c>
      <c r="F860" s="2">
        <v>9780446551120</v>
      </c>
      <c r="G860" t="s">
        <v>1085</v>
      </c>
      <c r="H860" t="s">
        <v>1105</v>
      </c>
      <c r="I860" s="16">
        <v>7.99</v>
      </c>
      <c r="J860" s="16">
        <v>0.7</v>
      </c>
      <c r="K860" s="16">
        <v>5.59</v>
      </c>
      <c r="L860" s="15" t="s">
        <v>14</v>
      </c>
    </row>
    <row r="861" spans="1:12">
      <c r="A861" s="1">
        <v>40436</v>
      </c>
      <c r="B861" t="s">
        <v>15</v>
      </c>
      <c r="C861" t="s">
        <v>35</v>
      </c>
      <c r="D861">
        <v>33312</v>
      </c>
      <c r="E861">
        <v>1</v>
      </c>
      <c r="F861" s="2">
        <v>9780316007443</v>
      </c>
      <c r="G861" t="s">
        <v>12</v>
      </c>
      <c r="H861" t="s">
        <v>21</v>
      </c>
      <c r="I861" s="16">
        <v>8.99</v>
      </c>
      <c r="J861" s="16">
        <v>0.7</v>
      </c>
      <c r="K861" s="16">
        <v>6.29</v>
      </c>
      <c r="L861" s="15" t="s">
        <v>14</v>
      </c>
    </row>
    <row r="862" spans="1:12">
      <c r="A862" s="1">
        <v>40436</v>
      </c>
      <c r="B862" t="s">
        <v>15</v>
      </c>
      <c r="C862" t="s">
        <v>35</v>
      </c>
      <c r="D862">
        <v>34109</v>
      </c>
      <c r="E862">
        <v>1</v>
      </c>
      <c r="F862" s="2">
        <v>9780446551410</v>
      </c>
      <c r="G862" t="s">
        <v>299</v>
      </c>
      <c r="H862" t="s">
        <v>759</v>
      </c>
      <c r="I862" s="16">
        <v>2.99</v>
      </c>
      <c r="J862" s="16">
        <v>0.7</v>
      </c>
      <c r="K862" s="16">
        <v>2.09</v>
      </c>
      <c r="L862" s="15" t="s">
        <v>14</v>
      </c>
    </row>
    <row r="863" spans="1:12">
      <c r="A863" s="1">
        <v>40437</v>
      </c>
      <c r="B863" t="s">
        <v>15</v>
      </c>
      <c r="C863" t="s">
        <v>35</v>
      </c>
      <c r="D863">
        <v>32903</v>
      </c>
      <c r="E863">
        <v>1</v>
      </c>
      <c r="F863" s="2">
        <v>9780759568990</v>
      </c>
      <c r="G863" t="s">
        <v>74</v>
      </c>
      <c r="H863" t="s">
        <v>131</v>
      </c>
      <c r="I863" s="16">
        <v>9.99</v>
      </c>
      <c r="J863" s="16">
        <v>0.7</v>
      </c>
      <c r="K863" s="16">
        <v>6.99</v>
      </c>
      <c r="L863" s="15" t="s">
        <v>14</v>
      </c>
    </row>
    <row r="864" spans="1:12">
      <c r="A864" s="1">
        <v>40437</v>
      </c>
      <c r="B864" t="s">
        <v>15</v>
      </c>
      <c r="C864" t="s">
        <v>35</v>
      </c>
      <c r="D864">
        <v>33301</v>
      </c>
      <c r="E864">
        <v>1</v>
      </c>
      <c r="F864" s="2">
        <v>9780892963010</v>
      </c>
      <c r="G864" t="s">
        <v>96</v>
      </c>
      <c r="H864" t="s">
        <v>1238</v>
      </c>
      <c r="I864" s="16">
        <v>1.99</v>
      </c>
      <c r="J864" s="16">
        <v>0.7</v>
      </c>
      <c r="K864" s="16">
        <v>1.39</v>
      </c>
      <c r="L864" s="15" t="s">
        <v>14</v>
      </c>
    </row>
    <row r="865" spans="1:12">
      <c r="A865" s="1">
        <v>40437</v>
      </c>
      <c r="B865" t="s">
        <v>15</v>
      </c>
      <c r="C865" t="s">
        <v>35</v>
      </c>
      <c r="D865">
        <v>34677</v>
      </c>
      <c r="E865">
        <v>1</v>
      </c>
      <c r="F865" s="2">
        <v>9780446574242</v>
      </c>
      <c r="G865" t="s">
        <v>74</v>
      </c>
      <c r="H865" t="s">
        <v>2273</v>
      </c>
      <c r="I865" s="16">
        <v>12.99</v>
      </c>
      <c r="J865" s="16">
        <v>0.7</v>
      </c>
      <c r="K865" s="16">
        <v>9.09</v>
      </c>
      <c r="L865" s="15" t="s">
        <v>14</v>
      </c>
    </row>
    <row r="866" spans="1:12">
      <c r="A866" s="1">
        <v>40438</v>
      </c>
      <c r="B866" t="s">
        <v>15</v>
      </c>
      <c r="C866" t="s">
        <v>35</v>
      </c>
      <c r="D866">
        <v>34990</v>
      </c>
      <c r="E866">
        <v>1</v>
      </c>
      <c r="F866" s="2">
        <v>9780446568449</v>
      </c>
      <c r="G866" t="s">
        <v>136</v>
      </c>
      <c r="H866" t="s">
        <v>137</v>
      </c>
      <c r="I866" s="16">
        <v>4.99</v>
      </c>
      <c r="J866" s="16">
        <v>0.7</v>
      </c>
      <c r="K866" s="16">
        <v>3.49</v>
      </c>
      <c r="L866" s="15" t="s">
        <v>14</v>
      </c>
    </row>
    <row r="867" spans="1:12">
      <c r="A867" s="1">
        <v>40438</v>
      </c>
      <c r="B867" t="s">
        <v>15</v>
      </c>
      <c r="C867" t="s">
        <v>35</v>
      </c>
      <c r="D867">
        <v>33139</v>
      </c>
      <c r="E867">
        <v>1</v>
      </c>
      <c r="F867" s="2">
        <v>9780759526471</v>
      </c>
      <c r="G867" t="s">
        <v>43</v>
      </c>
      <c r="H867" t="s">
        <v>198</v>
      </c>
      <c r="I867" s="16">
        <v>7.99</v>
      </c>
      <c r="J867" s="16">
        <v>0.7</v>
      </c>
      <c r="K867" s="16">
        <v>5.59</v>
      </c>
      <c r="L867" s="15" t="s">
        <v>14</v>
      </c>
    </row>
    <row r="868" spans="1:12">
      <c r="A868" s="1">
        <v>40438</v>
      </c>
      <c r="B868" t="s">
        <v>15</v>
      </c>
      <c r="C868" t="s">
        <v>35</v>
      </c>
      <c r="D868">
        <v>33606</v>
      </c>
      <c r="E868">
        <v>1</v>
      </c>
      <c r="F868" s="2">
        <v>9780446571975</v>
      </c>
      <c r="G868" t="s">
        <v>362</v>
      </c>
      <c r="H868" t="s">
        <v>363</v>
      </c>
      <c r="I868" s="16">
        <v>11.99</v>
      </c>
      <c r="J868" s="16">
        <v>0.7</v>
      </c>
      <c r="K868" s="16">
        <v>8.39</v>
      </c>
      <c r="L868" s="15" t="s">
        <v>14</v>
      </c>
    </row>
    <row r="869" spans="1:12">
      <c r="A869" s="1">
        <v>40439</v>
      </c>
      <c r="B869" t="s">
        <v>15</v>
      </c>
      <c r="C869" t="s">
        <v>35</v>
      </c>
      <c r="D869">
        <v>33414</v>
      </c>
      <c r="E869">
        <v>1</v>
      </c>
      <c r="F869" s="2">
        <v>9780446551960</v>
      </c>
      <c r="G869" t="s">
        <v>96</v>
      </c>
      <c r="H869" t="s">
        <v>97</v>
      </c>
      <c r="I869" s="16">
        <v>6.99</v>
      </c>
      <c r="J869" s="16">
        <v>0.7</v>
      </c>
      <c r="K869" s="16">
        <v>4.8899999999999997</v>
      </c>
      <c r="L869" s="15" t="s">
        <v>14</v>
      </c>
    </row>
    <row r="870" spans="1:12">
      <c r="A870" s="1">
        <v>40439</v>
      </c>
      <c r="B870" t="s">
        <v>15</v>
      </c>
      <c r="C870" t="s">
        <v>35</v>
      </c>
      <c r="D870">
        <v>33426</v>
      </c>
      <c r="E870">
        <v>1</v>
      </c>
      <c r="F870" s="2">
        <v>9780316127714</v>
      </c>
      <c r="G870" t="s">
        <v>1118</v>
      </c>
      <c r="H870" t="s">
        <v>1119</v>
      </c>
      <c r="I870" s="16">
        <v>12.99</v>
      </c>
      <c r="J870" s="16">
        <v>0.7</v>
      </c>
      <c r="K870" s="16">
        <v>9.09</v>
      </c>
      <c r="L870" s="15" t="s">
        <v>14</v>
      </c>
    </row>
    <row r="871" spans="1:12">
      <c r="A871" s="1">
        <v>40440</v>
      </c>
      <c r="B871" t="s">
        <v>15</v>
      </c>
      <c r="C871" t="s">
        <v>35</v>
      </c>
      <c r="D871">
        <v>33625</v>
      </c>
      <c r="E871">
        <v>1</v>
      </c>
      <c r="F871" s="2">
        <v>9780446562188</v>
      </c>
      <c r="G871" t="s">
        <v>1709</v>
      </c>
      <c r="H871" t="s">
        <v>1710</v>
      </c>
      <c r="I871" s="16">
        <v>1.99</v>
      </c>
      <c r="J871" s="16">
        <v>0.7</v>
      </c>
      <c r="K871" s="16">
        <v>1.39</v>
      </c>
      <c r="L871" s="15" t="s">
        <v>14</v>
      </c>
    </row>
    <row r="872" spans="1:12">
      <c r="A872" s="1">
        <v>40439</v>
      </c>
      <c r="B872" t="s">
        <v>15</v>
      </c>
      <c r="C872" t="s">
        <v>35</v>
      </c>
      <c r="D872">
        <v>34744</v>
      </c>
      <c r="E872">
        <v>1</v>
      </c>
      <c r="F872" s="2">
        <v>9780316127714</v>
      </c>
      <c r="G872" t="s">
        <v>1118</v>
      </c>
      <c r="H872" t="s">
        <v>1119</v>
      </c>
      <c r="I872" s="16">
        <v>12.99</v>
      </c>
      <c r="J872" s="16">
        <v>0.7</v>
      </c>
      <c r="K872" s="16">
        <v>9.09</v>
      </c>
      <c r="L872" s="15" t="s">
        <v>14</v>
      </c>
    </row>
    <row r="873" spans="1:12">
      <c r="A873" s="1">
        <v>40440</v>
      </c>
      <c r="B873" t="s">
        <v>15</v>
      </c>
      <c r="C873" t="s">
        <v>35</v>
      </c>
      <c r="D873">
        <v>33781</v>
      </c>
      <c r="E873">
        <v>1</v>
      </c>
      <c r="F873" s="2">
        <v>9780316128650</v>
      </c>
      <c r="G873" t="s">
        <v>12</v>
      </c>
      <c r="H873" t="s">
        <v>85</v>
      </c>
      <c r="I873" s="16">
        <v>9.99</v>
      </c>
      <c r="J873" s="16">
        <v>0.7</v>
      </c>
      <c r="K873" s="16">
        <v>6.99</v>
      </c>
      <c r="L873" s="15" t="s">
        <v>14</v>
      </c>
    </row>
    <row r="874" spans="1:12">
      <c r="A874" s="1">
        <v>40440</v>
      </c>
      <c r="B874" t="s">
        <v>15</v>
      </c>
      <c r="C874" t="s">
        <v>35</v>
      </c>
      <c r="D874">
        <v>32765</v>
      </c>
      <c r="E874">
        <v>1</v>
      </c>
      <c r="F874" s="2">
        <v>9780316102032</v>
      </c>
      <c r="G874" t="s">
        <v>18</v>
      </c>
      <c r="H874" t="s">
        <v>19</v>
      </c>
      <c r="I874" s="16">
        <v>12.99</v>
      </c>
      <c r="J874" s="16">
        <v>0.7</v>
      </c>
      <c r="K874" s="16">
        <v>9.09</v>
      </c>
      <c r="L874" s="15" t="s">
        <v>14</v>
      </c>
    </row>
    <row r="875" spans="1:12">
      <c r="A875" s="1">
        <v>40440</v>
      </c>
      <c r="B875" t="s">
        <v>15</v>
      </c>
      <c r="C875" t="s">
        <v>35</v>
      </c>
      <c r="D875">
        <v>34120</v>
      </c>
      <c r="E875">
        <v>1</v>
      </c>
      <c r="F875" s="2">
        <v>9780446574242</v>
      </c>
      <c r="G875" t="s">
        <v>74</v>
      </c>
      <c r="H875" t="s">
        <v>2273</v>
      </c>
      <c r="I875" s="16">
        <v>12.99</v>
      </c>
      <c r="J875" s="16">
        <v>0.7</v>
      </c>
      <c r="K875" s="16">
        <v>9.09</v>
      </c>
      <c r="L875" s="15" t="s">
        <v>14</v>
      </c>
    </row>
    <row r="876" spans="1:12">
      <c r="A876" s="1">
        <v>40440</v>
      </c>
      <c r="B876" t="s">
        <v>15</v>
      </c>
      <c r="C876" t="s">
        <v>35</v>
      </c>
      <c r="D876">
        <v>32818</v>
      </c>
      <c r="E876">
        <v>1</v>
      </c>
      <c r="F876" s="2">
        <v>9780316032834</v>
      </c>
      <c r="G876" t="s">
        <v>12</v>
      </c>
      <c r="H876" t="s">
        <v>13</v>
      </c>
      <c r="I876" s="16">
        <v>9.99</v>
      </c>
      <c r="J876" s="16">
        <v>0.7</v>
      </c>
      <c r="K876" s="16">
        <v>6.99</v>
      </c>
      <c r="L876" s="15" t="s">
        <v>14</v>
      </c>
    </row>
    <row r="877" spans="1:12">
      <c r="A877" s="1">
        <v>40440</v>
      </c>
      <c r="B877" t="s">
        <v>15</v>
      </c>
      <c r="C877" t="s">
        <v>35</v>
      </c>
      <c r="D877">
        <v>33634</v>
      </c>
      <c r="E877">
        <v>1</v>
      </c>
      <c r="F877" s="2">
        <v>9780316071284</v>
      </c>
      <c r="G877" t="s">
        <v>527</v>
      </c>
      <c r="H877" t="s">
        <v>528</v>
      </c>
      <c r="I877" s="16">
        <v>9.99</v>
      </c>
      <c r="J877" s="16">
        <v>0.7</v>
      </c>
      <c r="K877" s="16">
        <v>6.99</v>
      </c>
      <c r="L877" s="15" t="s">
        <v>14</v>
      </c>
    </row>
    <row r="878" spans="1:12">
      <c r="A878" s="1">
        <v>40440</v>
      </c>
      <c r="B878" t="s">
        <v>15</v>
      </c>
      <c r="C878" t="s">
        <v>35</v>
      </c>
      <c r="D878">
        <v>34236</v>
      </c>
      <c r="E878">
        <v>1</v>
      </c>
      <c r="F878" s="2">
        <v>9780316129114</v>
      </c>
      <c r="G878" t="s">
        <v>2310</v>
      </c>
      <c r="H878" t="s">
        <v>2311</v>
      </c>
      <c r="I878" s="16">
        <v>11.99</v>
      </c>
      <c r="J878" s="16">
        <v>0.7</v>
      </c>
      <c r="K878" s="16">
        <v>8.39</v>
      </c>
      <c r="L878" s="15" t="s">
        <v>14</v>
      </c>
    </row>
    <row r="879" spans="1:12">
      <c r="A879" s="1">
        <v>40441</v>
      </c>
      <c r="B879" t="s">
        <v>15</v>
      </c>
      <c r="C879" t="s">
        <v>35</v>
      </c>
      <c r="D879">
        <v>33178</v>
      </c>
      <c r="E879">
        <v>1</v>
      </c>
      <c r="F879" s="2">
        <v>9780316127714</v>
      </c>
      <c r="G879" t="s">
        <v>1118</v>
      </c>
      <c r="H879" t="s">
        <v>1119</v>
      </c>
      <c r="I879" s="16">
        <v>12.99</v>
      </c>
      <c r="J879" s="16">
        <v>0.7</v>
      </c>
      <c r="K879" s="16">
        <v>9.09</v>
      </c>
      <c r="L879" s="15" t="s">
        <v>14</v>
      </c>
    </row>
    <row r="880" spans="1:12">
      <c r="A880" s="1">
        <v>40440</v>
      </c>
      <c r="B880" t="s">
        <v>15</v>
      </c>
      <c r="C880" t="s">
        <v>35</v>
      </c>
      <c r="D880">
        <v>32060</v>
      </c>
      <c r="E880">
        <v>1</v>
      </c>
      <c r="F880" s="2">
        <v>9780316040228</v>
      </c>
      <c r="G880" t="s">
        <v>229</v>
      </c>
      <c r="H880" t="s">
        <v>264</v>
      </c>
      <c r="I880" s="16">
        <v>7.99</v>
      </c>
      <c r="J880" s="16">
        <v>0.7</v>
      </c>
      <c r="K880" s="16">
        <v>5.59</v>
      </c>
      <c r="L880" s="15" t="s">
        <v>14</v>
      </c>
    </row>
    <row r="881" spans="1:12">
      <c r="A881" s="1">
        <v>40441</v>
      </c>
      <c r="B881" t="s">
        <v>15</v>
      </c>
      <c r="C881" t="s">
        <v>35</v>
      </c>
      <c r="D881">
        <v>32827</v>
      </c>
      <c r="E881">
        <v>1</v>
      </c>
      <c r="F881" s="2">
        <v>9780316127714</v>
      </c>
      <c r="G881" t="s">
        <v>1118</v>
      </c>
      <c r="H881" t="s">
        <v>1119</v>
      </c>
      <c r="I881" s="16">
        <v>12.99</v>
      </c>
      <c r="J881" s="16">
        <v>0.7</v>
      </c>
      <c r="K881" s="16">
        <v>9.09</v>
      </c>
      <c r="L881" s="15" t="s">
        <v>14</v>
      </c>
    </row>
    <row r="882" spans="1:12">
      <c r="A882" s="1">
        <v>40441</v>
      </c>
      <c r="B882" t="s">
        <v>15</v>
      </c>
      <c r="C882" t="s">
        <v>35</v>
      </c>
      <c r="D882">
        <v>32771</v>
      </c>
      <c r="E882">
        <v>1</v>
      </c>
      <c r="F882" s="2">
        <v>9780446558129</v>
      </c>
      <c r="G882" t="s">
        <v>70</v>
      </c>
      <c r="H882" t="s">
        <v>813</v>
      </c>
      <c r="I882" s="16">
        <v>6.99</v>
      </c>
      <c r="J882" s="16">
        <v>0.7</v>
      </c>
      <c r="K882" s="16">
        <v>4.8899999999999997</v>
      </c>
      <c r="L882" s="15" t="s">
        <v>14</v>
      </c>
    </row>
    <row r="883" spans="1:12">
      <c r="A883" s="1">
        <v>40441</v>
      </c>
      <c r="B883" t="s">
        <v>15</v>
      </c>
      <c r="C883" t="s">
        <v>35</v>
      </c>
      <c r="D883">
        <v>34605</v>
      </c>
      <c r="E883">
        <v>1</v>
      </c>
      <c r="F883" s="2">
        <v>9780446506304</v>
      </c>
      <c r="G883" t="s">
        <v>153</v>
      </c>
      <c r="H883" t="s">
        <v>687</v>
      </c>
      <c r="I883" s="16">
        <v>7.99</v>
      </c>
      <c r="J883" s="16">
        <v>0.7</v>
      </c>
      <c r="K883" s="16">
        <v>5.59</v>
      </c>
      <c r="L883" s="15" t="s">
        <v>14</v>
      </c>
    </row>
    <row r="884" spans="1:12">
      <c r="A884" s="1">
        <v>40442</v>
      </c>
      <c r="B884" t="s">
        <v>15</v>
      </c>
      <c r="C884" t="s">
        <v>35</v>
      </c>
      <c r="D884">
        <v>34232</v>
      </c>
      <c r="E884">
        <v>1</v>
      </c>
      <c r="F884" s="2">
        <v>9780316127714</v>
      </c>
      <c r="G884" t="s">
        <v>1118</v>
      </c>
      <c r="H884" t="s">
        <v>1119</v>
      </c>
      <c r="I884" s="16">
        <v>12.99</v>
      </c>
      <c r="J884" s="16">
        <v>0.7</v>
      </c>
      <c r="K884" s="16">
        <v>9.09</v>
      </c>
      <c r="L884" s="15" t="s">
        <v>14</v>
      </c>
    </row>
    <row r="885" spans="1:12">
      <c r="A885" s="1">
        <v>40443</v>
      </c>
      <c r="B885" t="s">
        <v>15</v>
      </c>
      <c r="C885" t="s">
        <v>35</v>
      </c>
      <c r="D885">
        <v>33823</v>
      </c>
      <c r="E885">
        <v>1</v>
      </c>
      <c r="F885" s="2">
        <v>9780446571975</v>
      </c>
      <c r="G885" t="s">
        <v>362</v>
      </c>
      <c r="H885" t="s">
        <v>363</v>
      </c>
      <c r="I885" s="16">
        <v>11.99</v>
      </c>
      <c r="J885" s="16">
        <v>0.7</v>
      </c>
      <c r="K885" s="16">
        <v>8.39</v>
      </c>
      <c r="L885" s="15" t="s">
        <v>14</v>
      </c>
    </row>
    <row r="886" spans="1:12">
      <c r="A886" s="1">
        <v>40443</v>
      </c>
      <c r="B886" t="s">
        <v>15</v>
      </c>
      <c r="C886" t="s">
        <v>35</v>
      </c>
      <c r="D886">
        <v>33764</v>
      </c>
      <c r="E886">
        <v>1</v>
      </c>
      <c r="F886" s="2">
        <v>9780446931380</v>
      </c>
      <c r="G886" t="s">
        <v>28</v>
      </c>
      <c r="H886" t="s">
        <v>118</v>
      </c>
      <c r="I886" s="16">
        <v>12.99</v>
      </c>
      <c r="J886" s="16">
        <v>0.7</v>
      </c>
      <c r="K886" s="16">
        <v>9.09</v>
      </c>
      <c r="L886" s="15" t="s">
        <v>14</v>
      </c>
    </row>
    <row r="887" spans="1:12">
      <c r="A887" s="1">
        <v>40443</v>
      </c>
      <c r="B887" t="s">
        <v>15</v>
      </c>
      <c r="C887" t="s">
        <v>35</v>
      </c>
      <c r="D887">
        <v>32092</v>
      </c>
      <c r="E887">
        <v>1</v>
      </c>
      <c r="F887" s="2">
        <v>9780446510141</v>
      </c>
      <c r="G887" t="s">
        <v>2613</v>
      </c>
      <c r="H887" t="s">
        <v>2281</v>
      </c>
      <c r="I887" s="16">
        <v>2.99</v>
      </c>
      <c r="J887" s="16">
        <v>0.7</v>
      </c>
      <c r="K887" s="16">
        <v>2.09</v>
      </c>
      <c r="L887" s="15" t="s">
        <v>14</v>
      </c>
    </row>
    <row r="888" spans="1:12">
      <c r="A888" s="1">
        <v>40443</v>
      </c>
      <c r="B888" t="s">
        <v>15</v>
      </c>
      <c r="C888" t="s">
        <v>35</v>
      </c>
      <c r="D888">
        <v>32092</v>
      </c>
      <c r="E888">
        <v>1</v>
      </c>
      <c r="F888" s="2">
        <v>9780446551410</v>
      </c>
      <c r="G888" t="s">
        <v>299</v>
      </c>
      <c r="H888" t="s">
        <v>759</v>
      </c>
      <c r="I888" s="16">
        <v>2.99</v>
      </c>
      <c r="J888" s="16">
        <v>0.7</v>
      </c>
      <c r="K888" s="16">
        <v>2.09</v>
      </c>
      <c r="L888" s="15" t="s">
        <v>14</v>
      </c>
    </row>
    <row r="889" spans="1:12">
      <c r="A889" s="1">
        <v>40443</v>
      </c>
      <c r="B889" t="s">
        <v>15</v>
      </c>
      <c r="C889" t="s">
        <v>35</v>
      </c>
      <c r="D889">
        <v>33756</v>
      </c>
      <c r="E889">
        <v>1</v>
      </c>
      <c r="F889" s="2">
        <v>9780759527416</v>
      </c>
      <c r="G889" t="s">
        <v>945</v>
      </c>
      <c r="H889" t="s">
        <v>503</v>
      </c>
      <c r="I889" s="16">
        <v>9.99</v>
      </c>
      <c r="J889" s="16">
        <v>0.7</v>
      </c>
      <c r="K889" s="16">
        <v>6.99</v>
      </c>
      <c r="L889" s="15" t="s">
        <v>14</v>
      </c>
    </row>
    <row r="890" spans="1:12">
      <c r="A890" s="1">
        <v>40443</v>
      </c>
      <c r="B890" t="s">
        <v>15</v>
      </c>
      <c r="C890" t="s">
        <v>35</v>
      </c>
      <c r="D890">
        <v>32141</v>
      </c>
      <c r="E890">
        <v>1</v>
      </c>
      <c r="F890" s="2">
        <v>9780446551410</v>
      </c>
      <c r="G890" t="s">
        <v>299</v>
      </c>
      <c r="H890" t="s">
        <v>759</v>
      </c>
      <c r="I890" s="16">
        <v>2.99</v>
      </c>
      <c r="J890" s="16">
        <v>0.7</v>
      </c>
      <c r="K890" s="16">
        <v>2.09</v>
      </c>
      <c r="L890" s="15" t="s">
        <v>14</v>
      </c>
    </row>
    <row r="891" spans="1:12">
      <c r="A891" s="1">
        <v>40443</v>
      </c>
      <c r="B891" t="s">
        <v>15</v>
      </c>
      <c r="C891" t="s">
        <v>35</v>
      </c>
      <c r="D891">
        <v>33312</v>
      </c>
      <c r="E891">
        <v>1</v>
      </c>
      <c r="F891" s="2">
        <v>9780964729292</v>
      </c>
      <c r="G891" t="s">
        <v>54</v>
      </c>
      <c r="H891" t="s">
        <v>55</v>
      </c>
      <c r="I891" s="16">
        <v>9.99</v>
      </c>
      <c r="J891" s="16">
        <v>0.7</v>
      </c>
      <c r="K891" s="16">
        <v>6.99</v>
      </c>
      <c r="L891" s="15" t="s">
        <v>14</v>
      </c>
    </row>
    <row r="892" spans="1:12">
      <c r="A892" s="1">
        <v>40444</v>
      </c>
      <c r="B892" t="s">
        <v>15</v>
      </c>
      <c r="C892" t="s">
        <v>35</v>
      </c>
      <c r="D892">
        <v>33556</v>
      </c>
      <c r="E892">
        <v>1</v>
      </c>
      <c r="F892" s="2">
        <v>9780759508187</v>
      </c>
      <c r="G892" t="s">
        <v>370</v>
      </c>
      <c r="H892" t="s">
        <v>655</v>
      </c>
      <c r="I892" s="16">
        <v>7.99</v>
      </c>
      <c r="J892" s="16">
        <v>0.7</v>
      </c>
      <c r="K892" s="16">
        <v>5.59</v>
      </c>
      <c r="L892" s="15" t="s">
        <v>14</v>
      </c>
    </row>
    <row r="893" spans="1:12">
      <c r="A893" s="1">
        <v>40444</v>
      </c>
      <c r="B893" t="s">
        <v>15</v>
      </c>
      <c r="C893" t="s">
        <v>35</v>
      </c>
      <c r="D893">
        <v>34734</v>
      </c>
      <c r="E893">
        <v>1</v>
      </c>
      <c r="F893" s="2">
        <v>9780446574242</v>
      </c>
      <c r="G893" t="s">
        <v>74</v>
      </c>
      <c r="H893" t="s">
        <v>2273</v>
      </c>
      <c r="I893" s="16">
        <v>12.99</v>
      </c>
      <c r="J893" s="16">
        <v>0.7</v>
      </c>
      <c r="K893" s="16">
        <v>9.09</v>
      </c>
      <c r="L893" s="15" t="s">
        <v>14</v>
      </c>
    </row>
    <row r="894" spans="1:12">
      <c r="A894" s="1">
        <v>40444</v>
      </c>
      <c r="B894" t="s">
        <v>15</v>
      </c>
      <c r="C894" t="s">
        <v>35</v>
      </c>
      <c r="D894">
        <v>33458</v>
      </c>
      <c r="E894">
        <v>1</v>
      </c>
      <c r="F894" s="2">
        <v>9780446572200</v>
      </c>
      <c r="G894" t="s">
        <v>28</v>
      </c>
      <c r="H894" t="s">
        <v>29</v>
      </c>
      <c r="I894" s="16">
        <v>14.99</v>
      </c>
      <c r="J894" s="16">
        <v>0.7</v>
      </c>
      <c r="K894" s="16">
        <v>10.49</v>
      </c>
      <c r="L894" s="15" t="s">
        <v>14</v>
      </c>
    </row>
    <row r="895" spans="1:12">
      <c r="A895" s="1">
        <v>40444</v>
      </c>
      <c r="B895" t="s">
        <v>15</v>
      </c>
      <c r="C895" t="s">
        <v>35</v>
      </c>
      <c r="D895">
        <v>33458</v>
      </c>
      <c r="E895">
        <v>1</v>
      </c>
      <c r="F895" s="2">
        <v>9780316127714</v>
      </c>
      <c r="G895" t="s">
        <v>1118</v>
      </c>
      <c r="H895" t="s">
        <v>1119</v>
      </c>
      <c r="I895" s="16">
        <v>12.99</v>
      </c>
      <c r="J895" s="16">
        <v>0.7</v>
      </c>
      <c r="K895" s="16">
        <v>9.09</v>
      </c>
      <c r="L895" s="15" t="s">
        <v>14</v>
      </c>
    </row>
    <row r="896" spans="1:12">
      <c r="A896" s="1">
        <v>40445</v>
      </c>
      <c r="B896" t="s">
        <v>15</v>
      </c>
      <c r="C896" t="s">
        <v>35</v>
      </c>
      <c r="D896">
        <v>32407</v>
      </c>
      <c r="E896">
        <v>1</v>
      </c>
      <c r="F896" s="2">
        <v>9780446558150</v>
      </c>
      <c r="G896" t="s">
        <v>74</v>
      </c>
      <c r="H896" t="s">
        <v>91</v>
      </c>
      <c r="I896" s="16">
        <v>9.99</v>
      </c>
      <c r="J896" s="16">
        <v>0.7</v>
      </c>
      <c r="K896" s="16">
        <v>6.99</v>
      </c>
      <c r="L896" s="15" t="s">
        <v>14</v>
      </c>
    </row>
    <row r="897" spans="1:12">
      <c r="A897" s="1">
        <v>40444</v>
      </c>
      <c r="B897" t="s">
        <v>15</v>
      </c>
      <c r="C897" t="s">
        <v>35</v>
      </c>
      <c r="D897">
        <v>32408</v>
      </c>
      <c r="E897">
        <v>1</v>
      </c>
      <c r="F897" s="2">
        <v>9781599953090</v>
      </c>
      <c r="G897" t="s">
        <v>78</v>
      </c>
      <c r="H897" t="s">
        <v>79</v>
      </c>
      <c r="I897" s="16">
        <v>11.99</v>
      </c>
      <c r="J897" s="16">
        <v>0.7</v>
      </c>
      <c r="K897" s="16">
        <v>8.39</v>
      </c>
      <c r="L897" s="15" t="s">
        <v>14</v>
      </c>
    </row>
    <row r="898" spans="1:12">
      <c r="A898" s="1">
        <v>40445</v>
      </c>
      <c r="B898" t="s">
        <v>15</v>
      </c>
      <c r="C898" t="s">
        <v>35</v>
      </c>
      <c r="D898">
        <v>32507</v>
      </c>
      <c r="E898">
        <v>1</v>
      </c>
      <c r="F898" s="2">
        <v>9780316089500</v>
      </c>
      <c r="G898" t="s">
        <v>12</v>
      </c>
      <c r="H898" t="s">
        <v>89</v>
      </c>
      <c r="I898" s="16">
        <v>36.99</v>
      </c>
      <c r="J898" s="16">
        <v>0.7</v>
      </c>
      <c r="K898" s="16">
        <v>25.89</v>
      </c>
      <c r="L898" s="15" t="s">
        <v>14</v>
      </c>
    </row>
    <row r="899" spans="1:12">
      <c r="A899" s="1">
        <v>40445</v>
      </c>
      <c r="B899" t="s">
        <v>15</v>
      </c>
      <c r="C899" t="s">
        <v>35</v>
      </c>
      <c r="D899">
        <v>33147</v>
      </c>
      <c r="E899">
        <v>1</v>
      </c>
      <c r="F899" s="2">
        <v>9780316088138</v>
      </c>
      <c r="G899" t="s">
        <v>475</v>
      </c>
      <c r="H899" t="s">
        <v>476</v>
      </c>
      <c r="I899" s="16">
        <v>9.99</v>
      </c>
      <c r="J899" s="16">
        <v>0.7</v>
      </c>
      <c r="K899" s="16">
        <v>6.99</v>
      </c>
      <c r="L899" s="15" t="s">
        <v>14</v>
      </c>
    </row>
    <row r="900" spans="1:12">
      <c r="A900" s="1">
        <v>40445</v>
      </c>
      <c r="B900" t="s">
        <v>15</v>
      </c>
      <c r="C900" t="s">
        <v>35</v>
      </c>
      <c r="D900">
        <v>34714</v>
      </c>
      <c r="E900">
        <v>1</v>
      </c>
      <c r="F900" s="2">
        <v>9780446405515</v>
      </c>
      <c r="G900" t="s">
        <v>514</v>
      </c>
      <c r="H900" t="s">
        <v>730</v>
      </c>
      <c r="I900" s="16">
        <v>6.99</v>
      </c>
      <c r="J900" s="16">
        <v>0.7</v>
      </c>
      <c r="K900" s="16">
        <v>4.8899999999999997</v>
      </c>
      <c r="L900" s="15" t="s">
        <v>14</v>
      </c>
    </row>
    <row r="901" spans="1:12">
      <c r="A901" s="1">
        <v>40445</v>
      </c>
      <c r="B901" t="s">
        <v>15</v>
      </c>
      <c r="C901" t="s">
        <v>35</v>
      </c>
      <c r="D901">
        <v>33624</v>
      </c>
      <c r="E901">
        <v>1</v>
      </c>
      <c r="F901" s="2">
        <v>9780446572019</v>
      </c>
      <c r="G901" t="s">
        <v>762</v>
      </c>
      <c r="H901" t="s">
        <v>763</v>
      </c>
      <c r="I901" s="16">
        <v>11.99</v>
      </c>
      <c r="J901" s="16">
        <v>0.7</v>
      </c>
      <c r="K901" s="16">
        <v>8.39</v>
      </c>
      <c r="L901" s="15" t="s">
        <v>14</v>
      </c>
    </row>
    <row r="902" spans="1:12">
      <c r="A902" s="1">
        <v>40445</v>
      </c>
      <c r="B902" t="s">
        <v>15</v>
      </c>
      <c r="C902" t="s">
        <v>35</v>
      </c>
      <c r="D902">
        <v>33157</v>
      </c>
      <c r="E902">
        <v>1</v>
      </c>
      <c r="F902" s="2">
        <v>9780316040341</v>
      </c>
      <c r="G902" t="s">
        <v>86</v>
      </c>
      <c r="H902" t="s">
        <v>197</v>
      </c>
      <c r="I902" s="16">
        <v>12.99</v>
      </c>
      <c r="J902" s="16">
        <v>0.7</v>
      </c>
      <c r="K902" s="16">
        <v>9.09</v>
      </c>
      <c r="L902" s="15" t="s">
        <v>14</v>
      </c>
    </row>
    <row r="903" spans="1:12">
      <c r="A903" s="1">
        <v>40445</v>
      </c>
      <c r="B903" t="s">
        <v>15</v>
      </c>
      <c r="C903" t="s">
        <v>35</v>
      </c>
      <c r="D903">
        <v>33035</v>
      </c>
      <c r="E903">
        <v>1</v>
      </c>
      <c r="F903" s="2">
        <v>9780759521124</v>
      </c>
      <c r="G903" t="s">
        <v>1084</v>
      </c>
      <c r="H903" t="s">
        <v>6141</v>
      </c>
      <c r="I903" s="16">
        <v>9.99</v>
      </c>
      <c r="J903" s="16">
        <v>0.7</v>
      </c>
      <c r="K903" s="16">
        <v>6.99</v>
      </c>
      <c r="L903" s="15" t="s">
        <v>14</v>
      </c>
    </row>
    <row r="904" spans="1:12">
      <c r="A904" s="1">
        <v>40446</v>
      </c>
      <c r="B904" t="s">
        <v>15</v>
      </c>
      <c r="C904" t="s">
        <v>35</v>
      </c>
      <c r="D904">
        <v>34472</v>
      </c>
      <c r="E904">
        <v>1</v>
      </c>
      <c r="F904" s="2">
        <v>9780446544870</v>
      </c>
      <c r="G904" t="s">
        <v>294</v>
      </c>
      <c r="H904" t="s">
        <v>1057</v>
      </c>
      <c r="I904" s="16">
        <v>6.99</v>
      </c>
      <c r="J904" s="16">
        <v>0.7</v>
      </c>
      <c r="K904" s="16">
        <v>4.8899999999999997</v>
      </c>
      <c r="L904" s="15" t="s">
        <v>14</v>
      </c>
    </row>
    <row r="905" spans="1:12">
      <c r="A905" s="1">
        <v>40445</v>
      </c>
      <c r="B905" t="s">
        <v>15</v>
      </c>
      <c r="C905" t="s">
        <v>35</v>
      </c>
      <c r="D905">
        <v>32801</v>
      </c>
      <c r="E905">
        <v>1</v>
      </c>
      <c r="F905" s="2">
        <v>9780768933437</v>
      </c>
      <c r="G905" t="s">
        <v>668</v>
      </c>
      <c r="H905" t="s">
        <v>6109</v>
      </c>
      <c r="I905" s="16">
        <v>2.99</v>
      </c>
      <c r="J905" s="16">
        <v>0.7</v>
      </c>
      <c r="K905" s="16">
        <v>2.09</v>
      </c>
      <c r="L905" s="15" t="s">
        <v>14</v>
      </c>
    </row>
    <row r="906" spans="1:12">
      <c r="A906" s="1">
        <v>40446</v>
      </c>
      <c r="B906" t="s">
        <v>15</v>
      </c>
      <c r="C906" t="s">
        <v>35</v>
      </c>
      <c r="D906">
        <v>33611</v>
      </c>
      <c r="E906">
        <v>1</v>
      </c>
      <c r="F906" s="2">
        <v>9780446537698</v>
      </c>
      <c r="G906" t="s">
        <v>445</v>
      </c>
      <c r="H906" t="s">
        <v>463</v>
      </c>
      <c r="I906" s="16">
        <v>6.99</v>
      </c>
      <c r="J906" s="16">
        <v>0.7</v>
      </c>
      <c r="K906" s="16">
        <v>4.8899999999999997</v>
      </c>
      <c r="L906" s="15" t="s">
        <v>14</v>
      </c>
    </row>
    <row r="907" spans="1:12">
      <c r="A907" s="1">
        <v>40446</v>
      </c>
      <c r="B907" t="s">
        <v>15</v>
      </c>
      <c r="C907" t="s">
        <v>35</v>
      </c>
      <c r="D907">
        <v>33511</v>
      </c>
      <c r="E907">
        <v>1</v>
      </c>
      <c r="F907" s="2">
        <v>9780316127714</v>
      </c>
      <c r="G907" t="s">
        <v>1118</v>
      </c>
      <c r="H907" t="s">
        <v>1119</v>
      </c>
      <c r="I907" s="16">
        <v>12.99</v>
      </c>
      <c r="J907" s="16">
        <v>0.7</v>
      </c>
      <c r="K907" s="16">
        <v>9.09</v>
      </c>
      <c r="L907" s="15" t="s">
        <v>14</v>
      </c>
    </row>
    <row r="908" spans="1:12">
      <c r="A908" s="1">
        <v>40447</v>
      </c>
      <c r="B908" t="s">
        <v>15</v>
      </c>
      <c r="C908" t="s">
        <v>35</v>
      </c>
      <c r="D908">
        <v>32833</v>
      </c>
      <c r="E908">
        <v>1</v>
      </c>
      <c r="F908" s="2">
        <v>9780316040228</v>
      </c>
      <c r="G908" t="s">
        <v>229</v>
      </c>
      <c r="H908" t="s">
        <v>264</v>
      </c>
      <c r="I908" s="16">
        <v>7.99</v>
      </c>
      <c r="J908" s="16">
        <v>0.7</v>
      </c>
      <c r="K908" s="16">
        <v>5.59</v>
      </c>
      <c r="L908" s="15" t="s">
        <v>14</v>
      </c>
    </row>
    <row r="909" spans="1:12">
      <c r="A909" s="1">
        <v>40446</v>
      </c>
      <c r="B909" t="s">
        <v>15</v>
      </c>
      <c r="C909" t="s">
        <v>35</v>
      </c>
      <c r="D909">
        <v>32779</v>
      </c>
      <c r="E909">
        <v>1</v>
      </c>
      <c r="F909" s="2">
        <v>9780446574242</v>
      </c>
      <c r="G909" t="s">
        <v>74</v>
      </c>
      <c r="H909" t="s">
        <v>2273</v>
      </c>
      <c r="I909" s="16">
        <v>12.99</v>
      </c>
      <c r="J909" s="16">
        <v>0.7</v>
      </c>
      <c r="K909" s="16">
        <v>9.09</v>
      </c>
      <c r="L909" s="15" t="s">
        <v>14</v>
      </c>
    </row>
    <row r="910" spans="1:12">
      <c r="A910" s="1">
        <v>40447</v>
      </c>
      <c r="B910" t="s">
        <v>15</v>
      </c>
      <c r="C910" t="s">
        <v>35</v>
      </c>
      <c r="D910">
        <v>32828</v>
      </c>
      <c r="E910">
        <v>1</v>
      </c>
      <c r="F910" s="2">
        <v>9780316082563</v>
      </c>
      <c r="G910" t="s">
        <v>283</v>
      </c>
      <c r="H910" t="s">
        <v>2562</v>
      </c>
      <c r="I910" s="16">
        <v>7.99</v>
      </c>
      <c r="J910" s="16">
        <v>0.7</v>
      </c>
      <c r="K910" s="16">
        <v>5.59</v>
      </c>
      <c r="L910" s="15" t="s">
        <v>14</v>
      </c>
    </row>
    <row r="911" spans="1:12">
      <c r="A911" s="1">
        <v>40447</v>
      </c>
      <c r="B911" t="s">
        <v>15</v>
      </c>
      <c r="C911" t="s">
        <v>35</v>
      </c>
      <c r="D911">
        <v>32060</v>
      </c>
      <c r="E911">
        <v>1</v>
      </c>
      <c r="F911" s="2">
        <v>9780316040389</v>
      </c>
      <c r="G911" t="s">
        <v>229</v>
      </c>
      <c r="H911" t="s">
        <v>502</v>
      </c>
      <c r="I911" s="16">
        <v>7.99</v>
      </c>
      <c r="J911" s="16">
        <v>0.7</v>
      </c>
      <c r="K911" s="16">
        <v>5.59</v>
      </c>
      <c r="L911" s="15" t="s">
        <v>14</v>
      </c>
    </row>
    <row r="912" spans="1:12">
      <c r="A912" s="1">
        <v>40447</v>
      </c>
      <c r="B912" t="s">
        <v>15</v>
      </c>
      <c r="C912" t="s">
        <v>35</v>
      </c>
      <c r="D912">
        <v>33511</v>
      </c>
      <c r="E912">
        <v>1</v>
      </c>
      <c r="F912" s="2">
        <v>9780446571197</v>
      </c>
      <c r="G912" t="s">
        <v>179</v>
      </c>
      <c r="H912" t="s">
        <v>265</v>
      </c>
      <c r="I912" s="16">
        <v>7.99</v>
      </c>
      <c r="J912" s="16">
        <v>0.7</v>
      </c>
      <c r="K912" s="16">
        <v>5.59</v>
      </c>
      <c r="L912" s="15" t="s">
        <v>14</v>
      </c>
    </row>
    <row r="913" spans="1:12">
      <c r="A913" s="1">
        <v>40448</v>
      </c>
      <c r="B913" t="s">
        <v>15</v>
      </c>
      <c r="C913" t="s">
        <v>35</v>
      </c>
      <c r="D913">
        <v>33435</v>
      </c>
      <c r="E913">
        <v>1</v>
      </c>
      <c r="F913" s="2">
        <v>9780759521438</v>
      </c>
      <c r="G913" t="s">
        <v>399</v>
      </c>
      <c r="H913" t="s">
        <v>400</v>
      </c>
      <c r="I913" s="16">
        <v>9.99</v>
      </c>
      <c r="J913" s="16">
        <v>0.7</v>
      </c>
      <c r="K913" s="16">
        <v>6.99</v>
      </c>
      <c r="L913" s="15" t="s">
        <v>14</v>
      </c>
    </row>
    <row r="914" spans="1:12">
      <c r="A914" s="1">
        <v>40447</v>
      </c>
      <c r="B914" t="s">
        <v>15</v>
      </c>
      <c r="C914" t="s">
        <v>35</v>
      </c>
      <c r="D914">
        <v>32955</v>
      </c>
      <c r="E914">
        <v>1</v>
      </c>
      <c r="F914" s="2">
        <v>9780892963010</v>
      </c>
      <c r="G914" t="s">
        <v>96</v>
      </c>
      <c r="H914" t="s">
        <v>1238</v>
      </c>
      <c r="I914" s="16">
        <v>1.99</v>
      </c>
      <c r="J914" s="16">
        <v>0.7</v>
      </c>
      <c r="K914" s="16">
        <v>1.39</v>
      </c>
      <c r="L914" s="15" t="s">
        <v>14</v>
      </c>
    </row>
    <row r="915" spans="1:12">
      <c r="A915" s="1">
        <v>40447</v>
      </c>
      <c r="B915" t="s">
        <v>15</v>
      </c>
      <c r="C915" t="s">
        <v>35</v>
      </c>
      <c r="D915">
        <v>34747</v>
      </c>
      <c r="E915">
        <v>1</v>
      </c>
      <c r="F915" s="2">
        <v>9780316102032</v>
      </c>
      <c r="G915" t="s">
        <v>18</v>
      </c>
      <c r="H915" t="s">
        <v>19</v>
      </c>
      <c r="I915" s="16">
        <v>14.99</v>
      </c>
      <c r="J915" s="16">
        <v>0.7</v>
      </c>
      <c r="K915" s="16">
        <v>10.49</v>
      </c>
      <c r="L915" s="15" t="s">
        <v>14</v>
      </c>
    </row>
    <row r="916" spans="1:12">
      <c r="A916" s="1">
        <v>40447</v>
      </c>
      <c r="B916" t="s">
        <v>15</v>
      </c>
      <c r="C916" t="s">
        <v>35</v>
      </c>
      <c r="D916">
        <v>32327</v>
      </c>
      <c r="E916">
        <v>1</v>
      </c>
      <c r="F916" s="2">
        <v>9780316089500</v>
      </c>
      <c r="G916" t="s">
        <v>12</v>
      </c>
      <c r="H916" t="s">
        <v>89</v>
      </c>
      <c r="I916" s="16">
        <v>36.99</v>
      </c>
      <c r="J916" s="16">
        <v>0.7</v>
      </c>
      <c r="K916" s="16">
        <v>25.89</v>
      </c>
      <c r="L916" s="15" t="s">
        <v>14</v>
      </c>
    </row>
    <row r="917" spans="1:12">
      <c r="A917" s="1">
        <v>40447</v>
      </c>
      <c r="B917" t="s">
        <v>15</v>
      </c>
      <c r="C917" t="s">
        <v>35</v>
      </c>
      <c r="D917">
        <v>34677</v>
      </c>
      <c r="E917">
        <v>1</v>
      </c>
      <c r="F917" s="2">
        <v>9780446930642</v>
      </c>
      <c r="G917" t="s">
        <v>74</v>
      </c>
      <c r="H917" t="s">
        <v>281</v>
      </c>
      <c r="I917" s="16">
        <v>9.99</v>
      </c>
      <c r="J917" s="16">
        <v>0.7</v>
      </c>
      <c r="K917" s="16">
        <v>6.99</v>
      </c>
      <c r="L917" s="15" t="s">
        <v>14</v>
      </c>
    </row>
    <row r="918" spans="1:12">
      <c r="A918" s="1">
        <v>40448</v>
      </c>
      <c r="B918" t="s">
        <v>15</v>
      </c>
      <c r="C918" t="s">
        <v>35</v>
      </c>
      <c r="D918">
        <v>32304</v>
      </c>
      <c r="E918">
        <v>1</v>
      </c>
      <c r="F918" s="2">
        <v>9780316090520</v>
      </c>
      <c r="G918" t="s">
        <v>541</v>
      </c>
      <c r="H918" t="s">
        <v>3055</v>
      </c>
      <c r="I918" s="16">
        <v>9.99</v>
      </c>
      <c r="J918" s="16">
        <v>0.7</v>
      </c>
      <c r="K918" s="16">
        <v>6.99</v>
      </c>
      <c r="L918" s="15" t="s">
        <v>14</v>
      </c>
    </row>
    <row r="919" spans="1:12">
      <c r="A919" s="1">
        <v>40449</v>
      </c>
      <c r="B919" t="s">
        <v>15</v>
      </c>
      <c r="C919" t="s">
        <v>35</v>
      </c>
      <c r="D919">
        <v>33176</v>
      </c>
      <c r="E919">
        <v>1</v>
      </c>
      <c r="F919" s="2">
        <v>9780316032834</v>
      </c>
      <c r="G919" t="s">
        <v>12</v>
      </c>
      <c r="H919" t="s">
        <v>13</v>
      </c>
      <c r="I919" s="16">
        <v>9.99</v>
      </c>
      <c r="J919" s="16">
        <v>0.7</v>
      </c>
      <c r="K919" s="16">
        <v>6.99</v>
      </c>
      <c r="L919" s="15" t="s">
        <v>14</v>
      </c>
    </row>
    <row r="920" spans="1:12">
      <c r="A920" s="1">
        <v>40449</v>
      </c>
      <c r="B920" t="s">
        <v>15</v>
      </c>
      <c r="C920" t="s">
        <v>35</v>
      </c>
      <c r="D920">
        <v>33487</v>
      </c>
      <c r="E920">
        <v>1</v>
      </c>
      <c r="F920" s="2">
        <v>9780964729292</v>
      </c>
      <c r="G920" t="s">
        <v>54</v>
      </c>
      <c r="H920" t="s">
        <v>55</v>
      </c>
      <c r="I920" s="16">
        <v>9.99</v>
      </c>
      <c r="J920" s="16">
        <v>0.7</v>
      </c>
      <c r="K920" s="16">
        <v>6.99</v>
      </c>
      <c r="L920" s="15" t="s">
        <v>14</v>
      </c>
    </row>
    <row r="921" spans="1:12">
      <c r="A921" s="1">
        <v>40449</v>
      </c>
      <c r="B921" t="s">
        <v>15</v>
      </c>
      <c r="C921" t="s">
        <v>35</v>
      </c>
      <c r="D921">
        <v>34605</v>
      </c>
      <c r="E921">
        <v>1</v>
      </c>
      <c r="F921" s="2">
        <v>9780759525221</v>
      </c>
      <c r="G921" t="s">
        <v>979</v>
      </c>
      <c r="H921" t="s">
        <v>673</v>
      </c>
      <c r="I921" s="16">
        <v>7.99</v>
      </c>
      <c r="J921" s="16">
        <v>0.7</v>
      </c>
      <c r="K921" s="16">
        <v>5.59</v>
      </c>
      <c r="L921" s="15" t="s">
        <v>14</v>
      </c>
    </row>
    <row r="922" spans="1:12">
      <c r="A922" s="1">
        <v>40449</v>
      </c>
      <c r="B922" t="s">
        <v>15</v>
      </c>
      <c r="C922" t="s">
        <v>35</v>
      </c>
      <c r="D922">
        <v>33487</v>
      </c>
      <c r="E922">
        <v>1</v>
      </c>
      <c r="F922" s="2">
        <v>9780316128650</v>
      </c>
      <c r="G922" t="s">
        <v>12</v>
      </c>
      <c r="H922" t="s">
        <v>85</v>
      </c>
      <c r="I922" s="16">
        <v>9.99</v>
      </c>
      <c r="J922" s="16">
        <v>0.7</v>
      </c>
      <c r="K922" s="16">
        <v>6.99</v>
      </c>
      <c r="L922" s="15" t="s">
        <v>14</v>
      </c>
    </row>
    <row r="923" spans="1:12">
      <c r="A923" s="1">
        <v>40449</v>
      </c>
      <c r="B923" t="s">
        <v>15</v>
      </c>
      <c r="C923" t="s">
        <v>35</v>
      </c>
      <c r="D923">
        <v>32927</v>
      </c>
      <c r="E923">
        <v>1</v>
      </c>
      <c r="F923" s="2">
        <v>9780446552219</v>
      </c>
      <c r="G923" t="s">
        <v>437</v>
      </c>
      <c r="H923" t="s">
        <v>438</v>
      </c>
      <c r="I923" s="16">
        <v>9.99</v>
      </c>
      <c r="J923" s="16">
        <v>0.7</v>
      </c>
      <c r="K923" s="16">
        <v>6.99</v>
      </c>
      <c r="L923" s="15" t="s">
        <v>14</v>
      </c>
    </row>
    <row r="924" spans="1:12">
      <c r="A924" s="1">
        <v>40449</v>
      </c>
      <c r="B924" t="s">
        <v>15</v>
      </c>
      <c r="C924" t="s">
        <v>35</v>
      </c>
      <c r="D924">
        <v>34714</v>
      </c>
      <c r="E924">
        <v>1</v>
      </c>
      <c r="F924" s="2">
        <v>9780759568372</v>
      </c>
      <c r="G924" t="s">
        <v>38</v>
      </c>
      <c r="H924" t="s">
        <v>1025</v>
      </c>
      <c r="I924" s="16">
        <v>9.99</v>
      </c>
      <c r="J924" s="16">
        <v>0.7</v>
      </c>
      <c r="K924" s="16">
        <v>6.99</v>
      </c>
      <c r="L924" s="15" t="s">
        <v>14</v>
      </c>
    </row>
    <row r="925" spans="1:12">
      <c r="A925" s="1">
        <v>40449</v>
      </c>
      <c r="B925" t="s">
        <v>15</v>
      </c>
      <c r="C925" t="s">
        <v>35</v>
      </c>
      <c r="D925">
        <v>33040</v>
      </c>
      <c r="E925">
        <v>1</v>
      </c>
      <c r="F925" s="2">
        <v>9780316007443</v>
      </c>
      <c r="G925" t="s">
        <v>12</v>
      </c>
      <c r="H925" t="s">
        <v>21</v>
      </c>
      <c r="I925" s="16">
        <v>8.99</v>
      </c>
      <c r="J925" s="16">
        <v>0.7</v>
      </c>
      <c r="K925" s="16">
        <v>6.29</v>
      </c>
      <c r="L925" s="15" t="s">
        <v>14</v>
      </c>
    </row>
    <row r="926" spans="1:12">
      <c r="A926" s="1">
        <v>40449</v>
      </c>
      <c r="B926" t="s">
        <v>15</v>
      </c>
      <c r="C926" t="s">
        <v>35</v>
      </c>
      <c r="D926">
        <v>33325</v>
      </c>
      <c r="E926">
        <v>1</v>
      </c>
      <c r="F926" s="2">
        <v>9780316127714</v>
      </c>
      <c r="G926" t="s">
        <v>1118</v>
      </c>
      <c r="H926" t="s">
        <v>1119</v>
      </c>
      <c r="I926" s="16">
        <v>12.99</v>
      </c>
      <c r="J926" s="16">
        <v>0.7</v>
      </c>
      <c r="K926" s="16">
        <v>9.09</v>
      </c>
      <c r="L926" s="15" t="s">
        <v>14</v>
      </c>
    </row>
    <row r="927" spans="1:12">
      <c r="A927" s="1">
        <v>40449</v>
      </c>
      <c r="B927" t="s">
        <v>15</v>
      </c>
      <c r="C927" t="s">
        <v>35</v>
      </c>
      <c r="D927">
        <v>32792</v>
      </c>
      <c r="E927">
        <v>1</v>
      </c>
      <c r="F927" s="2">
        <v>9780446543446</v>
      </c>
      <c r="G927" t="s">
        <v>96</v>
      </c>
      <c r="H927" t="s">
        <v>884</v>
      </c>
      <c r="I927" s="16">
        <v>6.99</v>
      </c>
      <c r="J927" s="16">
        <v>0.7</v>
      </c>
      <c r="K927" s="16">
        <v>4.88</v>
      </c>
      <c r="L927" s="15" t="s">
        <v>14</v>
      </c>
    </row>
    <row r="928" spans="1:12">
      <c r="A928" s="1">
        <v>40450</v>
      </c>
      <c r="B928" t="s">
        <v>15</v>
      </c>
      <c r="C928" t="s">
        <v>35</v>
      </c>
      <c r="D928">
        <v>34608</v>
      </c>
      <c r="E928">
        <v>1</v>
      </c>
      <c r="F928" s="2">
        <v>9780892963010</v>
      </c>
      <c r="G928" t="s">
        <v>96</v>
      </c>
      <c r="H928" t="s">
        <v>1238</v>
      </c>
      <c r="I928" s="16">
        <v>1.99</v>
      </c>
      <c r="J928" s="16">
        <v>0.7</v>
      </c>
      <c r="K928" s="16">
        <v>1.39</v>
      </c>
      <c r="L928" s="15" t="s">
        <v>14</v>
      </c>
    </row>
    <row r="929" spans="1:12">
      <c r="A929" s="1">
        <v>40450</v>
      </c>
      <c r="B929" t="s">
        <v>15</v>
      </c>
      <c r="C929" t="s">
        <v>35</v>
      </c>
      <c r="D929">
        <v>33050</v>
      </c>
      <c r="E929">
        <v>1</v>
      </c>
      <c r="F929" s="2">
        <v>9780446548830</v>
      </c>
      <c r="G929" t="s">
        <v>38</v>
      </c>
      <c r="H929" t="s">
        <v>6155</v>
      </c>
      <c r="I929" s="16">
        <v>8.99</v>
      </c>
      <c r="J929" s="16">
        <v>0.7</v>
      </c>
      <c r="K929" s="16">
        <v>6.29</v>
      </c>
      <c r="L929" s="15" t="s">
        <v>14</v>
      </c>
    </row>
    <row r="930" spans="1:12">
      <c r="A930" s="1">
        <v>40450</v>
      </c>
      <c r="B930" t="s">
        <v>15</v>
      </c>
      <c r="C930" t="s">
        <v>35</v>
      </c>
      <c r="D930">
        <v>32817</v>
      </c>
      <c r="E930">
        <v>1</v>
      </c>
      <c r="F930" s="2">
        <v>9780446562188</v>
      </c>
      <c r="G930" t="s">
        <v>1709</v>
      </c>
      <c r="H930" t="s">
        <v>1710</v>
      </c>
      <c r="I930" s="16">
        <v>1.99</v>
      </c>
      <c r="J930" s="16">
        <v>0.7</v>
      </c>
      <c r="K930" s="16">
        <v>1.39</v>
      </c>
      <c r="L930" s="15" t="s">
        <v>14</v>
      </c>
    </row>
    <row r="931" spans="1:12">
      <c r="A931" s="1">
        <v>40450</v>
      </c>
      <c r="B931" t="s">
        <v>15</v>
      </c>
      <c r="C931" t="s">
        <v>35</v>
      </c>
      <c r="D931">
        <v>33151</v>
      </c>
      <c r="E931">
        <v>1</v>
      </c>
      <c r="F931" s="2">
        <v>9780892963010</v>
      </c>
      <c r="G931" t="s">
        <v>96</v>
      </c>
      <c r="H931" t="s">
        <v>1238</v>
      </c>
      <c r="I931" s="16">
        <v>1.99</v>
      </c>
      <c r="J931" s="16">
        <v>0.7</v>
      </c>
      <c r="K931" s="16">
        <v>1.39</v>
      </c>
      <c r="L931" s="15" t="s">
        <v>14</v>
      </c>
    </row>
    <row r="932" spans="1:12">
      <c r="A932" s="1">
        <v>40451</v>
      </c>
      <c r="B932" t="s">
        <v>15</v>
      </c>
      <c r="C932" t="s">
        <v>35</v>
      </c>
      <c r="D932">
        <v>32801</v>
      </c>
      <c r="E932">
        <v>1</v>
      </c>
      <c r="F932" s="2">
        <v>9780446576253</v>
      </c>
      <c r="G932" t="s">
        <v>43</v>
      </c>
      <c r="H932" t="s">
        <v>44</v>
      </c>
      <c r="I932" s="16">
        <v>14.99</v>
      </c>
      <c r="J932" s="16">
        <v>0.7</v>
      </c>
      <c r="K932" s="16">
        <v>10.49</v>
      </c>
      <c r="L932" s="15" t="s">
        <v>14</v>
      </c>
    </row>
    <row r="933" spans="1:12">
      <c r="A933" s="1">
        <v>40451</v>
      </c>
      <c r="B933" t="s">
        <v>15</v>
      </c>
      <c r="C933" t="s">
        <v>35</v>
      </c>
      <c r="D933">
        <v>33021</v>
      </c>
      <c r="E933">
        <v>1</v>
      </c>
      <c r="F933" s="2">
        <v>9780446571975</v>
      </c>
      <c r="G933" t="s">
        <v>362</v>
      </c>
      <c r="H933" t="s">
        <v>363</v>
      </c>
      <c r="I933" s="16">
        <v>11.99</v>
      </c>
      <c r="J933" s="16">
        <v>0.7</v>
      </c>
      <c r="K933" s="16">
        <v>8.39</v>
      </c>
      <c r="L933" s="15" t="s">
        <v>14</v>
      </c>
    </row>
    <row r="934" spans="1:12">
      <c r="A934" s="1">
        <v>40451</v>
      </c>
      <c r="B934" t="s">
        <v>15</v>
      </c>
      <c r="C934" t="s">
        <v>35</v>
      </c>
      <c r="D934">
        <v>34695</v>
      </c>
      <c r="E934">
        <v>1</v>
      </c>
      <c r="F934" s="2">
        <v>9780316024044</v>
      </c>
      <c r="G934" t="s">
        <v>201</v>
      </c>
      <c r="H934" t="s">
        <v>1104</v>
      </c>
      <c r="I934" s="16">
        <v>7.99</v>
      </c>
      <c r="J934" s="16">
        <v>0.7</v>
      </c>
      <c r="K934" s="16">
        <v>5.59</v>
      </c>
      <c r="L934" s="15" t="s">
        <v>14</v>
      </c>
    </row>
    <row r="935" spans="1:12">
      <c r="A935" s="1">
        <v>40452</v>
      </c>
      <c r="B935" t="s">
        <v>15</v>
      </c>
      <c r="C935" t="s">
        <v>35</v>
      </c>
      <c r="D935">
        <v>33403</v>
      </c>
      <c r="E935">
        <v>1</v>
      </c>
      <c r="F935" s="2">
        <v>9780316071901</v>
      </c>
      <c r="G935" t="s">
        <v>123</v>
      </c>
      <c r="H935" t="s">
        <v>214</v>
      </c>
      <c r="I935" s="16">
        <v>14.99</v>
      </c>
      <c r="J935" s="16">
        <v>0.7</v>
      </c>
      <c r="K935" s="16">
        <v>10.49</v>
      </c>
      <c r="L935" s="15" t="s">
        <v>14</v>
      </c>
    </row>
    <row r="936" spans="1:12">
      <c r="A936" s="1">
        <v>40452</v>
      </c>
      <c r="B936" t="s">
        <v>15</v>
      </c>
      <c r="C936" t="s">
        <v>35</v>
      </c>
      <c r="D936">
        <v>33596</v>
      </c>
      <c r="E936">
        <v>1</v>
      </c>
      <c r="F936" s="2">
        <v>9780316127714</v>
      </c>
      <c r="G936" t="s">
        <v>1118</v>
      </c>
      <c r="H936" t="s">
        <v>1119</v>
      </c>
      <c r="I936" s="16">
        <v>12.99</v>
      </c>
      <c r="J936" s="16">
        <v>0.7</v>
      </c>
      <c r="K936" s="16">
        <v>9.09</v>
      </c>
      <c r="L936" s="15" t="s">
        <v>14</v>
      </c>
    </row>
    <row r="937" spans="1:12">
      <c r="A937" s="1">
        <v>40452</v>
      </c>
      <c r="B937" t="s">
        <v>15</v>
      </c>
      <c r="C937" t="s">
        <v>35</v>
      </c>
      <c r="D937">
        <v>33460</v>
      </c>
      <c r="E937">
        <v>1</v>
      </c>
      <c r="F937" s="2">
        <v>9780446556644</v>
      </c>
      <c r="G937" t="s">
        <v>518</v>
      </c>
      <c r="H937" t="s">
        <v>519</v>
      </c>
      <c r="I937" s="16">
        <v>11.99</v>
      </c>
      <c r="J937" s="16">
        <v>0.7</v>
      </c>
      <c r="K937" s="16">
        <v>8.39</v>
      </c>
      <c r="L937" s="15" t="s">
        <v>14</v>
      </c>
    </row>
    <row r="938" spans="1:12">
      <c r="A938" s="1">
        <v>40452</v>
      </c>
      <c r="B938" t="s">
        <v>15</v>
      </c>
      <c r="C938" t="s">
        <v>35</v>
      </c>
      <c r="D938">
        <v>32225</v>
      </c>
      <c r="E938">
        <v>1</v>
      </c>
      <c r="F938" s="2">
        <v>9780446571975</v>
      </c>
      <c r="G938" t="s">
        <v>362</v>
      </c>
      <c r="H938" t="s">
        <v>363</v>
      </c>
      <c r="I938" s="16">
        <v>11.99</v>
      </c>
      <c r="J938" s="16">
        <v>0.7</v>
      </c>
      <c r="K938" s="16">
        <v>8.39</v>
      </c>
      <c r="L938" s="15" t="s">
        <v>14</v>
      </c>
    </row>
    <row r="939" spans="1:12">
      <c r="A939" s="1">
        <v>40452</v>
      </c>
      <c r="B939" t="s">
        <v>15</v>
      </c>
      <c r="C939" t="s">
        <v>35</v>
      </c>
      <c r="D939">
        <v>33904</v>
      </c>
      <c r="E939">
        <v>1</v>
      </c>
      <c r="F939" s="2">
        <v>9780316131278</v>
      </c>
      <c r="G939" t="s">
        <v>276</v>
      </c>
      <c r="H939" t="s">
        <v>2315</v>
      </c>
      <c r="I939" s="16">
        <v>9.99</v>
      </c>
      <c r="J939" s="16">
        <v>0.7</v>
      </c>
      <c r="K939" s="16">
        <v>6.99</v>
      </c>
      <c r="L939" s="15" t="s">
        <v>14</v>
      </c>
    </row>
    <row r="940" spans="1:12">
      <c r="A940" s="1">
        <v>40452</v>
      </c>
      <c r="B940" t="s">
        <v>15</v>
      </c>
      <c r="C940" t="s">
        <v>35</v>
      </c>
      <c r="D940">
        <v>33418</v>
      </c>
      <c r="E940">
        <v>1</v>
      </c>
      <c r="F940" s="2">
        <v>9780316088176</v>
      </c>
      <c r="G940" t="s">
        <v>18</v>
      </c>
      <c r="H940" t="s">
        <v>100</v>
      </c>
      <c r="I940" s="16">
        <v>14.99</v>
      </c>
      <c r="J940" s="16">
        <v>0.7</v>
      </c>
      <c r="K940" s="16">
        <v>10.49</v>
      </c>
      <c r="L940" s="15" t="s">
        <v>14</v>
      </c>
    </row>
    <row r="941" spans="1:12">
      <c r="A941" s="1">
        <v>40453</v>
      </c>
      <c r="B941" t="s">
        <v>15</v>
      </c>
      <c r="C941" t="s">
        <v>35</v>
      </c>
      <c r="D941">
        <v>34241</v>
      </c>
      <c r="E941">
        <v>1</v>
      </c>
      <c r="F941" s="2">
        <v>9780446568197</v>
      </c>
      <c r="G941" t="s">
        <v>96</v>
      </c>
      <c r="H941" t="s">
        <v>995</v>
      </c>
      <c r="I941" s="16">
        <v>6.99</v>
      </c>
      <c r="J941" s="16">
        <v>0.7</v>
      </c>
      <c r="K941" s="16">
        <v>4.8899999999999997</v>
      </c>
      <c r="L941" s="15" t="s">
        <v>14</v>
      </c>
    </row>
    <row r="942" spans="1:12">
      <c r="A942" s="1">
        <v>40453</v>
      </c>
      <c r="B942" t="s">
        <v>15</v>
      </c>
      <c r="C942" t="s">
        <v>35</v>
      </c>
      <c r="D942">
        <v>33480</v>
      </c>
      <c r="E942">
        <v>1</v>
      </c>
      <c r="F942" s="2">
        <v>9780316102032</v>
      </c>
      <c r="G942" t="s">
        <v>18</v>
      </c>
      <c r="H942" t="s">
        <v>19</v>
      </c>
      <c r="I942" s="16">
        <v>14.99</v>
      </c>
      <c r="J942" s="16">
        <v>0.7</v>
      </c>
      <c r="K942" s="16">
        <v>10.49</v>
      </c>
      <c r="L942" s="15" t="s">
        <v>14</v>
      </c>
    </row>
    <row r="943" spans="1:12">
      <c r="A943" s="1">
        <v>40453</v>
      </c>
      <c r="B943" t="s">
        <v>15</v>
      </c>
      <c r="C943" t="s">
        <v>35</v>
      </c>
      <c r="D943">
        <v>34743</v>
      </c>
      <c r="E943">
        <v>1</v>
      </c>
      <c r="F943" s="2">
        <v>9780316032834</v>
      </c>
      <c r="G943" t="s">
        <v>12</v>
      </c>
      <c r="H943" t="s">
        <v>13</v>
      </c>
      <c r="I943" s="16">
        <v>9.99</v>
      </c>
      <c r="J943" s="16">
        <v>0.7</v>
      </c>
      <c r="K943" s="16">
        <v>6.99</v>
      </c>
      <c r="L943" s="15" t="s">
        <v>14</v>
      </c>
    </row>
    <row r="944" spans="1:12">
      <c r="A944" s="1">
        <v>40453</v>
      </c>
      <c r="B944" t="s">
        <v>15</v>
      </c>
      <c r="C944" t="s">
        <v>35</v>
      </c>
      <c r="D944">
        <v>33596</v>
      </c>
      <c r="E944">
        <v>1</v>
      </c>
      <c r="F944" s="2">
        <v>9780316071901</v>
      </c>
      <c r="G944" t="s">
        <v>123</v>
      </c>
      <c r="H944" t="s">
        <v>214</v>
      </c>
      <c r="I944" s="16">
        <v>14.99</v>
      </c>
      <c r="J944" s="16">
        <v>0.7</v>
      </c>
      <c r="K944" s="16">
        <v>10.49</v>
      </c>
      <c r="L944" s="15" t="s">
        <v>14</v>
      </c>
    </row>
    <row r="945" spans="1:13">
      <c r="A945" s="1">
        <v>40453</v>
      </c>
      <c r="B945" t="s">
        <v>15</v>
      </c>
      <c r="C945" t="s">
        <v>35</v>
      </c>
      <c r="D945">
        <v>33319</v>
      </c>
      <c r="E945">
        <v>1</v>
      </c>
      <c r="F945" s="2">
        <v>9780316127028</v>
      </c>
      <c r="G945" t="s">
        <v>23</v>
      </c>
      <c r="H945" t="s">
        <v>24</v>
      </c>
      <c r="I945" s="16">
        <v>14.99</v>
      </c>
      <c r="J945" s="16">
        <v>0.7</v>
      </c>
      <c r="K945" s="16">
        <v>10.49</v>
      </c>
      <c r="L945" s="15" t="s">
        <v>14</v>
      </c>
    </row>
    <row r="946" spans="1:13">
      <c r="A946" s="1">
        <v>40453</v>
      </c>
      <c r="B946" t="s">
        <v>15</v>
      </c>
      <c r="C946" t="s">
        <v>35</v>
      </c>
      <c r="D946">
        <v>32833</v>
      </c>
      <c r="E946">
        <v>1</v>
      </c>
      <c r="F946" s="2">
        <v>9780316040389</v>
      </c>
      <c r="G946" t="s">
        <v>229</v>
      </c>
      <c r="H946" t="s">
        <v>502</v>
      </c>
      <c r="I946" s="16">
        <v>7.99</v>
      </c>
      <c r="J946" s="16">
        <v>0.7</v>
      </c>
      <c r="K946" s="16">
        <v>5.59</v>
      </c>
      <c r="L946" s="15" t="s">
        <v>14</v>
      </c>
    </row>
    <row r="947" spans="1:13">
      <c r="A947" s="1">
        <v>40437</v>
      </c>
      <c r="B947" t="s">
        <v>15</v>
      </c>
      <c r="C947" t="s">
        <v>41</v>
      </c>
      <c r="D947">
        <v>30144</v>
      </c>
      <c r="E947">
        <v>1</v>
      </c>
      <c r="F947" s="2">
        <v>9780316129114</v>
      </c>
      <c r="G947" t="s">
        <v>2310</v>
      </c>
      <c r="H947" t="s">
        <v>2311</v>
      </c>
      <c r="I947" s="16">
        <v>11.99</v>
      </c>
      <c r="J947" s="16">
        <v>0.69974979149289995</v>
      </c>
      <c r="K947" s="16">
        <f>I947*J947</f>
        <v>8.3899999999998709</v>
      </c>
      <c r="L947" t="s">
        <v>14</v>
      </c>
      <c r="M947" s="15"/>
    </row>
    <row r="948" spans="1:13">
      <c r="A948" s="1">
        <v>40440</v>
      </c>
      <c r="B948" t="s">
        <v>15</v>
      </c>
      <c r="C948" t="s">
        <v>41</v>
      </c>
      <c r="D948">
        <v>30084</v>
      </c>
      <c r="E948">
        <v>1</v>
      </c>
      <c r="F948" s="2">
        <v>9780446574242</v>
      </c>
      <c r="G948" t="s">
        <v>74</v>
      </c>
      <c r="H948" t="s">
        <v>2273</v>
      </c>
      <c r="I948" s="16">
        <v>12.99</v>
      </c>
      <c r="J948" s="16">
        <v>0.7</v>
      </c>
      <c r="K948" s="16">
        <v>9.09</v>
      </c>
      <c r="L948" s="15" t="s">
        <v>14</v>
      </c>
      <c r="M948" s="15"/>
    </row>
    <row r="949" spans="1:13">
      <c r="A949" s="1">
        <v>40421</v>
      </c>
      <c r="B949" t="s">
        <v>15</v>
      </c>
      <c r="C949" t="s">
        <v>41</v>
      </c>
      <c r="D949">
        <v>31029</v>
      </c>
      <c r="E949">
        <v>1</v>
      </c>
      <c r="F949" s="2">
        <v>9780446506410</v>
      </c>
      <c r="G949" t="s">
        <v>153</v>
      </c>
      <c r="H949" t="s">
        <v>2517</v>
      </c>
      <c r="I949" s="16">
        <v>7.99</v>
      </c>
      <c r="J949" s="16">
        <v>0.69962453066329999</v>
      </c>
      <c r="K949" s="16">
        <f t="shared" ref="K949:K985" si="11">I949*J949</f>
        <v>5.5899999999997672</v>
      </c>
      <c r="L949" t="s">
        <v>14</v>
      </c>
    </row>
    <row r="950" spans="1:13">
      <c r="A950" s="1">
        <v>40423</v>
      </c>
      <c r="B950" t="s">
        <v>15</v>
      </c>
      <c r="C950" t="s">
        <v>41</v>
      </c>
      <c r="D950">
        <v>30188</v>
      </c>
      <c r="E950">
        <v>1</v>
      </c>
      <c r="F950" s="2">
        <v>9780446551410</v>
      </c>
      <c r="G950" t="s">
        <v>299</v>
      </c>
      <c r="H950" t="s">
        <v>759</v>
      </c>
      <c r="I950" s="16">
        <v>2.99</v>
      </c>
      <c r="J950" s="16">
        <v>0.69899665551830004</v>
      </c>
      <c r="K950" s="16">
        <f t="shared" si="11"/>
        <v>2.0899999999997174</v>
      </c>
      <c r="L950" t="s">
        <v>14</v>
      </c>
    </row>
    <row r="951" spans="1:13">
      <c r="A951" s="1">
        <v>40424</v>
      </c>
      <c r="B951" t="s">
        <v>15</v>
      </c>
      <c r="C951" t="s">
        <v>41</v>
      </c>
      <c r="D951">
        <v>30331</v>
      </c>
      <c r="E951">
        <v>1</v>
      </c>
      <c r="F951" s="2">
        <v>9780759521223</v>
      </c>
      <c r="G951" t="s">
        <v>204</v>
      </c>
      <c r="H951" t="s">
        <v>205</v>
      </c>
      <c r="I951" s="16">
        <v>8.99</v>
      </c>
      <c r="J951" s="16">
        <v>0.69966629588429996</v>
      </c>
      <c r="K951" s="16">
        <f t="shared" si="11"/>
        <v>6.289999999999857</v>
      </c>
      <c r="L951" t="s">
        <v>14</v>
      </c>
    </row>
    <row r="952" spans="1:13">
      <c r="A952" s="1">
        <v>40427</v>
      </c>
      <c r="B952" t="s">
        <v>15</v>
      </c>
      <c r="C952" t="s">
        <v>41</v>
      </c>
      <c r="D952">
        <v>30135</v>
      </c>
      <c r="E952">
        <v>1</v>
      </c>
      <c r="F952" s="2">
        <v>9780892963010</v>
      </c>
      <c r="G952" t="s">
        <v>96</v>
      </c>
      <c r="H952" t="s">
        <v>1238</v>
      </c>
      <c r="I952" s="16">
        <v>1.99</v>
      </c>
      <c r="J952" s="16">
        <v>0.69849246231149997</v>
      </c>
      <c r="K952" s="16">
        <f t="shared" si="11"/>
        <v>1.3899999999998849</v>
      </c>
      <c r="L952" t="s">
        <v>14</v>
      </c>
    </row>
    <row r="953" spans="1:13">
      <c r="A953" s="1">
        <v>40428</v>
      </c>
      <c r="B953" t="s">
        <v>15</v>
      </c>
      <c r="C953" t="s">
        <v>41</v>
      </c>
      <c r="D953">
        <v>30058</v>
      </c>
      <c r="E953">
        <v>1</v>
      </c>
      <c r="F953" s="2">
        <v>9780446543446</v>
      </c>
      <c r="G953" t="s">
        <v>96</v>
      </c>
      <c r="H953" t="s">
        <v>884</v>
      </c>
      <c r="I953" s="16">
        <v>6.99</v>
      </c>
      <c r="J953" s="16">
        <v>0.69814020028610002</v>
      </c>
      <c r="K953" s="16">
        <f t="shared" si="11"/>
        <v>4.8799999999998391</v>
      </c>
      <c r="L953" t="s">
        <v>14</v>
      </c>
    </row>
    <row r="954" spans="1:13">
      <c r="A954" s="1">
        <v>40434</v>
      </c>
      <c r="B954" t="s">
        <v>15</v>
      </c>
      <c r="C954" t="s">
        <v>41</v>
      </c>
      <c r="D954">
        <v>30005</v>
      </c>
      <c r="E954">
        <v>1</v>
      </c>
      <c r="F954" s="2">
        <v>9780316087926</v>
      </c>
      <c r="G954" t="s">
        <v>273</v>
      </c>
      <c r="H954" t="s">
        <v>274</v>
      </c>
      <c r="I954" s="16">
        <v>12.99</v>
      </c>
      <c r="J954" s="16">
        <v>0.69976905311769999</v>
      </c>
      <c r="K954" s="16">
        <f t="shared" si="11"/>
        <v>9.0899999999989234</v>
      </c>
      <c r="L954" t="s">
        <v>14</v>
      </c>
    </row>
    <row r="955" spans="1:13">
      <c r="A955" s="1">
        <v>40434</v>
      </c>
      <c r="B955" t="s">
        <v>15</v>
      </c>
      <c r="C955" t="s">
        <v>41</v>
      </c>
      <c r="D955">
        <v>30024</v>
      </c>
      <c r="E955">
        <v>1</v>
      </c>
      <c r="F955" s="2">
        <v>9780316071659</v>
      </c>
      <c r="G955" t="s">
        <v>283</v>
      </c>
      <c r="H955" t="s">
        <v>284</v>
      </c>
      <c r="I955" s="16">
        <v>7.99</v>
      </c>
      <c r="J955" s="16">
        <v>0.69962453066329999</v>
      </c>
      <c r="K955" s="16">
        <f t="shared" si="11"/>
        <v>5.5899999999997672</v>
      </c>
      <c r="L955" t="s">
        <v>14</v>
      </c>
    </row>
    <row r="956" spans="1:13">
      <c r="A956" s="1">
        <v>40435</v>
      </c>
      <c r="B956" t="s">
        <v>15</v>
      </c>
      <c r="C956" t="s">
        <v>41</v>
      </c>
      <c r="D956">
        <v>30005</v>
      </c>
      <c r="E956">
        <v>1</v>
      </c>
      <c r="F956" s="2">
        <v>9780316076319</v>
      </c>
      <c r="G956" t="s">
        <v>273</v>
      </c>
      <c r="H956" t="s">
        <v>444</v>
      </c>
      <c r="I956" s="16">
        <v>9.99</v>
      </c>
      <c r="J956" s="16">
        <v>0.6996996996996</v>
      </c>
      <c r="K956" s="16">
        <f t="shared" si="11"/>
        <v>6.9899999999990046</v>
      </c>
      <c r="L956" t="s">
        <v>14</v>
      </c>
    </row>
    <row r="957" spans="1:13">
      <c r="A957" s="1">
        <v>40440</v>
      </c>
      <c r="B957" t="s">
        <v>15</v>
      </c>
      <c r="C957" t="s">
        <v>41</v>
      </c>
      <c r="D957">
        <v>31602</v>
      </c>
      <c r="E957">
        <v>1</v>
      </c>
      <c r="F957" s="2">
        <v>9780759521049</v>
      </c>
      <c r="G957" t="s">
        <v>2308</v>
      </c>
      <c r="H957" t="s">
        <v>2309</v>
      </c>
      <c r="I957" s="16">
        <v>9.99</v>
      </c>
      <c r="J957" s="16">
        <v>0.6996996996996</v>
      </c>
      <c r="K957" s="16">
        <f t="shared" si="11"/>
        <v>6.9899999999990046</v>
      </c>
      <c r="L957" t="s">
        <v>14</v>
      </c>
    </row>
    <row r="958" spans="1:13">
      <c r="A958" s="1">
        <v>40451</v>
      </c>
      <c r="B958" t="s">
        <v>15</v>
      </c>
      <c r="C958" t="s">
        <v>41</v>
      </c>
      <c r="D958">
        <v>30019</v>
      </c>
      <c r="E958">
        <v>1</v>
      </c>
      <c r="F958" s="2">
        <v>9780316131278</v>
      </c>
      <c r="G958" t="s">
        <v>276</v>
      </c>
      <c r="H958" t="s">
        <v>2315</v>
      </c>
      <c r="I958" s="16">
        <v>9.99</v>
      </c>
      <c r="J958" s="16">
        <v>0.6996996996996</v>
      </c>
      <c r="K958" s="16">
        <f t="shared" si="11"/>
        <v>6.9899999999990046</v>
      </c>
      <c r="L958" t="s">
        <v>14</v>
      </c>
    </row>
    <row r="959" spans="1:13">
      <c r="A959" s="1">
        <v>40452</v>
      </c>
      <c r="B959" t="s">
        <v>15</v>
      </c>
      <c r="C959" t="s">
        <v>41</v>
      </c>
      <c r="D959">
        <v>30236</v>
      </c>
      <c r="E959">
        <v>1</v>
      </c>
      <c r="F959" s="2">
        <v>9780446549370</v>
      </c>
      <c r="G959" t="s">
        <v>984</v>
      </c>
      <c r="H959" t="s">
        <v>985</v>
      </c>
      <c r="I959" s="16">
        <v>9.99</v>
      </c>
      <c r="J959" s="16">
        <v>0.6996996996996</v>
      </c>
      <c r="K959" s="16">
        <f t="shared" si="11"/>
        <v>6.9899999999990046</v>
      </c>
      <c r="L959" t="s">
        <v>14</v>
      </c>
    </row>
    <row r="960" spans="1:13">
      <c r="A960" s="1">
        <v>40449</v>
      </c>
      <c r="B960" t="s">
        <v>15</v>
      </c>
      <c r="C960" t="s">
        <v>41</v>
      </c>
      <c r="D960">
        <v>30106</v>
      </c>
      <c r="E960">
        <v>1</v>
      </c>
      <c r="F960" s="2">
        <v>9780316040358</v>
      </c>
      <c r="G960" t="s">
        <v>123</v>
      </c>
      <c r="H960" t="s">
        <v>369</v>
      </c>
      <c r="I960" s="16">
        <v>14.99</v>
      </c>
      <c r="J960" s="16">
        <v>0.69979986657769999</v>
      </c>
      <c r="K960" s="16">
        <f t="shared" si="11"/>
        <v>10.489999999999723</v>
      </c>
      <c r="L960" t="s">
        <v>14</v>
      </c>
    </row>
    <row r="961" spans="1:12">
      <c r="A961" s="1">
        <v>40449</v>
      </c>
      <c r="B961" t="s">
        <v>15</v>
      </c>
      <c r="C961" t="s">
        <v>41</v>
      </c>
      <c r="D961">
        <v>30101</v>
      </c>
      <c r="E961">
        <v>1</v>
      </c>
      <c r="F961" s="2">
        <v>9780446574693</v>
      </c>
      <c r="G961" t="s">
        <v>2275</v>
      </c>
      <c r="H961" t="s">
        <v>2276</v>
      </c>
      <c r="I961" s="16">
        <v>14.99</v>
      </c>
      <c r="J961" s="16">
        <v>0.69979986657769999</v>
      </c>
      <c r="K961" s="16">
        <f t="shared" si="11"/>
        <v>10.489999999999723</v>
      </c>
      <c r="L961" t="s">
        <v>14</v>
      </c>
    </row>
    <row r="962" spans="1:12">
      <c r="A962" s="1">
        <v>40451</v>
      </c>
      <c r="B962" t="s">
        <v>15</v>
      </c>
      <c r="C962" t="s">
        <v>41</v>
      </c>
      <c r="D962">
        <v>30560</v>
      </c>
      <c r="E962">
        <v>1</v>
      </c>
      <c r="F962" s="2">
        <v>9780316031639</v>
      </c>
      <c r="G962" t="s">
        <v>2082</v>
      </c>
      <c r="H962" t="s">
        <v>3263</v>
      </c>
      <c r="I962" s="16">
        <v>1.99</v>
      </c>
      <c r="J962" s="16">
        <v>0.69849246231149997</v>
      </c>
      <c r="K962" s="16">
        <f t="shared" si="11"/>
        <v>1.3899999999998849</v>
      </c>
      <c r="L962" t="s">
        <v>14</v>
      </c>
    </row>
    <row r="963" spans="1:12">
      <c r="A963" s="1">
        <v>40452</v>
      </c>
      <c r="B963" t="s">
        <v>15</v>
      </c>
      <c r="C963" t="s">
        <v>41</v>
      </c>
      <c r="D963">
        <v>31032</v>
      </c>
      <c r="E963">
        <v>1</v>
      </c>
      <c r="F963" s="2">
        <v>9780446537223</v>
      </c>
      <c r="G963" t="s">
        <v>96</v>
      </c>
      <c r="H963" t="s">
        <v>1045</v>
      </c>
      <c r="I963" s="16">
        <v>6.99</v>
      </c>
      <c r="J963" s="16">
        <v>0.69814020028610002</v>
      </c>
      <c r="K963" s="16">
        <f t="shared" si="11"/>
        <v>4.8799999999998391</v>
      </c>
      <c r="L963" t="s">
        <v>14</v>
      </c>
    </row>
    <row r="964" spans="1:12">
      <c r="A964" s="1">
        <v>40422</v>
      </c>
      <c r="B964" t="s">
        <v>15</v>
      </c>
      <c r="C964" t="s">
        <v>41</v>
      </c>
      <c r="D964">
        <v>30135</v>
      </c>
      <c r="E964">
        <v>1</v>
      </c>
      <c r="F964" s="2">
        <v>9780446568197</v>
      </c>
      <c r="G964" t="s">
        <v>96</v>
      </c>
      <c r="H964" t="s">
        <v>995</v>
      </c>
      <c r="I964" s="16">
        <v>6.99</v>
      </c>
      <c r="J964" s="16">
        <v>0.69957081545059996</v>
      </c>
      <c r="K964" s="16">
        <f t="shared" si="11"/>
        <v>4.8899999999996941</v>
      </c>
      <c r="L964" t="s">
        <v>14</v>
      </c>
    </row>
    <row r="965" spans="1:12">
      <c r="A965" s="1">
        <v>40423</v>
      </c>
      <c r="B965" t="s">
        <v>15</v>
      </c>
      <c r="C965" t="s">
        <v>41</v>
      </c>
      <c r="D965">
        <v>30269</v>
      </c>
      <c r="E965">
        <v>1</v>
      </c>
      <c r="F965" s="2">
        <v>9780316127714</v>
      </c>
      <c r="G965" t="s">
        <v>1118</v>
      </c>
      <c r="H965" t="s">
        <v>1119</v>
      </c>
      <c r="I965" s="16">
        <v>12.99</v>
      </c>
      <c r="J965" s="16">
        <v>0.69976905311769999</v>
      </c>
      <c r="K965" s="16">
        <f t="shared" si="11"/>
        <v>9.0899999999989234</v>
      </c>
      <c r="L965" t="s">
        <v>14</v>
      </c>
    </row>
    <row r="966" spans="1:12">
      <c r="A966" s="1">
        <v>40423</v>
      </c>
      <c r="B966" t="s">
        <v>15</v>
      </c>
      <c r="C966" t="s">
        <v>41</v>
      </c>
      <c r="D966">
        <v>31763</v>
      </c>
      <c r="E966">
        <v>1</v>
      </c>
      <c r="F966" s="2">
        <v>9780316127714</v>
      </c>
      <c r="G966" t="s">
        <v>1118</v>
      </c>
      <c r="H966" t="s">
        <v>1119</v>
      </c>
      <c r="I966" s="16">
        <v>12.99</v>
      </c>
      <c r="J966" s="16">
        <v>0.69976905311769999</v>
      </c>
      <c r="K966" s="16">
        <f t="shared" si="11"/>
        <v>9.0899999999989234</v>
      </c>
      <c r="L966" t="s">
        <v>14</v>
      </c>
    </row>
    <row r="967" spans="1:12">
      <c r="A967" s="1">
        <v>40423</v>
      </c>
      <c r="B967" t="s">
        <v>15</v>
      </c>
      <c r="C967" t="s">
        <v>41</v>
      </c>
      <c r="D967">
        <v>31060</v>
      </c>
      <c r="E967">
        <v>1</v>
      </c>
      <c r="F967" s="2">
        <v>9780316084611</v>
      </c>
      <c r="G967" t="s">
        <v>3393</v>
      </c>
      <c r="H967" t="s">
        <v>4468</v>
      </c>
      <c r="I967" s="16">
        <v>2.99</v>
      </c>
      <c r="J967" s="16">
        <v>0.69899665551830004</v>
      </c>
      <c r="K967" s="16">
        <f t="shared" si="11"/>
        <v>2.0899999999997174</v>
      </c>
      <c r="L967" t="s">
        <v>14</v>
      </c>
    </row>
    <row r="968" spans="1:12">
      <c r="A968" s="1">
        <v>40426</v>
      </c>
      <c r="B968" t="s">
        <v>15</v>
      </c>
      <c r="C968" t="s">
        <v>41</v>
      </c>
      <c r="D968">
        <v>31210</v>
      </c>
      <c r="E968">
        <v>1</v>
      </c>
      <c r="F968" s="2">
        <v>9780316071659</v>
      </c>
      <c r="G968" t="s">
        <v>283</v>
      </c>
      <c r="H968" t="s">
        <v>284</v>
      </c>
      <c r="I968" s="16">
        <v>7.99</v>
      </c>
      <c r="J968" s="16">
        <v>0.69962453066329999</v>
      </c>
      <c r="K968" s="16">
        <f t="shared" si="11"/>
        <v>5.5899999999997672</v>
      </c>
      <c r="L968" t="s">
        <v>14</v>
      </c>
    </row>
    <row r="969" spans="1:12">
      <c r="A969" s="1">
        <v>40427</v>
      </c>
      <c r="B969" t="s">
        <v>15</v>
      </c>
      <c r="C969" t="s">
        <v>41</v>
      </c>
      <c r="D969">
        <v>30277</v>
      </c>
      <c r="E969">
        <v>1</v>
      </c>
      <c r="F969" s="2">
        <v>9780316055086</v>
      </c>
      <c r="G969" t="s">
        <v>598</v>
      </c>
      <c r="H969" t="s">
        <v>683</v>
      </c>
      <c r="I969" s="16">
        <v>7.99</v>
      </c>
      <c r="J969" s="16">
        <v>0.69962453066329999</v>
      </c>
      <c r="K969" s="16">
        <f t="shared" si="11"/>
        <v>5.5899999999997672</v>
      </c>
      <c r="L969" t="s">
        <v>14</v>
      </c>
    </row>
    <row r="970" spans="1:12">
      <c r="A970" s="1">
        <v>40432</v>
      </c>
      <c r="B970" t="s">
        <v>15</v>
      </c>
      <c r="C970" t="s">
        <v>41</v>
      </c>
      <c r="D970">
        <v>31210</v>
      </c>
      <c r="E970">
        <v>1</v>
      </c>
      <c r="F970" s="2">
        <v>9780446551410</v>
      </c>
      <c r="G970" t="s">
        <v>299</v>
      </c>
      <c r="H970" t="s">
        <v>759</v>
      </c>
      <c r="I970" s="16">
        <v>2.99</v>
      </c>
      <c r="J970" s="16">
        <v>0.69899665551830004</v>
      </c>
      <c r="K970" s="16">
        <f t="shared" si="11"/>
        <v>2.0899999999997174</v>
      </c>
      <c r="L970" t="s">
        <v>14</v>
      </c>
    </row>
    <row r="971" spans="1:12">
      <c r="A971" s="1">
        <v>40433</v>
      </c>
      <c r="B971" t="s">
        <v>15</v>
      </c>
      <c r="C971" t="s">
        <v>41</v>
      </c>
      <c r="D971">
        <v>31210</v>
      </c>
      <c r="E971">
        <v>1</v>
      </c>
      <c r="F971" s="2">
        <v>9780446551960</v>
      </c>
      <c r="G971" t="s">
        <v>96</v>
      </c>
      <c r="H971" t="s">
        <v>97</v>
      </c>
      <c r="I971" s="16">
        <v>6.99</v>
      </c>
      <c r="J971" s="16">
        <v>0.69957081545059996</v>
      </c>
      <c r="K971" s="16">
        <f t="shared" si="11"/>
        <v>4.8899999999996941</v>
      </c>
      <c r="L971" t="s">
        <v>14</v>
      </c>
    </row>
    <row r="972" spans="1:12">
      <c r="A972" s="1">
        <v>40435</v>
      </c>
      <c r="B972" t="s">
        <v>15</v>
      </c>
      <c r="C972" t="s">
        <v>41</v>
      </c>
      <c r="D972">
        <v>30005</v>
      </c>
      <c r="E972">
        <v>1</v>
      </c>
      <c r="F972" s="2">
        <v>9780446537698</v>
      </c>
      <c r="G972" t="s">
        <v>445</v>
      </c>
      <c r="H972" t="s">
        <v>463</v>
      </c>
      <c r="I972" s="16">
        <v>6.99</v>
      </c>
      <c r="J972" s="16">
        <v>0.69957081545059996</v>
      </c>
      <c r="K972" s="16">
        <f t="shared" si="11"/>
        <v>4.8899999999996941</v>
      </c>
      <c r="L972" t="s">
        <v>14</v>
      </c>
    </row>
    <row r="973" spans="1:12">
      <c r="A973" s="1">
        <v>40437</v>
      </c>
      <c r="B973" t="s">
        <v>15</v>
      </c>
      <c r="C973" t="s">
        <v>41</v>
      </c>
      <c r="D973">
        <v>31763</v>
      </c>
      <c r="E973">
        <v>1</v>
      </c>
      <c r="F973" s="2">
        <v>9780446574242</v>
      </c>
      <c r="G973" t="s">
        <v>74</v>
      </c>
      <c r="H973" t="s">
        <v>2273</v>
      </c>
      <c r="I973" s="16">
        <v>12.99</v>
      </c>
      <c r="J973" s="16">
        <v>0.69976905311769999</v>
      </c>
      <c r="K973" s="16">
        <f t="shared" si="11"/>
        <v>9.0899999999989234</v>
      </c>
      <c r="L973" t="s">
        <v>14</v>
      </c>
    </row>
    <row r="974" spans="1:12">
      <c r="A974" s="1">
        <v>40439</v>
      </c>
      <c r="B974" t="s">
        <v>15</v>
      </c>
      <c r="C974" t="s">
        <v>41</v>
      </c>
      <c r="D974">
        <v>31401</v>
      </c>
      <c r="E974">
        <v>1</v>
      </c>
      <c r="F974" s="2">
        <v>9781933231785</v>
      </c>
      <c r="G974" t="s">
        <v>331</v>
      </c>
      <c r="H974" t="s">
        <v>3322</v>
      </c>
      <c r="I974" s="16">
        <v>3.99</v>
      </c>
      <c r="J974" s="16">
        <v>0.69924812030070005</v>
      </c>
      <c r="K974" s="16">
        <f t="shared" si="11"/>
        <v>2.7899999999997935</v>
      </c>
      <c r="L974" t="s">
        <v>14</v>
      </c>
    </row>
    <row r="975" spans="1:12">
      <c r="A975" s="1">
        <v>40419</v>
      </c>
      <c r="B975" t="s">
        <v>15</v>
      </c>
      <c r="C975" t="s">
        <v>41</v>
      </c>
      <c r="D975">
        <v>31558</v>
      </c>
      <c r="E975">
        <v>1</v>
      </c>
      <c r="F975" s="2">
        <v>9780446404488</v>
      </c>
      <c r="G975" t="s">
        <v>96</v>
      </c>
      <c r="H975" t="s">
        <v>464</v>
      </c>
      <c r="I975" s="16">
        <v>6.99</v>
      </c>
      <c r="J975" s="16">
        <v>0.69957081545059996</v>
      </c>
      <c r="K975" s="16">
        <f t="shared" si="11"/>
        <v>4.8899999999996941</v>
      </c>
      <c r="L975" t="s">
        <v>14</v>
      </c>
    </row>
    <row r="976" spans="1:12">
      <c r="A976" s="1">
        <v>40441</v>
      </c>
      <c r="B976" t="s">
        <v>15</v>
      </c>
      <c r="C976" t="s">
        <v>41</v>
      </c>
      <c r="D976">
        <v>31210</v>
      </c>
      <c r="E976">
        <v>1</v>
      </c>
      <c r="F976" s="2">
        <v>9780759525269</v>
      </c>
      <c r="G976" t="s">
        <v>3360</v>
      </c>
      <c r="H976" t="s">
        <v>3361</v>
      </c>
      <c r="I976" s="16">
        <v>1.99</v>
      </c>
      <c r="J976" s="16">
        <v>0.69849246231149997</v>
      </c>
      <c r="K976" s="16">
        <f t="shared" si="11"/>
        <v>1.3899999999998849</v>
      </c>
      <c r="L976" t="s">
        <v>14</v>
      </c>
    </row>
    <row r="977" spans="1:12">
      <c r="A977" s="1">
        <v>40449</v>
      </c>
      <c r="B977" t="s">
        <v>15</v>
      </c>
      <c r="C977" t="s">
        <v>41</v>
      </c>
      <c r="D977">
        <v>30039</v>
      </c>
      <c r="E977">
        <v>1</v>
      </c>
      <c r="F977" s="2">
        <v>9780316072205</v>
      </c>
      <c r="G977" t="s">
        <v>171</v>
      </c>
      <c r="H977" t="s">
        <v>172</v>
      </c>
      <c r="I977" s="16">
        <v>9.99</v>
      </c>
      <c r="J977" s="16">
        <v>0.6996996996996</v>
      </c>
      <c r="K977" s="16">
        <f t="shared" si="11"/>
        <v>6.9899999999990046</v>
      </c>
      <c r="L977" t="s">
        <v>14</v>
      </c>
    </row>
    <row r="978" spans="1:12">
      <c r="A978" s="1">
        <v>40451</v>
      </c>
      <c r="B978" t="s">
        <v>15</v>
      </c>
      <c r="C978" t="s">
        <v>41</v>
      </c>
      <c r="D978">
        <v>30062</v>
      </c>
      <c r="E978">
        <v>1</v>
      </c>
      <c r="F978" s="2">
        <v>9780892963010</v>
      </c>
      <c r="G978" t="s">
        <v>96</v>
      </c>
      <c r="H978" t="s">
        <v>1238</v>
      </c>
      <c r="I978" s="16">
        <v>1.99</v>
      </c>
      <c r="J978" s="16">
        <v>0.69849246231149997</v>
      </c>
      <c r="K978" s="16">
        <f t="shared" si="11"/>
        <v>1.3899999999998849</v>
      </c>
      <c r="L978" t="s">
        <v>14</v>
      </c>
    </row>
    <row r="979" spans="1:12">
      <c r="A979" s="1">
        <v>40422</v>
      </c>
      <c r="B979" t="s">
        <v>15</v>
      </c>
      <c r="C979" t="s">
        <v>41</v>
      </c>
      <c r="D979">
        <v>30276</v>
      </c>
      <c r="E979">
        <v>1</v>
      </c>
      <c r="F979" s="2">
        <v>9780316127714</v>
      </c>
      <c r="G979" t="s">
        <v>1118</v>
      </c>
      <c r="H979" t="s">
        <v>1119</v>
      </c>
      <c r="I979" s="16">
        <v>12.99</v>
      </c>
      <c r="J979" s="16">
        <v>0.69976905311769999</v>
      </c>
      <c r="K979" s="16">
        <f t="shared" si="11"/>
        <v>9.0899999999989234</v>
      </c>
      <c r="L979" t="s">
        <v>14</v>
      </c>
    </row>
    <row r="980" spans="1:12">
      <c r="A980" s="1">
        <v>40423</v>
      </c>
      <c r="B980" t="s">
        <v>15</v>
      </c>
      <c r="C980" t="s">
        <v>41</v>
      </c>
      <c r="D980">
        <v>31060</v>
      </c>
      <c r="E980">
        <v>1</v>
      </c>
      <c r="F980" s="2">
        <v>9780446562188</v>
      </c>
      <c r="G980" t="s">
        <v>1709</v>
      </c>
      <c r="H980" t="s">
        <v>1710</v>
      </c>
      <c r="I980" s="16">
        <v>1.99</v>
      </c>
      <c r="J980" s="16">
        <v>0.69849246231149997</v>
      </c>
      <c r="K980" s="16">
        <f t="shared" si="11"/>
        <v>1.3899999999998849</v>
      </c>
      <c r="L980" t="s">
        <v>14</v>
      </c>
    </row>
    <row r="981" spans="1:12">
      <c r="A981" s="1">
        <v>40425</v>
      </c>
      <c r="B981" t="s">
        <v>15</v>
      </c>
      <c r="C981" t="s">
        <v>41</v>
      </c>
      <c r="D981">
        <v>30031</v>
      </c>
      <c r="E981">
        <v>1</v>
      </c>
      <c r="F981" s="2">
        <v>9780446551410</v>
      </c>
      <c r="G981" t="s">
        <v>299</v>
      </c>
      <c r="H981" t="s">
        <v>759</v>
      </c>
      <c r="I981" s="16">
        <v>2.99</v>
      </c>
      <c r="J981" s="16">
        <v>0.69899665551830004</v>
      </c>
      <c r="K981" s="16">
        <f t="shared" si="11"/>
        <v>2.0899999999997174</v>
      </c>
      <c r="L981" t="s">
        <v>14</v>
      </c>
    </row>
    <row r="982" spans="1:12">
      <c r="A982" s="1">
        <v>40426</v>
      </c>
      <c r="B982" t="s">
        <v>15</v>
      </c>
      <c r="C982" t="s">
        <v>41</v>
      </c>
      <c r="D982">
        <v>30016</v>
      </c>
      <c r="E982">
        <v>1</v>
      </c>
      <c r="F982" s="2">
        <v>9780316032049</v>
      </c>
      <c r="G982" t="s">
        <v>477</v>
      </c>
      <c r="H982" t="s">
        <v>997</v>
      </c>
      <c r="I982" s="16">
        <v>7.99</v>
      </c>
      <c r="J982" s="16">
        <v>0.69962453066329999</v>
      </c>
      <c r="K982" s="16">
        <f t="shared" si="11"/>
        <v>5.5899999999997672</v>
      </c>
      <c r="L982" t="s">
        <v>14</v>
      </c>
    </row>
    <row r="983" spans="1:12">
      <c r="A983" s="1">
        <v>40428</v>
      </c>
      <c r="B983" t="s">
        <v>15</v>
      </c>
      <c r="C983" t="s">
        <v>41</v>
      </c>
      <c r="D983">
        <v>30022</v>
      </c>
      <c r="E983">
        <v>1</v>
      </c>
      <c r="F983" s="2">
        <v>9780316132787</v>
      </c>
      <c r="G983" t="s">
        <v>1381</v>
      </c>
      <c r="H983" t="s">
        <v>1382</v>
      </c>
      <c r="I983" s="16">
        <v>8.99</v>
      </c>
      <c r="J983" s="16">
        <v>0.69966629588429996</v>
      </c>
      <c r="K983" s="16">
        <f t="shared" si="11"/>
        <v>6.289999999999857</v>
      </c>
      <c r="L983" t="s">
        <v>14</v>
      </c>
    </row>
    <row r="984" spans="1:12">
      <c r="A984" s="1">
        <v>40435</v>
      </c>
      <c r="B984" t="s">
        <v>15</v>
      </c>
      <c r="C984" t="s">
        <v>41</v>
      </c>
      <c r="D984">
        <v>30189</v>
      </c>
      <c r="E984">
        <v>1</v>
      </c>
      <c r="F984" s="2">
        <v>9780446574242</v>
      </c>
      <c r="G984" t="s">
        <v>74</v>
      </c>
      <c r="H984" t="s">
        <v>2273</v>
      </c>
      <c r="I984" s="16">
        <v>12.99</v>
      </c>
      <c r="J984" s="16">
        <v>0.69976905311769999</v>
      </c>
      <c r="K984" s="16">
        <f t="shared" si="11"/>
        <v>9.0899999999989234</v>
      </c>
      <c r="L984" t="s">
        <v>14</v>
      </c>
    </row>
    <row r="985" spans="1:12">
      <c r="A985" s="1">
        <v>40437</v>
      </c>
      <c r="B985" t="s">
        <v>15</v>
      </c>
      <c r="C985" t="s">
        <v>41</v>
      </c>
      <c r="D985">
        <v>30117</v>
      </c>
      <c r="E985">
        <v>1</v>
      </c>
      <c r="F985" s="2">
        <v>9780446574242</v>
      </c>
      <c r="G985" t="s">
        <v>74</v>
      </c>
      <c r="H985" t="s">
        <v>2273</v>
      </c>
      <c r="I985" s="16">
        <v>12.99</v>
      </c>
      <c r="J985" s="16">
        <v>0.69976905311769999</v>
      </c>
      <c r="K985" s="16">
        <f t="shared" si="11"/>
        <v>9.0899999999989234</v>
      </c>
      <c r="L985" t="s">
        <v>14</v>
      </c>
    </row>
    <row r="986" spans="1:12">
      <c r="A986" s="1">
        <v>40419</v>
      </c>
      <c r="B986" t="s">
        <v>15</v>
      </c>
      <c r="C986" t="s">
        <v>41</v>
      </c>
      <c r="D986">
        <v>30094</v>
      </c>
      <c r="E986">
        <v>1</v>
      </c>
      <c r="F986" s="2">
        <v>9780964729292</v>
      </c>
      <c r="G986" t="s">
        <v>54</v>
      </c>
      <c r="H986" t="s">
        <v>55</v>
      </c>
      <c r="I986" s="16">
        <v>9.99</v>
      </c>
      <c r="J986" s="16">
        <v>0.7</v>
      </c>
      <c r="K986" s="16">
        <v>6.99</v>
      </c>
      <c r="L986" s="15" t="s">
        <v>14</v>
      </c>
    </row>
    <row r="987" spans="1:12">
      <c r="A987" s="1">
        <v>40419</v>
      </c>
      <c r="B987" t="s">
        <v>15</v>
      </c>
      <c r="C987" t="s">
        <v>41</v>
      </c>
      <c r="D987">
        <v>30055</v>
      </c>
      <c r="E987">
        <v>1</v>
      </c>
      <c r="F987" s="2">
        <v>9780446551960</v>
      </c>
      <c r="G987" t="s">
        <v>96</v>
      </c>
      <c r="H987" t="s">
        <v>97</v>
      </c>
      <c r="I987" s="16">
        <v>6.99</v>
      </c>
      <c r="J987" s="16">
        <v>0.7</v>
      </c>
      <c r="K987" s="16">
        <v>4.8899999999999997</v>
      </c>
      <c r="L987" s="15" t="s">
        <v>14</v>
      </c>
    </row>
    <row r="988" spans="1:12">
      <c r="A988" s="1">
        <v>40419</v>
      </c>
      <c r="B988" t="s">
        <v>15</v>
      </c>
      <c r="C988" t="s">
        <v>41</v>
      </c>
      <c r="D988">
        <v>30055</v>
      </c>
      <c r="E988">
        <v>1</v>
      </c>
      <c r="F988" s="2">
        <v>9780446568197</v>
      </c>
      <c r="G988" t="s">
        <v>96</v>
      </c>
      <c r="H988" t="s">
        <v>995</v>
      </c>
      <c r="I988" s="16">
        <v>6.99</v>
      </c>
      <c r="J988" s="16">
        <v>0.7</v>
      </c>
      <c r="K988" s="16">
        <v>4.8899999999999997</v>
      </c>
      <c r="L988" s="15" t="s">
        <v>14</v>
      </c>
    </row>
    <row r="989" spans="1:12">
      <c r="A989" s="1">
        <v>40419</v>
      </c>
      <c r="B989" t="s">
        <v>15</v>
      </c>
      <c r="C989" t="s">
        <v>41</v>
      </c>
      <c r="D989">
        <v>30055</v>
      </c>
      <c r="E989">
        <v>1</v>
      </c>
      <c r="F989" s="2">
        <v>9780759569492</v>
      </c>
      <c r="G989" t="s">
        <v>96</v>
      </c>
      <c r="H989" t="s">
        <v>382</v>
      </c>
      <c r="I989" s="16">
        <v>6.99</v>
      </c>
      <c r="J989" s="16">
        <v>0.7</v>
      </c>
      <c r="K989" s="16">
        <v>4.8899999999999997</v>
      </c>
      <c r="L989" s="15" t="s">
        <v>14</v>
      </c>
    </row>
    <row r="990" spans="1:12">
      <c r="A990" s="1">
        <v>40419</v>
      </c>
      <c r="B990" t="s">
        <v>15</v>
      </c>
      <c r="C990" t="s">
        <v>41</v>
      </c>
      <c r="D990">
        <v>30055</v>
      </c>
      <c r="E990">
        <v>1</v>
      </c>
      <c r="F990" s="2">
        <v>9780446194594</v>
      </c>
      <c r="G990" t="s">
        <v>96</v>
      </c>
      <c r="H990" t="s">
        <v>1056</v>
      </c>
      <c r="I990" s="16">
        <v>6.99</v>
      </c>
      <c r="J990" s="16">
        <v>0.7</v>
      </c>
      <c r="K990" s="16">
        <v>4.8899999999999997</v>
      </c>
      <c r="L990" s="15" t="s">
        <v>14</v>
      </c>
    </row>
    <row r="991" spans="1:12">
      <c r="A991" s="1">
        <v>40419</v>
      </c>
      <c r="B991" t="s">
        <v>15</v>
      </c>
      <c r="C991" t="s">
        <v>41</v>
      </c>
      <c r="D991">
        <v>30055</v>
      </c>
      <c r="E991">
        <v>1</v>
      </c>
      <c r="F991" s="2">
        <v>9780446404488</v>
      </c>
      <c r="G991" t="s">
        <v>96</v>
      </c>
      <c r="H991" t="s">
        <v>464</v>
      </c>
      <c r="I991" s="16">
        <v>6.99</v>
      </c>
      <c r="J991" s="16">
        <v>0.7</v>
      </c>
      <c r="K991" s="16">
        <v>4.8899999999999997</v>
      </c>
      <c r="L991" s="15" t="s">
        <v>14</v>
      </c>
    </row>
    <row r="992" spans="1:12">
      <c r="A992" s="1">
        <v>40419</v>
      </c>
      <c r="B992" t="s">
        <v>15</v>
      </c>
      <c r="C992" t="s">
        <v>41</v>
      </c>
      <c r="D992">
        <v>30327</v>
      </c>
      <c r="E992">
        <v>1</v>
      </c>
      <c r="F992" s="2">
        <v>9780759512573</v>
      </c>
      <c r="G992" t="s">
        <v>43</v>
      </c>
      <c r="H992" t="s">
        <v>163</v>
      </c>
      <c r="I992" s="16">
        <v>7.99</v>
      </c>
      <c r="J992" s="16">
        <v>0.7</v>
      </c>
      <c r="K992" s="16">
        <v>5.59</v>
      </c>
      <c r="L992" s="15" t="s">
        <v>14</v>
      </c>
    </row>
    <row r="993" spans="1:12">
      <c r="A993" s="1">
        <v>40419</v>
      </c>
      <c r="B993" t="s">
        <v>15</v>
      </c>
      <c r="C993" t="s">
        <v>41</v>
      </c>
      <c r="D993">
        <v>30327</v>
      </c>
      <c r="E993">
        <v>1</v>
      </c>
      <c r="F993" s="2">
        <v>9780446544689</v>
      </c>
      <c r="G993" t="s">
        <v>700</v>
      </c>
      <c r="H993" t="s">
        <v>701</v>
      </c>
      <c r="I993" s="16">
        <v>9.99</v>
      </c>
      <c r="J993" s="16">
        <v>0.7</v>
      </c>
      <c r="K993" s="16">
        <v>6.99</v>
      </c>
      <c r="L993" s="15" t="s">
        <v>14</v>
      </c>
    </row>
    <row r="994" spans="1:12">
      <c r="A994" s="1">
        <v>40419</v>
      </c>
      <c r="B994" t="s">
        <v>15</v>
      </c>
      <c r="C994" t="s">
        <v>41</v>
      </c>
      <c r="D994">
        <v>30055</v>
      </c>
      <c r="E994">
        <v>1</v>
      </c>
      <c r="F994" s="2">
        <v>9780446537223</v>
      </c>
      <c r="G994" t="s">
        <v>96</v>
      </c>
      <c r="H994" t="s">
        <v>1045</v>
      </c>
      <c r="I994" s="16">
        <v>1.99</v>
      </c>
      <c r="J994" s="16">
        <v>0.7</v>
      </c>
      <c r="K994" s="16">
        <v>1.39</v>
      </c>
      <c r="L994" s="15" t="s">
        <v>14</v>
      </c>
    </row>
    <row r="995" spans="1:12">
      <c r="A995" s="1">
        <v>40419</v>
      </c>
      <c r="B995" t="s">
        <v>15</v>
      </c>
      <c r="C995" t="s">
        <v>41</v>
      </c>
      <c r="D995">
        <v>30650</v>
      </c>
      <c r="E995">
        <v>1</v>
      </c>
      <c r="F995" s="2">
        <v>9780759568785</v>
      </c>
      <c r="G995" t="s">
        <v>46</v>
      </c>
      <c r="H995" t="s">
        <v>552</v>
      </c>
      <c r="I995" s="16">
        <v>7.99</v>
      </c>
      <c r="J995" s="16">
        <v>0.7</v>
      </c>
      <c r="K995" s="16">
        <v>5.59</v>
      </c>
      <c r="L995" s="15" t="s">
        <v>14</v>
      </c>
    </row>
    <row r="996" spans="1:12">
      <c r="A996" s="1">
        <v>40419</v>
      </c>
      <c r="B996" t="s">
        <v>15</v>
      </c>
      <c r="C996" t="s">
        <v>41</v>
      </c>
      <c r="D996">
        <v>30650</v>
      </c>
      <c r="E996">
        <v>1</v>
      </c>
      <c r="F996" s="2">
        <v>9780316040167</v>
      </c>
      <c r="G996" t="s">
        <v>46</v>
      </c>
      <c r="H996" t="s">
        <v>221</v>
      </c>
      <c r="I996" s="16">
        <v>12.99</v>
      </c>
      <c r="J996" s="16">
        <v>0.7</v>
      </c>
      <c r="K996" s="16">
        <v>9.09</v>
      </c>
      <c r="L996" s="15" t="s">
        <v>14</v>
      </c>
    </row>
    <row r="997" spans="1:12">
      <c r="A997" s="1">
        <v>40420</v>
      </c>
      <c r="B997" t="s">
        <v>15</v>
      </c>
      <c r="C997" t="s">
        <v>41</v>
      </c>
      <c r="D997">
        <v>30187</v>
      </c>
      <c r="E997">
        <v>1</v>
      </c>
      <c r="F997" s="2">
        <v>9780446548991</v>
      </c>
      <c r="G997" t="s">
        <v>379</v>
      </c>
      <c r="H997" t="s">
        <v>1088</v>
      </c>
      <c r="I997" s="16">
        <v>1.99</v>
      </c>
      <c r="J997" s="16">
        <v>0.7</v>
      </c>
      <c r="K997" s="16">
        <v>1.39</v>
      </c>
      <c r="L997" s="15" t="s">
        <v>14</v>
      </c>
    </row>
    <row r="998" spans="1:12">
      <c r="A998" s="1">
        <v>40420</v>
      </c>
      <c r="B998" t="s">
        <v>15</v>
      </c>
      <c r="C998" t="s">
        <v>41</v>
      </c>
      <c r="D998">
        <v>30187</v>
      </c>
      <c r="E998">
        <v>1</v>
      </c>
      <c r="F998" s="2">
        <v>9780316127714</v>
      </c>
      <c r="G998" t="s">
        <v>1118</v>
      </c>
      <c r="H998" t="s">
        <v>1119</v>
      </c>
      <c r="I998" s="16">
        <v>12.99</v>
      </c>
      <c r="J998" s="16">
        <v>0.7</v>
      </c>
      <c r="K998" s="16">
        <v>9.09</v>
      </c>
      <c r="L998" s="15" t="s">
        <v>14</v>
      </c>
    </row>
    <row r="999" spans="1:12">
      <c r="A999" s="1">
        <v>40420</v>
      </c>
      <c r="B999" t="s">
        <v>15</v>
      </c>
      <c r="C999" t="s">
        <v>41</v>
      </c>
      <c r="D999">
        <v>30135</v>
      </c>
      <c r="E999">
        <v>1</v>
      </c>
      <c r="F999" s="2">
        <v>9780316007269</v>
      </c>
      <c r="G999" t="s">
        <v>273</v>
      </c>
      <c r="H999" t="s">
        <v>456</v>
      </c>
      <c r="I999" s="16">
        <v>1.99</v>
      </c>
      <c r="J999" s="16">
        <v>0.7</v>
      </c>
      <c r="K999" s="16">
        <v>1.39</v>
      </c>
      <c r="L999" s="15" t="s">
        <v>14</v>
      </c>
    </row>
    <row r="1000" spans="1:12">
      <c r="A1000" s="1">
        <v>40421</v>
      </c>
      <c r="B1000" t="s">
        <v>15</v>
      </c>
      <c r="C1000" t="s">
        <v>41</v>
      </c>
      <c r="D1000">
        <v>30677</v>
      </c>
      <c r="E1000">
        <v>1</v>
      </c>
      <c r="F1000" s="2">
        <v>9780446571975</v>
      </c>
      <c r="G1000" t="s">
        <v>362</v>
      </c>
      <c r="H1000" t="s">
        <v>363</v>
      </c>
      <c r="I1000" s="16">
        <v>11.99</v>
      </c>
      <c r="J1000" s="16">
        <v>0.7</v>
      </c>
      <c r="K1000" s="16">
        <v>8.39</v>
      </c>
      <c r="L1000" s="15" t="s">
        <v>14</v>
      </c>
    </row>
    <row r="1001" spans="1:12">
      <c r="A1001" s="1">
        <v>40422</v>
      </c>
      <c r="B1001" t="s">
        <v>15</v>
      </c>
      <c r="C1001" t="s">
        <v>41</v>
      </c>
      <c r="D1001">
        <v>30041</v>
      </c>
      <c r="E1001">
        <v>1</v>
      </c>
      <c r="F1001" s="2">
        <v>9780316007269</v>
      </c>
      <c r="G1001" t="s">
        <v>273</v>
      </c>
      <c r="H1001" t="s">
        <v>456</v>
      </c>
      <c r="I1001" s="16">
        <v>1.99</v>
      </c>
      <c r="J1001" s="16">
        <v>0.7</v>
      </c>
      <c r="K1001" s="16">
        <v>1.39</v>
      </c>
      <c r="L1001" s="15" t="s">
        <v>14</v>
      </c>
    </row>
    <row r="1002" spans="1:12">
      <c r="A1002" s="1">
        <v>40422</v>
      </c>
      <c r="B1002" t="s">
        <v>15</v>
      </c>
      <c r="C1002" t="s">
        <v>41</v>
      </c>
      <c r="D1002">
        <v>30041</v>
      </c>
      <c r="E1002">
        <v>1</v>
      </c>
      <c r="F1002" s="2">
        <v>9780316127714</v>
      </c>
      <c r="G1002" t="s">
        <v>1118</v>
      </c>
      <c r="H1002" t="s">
        <v>1119</v>
      </c>
      <c r="I1002" s="16">
        <v>12.99</v>
      </c>
      <c r="J1002" s="16">
        <v>0.7</v>
      </c>
      <c r="K1002" s="16">
        <v>9.09</v>
      </c>
      <c r="L1002" s="15" t="s">
        <v>14</v>
      </c>
    </row>
    <row r="1003" spans="1:12">
      <c r="A1003" s="1">
        <v>40422</v>
      </c>
      <c r="B1003" t="s">
        <v>15</v>
      </c>
      <c r="C1003" t="s">
        <v>41</v>
      </c>
      <c r="D1003">
        <v>30041</v>
      </c>
      <c r="E1003">
        <v>1</v>
      </c>
      <c r="F1003" s="2">
        <v>9780446566025</v>
      </c>
      <c r="G1003" t="s">
        <v>843</v>
      </c>
      <c r="H1003" t="s">
        <v>844</v>
      </c>
      <c r="I1003" s="16">
        <v>9.99</v>
      </c>
      <c r="J1003" s="16">
        <v>0.7</v>
      </c>
      <c r="K1003" s="16">
        <v>6.99</v>
      </c>
      <c r="L1003" s="15" t="s">
        <v>14</v>
      </c>
    </row>
    <row r="1004" spans="1:12">
      <c r="A1004" s="1">
        <v>40422</v>
      </c>
      <c r="B1004" t="s">
        <v>15</v>
      </c>
      <c r="C1004" t="s">
        <v>41</v>
      </c>
      <c r="D1004">
        <v>30101</v>
      </c>
      <c r="E1004">
        <v>1</v>
      </c>
      <c r="F1004" s="2">
        <v>9780759525825</v>
      </c>
      <c r="G1004" t="s">
        <v>74</v>
      </c>
      <c r="H1004" t="s">
        <v>828</v>
      </c>
      <c r="I1004" s="16">
        <v>9.99</v>
      </c>
      <c r="J1004" s="16">
        <v>0.7</v>
      </c>
      <c r="K1004" s="16">
        <v>6.99</v>
      </c>
      <c r="L1004" s="15" t="s">
        <v>14</v>
      </c>
    </row>
    <row r="1005" spans="1:12">
      <c r="A1005" s="1">
        <v>40423</v>
      </c>
      <c r="B1005" t="s">
        <v>15</v>
      </c>
      <c r="C1005" t="s">
        <v>41</v>
      </c>
      <c r="D1005">
        <v>30039</v>
      </c>
      <c r="E1005">
        <v>1</v>
      </c>
      <c r="F1005" s="2">
        <v>9780759573765</v>
      </c>
      <c r="G1005" t="s">
        <v>38</v>
      </c>
      <c r="H1005" t="s">
        <v>829</v>
      </c>
      <c r="I1005" s="16">
        <v>9.99</v>
      </c>
      <c r="J1005" s="16">
        <v>0.7</v>
      </c>
      <c r="K1005" s="16">
        <v>6.98</v>
      </c>
      <c r="L1005" s="15" t="s">
        <v>14</v>
      </c>
    </row>
    <row r="1006" spans="1:12">
      <c r="A1006" s="1">
        <v>40423</v>
      </c>
      <c r="B1006" t="s">
        <v>15</v>
      </c>
      <c r="C1006" t="s">
        <v>41</v>
      </c>
      <c r="D1006">
        <v>30187</v>
      </c>
      <c r="E1006">
        <v>1</v>
      </c>
      <c r="F1006" s="2">
        <v>9780446543446</v>
      </c>
      <c r="G1006" t="s">
        <v>96</v>
      </c>
      <c r="H1006" t="s">
        <v>884</v>
      </c>
      <c r="I1006" s="16">
        <v>6.99</v>
      </c>
      <c r="J1006" s="16">
        <v>0.7</v>
      </c>
      <c r="K1006" s="16">
        <v>4.88</v>
      </c>
      <c r="L1006" s="15" t="s">
        <v>14</v>
      </c>
    </row>
    <row r="1007" spans="1:12">
      <c r="A1007" s="1">
        <v>40423</v>
      </c>
      <c r="B1007" t="s">
        <v>15</v>
      </c>
      <c r="C1007" t="s">
        <v>41</v>
      </c>
      <c r="D1007">
        <v>30016</v>
      </c>
      <c r="E1007">
        <v>1</v>
      </c>
      <c r="F1007" s="2">
        <v>9780316041614</v>
      </c>
      <c r="G1007" t="s">
        <v>593</v>
      </c>
      <c r="H1007" t="s">
        <v>5980</v>
      </c>
      <c r="I1007" s="16">
        <v>8.99</v>
      </c>
      <c r="J1007" s="16">
        <v>0.7</v>
      </c>
      <c r="K1007" s="16">
        <v>6.29</v>
      </c>
      <c r="L1007" s="15" t="s">
        <v>14</v>
      </c>
    </row>
    <row r="1008" spans="1:12">
      <c r="A1008" s="1">
        <v>40424</v>
      </c>
      <c r="B1008" t="s">
        <v>15</v>
      </c>
      <c r="C1008" t="s">
        <v>41</v>
      </c>
      <c r="D1008">
        <v>31313</v>
      </c>
      <c r="E1008">
        <v>1</v>
      </c>
      <c r="F1008" s="2">
        <v>9780446543446</v>
      </c>
      <c r="G1008" t="s">
        <v>96</v>
      </c>
      <c r="H1008" t="s">
        <v>884</v>
      </c>
      <c r="I1008" s="16">
        <v>6.99</v>
      </c>
      <c r="J1008" s="16">
        <v>0.7</v>
      </c>
      <c r="K1008" s="16">
        <v>4.88</v>
      </c>
      <c r="L1008" s="15" t="s">
        <v>14</v>
      </c>
    </row>
    <row r="1009" spans="1:12">
      <c r="A1009" s="1">
        <v>40423</v>
      </c>
      <c r="B1009" t="s">
        <v>15</v>
      </c>
      <c r="C1009" t="s">
        <v>41</v>
      </c>
      <c r="D1009">
        <v>30224</v>
      </c>
      <c r="E1009">
        <v>1</v>
      </c>
      <c r="F1009" s="2">
        <v>9780446548991</v>
      </c>
      <c r="G1009" t="s">
        <v>379</v>
      </c>
      <c r="H1009" t="s">
        <v>1088</v>
      </c>
      <c r="I1009" s="16">
        <v>7.99</v>
      </c>
      <c r="J1009" s="16">
        <v>0.7</v>
      </c>
      <c r="K1009" s="16">
        <v>5.58</v>
      </c>
      <c r="L1009" s="15" t="s">
        <v>14</v>
      </c>
    </row>
    <row r="1010" spans="1:12">
      <c r="A1010" s="1">
        <v>40425</v>
      </c>
      <c r="B1010" t="s">
        <v>15</v>
      </c>
      <c r="C1010" t="s">
        <v>41</v>
      </c>
      <c r="D1010">
        <v>30088</v>
      </c>
      <c r="E1010">
        <v>1</v>
      </c>
      <c r="F1010" s="2">
        <v>9780446569828</v>
      </c>
      <c r="G1010" t="s">
        <v>5999</v>
      </c>
      <c r="H1010" t="s">
        <v>6000</v>
      </c>
      <c r="I1010" s="16">
        <v>9.99</v>
      </c>
      <c r="J1010" s="16">
        <v>0.7</v>
      </c>
      <c r="K1010" s="16">
        <v>6.99</v>
      </c>
      <c r="L1010" s="15" t="s">
        <v>14</v>
      </c>
    </row>
    <row r="1011" spans="1:12">
      <c r="A1011" s="1">
        <v>40426</v>
      </c>
      <c r="B1011" t="s">
        <v>15</v>
      </c>
      <c r="C1011" t="s">
        <v>41</v>
      </c>
      <c r="D1011">
        <v>30180</v>
      </c>
      <c r="E1011">
        <v>1</v>
      </c>
      <c r="F1011" s="2">
        <v>9780316030731</v>
      </c>
      <c r="G1011" t="s">
        <v>165</v>
      </c>
      <c r="H1011" t="s">
        <v>166</v>
      </c>
      <c r="I1011" s="16">
        <v>9.99</v>
      </c>
      <c r="J1011" s="16">
        <v>0.7</v>
      </c>
      <c r="K1011" s="16">
        <v>6.99</v>
      </c>
      <c r="L1011" s="15" t="s">
        <v>14</v>
      </c>
    </row>
    <row r="1012" spans="1:12">
      <c r="A1012" s="1">
        <v>40426</v>
      </c>
      <c r="B1012" t="s">
        <v>15</v>
      </c>
      <c r="C1012" t="s">
        <v>41</v>
      </c>
      <c r="D1012">
        <v>30650</v>
      </c>
      <c r="E1012">
        <v>1</v>
      </c>
      <c r="F1012" s="2">
        <v>9780759520349</v>
      </c>
      <c r="G1012" t="s">
        <v>46</v>
      </c>
      <c r="H1012" t="s">
        <v>702</v>
      </c>
      <c r="I1012" s="16">
        <v>7.99</v>
      </c>
      <c r="J1012" s="16">
        <v>0.7</v>
      </c>
      <c r="K1012" s="16">
        <v>5.59</v>
      </c>
      <c r="L1012" s="15" t="s">
        <v>14</v>
      </c>
    </row>
    <row r="1013" spans="1:12">
      <c r="A1013" s="1">
        <v>40426</v>
      </c>
      <c r="B1013" t="s">
        <v>15</v>
      </c>
      <c r="C1013" t="s">
        <v>41</v>
      </c>
      <c r="D1013">
        <v>30650</v>
      </c>
      <c r="E1013">
        <v>1</v>
      </c>
      <c r="F1013" s="2">
        <v>9780759514713</v>
      </c>
      <c r="G1013" t="s">
        <v>46</v>
      </c>
      <c r="H1013" t="s">
        <v>604</v>
      </c>
      <c r="I1013" s="16">
        <v>9.99</v>
      </c>
      <c r="J1013" s="16">
        <v>0.7</v>
      </c>
      <c r="K1013" s="16">
        <v>6.99</v>
      </c>
      <c r="L1013" s="15" t="s">
        <v>14</v>
      </c>
    </row>
    <row r="1014" spans="1:12">
      <c r="A1014" s="1">
        <v>40426</v>
      </c>
      <c r="B1014" t="s">
        <v>15</v>
      </c>
      <c r="C1014" t="s">
        <v>41</v>
      </c>
      <c r="D1014">
        <v>30306</v>
      </c>
      <c r="E1014">
        <v>1</v>
      </c>
      <c r="F1014" s="2">
        <v>9780759523340</v>
      </c>
      <c r="G1014" t="s">
        <v>74</v>
      </c>
      <c r="H1014" t="s">
        <v>715</v>
      </c>
      <c r="I1014" s="16">
        <v>9.99</v>
      </c>
      <c r="J1014" s="16">
        <v>0.7</v>
      </c>
      <c r="K1014" s="16">
        <v>6.99</v>
      </c>
      <c r="L1014" s="15" t="s">
        <v>14</v>
      </c>
    </row>
    <row r="1015" spans="1:12">
      <c r="A1015" s="1">
        <v>40428</v>
      </c>
      <c r="B1015" t="s">
        <v>15</v>
      </c>
      <c r="C1015" t="s">
        <v>41</v>
      </c>
      <c r="D1015">
        <v>30316</v>
      </c>
      <c r="E1015">
        <v>1</v>
      </c>
      <c r="F1015" s="2">
        <v>9780316040341</v>
      </c>
      <c r="G1015" t="s">
        <v>86</v>
      </c>
      <c r="H1015" t="s">
        <v>197</v>
      </c>
      <c r="I1015" s="16">
        <v>12.99</v>
      </c>
      <c r="J1015" s="16">
        <v>0.7</v>
      </c>
      <c r="K1015" s="16">
        <v>9.09</v>
      </c>
      <c r="L1015" s="15" t="s">
        <v>14</v>
      </c>
    </row>
    <row r="1016" spans="1:12">
      <c r="A1016" s="1">
        <v>40428</v>
      </c>
      <c r="B1016" t="s">
        <v>15</v>
      </c>
      <c r="C1016" t="s">
        <v>41</v>
      </c>
      <c r="D1016">
        <v>30126</v>
      </c>
      <c r="E1016">
        <v>1</v>
      </c>
      <c r="F1016" s="2">
        <v>9781599952741</v>
      </c>
      <c r="G1016" t="s">
        <v>792</v>
      </c>
      <c r="H1016" t="s">
        <v>793</v>
      </c>
      <c r="I1016" s="16">
        <v>11.99</v>
      </c>
      <c r="J1016" s="16">
        <v>0.7</v>
      </c>
      <c r="K1016" s="16">
        <v>8.39</v>
      </c>
      <c r="L1016" s="15" t="s">
        <v>14</v>
      </c>
    </row>
    <row r="1017" spans="1:12">
      <c r="A1017" s="1">
        <v>40429</v>
      </c>
      <c r="B1017" t="s">
        <v>15</v>
      </c>
      <c r="C1017" t="s">
        <v>41</v>
      </c>
      <c r="D1017">
        <v>30152</v>
      </c>
      <c r="E1017">
        <v>1</v>
      </c>
      <c r="F1017" s="2">
        <v>9780316087544</v>
      </c>
      <c r="G1017" t="s">
        <v>229</v>
      </c>
      <c r="H1017" t="s">
        <v>1145</v>
      </c>
      <c r="I1017" s="16">
        <v>12.99</v>
      </c>
      <c r="J1017" s="16">
        <v>0.7</v>
      </c>
      <c r="K1017" s="16">
        <v>9.09</v>
      </c>
      <c r="L1017" s="15" t="s">
        <v>14</v>
      </c>
    </row>
    <row r="1018" spans="1:12">
      <c r="A1018" s="1">
        <v>40430</v>
      </c>
      <c r="B1018" t="s">
        <v>15</v>
      </c>
      <c r="C1018" t="s">
        <v>41</v>
      </c>
      <c r="D1018">
        <v>30096</v>
      </c>
      <c r="E1018">
        <v>1</v>
      </c>
      <c r="F1018" s="2">
        <v>9780316127714</v>
      </c>
      <c r="G1018" t="s">
        <v>1118</v>
      </c>
      <c r="H1018" t="s">
        <v>1119</v>
      </c>
      <c r="I1018" s="16">
        <v>12.99</v>
      </c>
      <c r="J1018" s="16">
        <v>0.7</v>
      </c>
      <c r="K1018" s="16">
        <v>9.09</v>
      </c>
      <c r="L1018" s="15" t="s">
        <v>14</v>
      </c>
    </row>
    <row r="1019" spans="1:12">
      <c r="A1019" s="1">
        <v>40430</v>
      </c>
      <c r="B1019" t="s">
        <v>15</v>
      </c>
      <c r="C1019" t="s">
        <v>41</v>
      </c>
      <c r="D1019">
        <v>31313</v>
      </c>
      <c r="E1019">
        <v>1</v>
      </c>
      <c r="F1019" s="2">
        <v>9780759569492</v>
      </c>
      <c r="G1019" t="s">
        <v>96</v>
      </c>
      <c r="H1019" t="s">
        <v>382</v>
      </c>
      <c r="I1019" s="16">
        <v>6.99</v>
      </c>
      <c r="J1019" s="16">
        <v>0.7</v>
      </c>
      <c r="K1019" s="16">
        <v>4.8899999999999997</v>
      </c>
      <c r="L1019" s="15" t="s">
        <v>14</v>
      </c>
    </row>
    <row r="1020" spans="1:12">
      <c r="A1020" s="1">
        <v>40430</v>
      </c>
      <c r="B1020" t="s">
        <v>15</v>
      </c>
      <c r="C1020" t="s">
        <v>41</v>
      </c>
      <c r="D1020">
        <v>31313</v>
      </c>
      <c r="E1020">
        <v>1</v>
      </c>
      <c r="F1020" s="2">
        <v>9780446537223</v>
      </c>
      <c r="G1020" t="s">
        <v>96</v>
      </c>
      <c r="H1020" t="s">
        <v>1045</v>
      </c>
      <c r="I1020" s="16">
        <v>6.99</v>
      </c>
      <c r="J1020" s="16">
        <v>0.7</v>
      </c>
      <c r="K1020" s="16">
        <v>4.88</v>
      </c>
      <c r="L1020" s="15" t="s">
        <v>14</v>
      </c>
    </row>
    <row r="1021" spans="1:12">
      <c r="A1021" s="1">
        <v>40432</v>
      </c>
      <c r="B1021" t="s">
        <v>15</v>
      </c>
      <c r="C1021" t="s">
        <v>41</v>
      </c>
      <c r="D1021">
        <v>30039</v>
      </c>
      <c r="E1021">
        <v>1</v>
      </c>
      <c r="F1021" s="2">
        <v>9780446574785</v>
      </c>
      <c r="G1021" t="s">
        <v>403</v>
      </c>
      <c r="H1021" t="s">
        <v>2592</v>
      </c>
      <c r="I1021" s="16">
        <v>6.99</v>
      </c>
      <c r="J1021" s="16">
        <v>0.7</v>
      </c>
      <c r="K1021" s="16">
        <v>4.8899999999999997</v>
      </c>
      <c r="L1021" s="15" t="s">
        <v>14</v>
      </c>
    </row>
    <row r="1022" spans="1:12">
      <c r="A1022" s="1">
        <v>40432</v>
      </c>
      <c r="B1022" t="s">
        <v>15</v>
      </c>
      <c r="C1022" t="s">
        <v>41</v>
      </c>
      <c r="D1022">
        <v>30306</v>
      </c>
      <c r="E1022">
        <v>1</v>
      </c>
      <c r="F1022" s="2">
        <v>9780759520370</v>
      </c>
      <c r="G1022" t="s">
        <v>2133</v>
      </c>
      <c r="H1022" t="s">
        <v>2134</v>
      </c>
      <c r="I1022" s="16">
        <v>9.99</v>
      </c>
      <c r="J1022" s="16">
        <v>0.7</v>
      </c>
      <c r="K1022" s="16">
        <v>6.99</v>
      </c>
      <c r="L1022" s="15" t="s">
        <v>14</v>
      </c>
    </row>
    <row r="1023" spans="1:12">
      <c r="A1023" s="1">
        <v>40433</v>
      </c>
      <c r="B1023" t="s">
        <v>15</v>
      </c>
      <c r="C1023" t="s">
        <v>41</v>
      </c>
      <c r="D1023">
        <v>30066</v>
      </c>
      <c r="E1023">
        <v>1</v>
      </c>
      <c r="F1023" s="2">
        <v>9780316088176</v>
      </c>
      <c r="G1023" t="s">
        <v>18</v>
      </c>
      <c r="H1023" t="s">
        <v>100</v>
      </c>
      <c r="I1023" s="16">
        <v>14.99</v>
      </c>
      <c r="J1023" s="16">
        <v>0.7</v>
      </c>
      <c r="K1023" s="16">
        <v>10.49</v>
      </c>
      <c r="L1023" s="15" t="s">
        <v>14</v>
      </c>
    </row>
    <row r="1024" spans="1:12">
      <c r="A1024" s="1">
        <v>40436</v>
      </c>
      <c r="B1024" t="s">
        <v>15</v>
      </c>
      <c r="C1024" t="s">
        <v>41</v>
      </c>
      <c r="D1024">
        <v>30031</v>
      </c>
      <c r="E1024">
        <v>1</v>
      </c>
      <c r="F1024" s="2">
        <v>9780316129114</v>
      </c>
      <c r="G1024" t="s">
        <v>2310</v>
      </c>
      <c r="H1024" t="s">
        <v>2311</v>
      </c>
      <c r="I1024" s="16">
        <v>11.99</v>
      </c>
      <c r="J1024" s="16">
        <v>0.7</v>
      </c>
      <c r="K1024" s="16">
        <v>8.39</v>
      </c>
      <c r="L1024" s="15" t="s">
        <v>14</v>
      </c>
    </row>
    <row r="1025" spans="1:12">
      <c r="A1025" s="1">
        <v>40436</v>
      </c>
      <c r="B1025" t="s">
        <v>15</v>
      </c>
      <c r="C1025" t="s">
        <v>41</v>
      </c>
      <c r="D1025">
        <v>30055</v>
      </c>
      <c r="E1025">
        <v>1</v>
      </c>
      <c r="F1025" s="2">
        <v>9780446574785</v>
      </c>
      <c r="G1025" t="s">
        <v>403</v>
      </c>
      <c r="H1025" t="s">
        <v>2592</v>
      </c>
      <c r="I1025" s="16">
        <v>6.99</v>
      </c>
      <c r="J1025" s="16">
        <v>0.7</v>
      </c>
      <c r="K1025" s="16">
        <v>4.8899999999999997</v>
      </c>
      <c r="L1025" s="15" t="s">
        <v>14</v>
      </c>
    </row>
    <row r="1026" spans="1:12">
      <c r="A1026" s="1">
        <v>40436</v>
      </c>
      <c r="B1026" t="s">
        <v>15</v>
      </c>
      <c r="C1026" t="s">
        <v>41</v>
      </c>
      <c r="D1026">
        <v>30058</v>
      </c>
      <c r="E1026">
        <v>1</v>
      </c>
      <c r="F1026" s="2">
        <v>9780446549226</v>
      </c>
      <c r="G1026" t="s">
        <v>345</v>
      </c>
      <c r="H1026" t="s">
        <v>824</v>
      </c>
      <c r="I1026" s="16">
        <v>7.99</v>
      </c>
      <c r="J1026" s="16">
        <v>0.7</v>
      </c>
      <c r="K1026" s="16">
        <v>5.59</v>
      </c>
      <c r="L1026" s="15" t="s">
        <v>14</v>
      </c>
    </row>
    <row r="1027" spans="1:12">
      <c r="A1027" s="1">
        <v>40437</v>
      </c>
      <c r="B1027" t="s">
        <v>15</v>
      </c>
      <c r="C1027" t="s">
        <v>41</v>
      </c>
      <c r="D1027">
        <v>30345</v>
      </c>
      <c r="E1027">
        <v>1</v>
      </c>
      <c r="F1027" s="2">
        <v>9780316089500</v>
      </c>
      <c r="G1027" t="s">
        <v>12</v>
      </c>
      <c r="H1027" t="s">
        <v>89</v>
      </c>
      <c r="I1027" s="16">
        <v>36.99</v>
      </c>
      <c r="J1027" s="16">
        <v>0.7</v>
      </c>
      <c r="K1027" s="16">
        <v>25.89</v>
      </c>
      <c r="L1027" s="15" t="s">
        <v>14</v>
      </c>
    </row>
    <row r="1028" spans="1:12">
      <c r="A1028" s="1">
        <v>40437</v>
      </c>
      <c r="B1028" t="s">
        <v>15</v>
      </c>
      <c r="C1028" t="s">
        <v>41</v>
      </c>
      <c r="D1028">
        <v>30117</v>
      </c>
      <c r="E1028">
        <v>1</v>
      </c>
      <c r="F1028" s="2">
        <v>9780316007443</v>
      </c>
      <c r="G1028" t="s">
        <v>12</v>
      </c>
      <c r="H1028" t="s">
        <v>21</v>
      </c>
      <c r="I1028" s="16">
        <v>8.99</v>
      </c>
      <c r="J1028" s="16">
        <v>0.7</v>
      </c>
      <c r="K1028" s="16">
        <v>6.29</v>
      </c>
      <c r="L1028" s="15" t="s">
        <v>14</v>
      </c>
    </row>
    <row r="1029" spans="1:12">
      <c r="A1029" s="1">
        <v>40437</v>
      </c>
      <c r="B1029" t="s">
        <v>15</v>
      </c>
      <c r="C1029" t="s">
        <v>41</v>
      </c>
      <c r="D1029">
        <v>30035</v>
      </c>
      <c r="E1029">
        <v>1</v>
      </c>
      <c r="F1029" s="2">
        <v>9780316052900</v>
      </c>
      <c r="G1029" t="s">
        <v>477</v>
      </c>
      <c r="H1029" t="s">
        <v>511</v>
      </c>
      <c r="I1029" s="16">
        <v>7.99</v>
      </c>
      <c r="J1029" s="16">
        <v>0.7</v>
      </c>
      <c r="K1029" s="16">
        <v>5.59</v>
      </c>
      <c r="L1029" s="15" t="s">
        <v>14</v>
      </c>
    </row>
    <row r="1030" spans="1:12">
      <c r="A1030" s="1">
        <v>40438</v>
      </c>
      <c r="B1030" t="s">
        <v>15</v>
      </c>
      <c r="C1030" t="s">
        <v>41</v>
      </c>
      <c r="D1030">
        <v>30345</v>
      </c>
      <c r="E1030">
        <v>1</v>
      </c>
      <c r="F1030" s="2">
        <v>9780316088039</v>
      </c>
      <c r="G1030" t="s">
        <v>283</v>
      </c>
      <c r="H1030" t="s">
        <v>287</v>
      </c>
      <c r="I1030" s="16">
        <v>7.99</v>
      </c>
      <c r="J1030" s="16">
        <v>0.7</v>
      </c>
      <c r="K1030" s="16">
        <v>5.59</v>
      </c>
      <c r="L1030" s="15" t="s">
        <v>14</v>
      </c>
    </row>
    <row r="1031" spans="1:12">
      <c r="A1031" s="1">
        <v>40439</v>
      </c>
      <c r="B1031" t="s">
        <v>15</v>
      </c>
      <c r="C1031" t="s">
        <v>41</v>
      </c>
      <c r="D1031">
        <v>31401</v>
      </c>
      <c r="E1031">
        <v>1</v>
      </c>
      <c r="F1031" s="2">
        <v>9780316025751</v>
      </c>
      <c r="G1031" t="s">
        <v>352</v>
      </c>
      <c r="H1031" t="s">
        <v>353</v>
      </c>
      <c r="I1031" s="16">
        <v>7.99</v>
      </c>
      <c r="J1031" s="16">
        <v>0.7</v>
      </c>
      <c r="K1031" s="16">
        <v>5.59</v>
      </c>
      <c r="L1031" s="15" t="s">
        <v>14</v>
      </c>
    </row>
    <row r="1032" spans="1:12">
      <c r="A1032" s="1">
        <v>40438</v>
      </c>
      <c r="B1032" t="s">
        <v>15</v>
      </c>
      <c r="C1032" t="s">
        <v>41</v>
      </c>
      <c r="D1032">
        <v>30101</v>
      </c>
      <c r="E1032">
        <v>1</v>
      </c>
      <c r="F1032" s="2">
        <v>9781599952154</v>
      </c>
      <c r="G1032" t="s">
        <v>380</v>
      </c>
      <c r="H1032" t="s">
        <v>381</v>
      </c>
      <c r="I1032" s="16">
        <v>8.99</v>
      </c>
      <c r="J1032" s="16">
        <v>0.7</v>
      </c>
      <c r="K1032" s="16">
        <v>6.29</v>
      </c>
      <c r="L1032" s="15" t="s">
        <v>14</v>
      </c>
    </row>
    <row r="1033" spans="1:12">
      <c r="A1033" s="1">
        <v>40439</v>
      </c>
      <c r="B1033" t="s">
        <v>15</v>
      </c>
      <c r="C1033" t="s">
        <v>41</v>
      </c>
      <c r="D1033">
        <v>30055</v>
      </c>
      <c r="E1033">
        <v>1</v>
      </c>
      <c r="F1033" s="2">
        <v>9780892963010</v>
      </c>
      <c r="G1033" t="s">
        <v>96</v>
      </c>
      <c r="H1033" t="s">
        <v>1238</v>
      </c>
      <c r="I1033" s="16">
        <v>1.99</v>
      </c>
      <c r="J1033" s="16">
        <v>0.7</v>
      </c>
      <c r="K1033" s="16">
        <v>1.39</v>
      </c>
      <c r="L1033" s="15" t="s">
        <v>14</v>
      </c>
    </row>
    <row r="1034" spans="1:12">
      <c r="A1034" s="1">
        <v>40440</v>
      </c>
      <c r="B1034" t="s">
        <v>15</v>
      </c>
      <c r="C1034" t="s">
        <v>41</v>
      </c>
      <c r="D1034">
        <v>30005</v>
      </c>
      <c r="E1034">
        <v>1</v>
      </c>
      <c r="F1034" s="2">
        <v>9780759527713</v>
      </c>
      <c r="G1034" t="s">
        <v>208</v>
      </c>
      <c r="H1034" t="s">
        <v>523</v>
      </c>
      <c r="I1034" s="16">
        <v>7.99</v>
      </c>
      <c r="J1034" s="16">
        <v>0.7</v>
      </c>
      <c r="K1034" s="16">
        <v>5.59</v>
      </c>
      <c r="L1034" s="15" t="s">
        <v>14</v>
      </c>
    </row>
    <row r="1035" spans="1:12">
      <c r="A1035" s="1">
        <v>40440</v>
      </c>
      <c r="B1035" t="s">
        <v>15</v>
      </c>
      <c r="C1035" t="s">
        <v>41</v>
      </c>
      <c r="D1035">
        <v>30096</v>
      </c>
      <c r="E1035">
        <v>1</v>
      </c>
      <c r="F1035" s="2">
        <v>9780759527737</v>
      </c>
      <c r="G1035" t="s">
        <v>418</v>
      </c>
      <c r="H1035" t="s">
        <v>419</v>
      </c>
      <c r="I1035" s="16">
        <v>9.99</v>
      </c>
      <c r="J1035" s="16">
        <v>0.7</v>
      </c>
      <c r="K1035" s="16">
        <v>6.99</v>
      </c>
      <c r="L1035" s="15" t="s">
        <v>14</v>
      </c>
    </row>
    <row r="1036" spans="1:12">
      <c r="A1036" s="1">
        <v>40440</v>
      </c>
      <c r="B1036" t="s">
        <v>15</v>
      </c>
      <c r="C1036" t="s">
        <v>41</v>
      </c>
      <c r="D1036">
        <v>30504</v>
      </c>
      <c r="E1036">
        <v>1</v>
      </c>
      <c r="F1036" s="2">
        <v>9780316072625</v>
      </c>
      <c r="G1036" t="s">
        <v>544</v>
      </c>
      <c r="H1036" t="s">
        <v>545</v>
      </c>
      <c r="I1036" s="16">
        <v>9.99</v>
      </c>
      <c r="J1036" s="16">
        <v>0.7</v>
      </c>
      <c r="K1036" s="16">
        <v>6.99</v>
      </c>
      <c r="L1036" s="15" t="s">
        <v>14</v>
      </c>
    </row>
    <row r="1037" spans="1:12">
      <c r="A1037" s="1">
        <v>40440</v>
      </c>
      <c r="B1037" t="s">
        <v>15</v>
      </c>
      <c r="C1037" t="s">
        <v>41</v>
      </c>
      <c r="D1037">
        <v>31909</v>
      </c>
      <c r="E1037">
        <v>1</v>
      </c>
      <c r="F1037" s="2">
        <v>9780759508224</v>
      </c>
      <c r="G1037" t="s">
        <v>423</v>
      </c>
      <c r="H1037" t="s">
        <v>459</v>
      </c>
      <c r="I1037" s="16">
        <v>8.99</v>
      </c>
      <c r="J1037" s="16">
        <v>0.7</v>
      </c>
      <c r="K1037" s="16">
        <v>6.29</v>
      </c>
      <c r="L1037" s="15" t="s">
        <v>14</v>
      </c>
    </row>
    <row r="1038" spans="1:12">
      <c r="A1038" s="1">
        <v>40440</v>
      </c>
      <c r="B1038" t="s">
        <v>15</v>
      </c>
      <c r="C1038" t="s">
        <v>41</v>
      </c>
      <c r="D1038">
        <v>31909</v>
      </c>
      <c r="E1038">
        <v>1</v>
      </c>
      <c r="F1038" s="2">
        <v>9780316042055</v>
      </c>
      <c r="G1038" t="s">
        <v>423</v>
      </c>
      <c r="H1038" t="s">
        <v>436</v>
      </c>
      <c r="I1038" s="16">
        <v>8.99</v>
      </c>
      <c r="J1038" s="16">
        <v>0.7</v>
      </c>
      <c r="K1038" s="16">
        <v>6.29</v>
      </c>
      <c r="L1038" s="15" t="s">
        <v>14</v>
      </c>
    </row>
    <row r="1039" spans="1:12">
      <c r="A1039" s="1">
        <v>40441</v>
      </c>
      <c r="B1039" t="s">
        <v>15</v>
      </c>
      <c r="C1039" t="s">
        <v>41</v>
      </c>
      <c r="D1039">
        <v>30342</v>
      </c>
      <c r="E1039">
        <v>1</v>
      </c>
      <c r="F1039" s="2">
        <v>9780316127714</v>
      </c>
      <c r="G1039" t="s">
        <v>1118</v>
      </c>
      <c r="H1039" t="s">
        <v>1119</v>
      </c>
      <c r="I1039" s="16">
        <v>12.99</v>
      </c>
      <c r="J1039" s="16">
        <v>0.7</v>
      </c>
      <c r="K1039" s="16">
        <v>9.09</v>
      </c>
      <c r="L1039" s="15" t="s">
        <v>14</v>
      </c>
    </row>
    <row r="1040" spans="1:12">
      <c r="A1040" s="1">
        <v>40441</v>
      </c>
      <c r="B1040" t="s">
        <v>15</v>
      </c>
      <c r="C1040" t="s">
        <v>41</v>
      </c>
      <c r="D1040">
        <v>30342</v>
      </c>
      <c r="E1040">
        <v>1</v>
      </c>
      <c r="F1040" s="2">
        <v>9780759512573</v>
      </c>
      <c r="G1040" t="s">
        <v>43</v>
      </c>
      <c r="H1040" t="s">
        <v>163</v>
      </c>
      <c r="I1040" s="16">
        <v>7.99</v>
      </c>
      <c r="J1040" s="16">
        <v>0.7</v>
      </c>
      <c r="K1040" s="16">
        <v>5.59</v>
      </c>
      <c r="L1040" s="15" t="s">
        <v>14</v>
      </c>
    </row>
    <row r="1041" spans="1:12">
      <c r="A1041" s="1">
        <v>40441</v>
      </c>
      <c r="B1041" t="s">
        <v>15</v>
      </c>
      <c r="C1041" t="s">
        <v>41</v>
      </c>
      <c r="D1041">
        <v>30342</v>
      </c>
      <c r="E1041">
        <v>1</v>
      </c>
      <c r="F1041" s="2">
        <v>9780446500821</v>
      </c>
      <c r="G1041" t="s">
        <v>43</v>
      </c>
      <c r="H1041" t="s">
        <v>731</v>
      </c>
      <c r="I1041" s="16">
        <v>8.99</v>
      </c>
      <c r="J1041" s="16">
        <v>0.7</v>
      </c>
      <c r="K1041" s="16">
        <v>6.29</v>
      </c>
      <c r="L1041" s="15" t="s">
        <v>14</v>
      </c>
    </row>
    <row r="1042" spans="1:12">
      <c r="A1042" s="1">
        <v>40441</v>
      </c>
      <c r="B1042" t="s">
        <v>15</v>
      </c>
      <c r="C1042" t="s">
        <v>41</v>
      </c>
      <c r="D1042">
        <v>30342</v>
      </c>
      <c r="E1042">
        <v>1</v>
      </c>
      <c r="F1042" s="2">
        <v>9780446576253</v>
      </c>
      <c r="G1042" t="s">
        <v>43</v>
      </c>
      <c r="H1042" t="s">
        <v>44</v>
      </c>
      <c r="I1042" s="16">
        <v>14.99</v>
      </c>
      <c r="J1042" s="16">
        <v>0.7</v>
      </c>
      <c r="K1042" s="16">
        <v>10.49</v>
      </c>
      <c r="L1042" s="15" t="s">
        <v>14</v>
      </c>
    </row>
    <row r="1043" spans="1:12">
      <c r="A1043" s="1">
        <v>40441</v>
      </c>
      <c r="B1043" t="s">
        <v>15</v>
      </c>
      <c r="C1043" t="s">
        <v>41</v>
      </c>
      <c r="D1043">
        <v>30269</v>
      </c>
      <c r="E1043">
        <v>1</v>
      </c>
      <c r="F1043" s="2">
        <v>9780316081689</v>
      </c>
      <c r="G1043" t="s">
        <v>644</v>
      </c>
      <c r="H1043" t="s">
        <v>645</v>
      </c>
      <c r="I1043" s="16">
        <v>9.99</v>
      </c>
      <c r="J1043" s="16">
        <v>0.7</v>
      </c>
      <c r="K1043" s="16">
        <v>6.99</v>
      </c>
      <c r="L1043" s="15" t="s">
        <v>14</v>
      </c>
    </row>
    <row r="1044" spans="1:12">
      <c r="A1044" s="1">
        <v>40442</v>
      </c>
      <c r="B1044" t="s">
        <v>15</v>
      </c>
      <c r="C1044" t="s">
        <v>41</v>
      </c>
      <c r="D1044">
        <v>31326</v>
      </c>
      <c r="E1044">
        <v>1</v>
      </c>
      <c r="F1044" s="2">
        <v>9780316121828</v>
      </c>
      <c r="G1044" t="s">
        <v>3142</v>
      </c>
      <c r="H1044" t="s">
        <v>3143</v>
      </c>
      <c r="I1044" s="16">
        <v>9.99</v>
      </c>
      <c r="J1044" s="16">
        <v>0.7</v>
      </c>
      <c r="K1044" s="16">
        <v>6.99</v>
      </c>
      <c r="L1044" s="15" t="s">
        <v>14</v>
      </c>
    </row>
    <row r="1045" spans="1:12">
      <c r="A1045" s="1">
        <v>40443</v>
      </c>
      <c r="B1045" t="s">
        <v>15</v>
      </c>
      <c r="C1045" t="s">
        <v>41</v>
      </c>
      <c r="D1045">
        <v>30117</v>
      </c>
      <c r="E1045">
        <v>1</v>
      </c>
      <c r="F1045" s="2">
        <v>9780316007726</v>
      </c>
      <c r="G1045" t="s">
        <v>12</v>
      </c>
      <c r="H1045" t="s">
        <v>36</v>
      </c>
      <c r="I1045" s="16">
        <v>8.99</v>
      </c>
      <c r="J1045" s="16">
        <v>0.7</v>
      </c>
      <c r="K1045" s="16">
        <v>6.29</v>
      </c>
      <c r="L1045" s="15" t="s">
        <v>14</v>
      </c>
    </row>
    <row r="1046" spans="1:12">
      <c r="A1046" s="1">
        <v>40443</v>
      </c>
      <c r="B1046" t="s">
        <v>15</v>
      </c>
      <c r="C1046" t="s">
        <v>41</v>
      </c>
      <c r="D1046">
        <v>30082</v>
      </c>
      <c r="E1046">
        <v>1</v>
      </c>
      <c r="F1046" s="2">
        <v>9780316089210</v>
      </c>
      <c r="G1046" t="s">
        <v>1504</v>
      </c>
      <c r="H1046" t="s">
        <v>1505</v>
      </c>
      <c r="I1046" s="16">
        <v>4.99</v>
      </c>
      <c r="J1046" s="16">
        <v>0.7</v>
      </c>
      <c r="K1046" s="16">
        <v>3.49</v>
      </c>
      <c r="L1046" s="15" t="s">
        <v>14</v>
      </c>
    </row>
    <row r="1047" spans="1:12">
      <c r="A1047" s="1">
        <v>40444</v>
      </c>
      <c r="B1047" t="s">
        <v>15</v>
      </c>
      <c r="C1047" t="s">
        <v>41</v>
      </c>
      <c r="D1047">
        <v>30081</v>
      </c>
      <c r="E1047">
        <v>1</v>
      </c>
      <c r="F1047" s="2">
        <v>9780446557429</v>
      </c>
      <c r="G1047" t="s">
        <v>403</v>
      </c>
      <c r="H1047" t="s">
        <v>407</v>
      </c>
      <c r="I1047" s="16">
        <v>6.99</v>
      </c>
      <c r="J1047" s="16">
        <v>0.7</v>
      </c>
      <c r="K1047" s="16">
        <v>4.8899999999999997</v>
      </c>
      <c r="L1047" s="15" t="s">
        <v>14</v>
      </c>
    </row>
    <row r="1048" spans="1:12">
      <c r="A1048" s="1">
        <v>40444</v>
      </c>
      <c r="B1048" t="s">
        <v>15</v>
      </c>
      <c r="C1048" t="s">
        <v>41</v>
      </c>
      <c r="D1048">
        <v>30016</v>
      </c>
      <c r="E1048">
        <v>1</v>
      </c>
      <c r="F1048" s="2">
        <v>9780316041607</v>
      </c>
      <c r="G1048" t="s">
        <v>593</v>
      </c>
      <c r="H1048" t="s">
        <v>6133</v>
      </c>
      <c r="I1048" s="16">
        <v>8.99</v>
      </c>
      <c r="J1048" s="16">
        <v>0.7</v>
      </c>
      <c r="K1048" s="16">
        <v>6.29</v>
      </c>
      <c r="L1048" s="15" t="s">
        <v>14</v>
      </c>
    </row>
    <row r="1049" spans="1:12">
      <c r="A1049" s="1">
        <v>40445</v>
      </c>
      <c r="B1049" t="s">
        <v>15</v>
      </c>
      <c r="C1049" t="s">
        <v>41</v>
      </c>
      <c r="D1049">
        <v>30078</v>
      </c>
      <c r="E1049">
        <v>1</v>
      </c>
      <c r="F1049" s="2">
        <v>9780759515239</v>
      </c>
      <c r="G1049" t="s">
        <v>43</v>
      </c>
      <c r="H1049" t="s">
        <v>648</v>
      </c>
      <c r="I1049" s="16">
        <v>7.99</v>
      </c>
      <c r="J1049" s="16">
        <v>0.7</v>
      </c>
      <c r="K1049" s="16">
        <v>5.59</v>
      </c>
      <c r="L1049" s="15" t="s">
        <v>14</v>
      </c>
    </row>
    <row r="1050" spans="1:12">
      <c r="A1050" s="1">
        <v>40445</v>
      </c>
      <c r="B1050" t="s">
        <v>15</v>
      </c>
      <c r="C1050" t="s">
        <v>41</v>
      </c>
      <c r="D1050">
        <v>30052</v>
      </c>
      <c r="E1050">
        <v>1</v>
      </c>
      <c r="F1050" s="2">
        <v>9780316127714</v>
      </c>
      <c r="G1050" t="s">
        <v>1118</v>
      </c>
      <c r="H1050" t="s">
        <v>1119</v>
      </c>
      <c r="I1050" s="16">
        <v>12.99</v>
      </c>
      <c r="J1050" s="16">
        <v>0.7</v>
      </c>
      <c r="K1050" s="16">
        <v>9.09</v>
      </c>
      <c r="L1050" s="15" t="s">
        <v>14</v>
      </c>
    </row>
    <row r="1051" spans="1:12">
      <c r="A1051" s="1">
        <v>40445</v>
      </c>
      <c r="B1051" t="s">
        <v>15</v>
      </c>
      <c r="C1051" t="s">
        <v>41</v>
      </c>
      <c r="D1051">
        <v>30005</v>
      </c>
      <c r="E1051">
        <v>1</v>
      </c>
      <c r="F1051" s="2">
        <v>9780759528093</v>
      </c>
      <c r="G1051" t="s">
        <v>208</v>
      </c>
      <c r="H1051" t="s">
        <v>524</v>
      </c>
      <c r="I1051" s="16">
        <v>7.99</v>
      </c>
      <c r="J1051" s="16">
        <v>0.7</v>
      </c>
      <c r="K1051" s="16">
        <v>5.59</v>
      </c>
      <c r="L1051" s="15" t="s">
        <v>14</v>
      </c>
    </row>
    <row r="1052" spans="1:12">
      <c r="A1052" s="1">
        <v>40448</v>
      </c>
      <c r="B1052" t="s">
        <v>15</v>
      </c>
      <c r="C1052" t="s">
        <v>41</v>
      </c>
      <c r="D1052">
        <v>30096</v>
      </c>
      <c r="E1052">
        <v>1</v>
      </c>
      <c r="F1052" s="2">
        <v>9780316031639</v>
      </c>
      <c r="G1052" t="s">
        <v>2082</v>
      </c>
      <c r="H1052" t="s">
        <v>3263</v>
      </c>
      <c r="I1052" s="16">
        <v>1.99</v>
      </c>
      <c r="J1052" s="16">
        <v>0.7</v>
      </c>
      <c r="K1052" s="16">
        <v>1.39</v>
      </c>
      <c r="L1052" s="15" t="s">
        <v>14</v>
      </c>
    </row>
    <row r="1053" spans="1:12">
      <c r="A1053" s="1">
        <v>40447</v>
      </c>
      <c r="B1053" t="s">
        <v>15</v>
      </c>
      <c r="C1053" t="s">
        <v>41</v>
      </c>
      <c r="D1053">
        <v>30012</v>
      </c>
      <c r="E1053">
        <v>1</v>
      </c>
      <c r="F1053" s="2">
        <v>9780446574242</v>
      </c>
      <c r="G1053" t="s">
        <v>74</v>
      </c>
      <c r="H1053" t="s">
        <v>2273</v>
      </c>
      <c r="I1053" s="16">
        <v>12.99</v>
      </c>
      <c r="J1053" s="16">
        <v>0.7</v>
      </c>
      <c r="K1053" s="16">
        <v>9.09</v>
      </c>
      <c r="L1053" s="15" t="s">
        <v>14</v>
      </c>
    </row>
    <row r="1054" spans="1:12">
      <c r="A1054" s="1">
        <v>40448</v>
      </c>
      <c r="B1054" t="s">
        <v>15</v>
      </c>
      <c r="C1054" t="s">
        <v>41</v>
      </c>
      <c r="D1054">
        <v>30549</v>
      </c>
      <c r="E1054">
        <v>1</v>
      </c>
      <c r="F1054" s="2">
        <v>9780446574242</v>
      </c>
      <c r="G1054" t="s">
        <v>74</v>
      </c>
      <c r="H1054" t="s">
        <v>2273</v>
      </c>
      <c r="I1054" s="16">
        <v>12.99</v>
      </c>
      <c r="J1054" s="16">
        <v>0.7</v>
      </c>
      <c r="K1054" s="16">
        <v>9.09</v>
      </c>
      <c r="L1054" s="15" t="s">
        <v>14</v>
      </c>
    </row>
    <row r="1055" spans="1:12">
      <c r="A1055" s="1">
        <v>40449</v>
      </c>
      <c r="B1055" t="s">
        <v>15</v>
      </c>
      <c r="C1055" t="s">
        <v>41</v>
      </c>
      <c r="D1055">
        <v>30052</v>
      </c>
      <c r="E1055">
        <v>1</v>
      </c>
      <c r="F1055" s="2">
        <v>9780446563321</v>
      </c>
      <c r="G1055" t="s">
        <v>508</v>
      </c>
      <c r="H1055" t="s">
        <v>509</v>
      </c>
      <c r="I1055" s="16">
        <v>11.99</v>
      </c>
      <c r="J1055" s="16">
        <v>0.7</v>
      </c>
      <c r="K1055" s="16">
        <v>8.39</v>
      </c>
      <c r="L1055" s="15" t="s">
        <v>14</v>
      </c>
    </row>
    <row r="1056" spans="1:12">
      <c r="A1056" s="1">
        <v>40448</v>
      </c>
      <c r="B1056" t="s">
        <v>15</v>
      </c>
      <c r="C1056" t="s">
        <v>41</v>
      </c>
      <c r="D1056">
        <v>30144</v>
      </c>
      <c r="E1056">
        <v>1</v>
      </c>
      <c r="F1056" s="2">
        <v>9780316127714</v>
      </c>
      <c r="G1056" t="s">
        <v>1118</v>
      </c>
      <c r="H1056" t="s">
        <v>1119</v>
      </c>
      <c r="I1056" s="16">
        <v>12.99</v>
      </c>
      <c r="J1056" s="16">
        <v>0.7</v>
      </c>
      <c r="K1056" s="16">
        <v>9.09</v>
      </c>
      <c r="L1056" s="15" t="s">
        <v>14</v>
      </c>
    </row>
    <row r="1057" spans="1:12">
      <c r="A1057" s="1">
        <v>40449</v>
      </c>
      <c r="B1057" t="s">
        <v>15</v>
      </c>
      <c r="C1057" t="s">
        <v>41</v>
      </c>
      <c r="D1057">
        <v>30518</v>
      </c>
      <c r="E1057">
        <v>1</v>
      </c>
      <c r="F1057" s="2">
        <v>9780446574242</v>
      </c>
      <c r="G1057" t="s">
        <v>74</v>
      </c>
      <c r="H1057" t="s">
        <v>2273</v>
      </c>
      <c r="I1057" s="16">
        <v>12.99</v>
      </c>
      <c r="J1057" s="16">
        <v>0.7</v>
      </c>
      <c r="K1057" s="16">
        <v>9.09</v>
      </c>
      <c r="L1057" s="15" t="s">
        <v>14</v>
      </c>
    </row>
    <row r="1058" spans="1:12">
      <c r="A1058" s="1">
        <v>40450</v>
      </c>
      <c r="B1058" t="s">
        <v>15</v>
      </c>
      <c r="C1058" t="s">
        <v>41</v>
      </c>
      <c r="D1058">
        <v>30316</v>
      </c>
      <c r="E1058">
        <v>1</v>
      </c>
      <c r="F1058" s="2">
        <v>9780316122078</v>
      </c>
      <c r="G1058" t="s">
        <v>408</v>
      </c>
      <c r="H1058" t="s">
        <v>3935</v>
      </c>
      <c r="I1058" s="16">
        <v>9.99</v>
      </c>
      <c r="J1058" s="16">
        <v>0.7</v>
      </c>
      <c r="K1058" s="16">
        <v>6.99</v>
      </c>
      <c r="L1058" s="15" t="s">
        <v>14</v>
      </c>
    </row>
    <row r="1059" spans="1:12">
      <c r="A1059" s="1">
        <v>40450</v>
      </c>
      <c r="B1059" t="s">
        <v>15</v>
      </c>
      <c r="C1059" t="s">
        <v>41</v>
      </c>
      <c r="D1059">
        <v>30122</v>
      </c>
      <c r="E1059">
        <v>1</v>
      </c>
      <c r="F1059" s="2">
        <v>9780316007443</v>
      </c>
      <c r="G1059" t="s">
        <v>12</v>
      </c>
      <c r="H1059" t="s">
        <v>21</v>
      </c>
      <c r="I1059" s="16">
        <v>8.99</v>
      </c>
      <c r="J1059" s="16">
        <v>0.7</v>
      </c>
      <c r="K1059" s="16">
        <v>6.29</v>
      </c>
      <c r="L1059" s="15" t="s">
        <v>14</v>
      </c>
    </row>
    <row r="1060" spans="1:12">
      <c r="A1060" s="1">
        <v>40450</v>
      </c>
      <c r="B1060" t="s">
        <v>15</v>
      </c>
      <c r="C1060" t="s">
        <v>41</v>
      </c>
      <c r="D1060">
        <v>30328</v>
      </c>
      <c r="E1060">
        <v>1</v>
      </c>
      <c r="F1060" s="2">
        <v>9780316052658</v>
      </c>
      <c r="G1060" t="s">
        <v>225</v>
      </c>
      <c r="H1060" t="s">
        <v>226</v>
      </c>
      <c r="I1060" s="16">
        <v>9.99</v>
      </c>
      <c r="J1060" s="16">
        <v>0.7</v>
      </c>
      <c r="K1060" s="16">
        <v>6.99</v>
      </c>
      <c r="L1060" s="15" t="s">
        <v>14</v>
      </c>
    </row>
    <row r="1061" spans="1:12">
      <c r="A1061" s="1">
        <v>40450</v>
      </c>
      <c r="B1061" t="s">
        <v>15</v>
      </c>
      <c r="C1061" t="s">
        <v>41</v>
      </c>
      <c r="D1061">
        <v>30068</v>
      </c>
      <c r="E1061">
        <v>1</v>
      </c>
      <c r="F1061" s="2">
        <v>9781921629198</v>
      </c>
      <c r="G1061" t="s">
        <v>298</v>
      </c>
      <c r="H1061" t="s">
        <v>2660</v>
      </c>
      <c r="I1061" s="16">
        <v>2.99</v>
      </c>
      <c r="J1061" s="16">
        <v>0.7</v>
      </c>
      <c r="K1061" s="16">
        <v>2.09</v>
      </c>
      <c r="L1061" s="15" t="s">
        <v>14</v>
      </c>
    </row>
    <row r="1062" spans="1:12">
      <c r="A1062" s="1">
        <v>40450</v>
      </c>
      <c r="B1062" t="s">
        <v>15</v>
      </c>
      <c r="C1062" t="s">
        <v>41</v>
      </c>
      <c r="D1062">
        <v>30328</v>
      </c>
      <c r="E1062">
        <v>1</v>
      </c>
      <c r="F1062" s="2">
        <v>9780316088176</v>
      </c>
      <c r="G1062" t="s">
        <v>18</v>
      </c>
      <c r="H1062" t="s">
        <v>100</v>
      </c>
      <c r="I1062" s="16">
        <v>14.99</v>
      </c>
      <c r="J1062" s="16">
        <v>0.7</v>
      </c>
      <c r="K1062" s="16">
        <v>10.49</v>
      </c>
      <c r="L1062" s="15" t="s">
        <v>14</v>
      </c>
    </row>
    <row r="1063" spans="1:12">
      <c r="A1063" s="1">
        <v>40450</v>
      </c>
      <c r="B1063" t="s">
        <v>15</v>
      </c>
      <c r="C1063" t="s">
        <v>41</v>
      </c>
      <c r="D1063">
        <v>30907</v>
      </c>
      <c r="E1063">
        <v>1</v>
      </c>
      <c r="F1063" s="2">
        <v>9781921629198</v>
      </c>
      <c r="G1063" t="s">
        <v>298</v>
      </c>
      <c r="H1063" t="s">
        <v>2660</v>
      </c>
      <c r="I1063" s="16">
        <v>2.99</v>
      </c>
      <c r="J1063" s="16">
        <v>0.7</v>
      </c>
      <c r="K1063" s="16">
        <v>2.09</v>
      </c>
      <c r="L1063" s="15" t="s">
        <v>14</v>
      </c>
    </row>
    <row r="1064" spans="1:12">
      <c r="A1064" s="1">
        <v>40450</v>
      </c>
      <c r="B1064" t="s">
        <v>15</v>
      </c>
      <c r="C1064" t="s">
        <v>41</v>
      </c>
      <c r="D1064">
        <v>30907</v>
      </c>
      <c r="E1064">
        <v>1</v>
      </c>
      <c r="F1064" s="2">
        <v>9780446510141</v>
      </c>
      <c r="G1064" t="s">
        <v>2613</v>
      </c>
      <c r="H1064" t="s">
        <v>2281</v>
      </c>
      <c r="I1064" s="16">
        <v>2.99</v>
      </c>
      <c r="J1064" s="16">
        <v>0.7</v>
      </c>
      <c r="K1064" s="16">
        <v>2.09</v>
      </c>
      <c r="L1064" s="15" t="s">
        <v>14</v>
      </c>
    </row>
    <row r="1065" spans="1:12">
      <c r="A1065" s="1">
        <v>40450</v>
      </c>
      <c r="B1065" t="s">
        <v>15</v>
      </c>
      <c r="C1065" t="s">
        <v>41</v>
      </c>
      <c r="D1065">
        <v>30019</v>
      </c>
      <c r="E1065">
        <v>1</v>
      </c>
      <c r="F1065" s="2">
        <v>9780316131278</v>
      </c>
      <c r="G1065" t="s">
        <v>276</v>
      </c>
      <c r="H1065" t="s">
        <v>2315</v>
      </c>
      <c r="I1065" s="16">
        <v>9.99</v>
      </c>
      <c r="J1065" s="16">
        <v>0.7</v>
      </c>
      <c r="K1065" s="16">
        <v>6.99</v>
      </c>
      <c r="L1065" s="15" t="s">
        <v>14</v>
      </c>
    </row>
    <row r="1066" spans="1:12">
      <c r="A1066" s="1">
        <v>40451</v>
      </c>
      <c r="B1066" t="s">
        <v>15</v>
      </c>
      <c r="C1066" t="s">
        <v>41</v>
      </c>
      <c r="D1066">
        <v>30117</v>
      </c>
      <c r="E1066">
        <v>1</v>
      </c>
      <c r="F1066" s="2">
        <v>9780316008181</v>
      </c>
      <c r="G1066" t="s">
        <v>12</v>
      </c>
      <c r="H1066" t="s">
        <v>37</v>
      </c>
      <c r="I1066" s="16">
        <v>8.99</v>
      </c>
      <c r="J1066" s="16">
        <v>0.7</v>
      </c>
      <c r="K1066" s="16">
        <v>6.29</v>
      </c>
      <c r="L1066" s="15" t="s">
        <v>14</v>
      </c>
    </row>
    <row r="1067" spans="1:12">
      <c r="A1067" s="1">
        <v>40452</v>
      </c>
      <c r="B1067" t="s">
        <v>15</v>
      </c>
      <c r="C1067" t="s">
        <v>41</v>
      </c>
      <c r="D1067">
        <v>31324</v>
      </c>
      <c r="E1067">
        <v>1</v>
      </c>
      <c r="F1067" s="2">
        <v>9780316094795</v>
      </c>
      <c r="G1067" t="s">
        <v>192</v>
      </c>
      <c r="H1067" t="s">
        <v>6170</v>
      </c>
      <c r="I1067" s="16">
        <v>4.99</v>
      </c>
      <c r="J1067" s="16">
        <v>0.7</v>
      </c>
      <c r="K1067" s="16">
        <v>3.49</v>
      </c>
      <c r="L1067" s="15" t="s">
        <v>14</v>
      </c>
    </row>
    <row r="1068" spans="1:12">
      <c r="A1068" s="1">
        <v>40453</v>
      </c>
      <c r="B1068" t="s">
        <v>15</v>
      </c>
      <c r="C1068" t="s">
        <v>41</v>
      </c>
      <c r="D1068">
        <v>30110</v>
      </c>
      <c r="E1068">
        <v>1</v>
      </c>
      <c r="F1068" s="2">
        <v>9780446558327</v>
      </c>
      <c r="G1068" t="s">
        <v>43</v>
      </c>
      <c r="H1068" t="s">
        <v>247</v>
      </c>
      <c r="I1068" s="16">
        <v>14.99</v>
      </c>
      <c r="J1068" s="16">
        <v>0.7</v>
      </c>
      <c r="K1068" s="16">
        <v>10.49</v>
      </c>
      <c r="L1068" s="15" t="s">
        <v>14</v>
      </c>
    </row>
    <row r="1069" spans="1:12">
      <c r="A1069" s="1">
        <v>40453</v>
      </c>
      <c r="B1069" t="s">
        <v>15</v>
      </c>
      <c r="C1069" t="s">
        <v>41</v>
      </c>
      <c r="D1069">
        <v>30342</v>
      </c>
      <c r="E1069">
        <v>1</v>
      </c>
      <c r="F1069" s="2">
        <v>9780316097598</v>
      </c>
      <c r="G1069" t="s">
        <v>364</v>
      </c>
      <c r="H1069" t="s">
        <v>365</v>
      </c>
      <c r="I1069" s="16">
        <v>9.99</v>
      </c>
      <c r="J1069" s="16">
        <v>0.7</v>
      </c>
      <c r="K1069" s="16">
        <v>6.99</v>
      </c>
      <c r="L1069" s="15" t="s">
        <v>14</v>
      </c>
    </row>
    <row r="1070" spans="1:12">
      <c r="A1070" s="1">
        <v>40453</v>
      </c>
      <c r="B1070" t="s">
        <v>15</v>
      </c>
      <c r="C1070" t="s">
        <v>41</v>
      </c>
      <c r="D1070">
        <v>30081</v>
      </c>
      <c r="E1070">
        <v>1</v>
      </c>
      <c r="F1070" s="2">
        <v>9780446551977</v>
      </c>
      <c r="G1070" t="s">
        <v>403</v>
      </c>
      <c r="H1070" t="s">
        <v>504</v>
      </c>
      <c r="I1070" s="16">
        <v>6.99</v>
      </c>
      <c r="J1070" s="16">
        <v>0.7</v>
      </c>
      <c r="K1070" s="16">
        <v>4.8899999999999997</v>
      </c>
      <c r="L1070" s="15" t="s">
        <v>14</v>
      </c>
    </row>
    <row r="1071" spans="1:12">
      <c r="A1071" s="1">
        <v>40422</v>
      </c>
      <c r="B1071" t="s">
        <v>15</v>
      </c>
      <c r="C1071" t="s">
        <v>90</v>
      </c>
      <c r="D1071">
        <v>50707</v>
      </c>
      <c r="E1071">
        <v>1</v>
      </c>
      <c r="F1071" s="2">
        <v>9780316019385</v>
      </c>
      <c r="G1071" t="s">
        <v>533</v>
      </c>
      <c r="H1071" t="s">
        <v>2557</v>
      </c>
      <c r="I1071" s="16">
        <v>7.99</v>
      </c>
      <c r="J1071" s="16">
        <v>0.69962453066329999</v>
      </c>
      <c r="K1071" s="16">
        <f>I1071*J1071</f>
        <v>5.5899999999997672</v>
      </c>
      <c r="L1071" t="s">
        <v>14</v>
      </c>
    </row>
    <row r="1072" spans="1:12">
      <c r="A1072" s="1">
        <v>40448</v>
      </c>
      <c r="B1072" t="s">
        <v>15</v>
      </c>
      <c r="C1072" t="s">
        <v>90</v>
      </c>
      <c r="D1072">
        <v>50460</v>
      </c>
      <c r="E1072">
        <v>1</v>
      </c>
      <c r="F1072" s="2">
        <v>9780759525269</v>
      </c>
      <c r="G1072" t="s">
        <v>3360</v>
      </c>
      <c r="H1072" t="s">
        <v>3361</v>
      </c>
      <c r="I1072" s="16">
        <v>1.99</v>
      </c>
      <c r="J1072" s="16">
        <v>0.69849246231149997</v>
      </c>
      <c r="K1072" s="16">
        <f>I1072*J1072</f>
        <v>1.3899999999998849</v>
      </c>
      <c r="L1072" t="s">
        <v>14</v>
      </c>
    </row>
    <row r="1073" spans="1:12">
      <c r="A1073" s="1">
        <v>40452</v>
      </c>
      <c r="B1073" t="s">
        <v>15</v>
      </c>
      <c r="C1073" t="s">
        <v>90</v>
      </c>
      <c r="D1073">
        <v>50707</v>
      </c>
      <c r="E1073">
        <v>1</v>
      </c>
      <c r="F1073" s="2">
        <v>9780316088039</v>
      </c>
      <c r="G1073" t="s">
        <v>283</v>
      </c>
      <c r="H1073" t="s">
        <v>287</v>
      </c>
      <c r="I1073" s="16">
        <v>7.99</v>
      </c>
      <c r="J1073" s="16">
        <v>0.69962453066329999</v>
      </c>
      <c r="K1073" s="16">
        <f>I1073*J1073</f>
        <v>5.5899999999997672</v>
      </c>
      <c r="L1073" t="s">
        <v>14</v>
      </c>
    </row>
    <row r="1074" spans="1:12">
      <c r="A1074" s="1">
        <v>40423</v>
      </c>
      <c r="B1074" t="s">
        <v>15</v>
      </c>
      <c r="C1074" t="s">
        <v>90</v>
      </c>
      <c r="D1074">
        <v>50023</v>
      </c>
      <c r="E1074">
        <v>1</v>
      </c>
      <c r="F1074" s="2">
        <v>9780446551410</v>
      </c>
      <c r="G1074" t="s">
        <v>299</v>
      </c>
      <c r="H1074" t="s">
        <v>759</v>
      </c>
      <c r="I1074" s="16">
        <v>2.99</v>
      </c>
      <c r="J1074" s="16">
        <v>0.69899665551830004</v>
      </c>
      <c r="K1074" s="16">
        <f>I1074*J1074</f>
        <v>2.0899999999997174</v>
      </c>
      <c r="L1074" t="s">
        <v>14</v>
      </c>
    </row>
    <row r="1075" spans="1:12">
      <c r="A1075" s="1">
        <v>40452</v>
      </c>
      <c r="B1075" t="s">
        <v>15</v>
      </c>
      <c r="C1075" t="s">
        <v>90</v>
      </c>
      <c r="D1075">
        <v>50707</v>
      </c>
      <c r="E1075">
        <v>1</v>
      </c>
      <c r="F1075" s="2">
        <v>9780316071659</v>
      </c>
      <c r="G1075" t="s">
        <v>283</v>
      </c>
      <c r="H1075" t="s">
        <v>284</v>
      </c>
      <c r="I1075" s="16">
        <v>7.99</v>
      </c>
      <c r="J1075" s="16">
        <v>0.69962453066329999</v>
      </c>
      <c r="K1075" s="16">
        <f>I1075*J1075</f>
        <v>5.5899999999997672</v>
      </c>
      <c r="L1075" t="s">
        <v>14</v>
      </c>
    </row>
    <row r="1076" spans="1:12">
      <c r="A1076" s="1">
        <v>40423</v>
      </c>
      <c r="B1076" t="s">
        <v>15</v>
      </c>
      <c r="C1076" t="s">
        <v>90</v>
      </c>
      <c r="D1076">
        <v>50036</v>
      </c>
      <c r="E1076">
        <v>1</v>
      </c>
      <c r="F1076" s="2">
        <v>9780316086134</v>
      </c>
      <c r="G1076" t="s">
        <v>86</v>
      </c>
      <c r="H1076" t="s">
        <v>88</v>
      </c>
      <c r="I1076" s="16">
        <v>14.99</v>
      </c>
      <c r="J1076" s="16">
        <v>0.7</v>
      </c>
      <c r="K1076" s="16">
        <v>10.49</v>
      </c>
      <c r="L1076" s="15" t="s">
        <v>14</v>
      </c>
    </row>
    <row r="1077" spans="1:12">
      <c r="A1077" s="1">
        <v>40424</v>
      </c>
      <c r="B1077" t="s">
        <v>15</v>
      </c>
      <c r="C1077" t="s">
        <v>90</v>
      </c>
      <c r="D1077">
        <v>52037</v>
      </c>
      <c r="E1077">
        <v>1</v>
      </c>
      <c r="F1077" s="2">
        <v>9780316039925</v>
      </c>
      <c r="G1077" t="s">
        <v>408</v>
      </c>
      <c r="H1077" t="s">
        <v>657</v>
      </c>
      <c r="I1077" s="16">
        <v>6.99</v>
      </c>
      <c r="J1077" s="16">
        <v>0.7</v>
      </c>
      <c r="K1077" s="16">
        <v>4.8899999999999997</v>
      </c>
      <c r="L1077" s="15" t="s">
        <v>14</v>
      </c>
    </row>
    <row r="1078" spans="1:12">
      <c r="A1078" s="1">
        <v>40424</v>
      </c>
      <c r="B1078" t="s">
        <v>15</v>
      </c>
      <c r="C1078" t="s">
        <v>90</v>
      </c>
      <c r="D1078">
        <v>52807</v>
      </c>
      <c r="E1078">
        <v>1</v>
      </c>
      <c r="F1078" s="2">
        <v>9780316127714</v>
      </c>
      <c r="G1078" t="s">
        <v>1118</v>
      </c>
      <c r="H1078" t="s">
        <v>1119</v>
      </c>
      <c r="I1078" s="16">
        <v>12.99</v>
      </c>
      <c r="J1078" s="16">
        <v>0.7</v>
      </c>
      <c r="K1078" s="16">
        <v>9.09</v>
      </c>
      <c r="L1078" s="15" t="s">
        <v>14</v>
      </c>
    </row>
    <row r="1079" spans="1:12">
      <c r="A1079" s="1">
        <v>40428</v>
      </c>
      <c r="B1079" t="s">
        <v>15</v>
      </c>
      <c r="C1079" t="s">
        <v>90</v>
      </c>
      <c r="D1079">
        <v>52316</v>
      </c>
      <c r="E1079">
        <v>1</v>
      </c>
      <c r="F1079" s="2">
        <v>9780759509092</v>
      </c>
      <c r="G1079" t="s">
        <v>414</v>
      </c>
      <c r="H1079" t="s">
        <v>415</v>
      </c>
      <c r="I1079" s="16">
        <v>9.99</v>
      </c>
      <c r="J1079" s="16">
        <v>0.7</v>
      </c>
      <c r="K1079" s="16">
        <v>6.99</v>
      </c>
      <c r="L1079" s="15" t="s">
        <v>14</v>
      </c>
    </row>
    <row r="1080" spans="1:12">
      <c r="A1080" s="1">
        <v>40428</v>
      </c>
      <c r="B1080" t="s">
        <v>15</v>
      </c>
      <c r="C1080" t="s">
        <v>90</v>
      </c>
      <c r="D1080">
        <v>52316</v>
      </c>
      <c r="E1080">
        <v>1</v>
      </c>
      <c r="F1080" s="2">
        <v>9780759524545</v>
      </c>
      <c r="G1080" t="s">
        <v>123</v>
      </c>
      <c r="H1080" t="s">
        <v>149</v>
      </c>
      <c r="I1080" s="16">
        <v>9.99</v>
      </c>
      <c r="J1080" s="16">
        <v>0.7</v>
      </c>
      <c r="K1080" s="16">
        <v>6.99</v>
      </c>
      <c r="L1080" s="15" t="s">
        <v>14</v>
      </c>
    </row>
    <row r="1081" spans="1:12">
      <c r="A1081" s="1">
        <v>40436</v>
      </c>
      <c r="B1081" t="s">
        <v>15</v>
      </c>
      <c r="C1081" t="s">
        <v>90</v>
      </c>
      <c r="D1081">
        <v>52037</v>
      </c>
      <c r="E1081">
        <v>1</v>
      </c>
      <c r="F1081" s="2">
        <v>9780316041034</v>
      </c>
      <c r="G1081" t="s">
        <v>408</v>
      </c>
      <c r="H1081" t="s">
        <v>409</v>
      </c>
      <c r="I1081" s="16">
        <v>6.99</v>
      </c>
      <c r="J1081" s="16">
        <v>0.7</v>
      </c>
      <c r="K1081" s="16">
        <v>4.8899999999999997</v>
      </c>
      <c r="L1081" s="15" t="s">
        <v>14</v>
      </c>
    </row>
    <row r="1082" spans="1:12">
      <c r="A1082" s="1">
        <v>40436</v>
      </c>
      <c r="B1082" t="s">
        <v>15</v>
      </c>
      <c r="C1082" t="s">
        <v>90</v>
      </c>
      <c r="D1082">
        <v>50312</v>
      </c>
      <c r="E1082">
        <v>1</v>
      </c>
      <c r="F1082" s="2">
        <v>9780446574242</v>
      </c>
      <c r="G1082" t="s">
        <v>74</v>
      </c>
      <c r="H1082" t="s">
        <v>2273</v>
      </c>
      <c r="I1082" s="16">
        <v>12.99</v>
      </c>
      <c r="J1082" s="16">
        <v>0.7</v>
      </c>
      <c r="K1082" s="16">
        <v>9.09</v>
      </c>
      <c r="L1082" s="15" t="s">
        <v>14</v>
      </c>
    </row>
    <row r="1083" spans="1:12">
      <c r="A1083" s="1">
        <v>40441</v>
      </c>
      <c r="B1083" t="s">
        <v>15</v>
      </c>
      <c r="C1083" t="s">
        <v>90</v>
      </c>
      <c r="D1083">
        <v>52245</v>
      </c>
      <c r="E1083">
        <v>1</v>
      </c>
      <c r="F1083" s="2">
        <v>9780446565615</v>
      </c>
      <c r="G1083" t="s">
        <v>6103</v>
      </c>
      <c r="H1083" t="s">
        <v>6104</v>
      </c>
      <c r="I1083" s="16">
        <v>9.99</v>
      </c>
      <c r="J1083" s="16">
        <v>0.7</v>
      </c>
      <c r="K1083" s="16">
        <v>6.99</v>
      </c>
      <c r="L1083" s="15" t="s">
        <v>14</v>
      </c>
    </row>
    <row r="1084" spans="1:12">
      <c r="A1084" s="1">
        <v>40445</v>
      </c>
      <c r="B1084" t="s">
        <v>15</v>
      </c>
      <c r="C1084" t="s">
        <v>90</v>
      </c>
      <c r="D1084">
        <v>52807</v>
      </c>
      <c r="E1084">
        <v>1</v>
      </c>
      <c r="F1084" s="2">
        <v>9780446563307</v>
      </c>
      <c r="G1084" t="s">
        <v>259</v>
      </c>
      <c r="H1084" t="s">
        <v>260</v>
      </c>
      <c r="I1084" s="16">
        <v>12.99</v>
      </c>
      <c r="J1084" s="16">
        <v>0.7</v>
      </c>
      <c r="K1084" s="16">
        <v>9.09</v>
      </c>
      <c r="L1084" s="15" t="s">
        <v>14</v>
      </c>
    </row>
    <row r="1085" spans="1:12">
      <c r="A1085" s="1">
        <v>40446</v>
      </c>
      <c r="B1085" t="s">
        <v>15</v>
      </c>
      <c r="C1085" t="s">
        <v>90</v>
      </c>
      <c r="D1085">
        <v>52048</v>
      </c>
      <c r="E1085">
        <v>1</v>
      </c>
      <c r="F1085" s="2">
        <v>9780446574242</v>
      </c>
      <c r="G1085" t="s">
        <v>74</v>
      </c>
      <c r="H1085" t="s">
        <v>2273</v>
      </c>
      <c r="I1085" s="16">
        <v>12.99</v>
      </c>
      <c r="J1085" s="16">
        <v>0.7</v>
      </c>
      <c r="K1085" s="16">
        <v>9.09</v>
      </c>
      <c r="L1085" s="15" t="s">
        <v>14</v>
      </c>
    </row>
    <row r="1086" spans="1:12">
      <c r="A1086" s="1">
        <v>40447</v>
      </c>
      <c r="B1086" t="s">
        <v>15</v>
      </c>
      <c r="C1086" t="s">
        <v>90</v>
      </c>
      <c r="D1086">
        <v>52632</v>
      </c>
      <c r="E1086">
        <v>1</v>
      </c>
      <c r="F1086" s="2">
        <v>9780316045742</v>
      </c>
      <c r="G1086" t="s">
        <v>169</v>
      </c>
      <c r="H1086" t="s">
        <v>170</v>
      </c>
      <c r="I1086" s="16">
        <v>6.99</v>
      </c>
      <c r="J1086" s="16">
        <v>0.7</v>
      </c>
      <c r="K1086" s="16">
        <v>4.8899999999999997</v>
      </c>
      <c r="L1086" s="15" t="s">
        <v>14</v>
      </c>
    </row>
    <row r="1087" spans="1:12">
      <c r="A1087" s="1">
        <v>40447</v>
      </c>
      <c r="B1087" t="s">
        <v>15</v>
      </c>
      <c r="C1087" t="s">
        <v>90</v>
      </c>
      <c r="D1087">
        <v>52807</v>
      </c>
      <c r="E1087">
        <v>1</v>
      </c>
      <c r="F1087" s="2">
        <v>9780446563536</v>
      </c>
      <c r="G1087" t="s">
        <v>240</v>
      </c>
      <c r="H1087" t="s">
        <v>241</v>
      </c>
      <c r="I1087" s="16">
        <v>12.99</v>
      </c>
      <c r="J1087" s="16">
        <v>0.7</v>
      </c>
      <c r="K1087" s="16">
        <v>9.09</v>
      </c>
      <c r="L1087" s="15" t="s">
        <v>14</v>
      </c>
    </row>
    <row r="1088" spans="1:12">
      <c r="A1088" s="1">
        <v>40448</v>
      </c>
      <c r="B1088" t="s">
        <v>15</v>
      </c>
      <c r="C1088" t="s">
        <v>90</v>
      </c>
      <c r="D1088">
        <v>52054</v>
      </c>
      <c r="E1088">
        <v>1</v>
      </c>
      <c r="F1088" s="2">
        <v>9780446574242</v>
      </c>
      <c r="G1088" t="s">
        <v>74</v>
      </c>
      <c r="H1088" t="s">
        <v>2273</v>
      </c>
      <c r="I1088" s="16">
        <v>12.99</v>
      </c>
      <c r="J1088" s="16">
        <v>0.7</v>
      </c>
      <c r="K1088" s="16">
        <v>9.09</v>
      </c>
      <c r="L1088" s="15" t="s">
        <v>14</v>
      </c>
    </row>
    <row r="1089" spans="1:12">
      <c r="A1089" s="1">
        <v>40449</v>
      </c>
      <c r="B1089" t="s">
        <v>15</v>
      </c>
      <c r="C1089" t="s">
        <v>90</v>
      </c>
      <c r="D1089">
        <v>52037</v>
      </c>
      <c r="E1089">
        <v>1</v>
      </c>
      <c r="F1089" s="2">
        <v>9780316071390</v>
      </c>
      <c r="G1089" t="s">
        <v>408</v>
      </c>
      <c r="H1089" t="s">
        <v>412</v>
      </c>
      <c r="I1089" s="16">
        <v>9.99</v>
      </c>
      <c r="J1089" s="16">
        <v>0.7</v>
      </c>
      <c r="K1089" s="16">
        <v>6.99</v>
      </c>
      <c r="L1089" s="15" t="s">
        <v>14</v>
      </c>
    </row>
    <row r="1090" spans="1:12">
      <c r="A1090" s="1">
        <v>40450</v>
      </c>
      <c r="B1090" t="s">
        <v>15</v>
      </c>
      <c r="C1090" t="s">
        <v>90</v>
      </c>
      <c r="D1090">
        <v>52001</v>
      </c>
      <c r="E1090">
        <v>1</v>
      </c>
      <c r="F1090" s="2">
        <v>9780316127714</v>
      </c>
      <c r="G1090" t="s">
        <v>1118</v>
      </c>
      <c r="H1090" t="s">
        <v>1119</v>
      </c>
      <c r="I1090" s="16">
        <v>12.99</v>
      </c>
      <c r="J1090" s="16">
        <v>0.7</v>
      </c>
      <c r="K1090" s="16">
        <v>9.09</v>
      </c>
      <c r="L1090" s="15" t="s">
        <v>14</v>
      </c>
    </row>
    <row r="1091" spans="1:12">
      <c r="A1091" s="1">
        <v>40450</v>
      </c>
      <c r="B1091" t="s">
        <v>15</v>
      </c>
      <c r="C1091" t="s">
        <v>90</v>
      </c>
      <c r="D1091">
        <v>50014</v>
      </c>
      <c r="E1091">
        <v>1</v>
      </c>
      <c r="F1091" s="2">
        <v>9780316071727</v>
      </c>
      <c r="G1091" t="s">
        <v>46</v>
      </c>
      <c r="H1091" t="s">
        <v>466</v>
      </c>
      <c r="I1091" s="16">
        <v>14.99</v>
      </c>
      <c r="J1091" s="16">
        <v>0.7</v>
      </c>
      <c r="K1091" s="16">
        <v>10.49</v>
      </c>
      <c r="L1091" s="15" t="s">
        <v>14</v>
      </c>
    </row>
    <row r="1092" spans="1:12">
      <c r="A1092" s="1">
        <v>40450</v>
      </c>
      <c r="B1092" t="s">
        <v>15</v>
      </c>
      <c r="C1092" t="s">
        <v>90</v>
      </c>
      <c r="D1092">
        <v>50014</v>
      </c>
      <c r="E1092">
        <v>1</v>
      </c>
      <c r="F1092" s="2">
        <v>9780316045742</v>
      </c>
      <c r="G1092" t="s">
        <v>169</v>
      </c>
      <c r="H1092" t="s">
        <v>170</v>
      </c>
      <c r="I1092" s="16">
        <v>6.99</v>
      </c>
      <c r="J1092" s="16">
        <v>0.7</v>
      </c>
      <c r="K1092" s="16">
        <v>4.8899999999999997</v>
      </c>
      <c r="L1092" s="15" t="s">
        <v>14</v>
      </c>
    </row>
    <row r="1093" spans="1:12">
      <c r="A1093" s="1">
        <v>40452</v>
      </c>
      <c r="B1093" t="s">
        <v>15</v>
      </c>
      <c r="C1093" t="s">
        <v>90</v>
      </c>
      <c r="D1093">
        <v>52001</v>
      </c>
      <c r="E1093">
        <v>1</v>
      </c>
      <c r="F1093" s="2">
        <v>9780316131278</v>
      </c>
      <c r="G1093" t="s">
        <v>276</v>
      </c>
      <c r="H1093" t="s">
        <v>2315</v>
      </c>
      <c r="I1093" s="16">
        <v>9.99</v>
      </c>
      <c r="J1093" s="16">
        <v>0.7</v>
      </c>
      <c r="K1093" s="16">
        <v>6.99</v>
      </c>
      <c r="L1093" s="15" t="s">
        <v>14</v>
      </c>
    </row>
    <row r="1094" spans="1:12">
      <c r="A1094" s="1">
        <v>40421</v>
      </c>
      <c r="B1094" t="s">
        <v>15</v>
      </c>
      <c r="C1094" t="s">
        <v>45</v>
      </c>
      <c r="D1094">
        <v>60617</v>
      </c>
      <c r="E1094">
        <v>1</v>
      </c>
      <c r="F1094" s="2">
        <v>9780446537421</v>
      </c>
      <c r="G1094" t="s">
        <v>2496</v>
      </c>
      <c r="H1094" t="s">
        <v>2497</v>
      </c>
      <c r="I1094" s="16">
        <v>9.99</v>
      </c>
      <c r="J1094" s="16">
        <v>0.6996996996996</v>
      </c>
      <c r="K1094" s="16">
        <f t="shared" ref="K1094:K1139" si="12">I1094*J1094</f>
        <v>6.9899999999990046</v>
      </c>
      <c r="L1094" t="s">
        <v>14</v>
      </c>
    </row>
    <row r="1095" spans="1:12">
      <c r="A1095" s="1">
        <v>40423</v>
      </c>
      <c r="B1095" t="s">
        <v>15</v>
      </c>
      <c r="C1095" t="s">
        <v>45</v>
      </c>
      <c r="D1095">
        <v>61611</v>
      </c>
      <c r="E1095">
        <v>1</v>
      </c>
      <c r="F1095" s="2">
        <v>9780446551489</v>
      </c>
      <c r="G1095" t="s">
        <v>573</v>
      </c>
      <c r="H1095" t="s">
        <v>574</v>
      </c>
      <c r="I1095" s="16">
        <v>14.99</v>
      </c>
      <c r="J1095" s="16">
        <v>0.69979986657769999</v>
      </c>
      <c r="K1095" s="16">
        <f t="shared" si="12"/>
        <v>10.489999999999723</v>
      </c>
      <c r="L1095" t="s">
        <v>14</v>
      </c>
    </row>
    <row r="1096" spans="1:12">
      <c r="A1096" s="1">
        <v>40424</v>
      </c>
      <c r="B1096" t="s">
        <v>15</v>
      </c>
      <c r="C1096" t="s">
        <v>45</v>
      </c>
      <c r="D1096">
        <v>60043</v>
      </c>
      <c r="E1096">
        <v>1</v>
      </c>
      <c r="F1096" s="2">
        <v>9780892963010</v>
      </c>
      <c r="G1096" t="s">
        <v>96</v>
      </c>
      <c r="H1096" t="s">
        <v>1238</v>
      </c>
      <c r="I1096" s="16">
        <v>1.99</v>
      </c>
      <c r="J1096" s="16">
        <v>0.69849246231149997</v>
      </c>
      <c r="K1096" s="16">
        <f t="shared" si="12"/>
        <v>1.3899999999998849</v>
      </c>
      <c r="L1096" t="s">
        <v>14</v>
      </c>
    </row>
    <row r="1097" spans="1:12">
      <c r="A1097" s="1">
        <v>40425</v>
      </c>
      <c r="B1097" t="s">
        <v>15</v>
      </c>
      <c r="C1097" t="s">
        <v>45</v>
      </c>
      <c r="D1097">
        <v>60458</v>
      </c>
      <c r="E1097">
        <v>1</v>
      </c>
      <c r="F1097" s="2">
        <v>9780759526280</v>
      </c>
      <c r="G1097" t="s">
        <v>46</v>
      </c>
      <c r="H1097" t="s">
        <v>667</v>
      </c>
      <c r="I1097" s="16">
        <v>9.99</v>
      </c>
      <c r="J1097" s="16">
        <v>0.6996996996996</v>
      </c>
      <c r="K1097" s="16">
        <f t="shared" si="12"/>
        <v>6.9899999999990046</v>
      </c>
      <c r="L1097" t="s">
        <v>14</v>
      </c>
    </row>
    <row r="1098" spans="1:12">
      <c r="A1098" s="1">
        <v>40426</v>
      </c>
      <c r="B1098" t="s">
        <v>15</v>
      </c>
      <c r="C1098" t="s">
        <v>45</v>
      </c>
      <c r="D1098">
        <v>60647</v>
      </c>
      <c r="E1098">
        <v>1</v>
      </c>
      <c r="F1098" s="2">
        <v>9780316031653</v>
      </c>
      <c r="G1098" t="s">
        <v>276</v>
      </c>
      <c r="H1098" t="s">
        <v>277</v>
      </c>
      <c r="I1098" s="16">
        <v>9.99</v>
      </c>
      <c r="J1098" s="16">
        <v>0.6996996996996</v>
      </c>
      <c r="K1098" s="16">
        <f t="shared" si="12"/>
        <v>6.9899999999990046</v>
      </c>
      <c r="L1098" t="s">
        <v>14</v>
      </c>
    </row>
    <row r="1099" spans="1:12">
      <c r="A1099" s="1">
        <v>40427</v>
      </c>
      <c r="B1099" t="s">
        <v>15</v>
      </c>
      <c r="C1099" t="s">
        <v>45</v>
      </c>
      <c r="D1099">
        <v>62056</v>
      </c>
      <c r="E1099">
        <v>1</v>
      </c>
      <c r="F1099" s="2">
        <v>9781921629198</v>
      </c>
      <c r="G1099" t="s">
        <v>298</v>
      </c>
      <c r="H1099" t="s">
        <v>2660</v>
      </c>
      <c r="I1099" s="16">
        <v>2.99</v>
      </c>
      <c r="J1099" s="16">
        <v>0.69899665551830004</v>
      </c>
      <c r="K1099" s="16">
        <f t="shared" si="12"/>
        <v>2.0899999999997174</v>
      </c>
      <c r="L1099" t="s">
        <v>14</v>
      </c>
    </row>
    <row r="1100" spans="1:12">
      <c r="A1100" s="1">
        <v>40432</v>
      </c>
      <c r="B1100" t="s">
        <v>15</v>
      </c>
      <c r="C1100" t="s">
        <v>45</v>
      </c>
      <c r="D1100">
        <v>60642</v>
      </c>
      <c r="E1100">
        <v>1</v>
      </c>
      <c r="F1100" s="2">
        <v>9780316040341</v>
      </c>
      <c r="G1100" t="s">
        <v>86</v>
      </c>
      <c r="H1100" t="s">
        <v>197</v>
      </c>
      <c r="I1100" s="16">
        <v>12.99</v>
      </c>
      <c r="J1100" s="16">
        <v>0.69976905311769999</v>
      </c>
      <c r="K1100" s="16">
        <f t="shared" si="12"/>
        <v>9.0899999999989234</v>
      </c>
      <c r="L1100" t="s">
        <v>14</v>
      </c>
    </row>
    <row r="1101" spans="1:12">
      <c r="A1101" s="1">
        <v>40432</v>
      </c>
      <c r="B1101" t="s">
        <v>15</v>
      </c>
      <c r="C1101" t="s">
        <v>45</v>
      </c>
      <c r="D1101">
        <v>60015</v>
      </c>
      <c r="E1101">
        <v>1</v>
      </c>
      <c r="F1101" s="2">
        <v>9780316007542</v>
      </c>
      <c r="G1101" t="s">
        <v>182</v>
      </c>
      <c r="H1101" t="s">
        <v>183</v>
      </c>
      <c r="I1101" s="16">
        <v>9.99</v>
      </c>
      <c r="J1101" s="16">
        <v>0.6996996996996</v>
      </c>
      <c r="K1101" s="16">
        <f t="shared" si="12"/>
        <v>6.9899999999990046</v>
      </c>
      <c r="L1101" t="s">
        <v>14</v>
      </c>
    </row>
    <row r="1102" spans="1:12">
      <c r="A1102" s="1">
        <v>40434</v>
      </c>
      <c r="B1102" t="s">
        <v>15</v>
      </c>
      <c r="C1102" t="s">
        <v>45</v>
      </c>
      <c r="D1102">
        <v>62025</v>
      </c>
      <c r="E1102">
        <v>1</v>
      </c>
      <c r="F1102" s="2">
        <v>9780316007726</v>
      </c>
      <c r="G1102" t="s">
        <v>12</v>
      </c>
      <c r="H1102" t="s">
        <v>36</v>
      </c>
      <c r="I1102" s="16">
        <v>8.99</v>
      </c>
      <c r="J1102" s="16">
        <v>0.69966629588429996</v>
      </c>
      <c r="K1102" s="16">
        <f t="shared" si="12"/>
        <v>6.289999999999857</v>
      </c>
      <c r="L1102" t="s">
        <v>14</v>
      </c>
    </row>
    <row r="1103" spans="1:12">
      <c r="A1103" s="1">
        <v>40437</v>
      </c>
      <c r="B1103" t="s">
        <v>15</v>
      </c>
      <c r="C1103" t="s">
        <v>45</v>
      </c>
      <c r="D1103">
        <v>61701</v>
      </c>
      <c r="E1103">
        <v>1</v>
      </c>
      <c r="F1103" s="2">
        <v>9780759527713</v>
      </c>
      <c r="G1103" t="s">
        <v>208</v>
      </c>
      <c r="H1103" t="s">
        <v>523</v>
      </c>
      <c r="I1103" s="16">
        <v>7.99</v>
      </c>
      <c r="J1103" s="16">
        <v>0.69962453066329999</v>
      </c>
      <c r="K1103" s="16">
        <f t="shared" si="12"/>
        <v>5.5899999999997672</v>
      </c>
      <c r="L1103" t="s">
        <v>14</v>
      </c>
    </row>
    <row r="1104" spans="1:12">
      <c r="A1104" s="1">
        <v>40438</v>
      </c>
      <c r="B1104" t="s">
        <v>15</v>
      </c>
      <c r="C1104" t="s">
        <v>45</v>
      </c>
      <c r="D1104">
        <v>62234</v>
      </c>
      <c r="E1104">
        <v>2</v>
      </c>
      <c r="F1104" s="2">
        <v>9780892963010</v>
      </c>
      <c r="G1104" t="s">
        <v>96</v>
      </c>
      <c r="H1104" t="s">
        <v>1238</v>
      </c>
      <c r="I1104" s="16">
        <v>1.99</v>
      </c>
      <c r="J1104" s="16">
        <v>0.69849246231149997</v>
      </c>
      <c r="K1104" s="16">
        <f t="shared" si="12"/>
        <v>1.3899999999998849</v>
      </c>
      <c r="L1104" t="s">
        <v>14</v>
      </c>
    </row>
    <row r="1105" spans="1:12">
      <c r="A1105" s="1">
        <v>40436</v>
      </c>
      <c r="B1105" t="s">
        <v>15</v>
      </c>
      <c r="C1105" t="s">
        <v>45</v>
      </c>
      <c r="D1105">
        <v>60585</v>
      </c>
      <c r="E1105">
        <v>1</v>
      </c>
      <c r="F1105" s="2">
        <v>9780446563536</v>
      </c>
      <c r="G1105" t="s">
        <v>240</v>
      </c>
      <c r="H1105" t="s">
        <v>241</v>
      </c>
      <c r="I1105" s="16">
        <v>12.99</v>
      </c>
      <c r="J1105" s="16">
        <v>0.69976905311769999</v>
      </c>
      <c r="K1105" s="16">
        <f t="shared" si="12"/>
        <v>9.0899999999989234</v>
      </c>
      <c r="L1105" t="s">
        <v>14</v>
      </c>
    </row>
    <row r="1106" spans="1:12">
      <c r="A1106" s="1">
        <v>40439</v>
      </c>
      <c r="B1106" t="s">
        <v>15</v>
      </c>
      <c r="C1106" t="s">
        <v>45</v>
      </c>
      <c r="D1106">
        <v>60523</v>
      </c>
      <c r="E1106">
        <v>1</v>
      </c>
      <c r="F1106" s="2">
        <v>9780759525269</v>
      </c>
      <c r="G1106" t="s">
        <v>3360</v>
      </c>
      <c r="H1106" t="s">
        <v>3361</v>
      </c>
      <c r="I1106" s="16">
        <v>1.99</v>
      </c>
      <c r="J1106" s="16">
        <v>0.69849246231149997</v>
      </c>
      <c r="K1106" s="16">
        <f t="shared" si="12"/>
        <v>1.3899999999998849</v>
      </c>
      <c r="L1106" t="s">
        <v>14</v>
      </c>
    </row>
    <row r="1107" spans="1:12">
      <c r="A1107" s="1">
        <v>40442</v>
      </c>
      <c r="B1107" t="s">
        <v>15</v>
      </c>
      <c r="C1107" t="s">
        <v>45</v>
      </c>
      <c r="D1107">
        <v>60649</v>
      </c>
      <c r="E1107">
        <v>1</v>
      </c>
      <c r="F1107" s="2">
        <v>9780759526778</v>
      </c>
      <c r="G1107" t="s">
        <v>98</v>
      </c>
      <c r="H1107" t="s">
        <v>99</v>
      </c>
      <c r="I1107" s="16">
        <v>9.99</v>
      </c>
      <c r="J1107" s="16">
        <v>0.6996996996996</v>
      </c>
      <c r="K1107" s="16">
        <f t="shared" si="12"/>
        <v>6.9899999999990046</v>
      </c>
      <c r="L1107" t="s">
        <v>14</v>
      </c>
    </row>
    <row r="1108" spans="1:12">
      <c r="A1108" s="1">
        <v>40446</v>
      </c>
      <c r="B1108" t="s">
        <v>15</v>
      </c>
      <c r="C1108" t="s">
        <v>45</v>
      </c>
      <c r="D1108">
        <v>61529</v>
      </c>
      <c r="E1108">
        <v>1</v>
      </c>
      <c r="F1108" s="2">
        <v>9780316127714</v>
      </c>
      <c r="G1108" t="s">
        <v>1118</v>
      </c>
      <c r="H1108" t="s">
        <v>1119</v>
      </c>
      <c r="I1108" s="16">
        <v>12.99</v>
      </c>
      <c r="J1108" s="16">
        <v>0.69976905311769999</v>
      </c>
      <c r="K1108" s="16">
        <f t="shared" si="12"/>
        <v>9.0899999999989234</v>
      </c>
      <c r="L1108" t="s">
        <v>14</v>
      </c>
    </row>
    <row r="1109" spans="1:12">
      <c r="A1109" s="1">
        <v>40444</v>
      </c>
      <c r="B1109" t="s">
        <v>15</v>
      </c>
      <c r="C1109" t="s">
        <v>45</v>
      </c>
      <c r="D1109">
        <v>60612</v>
      </c>
      <c r="E1109">
        <v>1</v>
      </c>
      <c r="F1109" s="2">
        <v>9780316029148</v>
      </c>
      <c r="G1109" t="s">
        <v>337</v>
      </c>
      <c r="H1109" t="s">
        <v>338</v>
      </c>
      <c r="I1109" s="16">
        <v>7.99</v>
      </c>
      <c r="J1109" s="16">
        <v>0.69962453066329999</v>
      </c>
      <c r="K1109" s="16">
        <f t="shared" si="12"/>
        <v>5.5899999999997672</v>
      </c>
      <c r="L1109" t="s">
        <v>14</v>
      </c>
    </row>
    <row r="1110" spans="1:12">
      <c r="A1110" s="1">
        <v>40447</v>
      </c>
      <c r="B1110" t="s">
        <v>15</v>
      </c>
      <c r="C1110" t="s">
        <v>45</v>
      </c>
      <c r="D1110">
        <v>61201</v>
      </c>
      <c r="E1110">
        <v>1</v>
      </c>
      <c r="F1110" s="2">
        <v>9780316032834</v>
      </c>
      <c r="G1110" t="s">
        <v>12</v>
      </c>
      <c r="H1110" t="s">
        <v>13</v>
      </c>
      <c r="I1110" s="16">
        <v>9.99</v>
      </c>
      <c r="J1110" s="16">
        <v>0.6996996996996</v>
      </c>
      <c r="K1110" s="16">
        <f t="shared" si="12"/>
        <v>6.9899999999990046</v>
      </c>
      <c r="L1110" t="s">
        <v>14</v>
      </c>
    </row>
    <row r="1111" spans="1:12">
      <c r="A1111" s="1">
        <v>40450</v>
      </c>
      <c r="B1111" t="s">
        <v>15</v>
      </c>
      <c r="C1111" t="s">
        <v>45</v>
      </c>
      <c r="D1111">
        <v>60302</v>
      </c>
      <c r="E1111">
        <v>1</v>
      </c>
      <c r="F1111" s="2">
        <v>9780316032834</v>
      </c>
      <c r="G1111" t="s">
        <v>12</v>
      </c>
      <c r="H1111" t="s">
        <v>13</v>
      </c>
      <c r="I1111" s="16">
        <v>9.99</v>
      </c>
      <c r="J1111" s="16">
        <v>0.6996996996996</v>
      </c>
      <c r="K1111" s="16">
        <f t="shared" si="12"/>
        <v>6.9899999999990046</v>
      </c>
      <c r="L1111" t="s">
        <v>14</v>
      </c>
    </row>
    <row r="1112" spans="1:12">
      <c r="A1112" s="1">
        <v>40451</v>
      </c>
      <c r="B1112" t="s">
        <v>15</v>
      </c>
      <c r="C1112" t="s">
        <v>45</v>
      </c>
      <c r="D1112">
        <v>61081</v>
      </c>
      <c r="E1112">
        <v>1</v>
      </c>
      <c r="F1112" s="2">
        <v>9780759528284</v>
      </c>
      <c r="G1112" t="s">
        <v>4105</v>
      </c>
      <c r="H1112" t="s">
        <v>4106</v>
      </c>
      <c r="I1112" s="16">
        <v>9.99</v>
      </c>
      <c r="J1112" s="16">
        <v>0.6996996996996</v>
      </c>
      <c r="K1112" s="16">
        <f t="shared" si="12"/>
        <v>6.9899999999990046</v>
      </c>
      <c r="L1112" t="s">
        <v>14</v>
      </c>
    </row>
    <row r="1113" spans="1:12">
      <c r="A1113" s="1">
        <v>40448</v>
      </c>
      <c r="B1113" t="s">
        <v>15</v>
      </c>
      <c r="C1113" t="s">
        <v>45</v>
      </c>
      <c r="D1113">
        <v>61701</v>
      </c>
      <c r="E1113">
        <v>1</v>
      </c>
      <c r="F1113" s="2">
        <v>9780759528093</v>
      </c>
      <c r="G1113" t="s">
        <v>208</v>
      </c>
      <c r="H1113" t="s">
        <v>524</v>
      </c>
      <c r="I1113" s="16">
        <v>7.99</v>
      </c>
      <c r="J1113" s="16">
        <v>0.69962453066329999</v>
      </c>
      <c r="K1113" s="16">
        <f t="shared" si="12"/>
        <v>5.5899999999997672</v>
      </c>
      <c r="L1113" t="s">
        <v>14</v>
      </c>
    </row>
    <row r="1114" spans="1:12">
      <c r="A1114" s="1">
        <v>40453</v>
      </c>
      <c r="B1114" t="s">
        <v>15</v>
      </c>
      <c r="C1114" t="s">
        <v>45</v>
      </c>
      <c r="D1114">
        <v>62896</v>
      </c>
      <c r="E1114">
        <v>1</v>
      </c>
      <c r="F1114" s="2">
        <v>9780446574242</v>
      </c>
      <c r="G1114" t="s">
        <v>74</v>
      </c>
      <c r="H1114" t="s">
        <v>2273</v>
      </c>
      <c r="I1114" s="16">
        <v>12.99</v>
      </c>
      <c r="J1114" s="16">
        <v>0.69976905311769999</v>
      </c>
      <c r="K1114" s="16">
        <f t="shared" si="12"/>
        <v>9.0899999999989234</v>
      </c>
      <c r="L1114" t="s">
        <v>14</v>
      </c>
    </row>
    <row r="1115" spans="1:12">
      <c r="A1115" s="1">
        <v>40453</v>
      </c>
      <c r="B1115" t="s">
        <v>15</v>
      </c>
      <c r="C1115" t="s">
        <v>45</v>
      </c>
      <c r="D1115">
        <v>60409</v>
      </c>
      <c r="E1115">
        <v>1</v>
      </c>
      <c r="F1115" s="2">
        <v>9780316089500</v>
      </c>
      <c r="G1115" t="s">
        <v>12</v>
      </c>
      <c r="H1115" t="s">
        <v>89</v>
      </c>
      <c r="I1115" s="16">
        <v>36.99</v>
      </c>
      <c r="J1115" s="16">
        <v>0.69991889699910004</v>
      </c>
      <c r="K1115" s="16">
        <f t="shared" si="12"/>
        <v>25.889999999996711</v>
      </c>
      <c r="L1115" t="s">
        <v>14</v>
      </c>
    </row>
    <row r="1116" spans="1:12">
      <c r="A1116" s="1">
        <v>40420</v>
      </c>
      <c r="B1116" t="s">
        <v>15</v>
      </c>
      <c r="C1116" t="s">
        <v>45</v>
      </c>
      <c r="D1116">
        <v>62040</v>
      </c>
      <c r="E1116">
        <v>1</v>
      </c>
      <c r="F1116" s="2">
        <v>9780316087544</v>
      </c>
      <c r="G1116" t="s">
        <v>229</v>
      </c>
      <c r="H1116" t="s">
        <v>1145</v>
      </c>
      <c r="I1116" s="16">
        <v>12.99</v>
      </c>
      <c r="J1116" s="16">
        <v>0.69976905311769999</v>
      </c>
      <c r="K1116" s="16">
        <f t="shared" si="12"/>
        <v>9.0899999999989234</v>
      </c>
      <c r="L1116" t="s">
        <v>14</v>
      </c>
    </row>
    <row r="1117" spans="1:12">
      <c r="A1117" s="1">
        <v>40423</v>
      </c>
      <c r="B1117" t="s">
        <v>15</v>
      </c>
      <c r="C1117" t="s">
        <v>45</v>
      </c>
      <c r="D1117">
        <v>60561</v>
      </c>
      <c r="E1117">
        <v>1</v>
      </c>
      <c r="F1117" s="2">
        <v>9780316127714</v>
      </c>
      <c r="G1117" t="s">
        <v>1118</v>
      </c>
      <c r="H1117" t="s">
        <v>1119</v>
      </c>
      <c r="I1117" s="16">
        <v>12.99</v>
      </c>
      <c r="J1117" s="16">
        <v>0.69976905311769999</v>
      </c>
      <c r="K1117" s="16">
        <f t="shared" si="12"/>
        <v>9.0899999999989234</v>
      </c>
      <c r="L1117" t="s">
        <v>14</v>
      </c>
    </row>
    <row r="1118" spans="1:12">
      <c r="A1118" s="1">
        <v>40427</v>
      </c>
      <c r="B1118" t="s">
        <v>15</v>
      </c>
      <c r="C1118" t="s">
        <v>45</v>
      </c>
      <c r="D1118">
        <v>60074</v>
      </c>
      <c r="E1118">
        <v>1</v>
      </c>
      <c r="F1118" s="2">
        <v>9780446552219</v>
      </c>
      <c r="G1118" t="s">
        <v>437</v>
      </c>
      <c r="H1118" t="s">
        <v>438</v>
      </c>
      <c r="I1118" s="16">
        <v>9.99</v>
      </c>
      <c r="J1118" s="16">
        <v>0.6996996996996</v>
      </c>
      <c r="K1118" s="16">
        <f t="shared" si="12"/>
        <v>6.9899999999990046</v>
      </c>
      <c r="L1118" t="s">
        <v>14</v>
      </c>
    </row>
    <row r="1119" spans="1:12">
      <c r="A1119" s="1">
        <v>40435</v>
      </c>
      <c r="B1119" t="s">
        <v>15</v>
      </c>
      <c r="C1119" t="s">
        <v>45</v>
      </c>
      <c r="D1119">
        <v>60625</v>
      </c>
      <c r="E1119">
        <v>1</v>
      </c>
      <c r="F1119" s="2">
        <v>9780446574792</v>
      </c>
      <c r="G1119" t="s">
        <v>236</v>
      </c>
      <c r="H1119" t="s">
        <v>3248</v>
      </c>
      <c r="I1119" s="16">
        <v>6.99</v>
      </c>
      <c r="J1119" s="16">
        <v>0.69957081545059996</v>
      </c>
      <c r="K1119" s="16">
        <f t="shared" si="12"/>
        <v>4.8899999999996941</v>
      </c>
      <c r="L1119" t="s">
        <v>14</v>
      </c>
    </row>
    <row r="1120" spans="1:12">
      <c r="A1120" s="1">
        <v>40440</v>
      </c>
      <c r="B1120" t="s">
        <v>15</v>
      </c>
      <c r="C1120" t="s">
        <v>45</v>
      </c>
      <c r="D1120">
        <v>60099</v>
      </c>
      <c r="E1120">
        <v>1</v>
      </c>
      <c r="F1120" s="2">
        <v>9780446571852</v>
      </c>
      <c r="G1120" t="s">
        <v>308</v>
      </c>
      <c r="H1120" t="s">
        <v>309</v>
      </c>
      <c r="I1120" s="16">
        <v>9.99</v>
      </c>
      <c r="J1120" s="16">
        <v>0.6996996996996</v>
      </c>
      <c r="K1120" s="16">
        <f t="shared" si="12"/>
        <v>6.9899999999990046</v>
      </c>
      <c r="L1120" t="s">
        <v>14</v>
      </c>
    </row>
    <row r="1121" spans="1:12">
      <c r="A1121" s="1">
        <v>40443</v>
      </c>
      <c r="B1121" t="s">
        <v>15</v>
      </c>
      <c r="C1121" t="s">
        <v>45</v>
      </c>
      <c r="D1121">
        <v>60609</v>
      </c>
      <c r="E1121">
        <v>1</v>
      </c>
      <c r="F1121" s="2">
        <v>9780316073622</v>
      </c>
      <c r="G1121" t="s">
        <v>276</v>
      </c>
      <c r="H1121" t="s">
        <v>401</v>
      </c>
      <c r="I1121" s="16">
        <v>9.99</v>
      </c>
      <c r="J1121" s="16">
        <v>0.6996996996996</v>
      </c>
      <c r="K1121" s="16">
        <f t="shared" si="12"/>
        <v>6.9899999999990046</v>
      </c>
      <c r="L1121" t="s">
        <v>14</v>
      </c>
    </row>
    <row r="1122" spans="1:12">
      <c r="A1122" s="1">
        <v>40443</v>
      </c>
      <c r="B1122" t="s">
        <v>15</v>
      </c>
      <c r="C1122" t="s">
        <v>45</v>
      </c>
      <c r="D1122">
        <v>60169</v>
      </c>
      <c r="E1122">
        <v>1</v>
      </c>
      <c r="F1122" s="2">
        <v>9780446574242</v>
      </c>
      <c r="G1122" t="s">
        <v>74</v>
      </c>
      <c r="H1122" t="s">
        <v>2273</v>
      </c>
      <c r="I1122" s="16">
        <v>12.99</v>
      </c>
      <c r="J1122" s="16">
        <v>0.69976905311769999</v>
      </c>
      <c r="K1122" s="16">
        <f t="shared" si="12"/>
        <v>9.0899999999989234</v>
      </c>
      <c r="L1122" t="s">
        <v>14</v>
      </c>
    </row>
    <row r="1123" spans="1:12">
      <c r="A1123" s="1">
        <v>40444</v>
      </c>
      <c r="B1123" t="s">
        <v>15</v>
      </c>
      <c r="C1123" t="s">
        <v>45</v>
      </c>
      <c r="D1123">
        <v>62040</v>
      </c>
      <c r="E1123">
        <v>1</v>
      </c>
      <c r="F1123" s="2">
        <v>9780446510141</v>
      </c>
      <c r="G1123" t="s">
        <v>2613</v>
      </c>
      <c r="H1123" t="s">
        <v>2281</v>
      </c>
      <c r="I1123" s="16">
        <v>2.99</v>
      </c>
      <c r="J1123" s="16">
        <v>0.69899665551830004</v>
      </c>
      <c r="K1123" s="16">
        <f t="shared" si="12"/>
        <v>2.0899999999997174</v>
      </c>
      <c r="L1123" t="s">
        <v>14</v>
      </c>
    </row>
    <row r="1124" spans="1:12">
      <c r="A1124" s="1">
        <v>40444</v>
      </c>
      <c r="B1124" t="s">
        <v>15</v>
      </c>
      <c r="C1124" t="s">
        <v>45</v>
      </c>
      <c r="D1124">
        <v>60043</v>
      </c>
      <c r="E1124">
        <v>1</v>
      </c>
      <c r="F1124" s="2">
        <v>9780446404488</v>
      </c>
      <c r="G1124" t="s">
        <v>96</v>
      </c>
      <c r="H1124" t="s">
        <v>464</v>
      </c>
      <c r="I1124" s="16">
        <v>6.99</v>
      </c>
      <c r="J1124" s="16">
        <v>0.69957081545059996</v>
      </c>
      <c r="K1124" s="16">
        <f t="shared" si="12"/>
        <v>4.8899999999996941</v>
      </c>
      <c r="L1124" t="s">
        <v>14</v>
      </c>
    </row>
    <row r="1125" spans="1:12">
      <c r="A1125" s="1">
        <v>40446</v>
      </c>
      <c r="B1125" t="s">
        <v>15</v>
      </c>
      <c r="C1125" t="s">
        <v>45</v>
      </c>
      <c r="D1125">
        <v>60119</v>
      </c>
      <c r="E1125">
        <v>1</v>
      </c>
      <c r="F1125" s="2">
        <v>9780759514928</v>
      </c>
      <c r="G1125" t="s">
        <v>541</v>
      </c>
      <c r="H1125" t="s">
        <v>542</v>
      </c>
      <c r="I1125" s="16">
        <v>9.99</v>
      </c>
      <c r="J1125" s="16">
        <v>0.6996996996996</v>
      </c>
      <c r="K1125" s="16">
        <f t="shared" si="12"/>
        <v>6.9899999999990046</v>
      </c>
      <c r="L1125" t="s">
        <v>14</v>
      </c>
    </row>
    <row r="1126" spans="1:12">
      <c r="A1126" s="1">
        <v>40448</v>
      </c>
      <c r="B1126" t="s">
        <v>15</v>
      </c>
      <c r="C1126" t="s">
        <v>45</v>
      </c>
      <c r="D1126" t="s">
        <v>5099</v>
      </c>
      <c r="E1126">
        <v>1</v>
      </c>
      <c r="F1126" s="2">
        <v>9780446195348</v>
      </c>
      <c r="G1126" t="s">
        <v>343</v>
      </c>
      <c r="H1126" t="s">
        <v>344</v>
      </c>
      <c r="I1126" s="16">
        <v>9.99</v>
      </c>
      <c r="J1126" s="16">
        <v>0.6996996996996</v>
      </c>
      <c r="K1126" s="16">
        <f t="shared" si="12"/>
        <v>6.9899999999990046</v>
      </c>
      <c r="L1126" t="s">
        <v>14</v>
      </c>
    </row>
    <row r="1127" spans="1:12">
      <c r="A1127" s="1">
        <v>40449</v>
      </c>
      <c r="B1127" t="s">
        <v>15</v>
      </c>
      <c r="C1127" t="s">
        <v>45</v>
      </c>
      <c r="D1127">
        <v>60043</v>
      </c>
      <c r="E1127">
        <v>1</v>
      </c>
      <c r="F1127" s="2">
        <v>9780316088145</v>
      </c>
      <c r="G1127" t="s">
        <v>642</v>
      </c>
      <c r="H1127" t="s">
        <v>2278</v>
      </c>
      <c r="I1127" s="16">
        <v>14.99</v>
      </c>
      <c r="J1127" s="16">
        <v>0.69979986657769999</v>
      </c>
      <c r="K1127" s="16">
        <f t="shared" si="12"/>
        <v>10.489999999999723</v>
      </c>
      <c r="L1127" t="s">
        <v>14</v>
      </c>
    </row>
    <row r="1128" spans="1:12">
      <c r="A1128" s="1">
        <v>40453</v>
      </c>
      <c r="B1128" t="s">
        <v>15</v>
      </c>
      <c r="C1128" t="s">
        <v>45</v>
      </c>
      <c r="D1128">
        <v>61802</v>
      </c>
      <c r="E1128">
        <v>1</v>
      </c>
      <c r="F1128" s="2">
        <v>9780759525269</v>
      </c>
      <c r="G1128" t="s">
        <v>3360</v>
      </c>
      <c r="H1128" t="s">
        <v>3361</v>
      </c>
      <c r="I1128" s="16">
        <v>1.99</v>
      </c>
      <c r="J1128" s="16">
        <v>0.69849246231149997</v>
      </c>
      <c r="K1128" s="16">
        <f t="shared" si="12"/>
        <v>1.3899999999998849</v>
      </c>
      <c r="L1128" t="s">
        <v>14</v>
      </c>
    </row>
    <row r="1129" spans="1:12">
      <c r="A1129" s="1">
        <v>40424</v>
      </c>
      <c r="B1129" t="s">
        <v>15</v>
      </c>
      <c r="C1129" t="s">
        <v>45</v>
      </c>
      <c r="D1129">
        <v>60010</v>
      </c>
      <c r="E1129">
        <v>1</v>
      </c>
      <c r="F1129" s="2">
        <v>9780316072465</v>
      </c>
      <c r="G1129" t="s">
        <v>895</v>
      </c>
      <c r="H1129" t="s">
        <v>896</v>
      </c>
      <c r="I1129" s="16">
        <v>9.99</v>
      </c>
      <c r="J1129" s="16">
        <v>0.6996996996996</v>
      </c>
      <c r="K1129" s="16">
        <f t="shared" si="12"/>
        <v>6.9899999999990046</v>
      </c>
      <c r="L1129" t="s">
        <v>14</v>
      </c>
    </row>
    <row r="1130" spans="1:12">
      <c r="A1130" s="1">
        <v>40427</v>
      </c>
      <c r="B1130" t="s">
        <v>15</v>
      </c>
      <c r="C1130" t="s">
        <v>45</v>
      </c>
      <c r="D1130">
        <v>62056</v>
      </c>
      <c r="E1130">
        <v>1</v>
      </c>
      <c r="F1130" s="2">
        <v>9780446551410</v>
      </c>
      <c r="G1130" t="s">
        <v>299</v>
      </c>
      <c r="H1130" t="s">
        <v>759</v>
      </c>
      <c r="I1130" s="16">
        <v>2.99</v>
      </c>
      <c r="J1130" s="16">
        <v>0.69899665551830004</v>
      </c>
      <c r="K1130" s="16">
        <f t="shared" si="12"/>
        <v>2.0899999999997174</v>
      </c>
      <c r="L1130" t="s">
        <v>14</v>
      </c>
    </row>
    <row r="1131" spans="1:12">
      <c r="A1131" s="1">
        <v>40435</v>
      </c>
      <c r="B1131" t="s">
        <v>15</v>
      </c>
      <c r="C1131" t="s">
        <v>45</v>
      </c>
      <c r="D1131">
        <v>62012</v>
      </c>
      <c r="E1131">
        <v>1</v>
      </c>
      <c r="F1131" s="2">
        <v>9780316127714</v>
      </c>
      <c r="G1131" t="s">
        <v>1118</v>
      </c>
      <c r="H1131" t="s">
        <v>1119</v>
      </c>
      <c r="I1131" s="16">
        <v>12.99</v>
      </c>
      <c r="J1131" s="16">
        <v>0.69976905311769999</v>
      </c>
      <c r="K1131" s="16">
        <f t="shared" si="12"/>
        <v>9.0899999999989234</v>
      </c>
      <c r="L1131" t="s">
        <v>14</v>
      </c>
    </row>
    <row r="1132" spans="1:12">
      <c r="A1132" s="1">
        <v>40439</v>
      </c>
      <c r="B1132" t="s">
        <v>15</v>
      </c>
      <c r="C1132" t="s">
        <v>45</v>
      </c>
      <c r="D1132">
        <v>60544</v>
      </c>
      <c r="E1132">
        <v>1</v>
      </c>
      <c r="F1132" s="2">
        <v>9780316045742</v>
      </c>
      <c r="G1132" t="s">
        <v>169</v>
      </c>
      <c r="H1132" t="s">
        <v>170</v>
      </c>
      <c r="I1132" s="16">
        <v>6.99</v>
      </c>
      <c r="J1132" s="16">
        <v>0.69957081545059996</v>
      </c>
      <c r="K1132" s="16">
        <f t="shared" si="12"/>
        <v>4.8899999999996941</v>
      </c>
      <c r="L1132" t="s">
        <v>14</v>
      </c>
    </row>
    <row r="1133" spans="1:12">
      <c r="A1133" s="1">
        <v>40439</v>
      </c>
      <c r="B1133" t="s">
        <v>15</v>
      </c>
      <c r="C1133" t="s">
        <v>45</v>
      </c>
      <c r="D1133">
        <v>61201</v>
      </c>
      <c r="E1133">
        <v>1</v>
      </c>
      <c r="F1133" s="2">
        <v>9780316008181</v>
      </c>
      <c r="G1133" t="s">
        <v>12</v>
      </c>
      <c r="H1133" t="s">
        <v>37</v>
      </c>
      <c r="I1133" s="16">
        <v>8.99</v>
      </c>
      <c r="J1133" s="16">
        <v>0.69966629588429996</v>
      </c>
      <c r="K1133" s="16">
        <f t="shared" si="12"/>
        <v>6.289999999999857</v>
      </c>
      <c r="L1133" t="s">
        <v>14</v>
      </c>
    </row>
    <row r="1134" spans="1:12">
      <c r="A1134" s="1">
        <v>40440</v>
      </c>
      <c r="B1134" t="s">
        <v>15</v>
      </c>
      <c r="C1134" t="s">
        <v>45</v>
      </c>
      <c r="D1134">
        <v>61721</v>
      </c>
      <c r="E1134">
        <v>1</v>
      </c>
      <c r="F1134" s="2">
        <v>9780316072281</v>
      </c>
      <c r="G1134" t="s">
        <v>123</v>
      </c>
      <c r="H1134" t="s">
        <v>174</v>
      </c>
      <c r="I1134" s="16">
        <v>9.99</v>
      </c>
      <c r="J1134" s="16">
        <v>0.6996996996996</v>
      </c>
      <c r="K1134" s="16">
        <f t="shared" si="12"/>
        <v>6.9899999999990046</v>
      </c>
      <c r="L1134" t="s">
        <v>14</v>
      </c>
    </row>
    <row r="1135" spans="1:12">
      <c r="A1135" s="1">
        <v>40441</v>
      </c>
      <c r="B1135" t="s">
        <v>15</v>
      </c>
      <c r="C1135" t="s">
        <v>45</v>
      </c>
      <c r="D1135">
        <v>60586</v>
      </c>
      <c r="E1135">
        <v>1</v>
      </c>
      <c r="F1135" s="2">
        <v>9780316007542</v>
      </c>
      <c r="G1135" t="s">
        <v>182</v>
      </c>
      <c r="H1135" t="s">
        <v>183</v>
      </c>
      <c r="I1135" s="16">
        <v>9.99</v>
      </c>
      <c r="J1135" s="16">
        <v>0.6996996996996</v>
      </c>
      <c r="K1135" s="16">
        <f t="shared" si="12"/>
        <v>6.9899999999990046</v>
      </c>
      <c r="L1135" t="s">
        <v>14</v>
      </c>
    </row>
    <row r="1136" spans="1:12">
      <c r="A1136" s="1">
        <v>40444</v>
      </c>
      <c r="B1136" t="s">
        <v>15</v>
      </c>
      <c r="C1136" t="s">
        <v>45</v>
      </c>
      <c r="D1136">
        <v>60630</v>
      </c>
      <c r="E1136">
        <v>1</v>
      </c>
      <c r="F1136" s="2">
        <v>9780316089500</v>
      </c>
      <c r="G1136" t="s">
        <v>12</v>
      </c>
      <c r="H1136" t="s">
        <v>89</v>
      </c>
      <c r="I1136" s="16">
        <v>36.99</v>
      </c>
      <c r="J1136" s="16">
        <v>0.69991889699910004</v>
      </c>
      <c r="K1136" s="16">
        <f t="shared" si="12"/>
        <v>25.889999999996711</v>
      </c>
      <c r="L1136" t="s">
        <v>14</v>
      </c>
    </row>
    <row r="1137" spans="1:12">
      <c r="A1137" s="1">
        <v>40445</v>
      </c>
      <c r="B1137" t="s">
        <v>15</v>
      </c>
      <c r="C1137" t="s">
        <v>45</v>
      </c>
      <c r="D1137">
        <v>60651</v>
      </c>
      <c r="E1137">
        <v>1</v>
      </c>
      <c r="F1137" s="2">
        <v>9780316127714</v>
      </c>
      <c r="G1137" t="s">
        <v>1118</v>
      </c>
      <c r="H1137" t="s">
        <v>1119</v>
      </c>
      <c r="I1137" s="16">
        <v>12.99</v>
      </c>
      <c r="J1137" s="16">
        <v>0.69976905311769999</v>
      </c>
      <c r="K1137" s="16">
        <f t="shared" si="12"/>
        <v>9.0899999999989234</v>
      </c>
      <c r="L1137" t="s">
        <v>14</v>
      </c>
    </row>
    <row r="1138" spans="1:12">
      <c r="A1138" s="1">
        <v>40449</v>
      </c>
      <c r="B1138" t="s">
        <v>15</v>
      </c>
      <c r="C1138" t="s">
        <v>45</v>
      </c>
      <c r="D1138">
        <v>60071</v>
      </c>
      <c r="E1138">
        <v>1</v>
      </c>
      <c r="F1138" s="2">
        <v>9780316088145</v>
      </c>
      <c r="G1138" t="s">
        <v>642</v>
      </c>
      <c r="H1138" t="s">
        <v>2278</v>
      </c>
      <c r="I1138" s="16">
        <v>14.99</v>
      </c>
      <c r="J1138" s="16">
        <v>0.69979986657769999</v>
      </c>
      <c r="K1138" s="16">
        <f t="shared" si="12"/>
        <v>10.489999999999723</v>
      </c>
      <c r="L1138" t="s">
        <v>14</v>
      </c>
    </row>
    <row r="1139" spans="1:12">
      <c r="A1139" s="1">
        <v>40453</v>
      </c>
      <c r="B1139" t="s">
        <v>15</v>
      </c>
      <c r="C1139" t="s">
        <v>45</v>
      </c>
      <c r="D1139">
        <v>61101</v>
      </c>
      <c r="E1139">
        <v>1</v>
      </c>
      <c r="F1139" s="2">
        <v>9780446510721</v>
      </c>
      <c r="G1139" t="s">
        <v>935</v>
      </c>
      <c r="H1139" t="s">
        <v>2741</v>
      </c>
      <c r="I1139" s="16">
        <v>7.99</v>
      </c>
      <c r="J1139" s="16">
        <v>0.69962453066329999</v>
      </c>
      <c r="K1139" s="16">
        <f t="shared" si="12"/>
        <v>5.5899999999997672</v>
      </c>
      <c r="L1139" t="s">
        <v>14</v>
      </c>
    </row>
    <row r="1140" spans="1:12">
      <c r="A1140" s="1">
        <v>40419</v>
      </c>
      <c r="B1140" t="s">
        <v>15</v>
      </c>
      <c r="C1140" t="s">
        <v>45</v>
      </c>
      <c r="D1140">
        <v>60656</v>
      </c>
      <c r="E1140">
        <v>1</v>
      </c>
      <c r="F1140" s="2">
        <v>9780316127714</v>
      </c>
      <c r="G1140" t="s">
        <v>1118</v>
      </c>
      <c r="H1140" t="s">
        <v>1119</v>
      </c>
      <c r="I1140" s="16">
        <v>12.99</v>
      </c>
      <c r="J1140" s="16">
        <v>0.7</v>
      </c>
      <c r="K1140" s="16">
        <v>9.09</v>
      </c>
      <c r="L1140" s="15" t="s">
        <v>14</v>
      </c>
    </row>
    <row r="1141" spans="1:12">
      <c r="A1141" s="1">
        <v>40419</v>
      </c>
      <c r="B1141" t="s">
        <v>15</v>
      </c>
      <c r="C1141" t="s">
        <v>45</v>
      </c>
      <c r="D1141">
        <v>60005</v>
      </c>
      <c r="E1141">
        <v>1</v>
      </c>
      <c r="F1141" s="2">
        <v>9780446553278</v>
      </c>
      <c r="G1141" t="s">
        <v>602</v>
      </c>
      <c r="H1141" t="s">
        <v>603</v>
      </c>
      <c r="I1141" s="16">
        <v>9.99</v>
      </c>
      <c r="J1141" s="16">
        <v>0.7</v>
      </c>
      <c r="K1141" s="16">
        <v>6.99</v>
      </c>
      <c r="L1141" s="15" t="s">
        <v>14</v>
      </c>
    </row>
    <row r="1142" spans="1:12">
      <c r="A1142" s="1">
        <v>40419</v>
      </c>
      <c r="B1142" t="s">
        <v>15</v>
      </c>
      <c r="C1142" t="s">
        <v>45</v>
      </c>
      <c r="D1142">
        <v>60015</v>
      </c>
      <c r="E1142">
        <v>1</v>
      </c>
      <c r="F1142" s="2">
        <v>9780316127714</v>
      </c>
      <c r="G1142" t="s">
        <v>1118</v>
      </c>
      <c r="H1142" t="s">
        <v>1119</v>
      </c>
      <c r="I1142" s="16">
        <v>12.99</v>
      </c>
      <c r="J1142" s="16">
        <v>0.7</v>
      </c>
      <c r="K1142" s="16">
        <v>9.09</v>
      </c>
      <c r="L1142" s="15" t="s">
        <v>14</v>
      </c>
    </row>
    <row r="1143" spans="1:12">
      <c r="A1143" s="1">
        <v>40419</v>
      </c>
      <c r="B1143" t="s">
        <v>15</v>
      </c>
      <c r="C1143" t="s">
        <v>45</v>
      </c>
      <c r="D1143">
        <v>60015</v>
      </c>
      <c r="E1143">
        <v>1</v>
      </c>
      <c r="F1143" s="2">
        <v>9780316054782</v>
      </c>
      <c r="G1143" t="s">
        <v>2089</v>
      </c>
      <c r="H1143" t="s">
        <v>2090</v>
      </c>
      <c r="I1143" s="16">
        <v>2.99</v>
      </c>
      <c r="J1143" s="16">
        <v>0.7</v>
      </c>
      <c r="K1143" s="16">
        <v>2.09</v>
      </c>
      <c r="L1143" s="15" t="s">
        <v>14</v>
      </c>
    </row>
    <row r="1144" spans="1:12">
      <c r="A1144" s="1">
        <v>40419</v>
      </c>
      <c r="B1144" t="s">
        <v>15</v>
      </c>
      <c r="C1144" t="s">
        <v>45</v>
      </c>
      <c r="D1144">
        <v>60630</v>
      </c>
      <c r="E1144">
        <v>1</v>
      </c>
      <c r="F1144" s="2">
        <v>9780316127714</v>
      </c>
      <c r="G1144" t="s">
        <v>1118</v>
      </c>
      <c r="H1144" t="s">
        <v>1119</v>
      </c>
      <c r="I1144" s="16">
        <v>12.99</v>
      </c>
      <c r="J1144" s="16">
        <v>0.7</v>
      </c>
      <c r="K1144" s="16">
        <v>9.09</v>
      </c>
      <c r="L1144" s="15" t="s">
        <v>14</v>
      </c>
    </row>
    <row r="1145" spans="1:12">
      <c r="A1145" s="1">
        <v>40419</v>
      </c>
      <c r="B1145" t="s">
        <v>15</v>
      </c>
      <c r="C1145" t="s">
        <v>45</v>
      </c>
      <c r="D1145">
        <v>60560</v>
      </c>
      <c r="E1145">
        <v>1</v>
      </c>
      <c r="F1145" s="2">
        <v>9780316102032</v>
      </c>
      <c r="G1145" t="s">
        <v>18</v>
      </c>
      <c r="H1145" t="s">
        <v>19</v>
      </c>
      <c r="I1145" s="16">
        <v>12.99</v>
      </c>
      <c r="J1145" s="16">
        <v>0.7</v>
      </c>
      <c r="K1145" s="16">
        <v>9.09</v>
      </c>
      <c r="L1145" s="15" t="s">
        <v>14</v>
      </c>
    </row>
    <row r="1146" spans="1:12">
      <c r="A1146" s="1">
        <v>40419</v>
      </c>
      <c r="B1146" t="s">
        <v>15</v>
      </c>
      <c r="C1146" t="s">
        <v>45</v>
      </c>
      <c r="D1146">
        <v>60560</v>
      </c>
      <c r="E1146">
        <v>1</v>
      </c>
      <c r="F1146" s="2">
        <v>9780446548991</v>
      </c>
      <c r="G1146" t="s">
        <v>379</v>
      </c>
      <c r="H1146" t="s">
        <v>1088</v>
      </c>
      <c r="I1146" s="16">
        <v>1.99</v>
      </c>
      <c r="J1146" s="16">
        <v>0.7</v>
      </c>
      <c r="K1146" s="16">
        <v>1.39</v>
      </c>
      <c r="L1146" s="15" t="s">
        <v>14</v>
      </c>
    </row>
    <row r="1147" spans="1:12">
      <c r="A1147" s="1">
        <v>40419</v>
      </c>
      <c r="B1147" t="s">
        <v>15</v>
      </c>
      <c r="C1147" t="s">
        <v>45</v>
      </c>
      <c r="D1147">
        <v>60651</v>
      </c>
      <c r="E1147">
        <v>1</v>
      </c>
      <c r="F1147" s="2">
        <v>9780446549240</v>
      </c>
      <c r="G1147" t="s">
        <v>5943</v>
      </c>
      <c r="H1147" t="s">
        <v>5944</v>
      </c>
      <c r="I1147" s="16">
        <v>9.99</v>
      </c>
      <c r="J1147" s="16">
        <v>0.7</v>
      </c>
      <c r="K1147" s="16">
        <v>6.99</v>
      </c>
      <c r="L1147" s="15" t="s">
        <v>14</v>
      </c>
    </row>
    <row r="1148" spans="1:12">
      <c r="A1148" s="1">
        <v>40420</v>
      </c>
      <c r="B1148" t="s">
        <v>15</v>
      </c>
      <c r="C1148" t="s">
        <v>45</v>
      </c>
      <c r="D1148">
        <v>62448</v>
      </c>
      <c r="E1148">
        <v>1</v>
      </c>
      <c r="F1148" s="2">
        <v>9780446543446</v>
      </c>
      <c r="G1148" t="s">
        <v>96</v>
      </c>
      <c r="H1148" t="s">
        <v>884</v>
      </c>
      <c r="I1148" s="16">
        <v>1.99</v>
      </c>
      <c r="J1148" s="16">
        <v>0.7</v>
      </c>
      <c r="K1148" s="16">
        <v>1.39</v>
      </c>
      <c r="L1148" s="15" t="s">
        <v>14</v>
      </c>
    </row>
    <row r="1149" spans="1:12">
      <c r="A1149" s="1">
        <v>40420</v>
      </c>
      <c r="B1149" t="s">
        <v>15</v>
      </c>
      <c r="C1149" t="s">
        <v>45</v>
      </c>
      <c r="D1149">
        <v>62448</v>
      </c>
      <c r="E1149">
        <v>1</v>
      </c>
      <c r="F1149" s="2">
        <v>9780316007269</v>
      </c>
      <c r="G1149" t="s">
        <v>273</v>
      </c>
      <c r="H1149" t="s">
        <v>456</v>
      </c>
      <c r="I1149" s="16">
        <v>1.99</v>
      </c>
      <c r="J1149" s="16">
        <v>0.7</v>
      </c>
      <c r="K1149" s="16">
        <v>1.39</v>
      </c>
      <c r="L1149" s="15" t="s">
        <v>14</v>
      </c>
    </row>
    <row r="1150" spans="1:12">
      <c r="A1150" s="1">
        <v>40420</v>
      </c>
      <c r="B1150" t="s">
        <v>15</v>
      </c>
      <c r="C1150" t="s">
        <v>45</v>
      </c>
      <c r="D1150">
        <v>62448</v>
      </c>
      <c r="E1150">
        <v>1</v>
      </c>
      <c r="F1150" s="2">
        <v>9780759573765</v>
      </c>
      <c r="G1150" t="s">
        <v>38</v>
      </c>
      <c r="H1150" t="s">
        <v>829</v>
      </c>
      <c r="I1150" s="16">
        <v>2.99</v>
      </c>
      <c r="J1150" s="16">
        <v>0.7</v>
      </c>
      <c r="K1150" s="16">
        <v>2.09</v>
      </c>
      <c r="L1150" s="15" t="s">
        <v>14</v>
      </c>
    </row>
    <row r="1151" spans="1:12">
      <c r="A1151" s="1">
        <v>40420</v>
      </c>
      <c r="B1151" t="s">
        <v>15</v>
      </c>
      <c r="C1151" t="s">
        <v>45</v>
      </c>
      <c r="D1151">
        <v>62448</v>
      </c>
      <c r="E1151">
        <v>1</v>
      </c>
      <c r="F1151" s="2">
        <v>9781599952079</v>
      </c>
      <c r="G1151" t="s">
        <v>960</v>
      </c>
      <c r="H1151" t="s">
        <v>961</v>
      </c>
      <c r="I1151" s="16">
        <v>2.99</v>
      </c>
      <c r="J1151" s="16">
        <v>0.7</v>
      </c>
      <c r="K1151" s="16">
        <v>2.09</v>
      </c>
      <c r="L1151" s="15" t="s">
        <v>14</v>
      </c>
    </row>
    <row r="1152" spans="1:12">
      <c r="A1152" s="1">
        <v>40420</v>
      </c>
      <c r="B1152" t="s">
        <v>15</v>
      </c>
      <c r="C1152" t="s">
        <v>45</v>
      </c>
      <c r="D1152">
        <v>62685</v>
      </c>
      <c r="E1152">
        <v>1</v>
      </c>
      <c r="F1152" s="2">
        <v>9780446568357</v>
      </c>
      <c r="G1152" t="s">
        <v>5946</v>
      </c>
      <c r="H1152" t="s">
        <v>5947</v>
      </c>
      <c r="I1152" s="16">
        <v>6.99</v>
      </c>
      <c r="J1152" s="16">
        <v>0.7</v>
      </c>
      <c r="K1152" s="16">
        <v>4.8899999999999997</v>
      </c>
      <c r="L1152" s="15" t="s">
        <v>14</v>
      </c>
    </row>
    <row r="1153" spans="1:12">
      <c r="A1153" s="1">
        <v>40420</v>
      </c>
      <c r="B1153" t="s">
        <v>15</v>
      </c>
      <c r="C1153" t="s">
        <v>45</v>
      </c>
      <c r="D1153">
        <v>60640</v>
      </c>
      <c r="E1153">
        <v>1</v>
      </c>
      <c r="F1153" s="2">
        <v>9780768929706</v>
      </c>
      <c r="G1153" t="s">
        <v>864</v>
      </c>
      <c r="H1153" t="s">
        <v>865</v>
      </c>
      <c r="I1153" s="16">
        <v>2.99</v>
      </c>
      <c r="J1153" s="16">
        <v>0.7</v>
      </c>
      <c r="K1153" s="16">
        <v>2.09</v>
      </c>
      <c r="L1153" s="15" t="s">
        <v>14</v>
      </c>
    </row>
    <row r="1154" spans="1:12">
      <c r="A1154" s="1">
        <v>40420</v>
      </c>
      <c r="B1154" t="s">
        <v>15</v>
      </c>
      <c r="C1154" t="s">
        <v>45</v>
      </c>
      <c r="D1154">
        <v>60046</v>
      </c>
      <c r="E1154">
        <v>1</v>
      </c>
      <c r="F1154" s="2">
        <v>9780316007542</v>
      </c>
      <c r="G1154" t="s">
        <v>182</v>
      </c>
      <c r="H1154" t="s">
        <v>183</v>
      </c>
      <c r="I1154" s="16">
        <v>9.99</v>
      </c>
      <c r="J1154" s="16">
        <v>0.7</v>
      </c>
      <c r="K1154" s="16">
        <v>6.99</v>
      </c>
      <c r="L1154" s="15" t="s">
        <v>14</v>
      </c>
    </row>
    <row r="1155" spans="1:12">
      <c r="A1155" s="1">
        <v>40420</v>
      </c>
      <c r="B1155" t="s">
        <v>15</v>
      </c>
      <c r="C1155" t="s">
        <v>45</v>
      </c>
      <c r="D1155">
        <v>60643</v>
      </c>
      <c r="E1155">
        <v>1</v>
      </c>
      <c r="F1155" s="2">
        <v>9780316102032</v>
      </c>
      <c r="G1155" t="s">
        <v>18</v>
      </c>
      <c r="H1155" t="s">
        <v>19</v>
      </c>
      <c r="I1155" s="16">
        <v>12.99</v>
      </c>
      <c r="J1155" s="16">
        <v>0.7</v>
      </c>
      <c r="K1155" s="16">
        <v>9.09</v>
      </c>
      <c r="L1155" s="15" t="s">
        <v>14</v>
      </c>
    </row>
    <row r="1156" spans="1:12">
      <c r="A1156" s="1">
        <v>40420</v>
      </c>
      <c r="B1156" t="s">
        <v>15</v>
      </c>
      <c r="C1156" t="s">
        <v>45</v>
      </c>
      <c r="D1156">
        <v>60067</v>
      </c>
      <c r="E1156">
        <v>1</v>
      </c>
      <c r="F1156" s="2">
        <v>9780759527072</v>
      </c>
      <c r="G1156" t="s">
        <v>123</v>
      </c>
      <c r="H1156" t="s">
        <v>461</v>
      </c>
      <c r="I1156" s="16">
        <v>9.99</v>
      </c>
      <c r="J1156" s="16">
        <v>0.7</v>
      </c>
      <c r="K1156" s="16">
        <v>6.99</v>
      </c>
      <c r="L1156" s="15" t="s">
        <v>14</v>
      </c>
    </row>
    <row r="1157" spans="1:12">
      <c r="A1157" s="1">
        <v>40420</v>
      </c>
      <c r="B1157" t="s">
        <v>15</v>
      </c>
      <c r="C1157" t="s">
        <v>45</v>
      </c>
      <c r="D1157">
        <v>60657</v>
      </c>
      <c r="E1157">
        <v>1</v>
      </c>
      <c r="F1157" s="2">
        <v>9780446563536</v>
      </c>
      <c r="G1157" t="s">
        <v>240</v>
      </c>
      <c r="H1157" t="s">
        <v>241</v>
      </c>
      <c r="I1157" s="16">
        <v>12.99</v>
      </c>
      <c r="J1157" s="16">
        <v>0.7</v>
      </c>
      <c r="K1157" s="16">
        <v>9.09</v>
      </c>
      <c r="L1157" s="15" t="s">
        <v>14</v>
      </c>
    </row>
    <row r="1158" spans="1:12">
      <c r="A1158" s="1">
        <v>40420</v>
      </c>
      <c r="B1158" t="s">
        <v>15</v>
      </c>
      <c r="C1158" t="s">
        <v>45</v>
      </c>
      <c r="D1158">
        <v>60563</v>
      </c>
      <c r="E1158">
        <v>1</v>
      </c>
      <c r="F1158" s="2">
        <v>9780316007269</v>
      </c>
      <c r="G1158" t="s">
        <v>273</v>
      </c>
      <c r="H1158" t="s">
        <v>456</v>
      </c>
      <c r="I1158" s="16">
        <v>1.99</v>
      </c>
      <c r="J1158" s="16">
        <v>0.7</v>
      </c>
      <c r="K1158" s="16">
        <v>1.39</v>
      </c>
      <c r="L1158" s="15" t="s">
        <v>14</v>
      </c>
    </row>
    <row r="1159" spans="1:12">
      <c r="A1159" s="1">
        <v>40421</v>
      </c>
      <c r="B1159" t="s">
        <v>15</v>
      </c>
      <c r="C1159" t="s">
        <v>45</v>
      </c>
      <c r="D1159">
        <v>61571</v>
      </c>
      <c r="E1159">
        <v>1</v>
      </c>
      <c r="F1159" s="2">
        <v>9780316102032</v>
      </c>
      <c r="G1159" t="s">
        <v>18</v>
      </c>
      <c r="H1159" t="s">
        <v>19</v>
      </c>
      <c r="I1159" s="16">
        <v>12.99</v>
      </c>
      <c r="J1159" s="16">
        <v>0.7</v>
      </c>
      <c r="K1159" s="16">
        <v>9.09</v>
      </c>
      <c r="L1159" s="15" t="s">
        <v>14</v>
      </c>
    </row>
    <row r="1160" spans="1:12">
      <c r="A1160" s="1">
        <v>40421</v>
      </c>
      <c r="B1160" t="s">
        <v>15</v>
      </c>
      <c r="C1160" t="s">
        <v>45</v>
      </c>
      <c r="D1160">
        <v>60542</v>
      </c>
      <c r="E1160">
        <v>1</v>
      </c>
      <c r="F1160" s="2">
        <v>9780759513839</v>
      </c>
      <c r="G1160" t="s">
        <v>664</v>
      </c>
      <c r="H1160" t="s">
        <v>665</v>
      </c>
      <c r="I1160" s="16">
        <v>9.99</v>
      </c>
      <c r="J1160" s="16">
        <v>0.7</v>
      </c>
      <c r="K1160" s="16">
        <v>6.99</v>
      </c>
      <c r="L1160" s="15" t="s">
        <v>14</v>
      </c>
    </row>
    <row r="1161" spans="1:12">
      <c r="A1161" s="1">
        <v>40421</v>
      </c>
      <c r="B1161" t="s">
        <v>15</v>
      </c>
      <c r="C1161" t="s">
        <v>45</v>
      </c>
      <c r="D1161">
        <v>60634</v>
      </c>
      <c r="E1161">
        <v>1</v>
      </c>
      <c r="F1161" s="2">
        <v>9780446537223</v>
      </c>
      <c r="G1161" t="s">
        <v>96</v>
      </c>
      <c r="H1161" t="s">
        <v>1045</v>
      </c>
      <c r="I1161" s="16">
        <v>1.99</v>
      </c>
      <c r="J1161" s="16">
        <v>0.7</v>
      </c>
      <c r="K1161" s="16">
        <v>1.39</v>
      </c>
      <c r="L1161" s="15" t="s">
        <v>14</v>
      </c>
    </row>
    <row r="1162" spans="1:12">
      <c r="A1162" s="1">
        <v>40421</v>
      </c>
      <c r="B1162" t="s">
        <v>15</v>
      </c>
      <c r="C1162" t="s">
        <v>45</v>
      </c>
      <c r="D1162">
        <v>60634</v>
      </c>
      <c r="E1162">
        <v>1</v>
      </c>
      <c r="F1162" s="2">
        <v>9780446543446</v>
      </c>
      <c r="G1162" t="s">
        <v>96</v>
      </c>
      <c r="H1162" t="s">
        <v>884</v>
      </c>
      <c r="I1162" s="16">
        <v>1.99</v>
      </c>
      <c r="J1162" s="16">
        <v>0.7</v>
      </c>
      <c r="K1162" s="16">
        <v>1.39</v>
      </c>
      <c r="L1162" s="15" t="s">
        <v>14</v>
      </c>
    </row>
    <row r="1163" spans="1:12">
      <c r="A1163" s="1">
        <v>40421</v>
      </c>
      <c r="B1163" t="s">
        <v>15</v>
      </c>
      <c r="C1163" t="s">
        <v>45</v>
      </c>
      <c r="D1163">
        <v>60193</v>
      </c>
      <c r="E1163">
        <v>1</v>
      </c>
      <c r="F1163" s="2">
        <v>9780446569019</v>
      </c>
      <c r="G1163" t="s">
        <v>126</v>
      </c>
      <c r="H1163" t="s">
        <v>2032</v>
      </c>
      <c r="I1163" s="16">
        <v>11.99</v>
      </c>
      <c r="J1163" s="16">
        <v>0.7</v>
      </c>
      <c r="K1163" s="16">
        <v>8.39</v>
      </c>
      <c r="L1163" s="15" t="s">
        <v>14</v>
      </c>
    </row>
    <row r="1164" spans="1:12">
      <c r="A1164" s="1">
        <v>40421</v>
      </c>
      <c r="B1164" t="s">
        <v>15</v>
      </c>
      <c r="C1164" t="s">
        <v>45</v>
      </c>
      <c r="D1164">
        <v>60031</v>
      </c>
      <c r="E1164">
        <v>1</v>
      </c>
      <c r="F1164" s="2">
        <v>9780759574731</v>
      </c>
      <c r="G1164" t="s">
        <v>86</v>
      </c>
      <c r="H1164" t="s">
        <v>181</v>
      </c>
      <c r="I1164" s="16">
        <v>9.99</v>
      </c>
      <c r="J1164" s="16">
        <v>0.7</v>
      </c>
      <c r="K1164" s="16">
        <v>6.99</v>
      </c>
      <c r="L1164" s="15" t="s">
        <v>14</v>
      </c>
    </row>
    <row r="1165" spans="1:12">
      <c r="A1165" s="1">
        <v>40421</v>
      </c>
      <c r="B1165" t="s">
        <v>15</v>
      </c>
      <c r="C1165" t="s">
        <v>45</v>
      </c>
      <c r="D1165">
        <v>62294</v>
      </c>
      <c r="E1165">
        <v>1</v>
      </c>
      <c r="F1165" s="2">
        <v>9780316127714</v>
      </c>
      <c r="G1165" t="s">
        <v>1118</v>
      </c>
      <c r="H1165" t="s">
        <v>1119</v>
      </c>
      <c r="I1165" s="16">
        <v>12.99</v>
      </c>
      <c r="J1165" s="16">
        <v>0.7</v>
      </c>
      <c r="K1165" s="16">
        <v>9.09</v>
      </c>
      <c r="L1165" s="15" t="s">
        <v>14</v>
      </c>
    </row>
    <row r="1166" spans="1:12">
      <c r="A1166" s="1">
        <v>40421</v>
      </c>
      <c r="B1166" t="s">
        <v>15</v>
      </c>
      <c r="C1166" t="s">
        <v>45</v>
      </c>
      <c r="D1166">
        <v>62427</v>
      </c>
      <c r="E1166">
        <v>1</v>
      </c>
      <c r="F1166" s="2">
        <v>9780316102032</v>
      </c>
      <c r="G1166" t="s">
        <v>18</v>
      </c>
      <c r="H1166" t="s">
        <v>19</v>
      </c>
      <c r="I1166" s="16">
        <v>12.99</v>
      </c>
      <c r="J1166" s="16">
        <v>0.7</v>
      </c>
      <c r="K1166" s="16">
        <v>9.09</v>
      </c>
      <c r="L1166" s="15" t="s">
        <v>14</v>
      </c>
    </row>
    <row r="1167" spans="1:12">
      <c r="A1167" s="1">
        <v>40422</v>
      </c>
      <c r="B1167" t="s">
        <v>15</v>
      </c>
      <c r="C1167" t="s">
        <v>45</v>
      </c>
      <c r="D1167">
        <v>60448</v>
      </c>
      <c r="E1167">
        <v>1</v>
      </c>
      <c r="F1167" s="2">
        <v>9780446548991</v>
      </c>
      <c r="G1167" t="s">
        <v>379</v>
      </c>
      <c r="H1167" t="s">
        <v>1088</v>
      </c>
      <c r="I1167" s="16">
        <v>1.99</v>
      </c>
      <c r="J1167" s="16">
        <v>0.7</v>
      </c>
      <c r="K1167" s="16">
        <v>1.39</v>
      </c>
      <c r="L1167" s="15" t="s">
        <v>14</v>
      </c>
    </row>
    <row r="1168" spans="1:12">
      <c r="A1168" s="1">
        <v>40422</v>
      </c>
      <c r="B1168" t="s">
        <v>15</v>
      </c>
      <c r="C1168" t="s">
        <v>45</v>
      </c>
      <c r="D1168">
        <v>60448</v>
      </c>
      <c r="E1168">
        <v>1</v>
      </c>
      <c r="F1168" s="2">
        <v>9780316007269</v>
      </c>
      <c r="G1168" t="s">
        <v>273</v>
      </c>
      <c r="H1168" t="s">
        <v>456</v>
      </c>
      <c r="I1168" s="16">
        <v>1.99</v>
      </c>
      <c r="J1168" s="16">
        <v>0.7</v>
      </c>
      <c r="K1168" s="16">
        <v>1.39</v>
      </c>
      <c r="L1168" s="15" t="s">
        <v>14</v>
      </c>
    </row>
    <row r="1169" spans="1:12">
      <c r="A1169" s="1">
        <v>40422</v>
      </c>
      <c r="B1169" t="s">
        <v>15</v>
      </c>
      <c r="C1169" t="s">
        <v>45</v>
      </c>
      <c r="D1169">
        <v>60107</v>
      </c>
      <c r="E1169">
        <v>1</v>
      </c>
      <c r="F1169" s="2">
        <v>9780316032834</v>
      </c>
      <c r="G1169" t="s">
        <v>12</v>
      </c>
      <c r="H1169" t="s">
        <v>13</v>
      </c>
      <c r="I1169" s="16">
        <v>9.99</v>
      </c>
      <c r="J1169" s="16">
        <v>0.7</v>
      </c>
      <c r="K1169" s="16">
        <v>6.99</v>
      </c>
      <c r="L1169" s="15" t="s">
        <v>14</v>
      </c>
    </row>
    <row r="1170" spans="1:12">
      <c r="A1170" s="1">
        <v>40422</v>
      </c>
      <c r="B1170" t="s">
        <v>15</v>
      </c>
      <c r="C1170" t="s">
        <v>45</v>
      </c>
      <c r="D1170">
        <v>62095</v>
      </c>
      <c r="E1170">
        <v>1</v>
      </c>
      <c r="F1170" s="2">
        <v>9780446930642</v>
      </c>
      <c r="G1170" t="s">
        <v>74</v>
      </c>
      <c r="H1170" t="s">
        <v>281</v>
      </c>
      <c r="I1170" s="16">
        <v>9.99</v>
      </c>
      <c r="J1170" s="16">
        <v>0.7</v>
      </c>
      <c r="K1170" s="16">
        <v>6.99</v>
      </c>
      <c r="L1170" s="15" t="s">
        <v>14</v>
      </c>
    </row>
    <row r="1171" spans="1:12">
      <c r="A1171" s="1">
        <v>40422</v>
      </c>
      <c r="B1171" t="s">
        <v>15</v>
      </c>
      <c r="C1171" t="s">
        <v>45</v>
      </c>
      <c r="D1171">
        <v>62025</v>
      </c>
      <c r="E1171">
        <v>1</v>
      </c>
      <c r="F1171" s="2">
        <v>9780316088176</v>
      </c>
      <c r="G1171" t="s">
        <v>18</v>
      </c>
      <c r="H1171" t="s">
        <v>100</v>
      </c>
      <c r="I1171" s="16">
        <v>14.99</v>
      </c>
      <c r="J1171" s="16">
        <v>0.7</v>
      </c>
      <c r="K1171" s="16">
        <v>10.49</v>
      </c>
      <c r="L1171" s="15" t="s">
        <v>14</v>
      </c>
    </row>
    <row r="1172" spans="1:12">
      <c r="A1172" s="1">
        <v>40422</v>
      </c>
      <c r="B1172" t="s">
        <v>15</v>
      </c>
      <c r="C1172" t="s">
        <v>45</v>
      </c>
      <c r="D1172">
        <v>60626</v>
      </c>
      <c r="E1172">
        <v>1</v>
      </c>
      <c r="F1172" s="2">
        <v>9780446543446</v>
      </c>
      <c r="G1172" t="s">
        <v>96</v>
      </c>
      <c r="H1172" t="s">
        <v>884</v>
      </c>
      <c r="I1172" s="16">
        <v>6.99</v>
      </c>
      <c r="J1172" s="16">
        <v>0.7</v>
      </c>
      <c r="K1172" s="16">
        <v>4.88</v>
      </c>
      <c r="L1172" s="15" t="s">
        <v>14</v>
      </c>
    </row>
    <row r="1173" spans="1:12">
      <c r="A1173" s="1">
        <v>40422</v>
      </c>
      <c r="B1173" t="s">
        <v>15</v>
      </c>
      <c r="C1173" t="s">
        <v>45</v>
      </c>
      <c r="D1173">
        <v>60617</v>
      </c>
      <c r="E1173">
        <v>1</v>
      </c>
      <c r="F1173" s="2">
        <v>9780316041669</v>
      </c>
      <c r="G1173" t="s">
        <v>138</v>
      </c>
      <c r="H1173" t="s">
        <v>743</v>
      </c>
      <c r="I1173" s="16">
        <v>8.99</v>
      </c>
      <c r="J1173" s="16">
        <v>0.7</v>
      </c>
      <c r="K1173" s="16">
        <v>6.28</v>
      </c>
      <c r="L1173" s="15" t="s">
        <v>14</v>
      </c>
    </row>
    <row r="1174" spans="1:12">
      <c r="A1174" s="1">
        <v>40422</v>
      </c>
      <c r="B1174" t="s">
        <v>15</v>
      </c>
      <c r="C1174" t="s">
        <v>45</v>
      </c>
      <c r="D1174">
        <v>60617</v>
      </c>
      <c r="E1174">
        <v>1</v>
      </c>
      <c r="F1174" s="2">
        <v>9780316041652</v>
      </c>
      <c r="G1174" t="s">
        <v>138</v>
      </c>
      <c r="H1174" t="s">
        <v>980</v>
      </c>
      <c r="I1174" s="16">
        <v>8.99</v>
      </c>
      <c r="J1174" s="16">
        <v>0.7</v>
      </c>
      <c r="K1174" s="16">
        <v>6.28</v>
      </c>
      <c r="L1174" s="15" t="s">
        <v>14</v>
      </c>
    </row>
    <row r="1175" spans="1:12">
      <c r="A1175" s="1">
        <v>40422</v>
      </c>
      <c r="B1175" t="s">
        <v>15</v>
      </c>
      <c r="C1175" t="s">
        <v>45</v>
      </c>
      <c r="D1175">
        <v>60626</v>
      </c>
      <c r="E1175">
        <v>1</v>
      </c>
      <c r="F1175" s="2">
        <v>9780316052641</v>
      </c>
      <c r="G1175" t="s">
        <v>18</v>
      </c>
      <c r="H1175" t="s">
        <v>155</v>
      </c>
      <c r="I1175" s="16">
        <v>9.99</v>
      </c>
      <c r="J1175" s="16">
        <v>0.7</v>
      </c>
      <c r="K1175" s="16">
        <v>6.99</v>
      </c>
      <c r="L1175" s="15" t="s">
        <v>14</v>
      </c>
    </row>
    <row r="1176" spans="1:12">
      <c r="A1176" s="1">
        <v>40422</v>
      </c>
      <c r="B1176" t="s">
        <v>15</v>
      </c>
      <c r="C1176" t="s">
        <v>45</v>
      </c>
      <c r="D1176">
        <v>60610</v>
      </c>
      <c r="E1176">
        <v>1</v>
      </c>
      <c r="F1176" s="2">
        <v>9780316050159</v>
      </c>
      <c r="G1176" t="s">
        <v>138</v>
      </c>
      <c r="H1176" t="s">
        <v>1595</v>
      </c>
      <c r="I1176" s="16">
        <v>1.99</v>
      </c>
      <c r="J1176" s="16">
        <v>0.7</v>
      </c>
      <c r="K1176" s="16">
        <v>1.39</v>
      </c>
      <c r="L1176" s="15" t="s">
        <v>14</v>
      </c>
    </row>
    <row r="1177" spans="1:12">
      <c r="A1177" s="1">
        <v>40424</v>
      </c>
      <c r="B1177" t="s">
        <v>15</v>
      </c>
      <c r="C1177" t="s">
        <v>45</v>
      </c>
      <c r="D1177">
        <v>60073</v>
      </c>
      <c r="E1177">
        <v>1</v>
      </c>
      <c r="F1177" s="2">
        <v>9780446537223</v>
      </c>
      <c r="G1177" t="s">
        <v>96</v>
      </c>
      <c r="H1177" t="s">
        <v>1045</v>
      </c>
      <c r="I1177" s="16">
        <v>6.99</v>
      </c>
      <c r="J1177" s="16">
        <v>0.7</v>
      </c>
      <c r="K1177" s="16">
        <v>4.88</v>
      </c>
      <c r="L1177" s="15" t="s">
        <v>14</v>
      </c>
    </row>
    <row r="1178" spans="1:12">
      <c r="A1178" s="1">
        <v>40424</v>
      </c>
      <c r="B1178" t="s">
        <v>15</v>
      </c>
      <c r="C1178" t="s">
        <v>45</v>
      </c>
      <c r="D1178">
        <v>60073</v>
      </c>
      <c r="E1178">
        <v>1</v>
      </c>
      <c r="F1178" s="2">
        <v>9780316007269</v>
      </c>
      <c r="G1178" t="s">
        <v>273</v>
      </c>
      <c r="H1178" t="s">
        <v>456</v>
      </c>
      <c r="I1178" s="16">
        <v>9.99</v>
      </c>
      <c r="J1178" s="16">
        <v>0.7</v>
      </c>
      <c r="K1178" s="16">
        <v>6.98</v>
      </c>
      <c r="L1178" s="15" t="s">
        <v>14</v>
      </c>
    </row>
    <row r="1179" spans="1:12">
      <c r="A1179" s="1">
        <v>40424</v>
      </c>
      <c r="B1179" t="s">
        <v>15</v>
      </c>
      <c r="C1179" t="s">
        <v>45</v>
      </c>
      <c r="D1179">
        <v>60073</v>
      </c>
      <c r="E1179">
        <v>1</v>
      </c>
      <c r="F1179" s="2">
        <v>9780446543446</v>
      </c>
      <c r="G1179" t="s">
        <v>96</v>
      </c>
      <c r="H1179" t="s">
        <v>884</v>
      </c>
      <c r="I1179" s="16">
        <v>6.99</v>
      </c>
      <c r="J1179" s="16">
        <v>0.7</v>
      </c>
      <c r="K1179" s="16">
        <v>4.88</v>
      </c>
      <c r="L1179" s="15" t="s">
        <v>14</v>
      </c>
    </row>
    <row r="1180" spans="1:12">
      <c r="A1180" s="1">
        <v>40424</v>
      </c>
      <c r="B1180" t="s">
        <v>15</v>
      </c>
      <c r="C1180" t="s">
        <v>45</v>
      </c>
      <c r="D1180">
        <v>60044</v>
      </c>
      <c r="E1180">
        <v>1</v>
      </c>
      <c r="F1180" s="2">
        <v>9780316007269</v>
      </c>
      <c r="G1180" t="s">
        <v>273</v>
      </c>
      <c r="H1180" t="s">
        <v>456</v>
      </c>
      <c r="I1180" s="16">
        <v>9.99</v>
      </c>
      <c r="J1180" s="16">
        <v>0.7</v>
      </c>
      <c r="K1180" s="16">
        <v>6.98</v>
      </c>
      <c r="L1180" s="15" t="s">
        <v>14</v>
      </c>
    </row>
    <row r="1181" spans="1:12">
      <c r="A1181" s="1">
        <v>40424</v>
      </c>
      <c r="B1181" t="s">
        <v>15</v>
      </c>
      <c r="C1181" t="s">
        <v>45</v>
      </c>
      <c r="D1181">
        <v>61944</v>
      </c>
      <c r="E1181">
        <v>1</v>
      </c>
      <c r="F1181" s="2">
        <v>9780316007269</v>
      </c>
      <c r="G1181" t="s">
        <v>273</v>
      </c>
      <c r="H1181" t="s">
        <v>456</v>
      </c>
      <c r="I1181" s="16">
        <v>9.99</v>
      </c>
      <c r="J1181" s="16">
        <v>0.7</v>
      </c>
      <c r="K1181" s="16">
        <v>6.98</v>
      </c>
      <c r="L1181" s="15" t="s">
        <v>14</v>
      </c>
    </row>
    <row r="1182" spans="1:12">
      <c r="A1182" s="1">
        <v>40424</v>
      </c>
      <c r="B1182" t="s">
        <v>15</v>
      </c>
      <c r="C1182" t="s">
        <v>45</v>
      </c>
      <c r="D1182">
        <v>60118</v>
      </c>
      <c r="E1182">
        <v>1</v>
      </c>
      <c r="F1182" s="2">
        <v>9780759568990</v>
      </c>
      <c r="G1182" t="s">
        <v>74</v>
      </c>
      <c r="H1182" t="s">
        <v>131</v>
      </c>
      <c r="I1182" s="16">
        <v>9.99</v>
      </c>
      <c r="J1182" s="16">
        <v>0.7</v>
      </c>
      <c r="K1182" s="16">
        <v>6.99</v>
      </c>
      <c r="L1182" s="15" t="s">
        <v>14</v>
      </c>
    </row>
    <row r="1183" spans="1:12">
      <c r="A1183" s="1">
        <v>40424</v>
      </c>
      <c r="B1183" t="s">
        <v>15</v>
      </c>
      <c r="C1183" t="s">
        <v>45</v>
      </c>
      <c r="D1183">
        <v>60015</v>
      </c>
      <c r="E1183">
        <v>1</v>
      </c>
      <c r="F1183" s="2">
        <v>9780446551410</v>
      </c>
      <c r="G1183" t="s">
        <v>299</v>
      </c>
      <c r="H1183" t="s">
        <v>759</v>
      </c>
      <c r="I1183" s="16">
        <v>2.99</v>
      </c>
      <c r="J1183" s="16">
        <v>0.7</v>
      </c>
      <c r="K1183" s="16">
        <v>2.09</v>
      </c>
      <c r="L1183" s="15" t="s">
        <v>14</v>
      </c>
    </row>
    <row r="1184" spans="1:12">
      <c r="A1184" s="1">
        <v>40425</v>
      </c>
      <c r="B1184" t="s">
        <v>15</v>
      </c>
      <c r="C1184" t="s">
        <v>45</v>
      </c>
      <c r="D1184">
        <v>60647</v>
      </c>
      <c r="E1184">
        <v>1</v>
      </c>
      <c r="F1184" s="2">
        <v>9780446506274</v>
      </c>
      <c r="G1184" t="s">
        <v>153</v>
      </c>
      <c r="H1184" t="s">
        <v>4194</v>
      </c>
      <c r="I1184" s="16">
        <v>7.99</v>
      </c>
      <c r="J1184" s="16">
        <v>0.7</v>
      </c>
      <c r="K1184" s="16">
        <v>5.59</v>
      </c>
      <c r="L1184" s="15" t="s">
        <v>14</v>
      </c>
    </row>
    <row r="1185" spans="1:12">
      <c r="A1185" s="1">
        <v>40425</v>
      </c>
      <c r="B1185" t="s">
        <v>15</v>
      </c>
      <c r="C1185" t="s">
        <v>45</v>
      </c>
      <c r="D1185">
        <v>61821</v>
      </c>
      <c r="E1185">
        <v>1</v>
      </c>
      <c r="F1185" s="2">
        <v>9780316033558</v>
      </c>
      <c r="G1185" t="s">
        <v>5992</v>
      </c>
      <c r="H1185" t="s">
        <v>5993</v>
      </c>
      <c r="I1185" s="16">
        <v>6.99</v>
      </c>
      <c r="J1185" s="16">
        <v>0.7</v>
      </c>
      <c r="K1185" s="16">
        <v>4.8899999999999997</v>
      </c>
      <c r="L1185" s="15" t="s">
        <v>14</v>
      </c>
    </row>
    <row r="1186" spans="1:12">
      <c r="A1186" s="1">
        <v>40425</v>
      </c>
      <c r="B1186" t="s">
        <v>15</v>
      </c>
      <c r="C1186" t="s">
        <v>45</v>
      </c>
      <c r="D1186">
        <v>61036</v>
      </c>
      <c r="E1186">
        <v>1</v>
      </c>
      <c r="F1186" s="2">
        <v>9780316032834</v>
      </c>
      <c r="G1186" t="s">
        <v>12</v>
      </c>
      <c r="H1186" t="s">
        <v>13</v>
      </c>
      <c r="I1186" s="16">
        <v>9.99</v>
      </c>
      <c r="J1186" s="16">
        <v>0.7</v>
      </c>
      <c r="K1186" s="16">
        <v>6.99</v>
      </c>
      <c r="L1186" s="15" t="s">
        <v>14</v>
      </c>
    </row>
    <row r="1187" spans="1:12">
      <c r="A1187" s="1">
        <v>40425</v>
      </c>
      <c r="B1187" t="s">
        <v>15</v>
      </c>
      <c r="C1187" t="s">
        <v>45</v>
      </c>
      <c r="D1187">
        <v>60502</v>
      </c>
      <c r="E1187">
        <v>1</v>
      </c>
      <c r="F1187" s="2">
        <v>9780316102032</v>
      </c>
      <c r="G1187" t="s">
        <v>18</v>
      </c>
      <c r="H1187" t="s">
        <v>19</v>
      </c>
      <c r="I1187" s="16">
        <v>12.99</v>
      </c>
      <c r="J1187" s="16">
        <v>0.7</v>
      </c>
      <c r="K1187" s="16">
        <v>9.09</v>
      </c>
      <c r="L1187" s="15" t="s">
        <v>14</v>
      </c>
    </row>
    <row r="1188" spans="1:12">
      <c r="A1188" s="1">
        <v>40425</v>
      </c>
      <c r="B1188" t="s">
        <v>15</v>
      </c>
      <c r="C1188" t="s">
        <v>45</v>
      </c>
      <c r="D1188">
        <v>60617</v>
      </c>
      <c r="E1188">
        <v>1</v>
      </c>
      <c r="F1188" s="2">
        <v>9780316019798</v>
      </c>
      <c r="G1188" t="s">
        <v>1101</v>
      </c>
      <c r="H1188" t="s">
        <v>1102</v>
      </c>
      <c r="I1188" s="16">
        <v>8.99</v>
      </c>
      <c r="J1188" s="16">
        <v>0.7</v>
      </c>
      <c r="K1188" s="16">
        <v>6.29</v>
      </c>
      <c r="L1188" s="15" t="s">
        <v>14</v>
      </c>
    </row>
    <row r="1189" spans="1:12">
      <c r="A1189" s="1">
        <v>40425</v>
      </c>
      <c r="B1189" t="s">
        <v>15</v>
      </c>
      <c r="C1189" t="s">
        <v>45</v>
      </c>
      <c r="D1189">
        <v>60124</v>
      </c>
      <c r="E1189">
        <v>1</v>
      </c>
      <c r="F1189" s="2">
        <v>9780316127714</v>
      </c>
      <c r="G1189" t="s">
        <v>1118</v>
      </c>
      <c r="H1189" t="s">
        <v>1119</v>
      </c>
      <c r="I1189" s="16">
        <v>12.99</v>
      </c>
      <c r="J1189" s="16">
        <v>0.7</v>
      </c>
      <c r="K1189" s="16">
        <v>9.09</v>
      </c>
      <c r="L1189" s="15" t="s">
        <v>14</v>
      </c>
    </row>
    <row r="1190" spans="1:12">
      <c r="A1190" s="1">
        <v>40425</v>
      </c>
      <c r="B1190" t="s">
        <v>15</v>
      </c>
      <c r="C1190" t="s">
        <v>45</v>
      </c>
      <c r="D1190">
        <v>60124</v>
      </c>
      <c r="E1190">
        <v>1</v>
      </c>
      <c r="F1190" s="2">
        <v>9780316102032</v>
      </c>
      <c r="G1190" t="s">
        <v>18</v>
      </c>
      <c r="H1190" t="s">
        <v>19</v>
      </c>
      <c r="I1190" s="16">
        <v>12.99</v>
      </c>
      <c r="J1190" s="16">
        <v>0.7</v>
      </c>
      <c r="K1190" s="16">
        <v>9.09</v>
      </c>
      <c r="L1190" s="15" t="s">
        <v>14</v>
      </c>
    </row>
    <row r="1191" spans="1:12">
      <c r="A1191" s="1">
        <v>40425</v>
      </c>
      <c r="B1191" t="s">
        <v>15</v>
      </c>
      <c r="C1191" t="s">
        <v>45</v>
      </c>
      <c r="D1191">
        <v>60615</v>
      </c>
      <c r="E1191">
        <v>1</v>
      </c>
      <c r="F1191" s="2">
        <v>9780316048224</v>
      </c>
      <c r="G1191" t="s">
        <v>6003</v>
      </c>
      <c r="H1191" t="s">
        <v>6004</v>
      </c>
      <c r="I1191" s="16">
        <v>8.99</v>
      </c>
      <c r="J1191" s="16">
        <v>0.7</v>
      </c>
      <c r="K1191" s="16">
        <v>6.29</v>
      </c>
      <c r="L1191" s="15" t="s">
        <v>14</v>
      </c>
    </row>
    <row r="1192" spans="1:12">
      <c r="A1192" s="1">
        <v>40425</v>
      </c>
      <c r="B1192" t="s">
        <v>15</v>
      </c>
      <c r="C1192" t="s">
        <v>45</v>
      </c>
      <c r="D1192">
        <v>60062</v>
      </c>
      <c r="E1192">
        <v>1</v>
      </c>
      <c r="F1192" s="2">
        <v>9780316007443</v>
      </c>
      <c r="G1192" t="s">
        <v>12</v>
      </c>
      <c r="H1192" t="s">
        <v>21</v>
      </c>
      <c r="I1192" s="16">
        <v>8.99</v>
      </c>
      <c r="J1192" s="16">
        <v>0.7</v>
      </c>
      <c r="K1192" s="16">
        <v>6.29</v>
      </c>
      <c r="L1192" s="15" t="s">
        <v>14</v>
      </c>
    </row>
    <row r="1193" spans="1:12">
      <c r="A1193" s="1">
        <v>40426</v>
      </c>
      <c r="B1193" t="s">
        <v>15</v>
      </c>
      <c r="C1193" t="s">
        <v>45</v>
      </c>
      <c r="D1193">
        <v>60106</v>
      </c>
      <c r="E1193">
        <v>1</v>
      </c>
      <c r="F1193" s="2">
        <v>9780446543446</v>
      </c>
      <c r="G1193" t="s">
        <v>96</v>
      </c>
      <c r="H1193" t="s">
        <v>884</v>
      </c>
      <c r="I1193" s="16">
        <v>6.99</v>
      </c>
      <c r="J1193" s="16">
        <v>0.7</v>
      </c>
      <c r="K1193" s="16">
        <v>4.88</v>
      </c>
      <c r="L1193" s="15" t="s">
        <v>14</v>
      </c>
    </row>
    <row r="1194" spans="1:12">
      <c r="A1194" s="1">
        <v>40427</v>
      </c>
      <c r="B1194" t="s">
        <v>15</v>
      </c>
      <c r="C1194" t="s">
        <v>45</v>
      </c>
      <c r="D1194">
        <v>61073</v>
      </c>
      <c r="E1194">
        <v>1</v>
      </c>
      <c r="F1194" s="2">
        <v>9780759568990</v>
      </c>
      <c r="G1194" t="s">
        <v>74</v>
      </c>
      <c r="H1194" t="s">
        <v>131</v>
      </c>
      <c r="I1194" s="16">
        <v>9.99</v>
      </c>
      <c r="J1194" s="16">
        <v>0.7</v>
      </c>
      <c r="K1194" s="16">
        <v>6.99</v>
      </c>
      <c r="L1194" s="15" t="s">
        <v>14</v>
      </c>
    </row>
    <row r="1195" spans="1:12">
      <c r="A1195" s="1">
        <v>40427</v>
      </c>
      <c r="B1195" t="s">
        <v>15</v>
      </c>
      <c r="C1195" t="s">
        <v>45</v>
      </c>
      <c r="D1195">
        <v>60126</v>
      </c>
      <c r="E1195">
        <v>1</v>
      </c>
      <c r="F1195" s="2">
        <v>9780446569767</v>
      </c>
      <c r="G1195" t="s">
        <v>107</v>
      </c>
      <c r="H1195" t="s">
        <v>108</v>
      </c>
      <c r="I1195" s="16">
        <v>12.99</v>
      </c>
      <c r="J1195" s="16">
        <v>0.7</v>
      </c>
      <c r="K1195" s="16">
        <v>9.09</v>
      </c>
      <c r="L1195" s="15" t="s">
        <v>14</v>
      </c>
    </row>
    <row r="1196" spans="1:12">
      <c r="A1196" s="1">
        <v>40426</v>
      </c>
      <c r="B1196" t="s">
        <v>15</v>
      </c>
      <c r="C1196" t="s">
        <v>45</v>
      </c>
      <c r="D1196">
        <v>60630</v>
      </c>
      <c r="E1196">
        <v>1</v>
      </c>
      <c r="F1196" s="2">
        <v>9780316086745</v>
      </c>
      <c r="G1196" t="s">
        <v>352</v>
      </c>
      <c r="H1196" t="s">
        <v>831</v>
      </c>
      <c r="I1196" s="16">
        <v>8.99</v>
      </c>
      <c r="J1196" s="16">
        <v>0.7</v>
      </c>
      <c r="K1196" s="16">
        <v>6.29</v>
      </c>
      <c r="L1196" s="15" t="s">
        <v>14</v>
      </c>
    </row>
    <row r="1197" spans="1:12">
      <c r="A1197" s="1">
        <v>40427</v>
      </c>
      <c r="B1197" t="s">
        <v>15</v>
      </c>
      <c r="C1197" t="s">
        <v>45</v>
      </c>
      <c r="D1197">
        <v>60456</v>
      </c>
      <c r="E1197">
        <v>1</v>
      </c>
      <c r="F1197" s="2">
        <v>9780316093491</v>
      </c>
      <c r="G1197" t="s">
        <v>229</v>
      </c>
      <c r="H1197" t="s">
        <v>230</v>
      </c>
      <c r="I1197" s="16">
        <v>19.989999999999998</v>
      </c>
      <c r="J1197" s="16">
        <v>0.7</v>
      </c>
      <c r="K1197" s="16">
        <v>13.99</v>
      </c>
      <c r="L1197" s="15" t="s">
        <v>14</v>
      </c>
    </row>
    <row r="1198" spans="1:12">
      <c r="A1198" s="1">
        <v>40428</v>
      </c>
      <c r="B1198" t="s">
        <v>15</v>
      </c>
      <c r="C1198" t="s">
        <v>45</v>
      </c>
      <c r="D1198">
        <v>60618</v>
      </c>
      <c r="E1198">
        <v>1</v>
      </c>
      <c r="F1198" s="2">
        <v>9780446571975</v>
      </c>
      <c r="G1198" t="s">
        <v>362</v>
      </c>
      <c r="H1198" t="s">
        <v>363</v>
      </c>
      <c r="I1198" s="16">
        <v>11.99</v>
      </c>
      <c r="J1198" s="16">
        <v>0.7</v>
      </c>
      <c r="K1198" s="16">
        <v>8.39</v>
      </c>
      <c r="L1198" s="15" t="s">
        <v>14</v>
      </c>
    </row>
    <row r="1199" spans="1:12">
      <c r="A1199" s="1">
        <v>40428</v>
      </c>
      <c r="B1199" t="s">
        <v>15</v>
      </c>
      <c r="C1199" t="s">
        <v>45</v>
      </c>
      <c r="D1199">
        <v>60478</v>
      </c>
      <c r="E1199">
        <v>1</v>
      </c>
      <c r="F1199" s="2">
        <v>9780446543446</v>
      </c>
      <c r="G1199" t="s">
        <v>96</v>
      </c>
      <c r="H1199" t="s">
        <v>884</v>
      </c>
      <c r="I1199" s="16">
        <v>6.99</v>
      </c>
      <c r="J1199" s="16">
        <v>0.7</v>
      </c>
      <c r="K1199" s="16">
        <v>4.88</v>
      </c>
      <c r="L1199" s="15" t="s">
        <v>14</v>
      </c>
    </row>
    <row r="1200" spans="1:12">
      <c r="A1200" s="1">
        <v>40428</v>
      </c>
      <c r="B1200" t="s">
        <v>15</v>
      </c>
      <c r="C1200" t="s">
        <v>45</v>
      </c>
      <c r="D1200">
        <v>60137</v>
      </c>
      <c r="E1200">
        <v>1</v>
      </c>
      <c r="F1200" s="2">
        <v>9780316007542</v>
      </c>
      <c r="G1200" t="s">
        <v>182</v>
      </c>
      <c r="H1200" t="s">
        <v>183</v>
      </c>
      <c r="I1200" s="16">
        <v>9.99</v>
      </c>
      <c r="J1200" s="16">
        <v>0.7</v>
      </c>
      <c r="K1200" s="16">
        <v>6.99</v>
      </c>
      <c r="L1200" s="15" t="s">
        <v>14</v>
      </c>
    </row>
    <row r="1201" spans="1:12">
      <c r="A1201" s="1">
        <v>40428</v>
      </c>
      <c r="B1201" t="s">
        <v>15</v>
      </c>
      <c r="C1201" t="s">
        <v>45</v>
      </c>
      <c r="D1201">
        <v>60446</v>
      </c>
      <c r="E1201">
        <v>1</v>
      </c>
      <c r="F1201" s="2">
        <v>9780446558150</v>
      </c>
      <c r="G1201" t="s">
        <v>74</v>
      </c>
      <c r="H1201" t="s">
        <v>91</v>
      </c>
      <c r="I1201" s="16">
        <v>9.99</v>
      </c>
      <c r="J1201" s="16">
        <v>0.7</v>
      </c>
      <c r="K1201" s="16">
        <v>6.99</v>
      </c>
      <c r="L1201" s="15" t="s">
        <v>14</v>
      </c>
    </row>
    <row r="1202" spans="1:12">
      <c r="A1202" s="1">
        <v>40428</v>
      </c>
      <c r="B1202" t="s">
        <v>15</v>
      </c>
      <c r="C1202" t="s">
        <v>45</v>
      </c>
      <c r="D1202">
        <v>60610</v>
      </c>
      <c r="E1202">
        <v>1</v>
      </c>
      <c r="F1202" s="2">
        <v>9780316040341</v>
      </c>
      <c r="G1202" t="s">
        <v>86</v>
      </c>
      <c r="H1202" t="s">
        <v>197</v>
      </c>
      <c r="I1202" s="16">
        <v>12.99</v>
      </c>
      <c r="J1202" s="16">
        <v>0.7</v>
      </c>
      <c r="K1202" s="16">
        <v>9.09</v>
      </c>
      <c r="L1202" s="15" t="s">
        <v>14</v>
      </c>
    </row>
    <row r="1203" spans="1:12">
      <c r="A1203" s="1">
        <v>40428</v>
      </c>
      <c r="B1203" t="s">
        <v>15</v>
      </c>
      <c r="C1203" t="s">
        <v>45</v>
      </c>
      <c r="D1203">
        <v>60538</v>
      </c>
      <c r="E1203">
        <v>1</v>
      </c>
      <c r="F1203" s="2">
        <v>9780446559355</v>
      </c>
      <c r="G1203" t="s">
        <v>95</v>
      </c>
      <c r="H1203" t="s">
        <v>6031</v>
      </c>
      <c r="I1203" s="16">
        <v>6.99</v>
      </c>
      <c r="J1203" s="16">
        <v>0.7</v>
      </c>
      <c r="K1203" s="16">
        <v>4.8899999999999997</v>
      </c>
      <c r="L1203" s="15" t="s">
        <v>14</v>
      </c>
    </row>
    <row r="1204" spans="1:12">
      <c r="A1204" s="1">
        <v>40428</v>
      </c>
      <c r="B1204" t="s">
        <v>15</v>
      </c>
      <c r="C1204" t="s">
        <v>45</v>
      </c>
      <c r="D1204">
        <v>60585</v>
      </c>
      <c r="E1204">
        <v>1</v>
      </c>
      <c r="F1204" s="2">
        <v>9780316052900</v>
      </c>
      <c r="G1204" t="s">
        <v>477</v>
      </c>
      <c r="H1204" t="s">
        <v>511</v>
      </c>
      <c r="I1204" s="16">
        <v>7.99</v>
      </c>
      <c r="J1204" s="16">
        <v>0.7</v>
      </c>
      <c r="K1204" s="16">
        <v>5.59</v>
      </c>
      <c r="L1204" s="15" t="s">
        <v>14</v>
      </c>
    </row>
    <row r="1205" spans="1:12">
      <c r="A1205" s="1">
        <v>40430</v>
      </c>
      <c r="B1205" t="s">
        <v>15</v>
      </c>
      <c r="C1205" t="s">
        <v>45</v>
      </c>
      <c r="D1205">
        <v>60555</v>
      </c>
      <c r="E1205">
        <v>1</v>
      </c>
      <c r="F1205" s="2">
        <v>9780316127714</v>
      </c>
      <c r="G1205" t="s">
        <v>1118</v>
      </c>
      <c r="H1205" t="s">
        <v>1119</v>
      </c>
      <c r="I1205" s="16">
        <v>12.99</v>
      </c>
      <c r="J1205" s="16">
        <v>0.7</v>
      </c>
      <c r="K1205" s="16">
        <v>9.09</v>
      </c>
      <c r="L1205" s="15" t="s">
        <v>14</v>
      </c>
    </row>
    <row r="1206" spans="1:12">
      <c r="A1206" s="1">
        <v>40430</v>
      </c>
      <c r="B1206" t="s">
        <v>15</v>
      </c>
      <c r="C1206" t="s">
        <v>45</v>
      </c>
      <c r="D1206">
        <v>61531</v>
      </c>
      <c r="E1206">
        <v>1</v>
      </c>
      <c r="F1206" s="2">
        <v>9780316007443</v>
      </c>
      <c r="G1206" t="s">
        <v>12</v>
      </c>
      <c r="H1206" t="s">
        <v>21</v>
      </c>
      <c r="I1206" s="16">
        <v>8.99</v>
      </c>
      <c r="J1206" s="16">
        <v>0.7</v>
      </c>
      <c r="K1206" s="16">
        <v>6.29</v>
      </c>
      <c r="L1206" s="15" t="s">
        <v>14</v>
      </c>
    </row>
    <row r="1207" spans="1:12">
      <c r="A1207" s="1">
        <v>40430</v>
      </c>
      <c r="B1207" t="s">
        <v>15</v>
      </c>
      <c r="C1207" t="s">
        <v>45</v>
      </c>
      <c r="D1207">
        <v>61531</v>
      </c>
      <c r="E1207">
        <v>1</v>
      </c>
      <c r="F1207" s="2">
        <v>9780316007726</v>
      </c>
      <c r="G1207" t="s">
        <v>12</v>
      </c>
      <c r="H1207" t="s">
        <v>36</v>
      </c>
      <c r="I1207" s="16">
        <v>8.99</v>
      </c>
      <c r="J1207" s="16">
        <v>0.7</v>
      </c>
      <c r="K1207" s="16">
        <v>6.29</v>
      </c>
      <c r="L1207" s="15" t="s">
        <v>14</v>
      </c>
    </row>
    <row r="1208" spans="1:12">
      <c r="A1208" s="1">
        <v>40430</v>
      </c>
      <c r="B1208" t="s">
        <v>15</v>
      </c>
      <c r="C1208" t="s">
        <v>45</v>
      </c>
      <c r="D1208">
        <v>61531</v>
      </c>
      <c r="E1208">
        <v>1</v>
      </c>
      <c r="F1208" s="2">
        <v>9780316008181</v>
      </c>
      <c r="G1208" t="s">
        <v>12</v>
      </c>
      <c r="H1208" t="s">
        <v>37</v>
      </c>
      <c r="I1208" s="16">
        <v>8.99</v>
      </c>
      <c r="J1208" s="16">
        <v>0.7</v>
      </c>
      <c r="K1208" s="16">
        <v>6.29</v>
      </c>
      <c r="L1208" s="15" t="s">
        <v>14</v>
      </c>
    </row>
    <row r="1209" spans="1:12">
      <c r="A1209" s="1">
        <v>40430</v>
      </c>
      <c r="B1209" t="s">
        <v>15</v>
      </c>
      <c r="C1209" t="s">
        <v>45</v>
      </c>
      <c r="D1209">
        <v>61531</v>
      </c>
      <c r="E1209">
        <v>1</v>
      </c>
      <c r="F1209" s="2">
        <v>9780316032834</v>
      </c>
      <c r="G1209" t="s">
        <v>12</v>
      </c>
      <c r="H1209" t="s">
        <v>13</v>
      </c>
      <c r="I1209" s="16">
        <v>9.99</v>
      </c>
      <c r="J1209" s="16">
        <v>0.7</v>
      </c>
      <c r="K1209" s="16">
        <v>6.99</v>
      </c>
      <c r="L1209" s="15" t="s">
        <v>14</v>
      </c>
    </row>
    <row r="1210" spans="1:12">
      <c r="A1210" s="1">
        <v>40430</v>
      </c>
      <c r="B1210" t="s">
        <v>15</v>
      </c>
      <c r="C1210" t="s">
        <v>45</v>
      </c>
      <c r="D1210">
        <v>61244</v>
      </c>
      <c r="E1210">
        <v>1</v>
      </c>
      <c r="F1210" s="2">
        <v>9780316127714</v>
      </c>
      <c r="G1210" t="s">
        <v>1118</v>
      </c>
      <c r="H1210" t="s">
        <v>1119</v>
      </c>
      <c r="I1210" s="16">
        <v>12.99</v>
      </c>
      <c r="J1210" s="16">
        <v>0.7</v>
      </c>
      <c r="K1210" s="16">
        <v>9.09</v>
      </c>
      <c r="L1210" s="15" t="s">
        <v>14</v>
      </c>
    </row>
    <row r="1211" spans="1:12">
      <c r="A1211" s="1">
        <v>40431</v>
      </c>
      <c r="B1211" t="s">
        <v>15</v>
      </c>
      <c r="C1211" t="s">
        <v>45</v>
      </c>
      <c r="D1211">
        <v>60565</v>
      </c>
      <c r="E1211">
        <v>1</v>
      </c>
      <c r="F1211" s="2">
        <v>9780316040341</v>
      </c>
      <c r="G1211" t="s">
        <v>86</v>
      </c>
      <c r="H1211" t="s">
        <v>197</v>
      </c>
      <c r="I1211" s="16">
        <v>12.99</v>
      </c>
      <c r="J1211" s="16">
        <v>0.7</v>
      </c>
      <c r="K1211" s="16">
        <v>9.09</v>
      </c>
      <c r="L1211" s="15" t="s">
        <v>14</v>
      </c>
    </row>
    <row r="1212" spans="1:12">
      <c r="A1212" s="1">
        <v>40431</v>
      </c>
      <c r="B1212" t="s">
        <v>15</v>
      </c>
      <c r="C1212" t="s">
        <v>45</v>
      </c>
      <c r="D1212">
        <v>60538</v>
      </c>
      <c r="E1212">
        <v>1</v>
      </c>
      <c r="F1212" s="2">
        <v>9780446558549</v>
      </c>
      <c r="G1212" t="s">
        <v>95</v>
      </c>
      <c r="H1212" t="s">
        <v>741</v>
      </c>
      <c r="I1212" s="16">
        <v>6.99</v>
      </c>
      <c r="J1212" s="16">
        <v>0.7</v>
      </c>
      <c r="K1212" s="16">
        <v>4.8899999999999997</v>
      </c>
      <c r="L1212" s="15" t="s">
        <v>14</v>
      </c>
    </row>
    <row r="1213" spans="1:12">
      <c r="A1213" s="1">
        <v>40431</v>
      </c>
      <c r="B1213" t="s">
        <v>15</v>
      </c>
      <c r="C1213" t="s">
        <v>45</v>
      </c>
      <c r="D1213">
        <v>60137</v>
      </c>
      <c r="E1213">
        <v>1</v>
      </c>
      <c r="F1213" s="2">
        <v>9780759524378</v>
      </c>
      <c r="G1213" t="s">
        <v>471</v>
      </c>
      <c r="H1213" t="s">
        <v>472</v>
      </c>
      <c r="I1213" s="16">
        <v>11.99</v>
      </c>
      <c r="J1213" s="16">
        <v>0.7</v>
      </c>
      <c r="K1213" s="16">
        <v>8.39</v>
      </c>
      <c r="L1213" s="15" t="s">
        <v>14</v>
      </c>
    </row>
    <row r="1214" spans="1:12">
      <c r="A1214" s="1">
        <v>40432</v>
      </c>
      <c r="B1214" t="s">
        <v>15</v>
      </c>
      <c r="C1214" t="s">
        <v>45</v>
      </c>
      <c r="D1214">
        <v>60490</v>
      </c>
      <c r="E1214">
        <v>1</v>
      </c>
      <c r="F1214" s="2">
        <v>9780316032834</v>
      </c>
      <c r="G1214" t="s">
        <v>12</v>
      </c>
      <c r="H1214" t="s">
        <v>13</v>
      </c>
      <c r="I1214" s="16">
        <v>9.99</v>
      </c>
      <c r="J1214" s="16">
        <v>0.7</v>
      </c>
      <c r="K1214" s="16">
        <v>6.99</v>
      </c>
      <c r="L1214" s="15" t="s">
        <v>14</v>
      </c>
    </row>
    <row r="1215" spans="1:12">
      <c r="A1215" s="1">
        <v>40432</v>
      </c>
      <c r="B1215" t="s">
        <v>15</v>
      </c>
      <c r="C1215" t="s">
        <v>45</v>
      </c>
      <c r="D1215">
        <v>61822</v>
      </c>
      <c r="E1215">
        <v>1</v>
      </c>
      <c r="F1215" s="2">
        <v>9780446562188</v>
      </c>
      <c r="G1215" t="s">
        <v>1709</v>
      </c>
      <c r="H1215" t="s">
        <v>1710</v>
      </c>
      <c r="I1215" s="16">
        <v>1.99</v>
      </c>
      <c r="J1215" s="16">
        <v>0.7</v>
      </c>
      <c r="K1215" s="16">
        <v>1.39</v>
      </c>
      <c r="L1215" s="15" t="s">
        <v>14</v>
      </c>
    </row>
    <row r="1216" spans="1:12">
      <c r="A1216" s="1">
        <v>40432</v>
      </c>
      <c r="B1216" t="s">
        <v>15</v>
      </c>
      <c r="C1216" t="s">
        <v>45</v>
      </c>
      <c r="D1216">
        <v>60153</v>
      </c>
      <c r="E1216">
        <v>1</v>
      </c>
      <c r="F1216" s="2">
        <v>9780316127684</v>
      </c>
      <c r="G1216" t="s">
        <v>12</v>
      </c>
      <c r="H1216" t="s">
        <v>77</v>
      </c>
      <c r="I1216" s="16">
        <v>9.99</v>
      </c>
      <c r="J1216" s="16">
        <v>0.7</v>
      </c>
      <c r="K1216" s="16">
        <v>6.99</v>
      </c>
      <c r="L1216" s="15" t="s">
        <v>14</v>
      </c>
    </row>
    <row r="1217" spans="1:12">
      <c r="A1217" s="1">
        <v>40432</v>
      </c>
      <c r="B1217" t="s">
        <v>15</v>
      </c>
      <c r="C1217" t="s">
        <v>45</v>
      </c>
      <c r="D1217">
        <v>60629</v>
      </c>
      <c r="E1217">
        <v>1</v>
      </c>
      <c r="F1217" s="2">
        <v>9780316073622</v>
      </c>
      <c r="G1217" t="s">
        <v>276</v>
      </c>
      <c r="H1217" t="s">
        <v>401</v>
      </c>
      <c r="I1217" s="16">
        <v>9.99</v>
      </c>
      <c r="J1217" s="16">
        <v>0.7</v>
      </c>
      <c r="K1217" s="16">
        <v>6.99</v>
      </c>
      <c r="L1217" s="15" t="s">
        <v>14</v>
      </c>
    </row>
    <row r="1218" spans="1:12">
      <c r="A1218" s="1">
        <v>40432</v>
      </c>
      <c r="B1218" t="s">
        <v>15</v>
      </c>
      <c r="C1218" t="s">
        <v>45</v>
      </c>
      <c r="D1218">
        <v>60921</v>
      </c>
      <c r="E1218">
        <v>1</v>
      </c>
      <c r="F1218" s="2">
        <v>9780759509092</v>
      </c>
      <c r="G1218" t="s">
        <v>414</v>
      </c>
      <c r="H1218" t="s">
        <v>415</v>
      </c>
      <c r="I1218" s="16">
        <v>9.99</v>
      </c>
      <c r="J1218" s="16">
        <v>0.7</v>
      </c>
      <c r="K1218" s="16">
        <v>6.99</v>
      </c>
      <c r="L1218" s="15" t="s">
        <v>14</v>
      </c>
    </row>
    <row r="1219" spans="1:12">
      <c r="A1219" s="1">
        <v>40432</v>
      </c>
      <c r="B1219" t="s">
        <v>15</v>
      </c>
      <c r="C1219" t="s">
        <v>45</v>
      </c>
      <c r="D1219">
        <v>60608</v>
      </c>
      <c r="E1219">
        <v>1</v>
      </c>
      <c r="F1219" s="2">
        <v>9780316127684</v>
      </c>
      <c r="G1219" t="s">
        <v>12</v>
      </c>
      <c r="H1219" t="s">
        <v>77</v>
      </c>
      <c r="I1219" s="16">
        <v>9.99</v>
      </c>
      <c r="J1219" s="16">
        <v>0.7</v>
      </c>
      <c r="K1219" s="16">
        <v>6.99</v>
      </c>
      <c r="L1219" s="15" t="s">
        <v>14</v>
      </c>
    </row>
    <row r="1220" spans="1:12">
      <c r="A1220" s="1">
        <v>40433</v>
      </c>
      <c r="B1220" t="s">
        <v>15</v>
      </c>
      <c r="C1220" t="s">
        <v>45</v>
      </c>
      <c r="D1220">
        <v>61611</v>
      </c>
      <c r="E1220">
        <v>1</v>
      </c>
      <c r="F1220" s="2">
        <v>9780446551489</v>
      </c>
      <c r="G1220" t="s">
        <v>573</v>
      </c>
      <c r="H1220" t="s">
        <v>574</v>
      </c>
      <c r="I1220" s="16">
        <v>14.99</v>
      </c>
      <c r="J1220" s="16">
        <v>0.7</v>
      </c>
      <c r="K1220" s="16">
        <v>10.49</v>
      </c>
      <c r="L1220" s="15" t="s">
        <v>14</v>
      </c>
    </row>
    <row r="1221" spans="1:12">
      <c r="A1221" s="1">
        <v>40434</v>
      </c>
      <c r="B1221" t="s">
        <v>15</v>
      </c>
      <c r="C1221" t="s">
        <v>45</v>
      </c>
      <c r="D1221">
        <v>60050</v>
      </c>
      <c r="E1221">
        <v>1</v>
      </c>
      <c r="F1221" s="2">
        <v>9780316127714</v>
      </c>
      <c r="G1221" t="s">
        <v>1118</v>
      </c>
      <c r="H1221" t="s">
        <v>1119</v>
      </c>
      <c r="I1221" s="16">
        <v>12.99</v>
      </c>
      <c r="J1221" s="16">
        <v>0.7</v>
      </c>
      <c r="K1221" s="16">
        <v>9.09</v>
      </c>
      <c r="L1221" s="15" t="s">
        <v>14</v>
      </c>
    </row>
    <row r="1222" spans="1:12">
      <c r="A1222" s="1">
        <v>40434</v>
      </c>
      <c r="B1222" t="s">
        <v>15</v>
      </c>
      <c r="C1222" t="s">
        <v>45</v>
      </c>
      <c r="D1222">
        <v>61569</v>
      </c>
      <c r="E1222">
        <v>1</v>
      </c>
      <c r="F1222" s="2">
        <v>9780316127714</v>
      </c>
      <c r="G1222" t="s">
        <v>1118</v>
      </c>
      <c r="H1222" t="s">
        <v>1119</v>
      </c>
      <c r="I1222" s="16">
        <v>12.99</v>
      </c>
      <c r="J1222" s="16">
        <v>0.7</v>
      </c>
      <c r="K1222" s="16">
        <v>9.09</v>
      </c>
      <c r="L1222" s="15" t="s">
        <v>14</v>
      </c>
    </row>
    <row r="1223" spans="1:12">
      <c r="A1223" s="1">
        <v>40434</v>
      </c>
      <c r="B1223" t="s">
        <v>15</v>
      </c>
      <c r="C1223" t="s">
        <v>45</v>
      </c>
      <c r="D1223">
        <v>60423</v>
      </c>
      <c r="E1223">
        <v>1</v>
      </c>
      <c r="F1223" s="2">
        <v>9780316072281</v>
      </c>
      <c r="G1223" t="s">
        <v>123</v>
      </c>
      <c r="H1223" t="s">
        <v>174</v>
      </c>
      <c r="I1223" s="16">
        <v>9.99</v>
      </c>
      <c r="J1223" s="16">
        <v>0.7</v>
      </c>
      <c r="K1223" s="16">
        <v>6.99</v>
      </c>
      <c r="L1223" s="15" t="s">
        <v>14</v>
      </c>
    </row>
    <row r="1224" spans="1:12">
      <c r="A1224" s="1">
        <v>40434</v>
      </c>
      <c r="B1224" t="s">
        <v>15</v>
      </c>
      <c r="C1224" t="s">
        <v>45</v>
      </c>
      <c r="D1224">
        <v>60550</v>
      </c>
      <c r="E1224">
        <v>1</v>
      </c>
      <c r="F1224" s="2">
        <v>9780759528079</v>
      </c>
      <c r="G1224" t="s">
        <v>1377</v>
      </c>
      <c r="H1224" t="s">
        <v>1378</v>
      </c>
      <c r="I1224" s="16">
        <v>9.99</v>
      </c>
      <c r="J1224" s="16">
        <v>0.7</v>
      </c>
      <c r="K1224" s="16">
        <v>6.99</v>
      </c>
      <c r="L1224" s="15" t="s">
        <v>14</v>
      </c>
    </row>
    <row r="1225" spans="1:12">
      <c r="A1225" s="1">
        <v>40434</v>
      </c>
      <c r="B1225" t="s">
        <v>15</v>
      </c>
      <c r="C1225" t="s">
        <v>45</v>
      </c>
      <c r="D1225">
        <v>60014</v>
      </c>
      <c r="E1225">
        <v>1</v>
      </c>
      <c r="F1225" s="2">
        <v>9780446539920</v>
      </c>
      <c r="G1225" t="s">
        <v>186</v>
      </c>
      <c r="H1225" t="s">
        <v>513</v>
      </c>
      <c r="I1225" s="16">
        <v>8.99</v>
      </c>
      <c r="J1225" s="16">
        <v>0.7</v>
      </c>
      <c r="K1225" s="16">
        <v>6.29</v>
      </c>
      <c r="L1225" s="15" t="s">
        <v>14</v>
      </c>
    </row>
    <row r="1226" spans="1:12">
      <c r="A1226" s="1">
        <v>40435</v>
      </c>
      <c r="B1226" t="s">
        <v>15</v>
      </c>
      <c r="C1226" t="s">
        <v>45</v>
      </c>
      <c r="D1226">
        <v>60137</v>
      </c>
      <c r="E1226">
        <v>1</v>
      </c>
      <c r="F1226" s="2">
        <v>9780446549936</v>
      </c>
      <c r="G1226" t="s">
        <v>227</v>
      </c>
      <c r="H1226" t="s">
        <v>228</v>
      </c>
      <c r="I1226" s="16">
        <v>8.99</v>
      </c>
      <c r="J1226" s="16">
        <v>0.7</v>
      </c>
      <c r="K1226" s="16">
        <v>6.29</v>
      </c>
      <c r="L1226" s="15" t="s">
        <v>14</v>
      </c>
    </row>
    <row r="1227" spans="1:12">
      <c r="A1227" s="1">
        <v>40435</v>
      </c>
      <c r="B1227" t="s">
        <v>15</v>
      </c>
      <c r="C1227" t="s">
        <v>45</v>
      </c>
      <c r="D1227">
        <v>62040</v>
      </c>
      <c r="E1227">
        <v>1</v>
      </c>
      <c r="F1227" s="2">
        <v>9780316052900</v>
      </c>
      <c r="G1227" t="s">
        <v>477</v>
      </c>
      <c r="H1227" t="s">
        <v>511</v>
      </c>
      <c r="I1227" s="16">
        <v>7.99</v>
      </c>
      <c r="J1227" s="16">
        <v>0.7</v>
      </c>
      <c r="K1227" s="16">
        <v>5.59</v>
      </c>
      <c r="L1227" s="15" t="s">
        <v>14</v>
      </c>
    </row>
    <row r="1228" spans="1:12">
      <c r="A1228" s="1">
        <v>40435</v>
      </c>
      <c r="B1228" t="s">
        <v>15</v>
      </c>
      <c r="C1228" t="s">
        <v>45</v>
      </c>
      <c r="D1228">
        <v>61081</v>
      </c>
      <c r="E1228">
        <v>1</v>
      </c>
      <c r="F1228" s="2">
        <v>9780316007443</v>
      </c>
      <c r="G1228" t="s">
        <v>12</v>
      </c>
      <c r="H1228" t="s">
        <v>21</v>
      </c>
      <c r="I1228" s="16">
        <v>8.99</v>
      </c>
      <c r="J1228" s="16">
        <v>0.7</v>
      </c>
      <c r="K1228" s="16">
        <v>6.29</v>
      </c>
      <c r="L1228" s="15" t="s">
        <v>14</v>
      </c>
    </row>
    <row r="1229" spans="1:12">
      <c r="A1229" s="1">
        <v>40435</v>
      </c>
      <c r="B1229" t="s">
        <v>15</v>
      </c>
      <c r="C1229" t="s">
        <v>45</v>
      </c>
      <c r="D1229">
        <v>60008</v>
      </c>
      <c r="E1229">
        <v>1</v>
      </c>
      <c r="F1229" s="2">
        <v>9780759527324</v>
      </c>
      <c r="G1229" t="s">
        <v>140</v>
      </c>
      <c r="H1229" t="s">
        <v>1117</v>
      </c>
      <c r="I1229" s="16">
        <v>6.99</v>
      </c>
      <c r="J1229" s="16">
        <v>0.7</v>
      </c>
      <c r="K1229" s="16">
        <v>4.8899999999999997</v>
      </c>
      <c r="L1229" s="15" t="s">
        <v>14</v>
      </c>
    </row>
    <row r="1230" spans="1:12">
      <c r="A1230" s="1">
        <v>40435</v>
      </c>
      <c r="B1230" t="s">
        <v>15</v>
      </c>
      <c r="C1230" t="s">
        <v>45</v>
      </c>
      <c r="D1230">
        <v>62239</v>
      </c>
      <c r="E1230">
        <v>1</v>
      </c>
      <c r="F1230" s="2">
        <v>9780446574242</v>
      </c>
      <c r="G1230" t="s">
        <v>74</v>
      </c>
      <c r="H1230" t="s">
        <v>2273</v>
      </c>
      <c r="I1230" s="16">
        <v>12.99</v>
      </c>
      <c r="J1230" s="16">
        <v>0.7</v>
      </c>
      <c r="K1230" s="16">
        <v>9.09</v>
      </c>
      <c r="L1230" s="15" t="s">
        <v>14</v>
      </c>
    </row>
    <row r="1231" spans="1:12">
      <c r="A1231" s="1">
        <v>40435</v>
      </c>
      <c r="B1231" t="s">
        <v>15</v>
      </c>
      <c r="C1231" t="s">
        <v>45</v>
      </c>
      <c r="D1231">
        <v>60638</v>
      </c>
      <c r="E1231">
        <v>1</v>
      </c>
      <c r="F1231" s="2">
        <v>9780759526280</v>
      </c>
      <c r="G1231" t="s">
        <v>46</v>
      </c>
      <c r="H1231" t="s">
        <v>667</v>
      </c>
      <c r="I1231" s="16">
        <v>9.99</v>
      </c>
      <c r="J1231" s="16">
        <v>0.7</v>
      </c>
      <c r="K1231" s="16">
        <v>6.99</v>
      </c>
      <c r="L1231" s="15" t="s">
        <v>14</v>
      </c>
    </row>
    <row r="1232" spans="1:12">
      <c r="A1232" s="1">
        <v>40435</v>
      </c>
      <c r="B1232" t="s">
        <v>15</v>
      </c>
      <c r="C1232" t="s">
        <v>45</v>
      </c>
      <c r="D1232">
        <v>60804</v>
      </c>
      <c r="E1232">
        <v>1</v>
      </c>
      <c r="F1232" s="2">
        <v>9780446574242</v>
      </c>
      <c r="G1232" t="s">
        <v>74</v>
      </c>
      <c r="H1232" t="s">
        <v>2273</v>
      </c>
      <c r="I1232" s="16">
        <v>12.99</v>
      </c>
      <c r="J1232" s="16">
        <v>0.7</v>
      </c>
      <c r="K1232" s="16">
        <v>9.09</v>
      </c>
      <c r="L1232" s="15" t="s">
        <v>14</v>
      </c>
    </row>
    <row r="1233" spans="1:12">
      <c r="A1233" s="1">
        <v>40436</v>
      </c>
      <c r="B1233" t="s">
        <v>15</v>
      </c>
      <c r="C1233" t="s">
        <v>45</v>
      </c>
      <c r="D1233">
        <v>60148</v>
      </c>
      <c r="E1233">
        <v>1</v>
      </c>
      <c r="F1233" s="2">
        <v>9780892963010</v>
      </c>
      <c r="G1233" t="s">
        <v>96</v>
      </c>
      <c r="H1233" t="s">
        <v>1238</v>
      </c>
      <c r="I1233" s="16">
        <v>1.99</v>
      </c>
      <c r="J1233" s="16">
        <v>0.7</v>
      </c>
      <c r="K1233" s="16">
        <v>1.39</v>
      </c>
      <c r="L1233" s="15" t="s">
        <v>14</v>
      </c>
    </row>
    <row r="1234" spans="1:12">
      <c r="A1234" s="1">
        <v>40436</v>
      </c>
      <c r="B1234" t="s">
        <v>15</v>
      </c>
      <c r="C1234" t="s">
        <v>45</v>
      </c>
      <c r="D1234">
        <v>61604</v>
      </c>
      <c r="E1234">
        <v>1</v>
      </c>
      <c r="F1234" s="2">
        <v>9780316129114</v>
      </c>
      <c r="G1234" t="s">
        <v>2310</v>
      </c>
      <c r="H1234" t="s">
        <v>2311</v>
      </c>
      <c r="I1234" s="16">
        <v>11.99</v>
      </c>
      <c r="J1234" s="16">
        <v>0.7</v>
      </c>
      <c r="K1234" s="16">
        <v>8.39</v>
      </c>
      <c r="L1234" s="15" t="s">
        <v>14</v>
      </c>
    </row>
    <row r="1235" spans="1:12">
      <c r="A1235" s="1">
        <v>40435</v>
      </c>
      <c r="B1235" t="s">
        <v>15</v>
      </c>
      <c r="C1235" t="s">
        <v>45</v>
      </c>
      <c r="D1235">
        <v>62249</v>
      </c>
      <c r="E1235">
        <v>1</v>
      </c>
      <c r="F1235" s="2">
        <v>9780316032834</v>
      </c>
      <c r="G1235" t="s">
        <v>12</v>
      </c>
      <c r="H1235" t="s">
        <v>13</v>
      </c>
      <c r="I1235" s="16">
        <v>9.99</v>
      </c>
      <c r="J1235" s="16">
        <v>0.7</v>
      </c>
      <c r="K1235" s="16">
        <v>6.99</v>
      </c>
      <c r="L1235" s="15" t="s">
        <v>14</v>
      </c>
    </row>
    <row r="1236" spans="1:12">
      <c r="A1236" s="1">
        <v>40436</v>
      </c>
      <c r="B1236" t="s">
        <v>15</v>
      </c>
      <c r="C1236" t="s">
        <v>45</v>
      </c>
      <c r="D1236">
        <v>60542</v>
      </c>
      <c r="E1236">
        <v>1</v>
      </c>
      <c r="F1236" s="2">
        <v>9780446574242</v>
      </c>
      <c r="G1236" t="s">
        <v>74</v>
      </c>
      <c r="H1236" t="s">
        <v>2273</v>
      </c>
      <c r="I1236" s="16">
        <v>12.99</v>
      </c>
      <c r="J1236" s="16">
        <v>0.7</v>
      </c>
      <c r="K1236" s="16">
        <v>9.09</v>
      </c>
      <c r="L1236" s="15" t="s">
        <v>14</v>
      </c>
    </row>
    <row r="1237" spans="1:12">
      <c r="A1237" s="1">
        <v>40436</v>
      </c>
      <c r="B1237" t="s">
        <v>15</v>
      </c>
      <c r="C1237" t="s">
        <v>45</v>
      </c>
      <c r="D1237">
        <v>60651</v>
      </c>
      <c r="E1237">
        <v>1</v>
      </c>
      <c r="F1237" s="2">
        <v>9780316122917</v>
      </c>
      <c r="G1237" t="s">
        <v>3554</v>
      </c>
      <c r="H1237" t="s">
        <v>3555</v>
      </c>
      <c r="I1237" s="16">
        <v>9.99</v>
      </c>
      <c r="J1237" s="16">
        <v>0.7</v>
      </c>
      <c r="K1237" s="16">
        <v>6.99</v>
      </c>
      <c r="L1237" s="15" t="s">
        <v>14</v>
      </c>
    </row>
    <row r="1238" spans="1:12">
      <c r="A1238" s="1">
        <v>40436</v>
      </c>
      <c r="B1238" t="s">
        <v>15</v>
      </c>
      <c r="C1238" t="s">
        <v>45</v>
      </c>
      <c r="D1238">
        <v>60527</v>
      </c>
      <c r="E1238">
        <v>1</v>
      </c>
      <c r="F1238" s="2">
        <v>9780446574242</v>
      </c>
      <c r="G1238" t="s">
        <v>74</v>
      </c>
      <c r="H1238" t="s">
        <v>2273</v>
      </c>
      <c r="I1238" s="16">
        <v>12.99</v>
      </c>
      <c r="J1238" s="16">
        <v>0.7</v>
      </c>
      <c r="K1238" s="16">
        <v>9.09</v>
      </c>
      <c r="L1238" s="15" t="s">
        <v>14</v>
      </c>
    </row>
    <row r="1239" spans="1:12">
      <c r="A1239" s="1">
        <v>40436</v>
      </c>
      <c r="B1239" t="s">
        <v>15</v>
      </c>
      <c r="C1239" t="s">
        <v>45</v>
      </c>
      <c r="D1239">
        <v>60084</v>
      </c>
      <c r="E1239">
        <v>1</v>
      </c>
      <c r="F1239" s="2">
        <v>9780446510141</v>
      </c>
      <c r="G1239" t="s">
        <v>2613</v>
      </c>
      <c r="H1239" t="s">
        <v>2281</v>
      </c>
      <c r="I1239" s="16">
        <v>2.99</v>
      </c>
      <c r="J1239" s="16">
        <v>0.7</v>
      </c>
      <c r="K1239" s="16">
        <v>2.09</v>
      </c>
      <c r="L1239" s="15" t="s">
        <v>14</v>
      </c>
    </row>
    <row r="1240" spans="1:12">
      <c r="A1240" s="1">
        <v>40436</v>
      </c>
      <c r="B1240" t="s">
        <v>15</v>
      </c>
      <c r="C1240" t="s">
        <v>45</v>
      </c>
      <c r="D1240">
        <v>60084</v>
      </c>
      <c r="E1240">
        <v>1</v>
      </c>
      <c r="F1240" s="2">
        <v>9780446574242</v>
      </c>
      <c r="G1240" t="s">
        <v>74</v>
      </c>
      <c r="H1240" t="s">
        <v>2273</v>
      </c>
      <c r="I1240" s="16">
        <v>12.99</v>
      </c>
      <c r="J1240" s="16">
        <v>0.7</v>
      </c>
      <c r="K1240" s="16">
        <v>9.09</v>
      </c>
      <c r="L1240" s="15" t="s">
        <v>14</v>
      </c>
    </row>
    <row r="1241" spans="1:12">
      <c r="A1241" s="1">
        <v>40437</v>
      </c>
      <c r="B1241" t="s">
        <v>15</v>
      </c>
      <c r="C1241" t="s">
        <v>45</v>
      </c>
      <c r="D1241">
        <v>60073</v>
      </c>
      <c r="E1241">
        <v>1</v>
      </c>
      <c r="F1241" s="2">
        <v>9780316024334</v>
      </c>
      <c r="G1241" t="s">
        <v>757</v>
      </c>
      <c r="H1241" t="s">
        <v>1393</v>
      </c>
      <c r="I1241" s="16">
        <v>9.99</v>
      </c>
      <c r="J1241" s="16">
        <v>0.7</v>
      </c>
      <c r="K1241" s="16">
        <v>6.99</v>
      </c>
      <c r="L1241" s="15" t="s">
        <v>14</v>
      </c>
    </row>
    <row r="1242" spans="1:12">
      <c r="A1242" s="1">
        <v>40437</v>
      </c>
      <c r="B1242" t="s">
        <v>15</v>
      </c>
      <c r="C1242" t="s">
        <v>45</v>
      </c>
      <c r="D1242">
        <v>60657</v>
      </c>
      <c r="E1242">
        <v>1</v>
      </c>
      <c r="F1242" s="2">
        <v>9780446537223</v>
      </c>
      <c r="G1242" t="s">
        <v>96</v>
      </c>
      <c r="H1242" t="s">
        <v>1045</v>
      </c>
      <c r="I1242" s="16">
        <v>6.99</v>
      </c>
      <c r="J1242" s="16">
        <v>0.7</v>
      </c>
      <c r="K1242" s="16">
        <v>4.88</v>
      </c>
      <c r="L1242" s="15" t="s">
        <v>14</v>
      </c>
    </row>
    <row r="1243" spans="1:12">
      <c r="A1243" s="1">
        <v>40437</v>
      </c>
      <c r="B1243" t="s">
        <v>15</v>
      </c>
      <c r="C1243" t="s">
        <v>45</v>
      </c>
      <c r="D1243">
        <v>61108</v>
      </c>
      <c r="E1243">
        <v>1</v>
      </c>
      <c r="F1243" s="2">
        <v>9780316007443</v>
      </c>
      <c r="G1243" t="s">
        <v>12</v>
      </c>
      <c r="H1243" t="s">
        <v>21</v>
      </c>
      <c r="I1243" s="16">
        <v>8.99</v>
      </c>
      <c r="J1243" s="16">
        <v>0.7</v>
      </c>
      <c r="K1243" s="16">
        <v>6.29</v>
      </c>
      <c r="L1243" s="15" t="s">
        <v>14</v>
      </c>
    </row>
    <row r="1244" spans="1:12">
      <c r="A1244" s="1">
        <v>40437</v>
      </c>
      <c r="B1244" t="s">
        <v>15</v>
      </c>
      <c r="C1244" t="s">
        <v>45</v>
      </c>
      <c r="D1244">
        <v>60067</v>
      </c>
      <c r="E1244">
        <v>1</v>
      </c>
      <c r="F1244" s="2">
        <v>9780759509092</v>
      </c>
      <c r="G1244" t="s">
        <v>414</v>
      </c>
      <c r="H1244" t="s">
        <v>415</v>
      </c>
      <c r="I1244" s="16">
        <v>9.99</v>
      </c>
      <c r="J1244" s="16">
        <v>0.7</v>
      </c>
      <c r="K1244" s="16">
        <v>6.99</v>
      </c>
      <c r="L1244" s="15" t="s">
        <v>14</v>
      </c>
    </row>
    <row r="1245" spans="1:12">
      <c r="A1245" s="1">
        <v>40437</v>
      </c>
      <c r="B1245" t="s">
        <v>15</v>
      </c>
      <c r="C1245" t="s">
        <v>45</v>
      </c>
      <c r="D1245">
        <v>60622</v>
      </c>
      <c r="E1245">
        <v>1</v>
      </c>
      <c r="F1245" s="2">
        <v>9780316073622</v>
      </c>
      <c r="G1245" t="s">
        <v>276</v>
      </c>
      <c r="H1245" t="s">
        <v>401</v>
      </c>
      <c r="I1245" s="16">
        <v>9.99</v>
      </c>
      <c r="J1245" s="16">
        <v>0.7</v>
      </c>
      <c r="K1245" s="16">
        <v>6.99</v>
      </c>
      <c r="L1245" s="15" t="s">
        <v>14</v>
      </c>
    </row>
    <row r="1246" spans="1:12">
      <c r="A1246" s="1">
        <v>40437</v>
      </c>
      <c r="B1246" t="s">
        <v>15</v>
      </c>
      <c r="C1246" t="s">
        <v>45</v>
      </c>
      <c r="D1246">
        <v>61752</v>
      </c>
      <c r="E1246">
        <v>1</v>
      </c>
      <c r="F1246" s="2">
        <v>9780316025751</v>
      </c>
      <c r="G1246" t="s">
        <v>352</v>
      </c>
      <c r="H1246" t="s">
        <v>353</v>
      </c>
      <c r="I1246" s="16">
        <v>7.99</v>
      </c>
      <c r="J1246" s="16">
        <v>0.7</v>
      </c>
      <c r="K1246" s="16">
        <v>5.59</v>
      </c>
      <c r="L1246" s="15" t="s">
        <v>14</v>
      </c>
    </row>
    <row r="1247" spans="1:12">
      <c r="A1247" s="1">
        <v>40438</v>
      </c>
      <c r="B1247" t="s">
        <v>15</v>
      </c>
      <c r="C1247" t="s">
        <v>45</v>
      </c>
      <c r="D1247">
        <v>60614</v>
      </c>
      <c r="E1247">
        <v>1</v>
      </c>
      <c r="F1247" s="2">
        <v>9780446542180</v>
      </c>
      <c r="G1247" t="s">
        <v>74</v>
      </c>
      <c r="H1247" t="s">
        <v>286</v>
      </c>
      <c r="I1247" s="16">
        <v>9.99</v>
      </c>
      <c r="J1247" s="16">
        <v>0.7</v>
      </c>
      <c r="K1247" s="16">
        <v>6.99</v>
      </c>
      <c r="L1247" s="15" t="s">
        <v>14</v>
      </c>
    </row>
    <row r="1248" spans="1:12">
      <c r="A1248" s="1">
        <v>40438</v>
      </c>
      <c r="B1248" t="s">
        <v>15</v>
      </c>
      <c r="C1248" t="s">
        <v>45</v>
      </c>
      <c r="D1248">
        <v>60525</v>
      </c>
      <c r="E1248">
        <v>1</v>
      </c>
      <c r="F1248" s="2">
        <v>9780446574242</v>
      </c>
      <c r="G1248" t="s">
        <v>74</v>
      </c>
      <c r="H1248" t="s">
        <v>2273</v>
      </c>
      <c r="I1248" s="16">
        <v>12.99</v>
      </c>
      <c r="J1248" s="16">
        <v>0.7</v>
      </c>
      <c r="K1248" s="16">
        <v>9.09</v>
      </c>
      <c r="L1248" s="15" t="s">
        <v>14</v>
      </c>
    </row>
    <row r="1249" spans="1:12">
      <c r="A1249" s="1">
        <v>40438</v>
      </c>
      <c r="B1249" t="s">
        <v>15</v>
      </c>
      <c r="C1249" t="s">
        <v>45</v>
      </c>
      <c r="D1249">
        <v>60415</v>
      </c>
      <c r="E1249">
        <v>1</v>
      </c>
      <c r="F1249" s="2">
        <v>9780759527881</v>
      </c>
      <c r="G1249" t="s">
        <v>74</v>
      </c>
      <c r="H1249" t="s">
        <v>195</v>
      </c>
      <c r="I1249" s="16">
        <v>9.99</v>
      </c>
      <c r="J1249" s="16">
        <v>0.7</v>
      </c>
      <c r="K1249" s="16">
        <v>6.99</v>
      </c>
      <c r="L1249" s="15" t="s">
        <v>14</v>
      </c>
    </row>
    <row r="1250" spans="1:12">
      <c r="A1250" s="1">
        <v>40438</v>
      </c>
      <c r="B1250" t="s">
        <v>15</v>
      </c>
      <c r="C1250" t="s">
        <v>45</v>
      </c>
      <c r="D1250">
        <v>60002</v>
      </c>
      <c r="E1250">
        <v>1</v>
      </c>
      <c r="F1250" s="2">
        <v>9780446573207</v>
      </c>
      <c r="G1250" t="s">
        <v>179</v>
      </c>
      <c r="H1250" t="s">
        <v>371</v>
      </c>
      <c r="I1250" s="16">
        <v>7.99</v>
      </c>
      <c r="J1250" s="16">
        <v>0.7</v>
      </c>
      <c r="K1250" s="16">
        <v>5.59</v>
      </c>
      <c r="L1250" s="15" t="s">
        <v>14</v>
      </c>
    </row>
    <row r="1251" spans="1:12">
      <c r="A1251" s="1">
        <v>40438</v>
      </c>
      <c r="B1251" t="s">
        <v>15</v>
      </c>
      <c r="C1251" t="s">
        <v>45</v>
      </c>
      <c r="D1251">
        <v>60634</v>
      </c>
      <c r="E1251">
        <v>1</v>
      </c>
      <c r="F1251" s="2">
        <v>9780964729292</v>
      </c>
      <c r="G1251" t="s">
        <v>54</v>
      </c>
      <c r="H1251" t="s">
        <v>55</v>
      </c>
      <c r="I1251" s="16">
        <v>9.99</v>
      </c>
      <c r="J1251" s="16">
        <v>0.7</v>
      </c>
      <c r="K1251" s="16">
        <v>6.99</v>
      </c>
      <c r="L1251" s="15" t="s">
        <v>14</v>
      </c>
    </row>
    <row r="1252" spans="1:12">
      <c r="A1252" s="1">
        <v>40438</v>
      </c>
      <c r="B1252" t="s">
        <v>15</v>
      </c>
      <c r="C1252" t="s">
        <v>45</v>
      </c>
      <c r="D1252">
        <v>60624</v>
      </c>
      <c r="E1252">
        <v>1</v>
      </c>
      <c r="F1252" s="2">
        <v>9780316086189</v>
      </c>
      <c r="G1252" t="s">
        <v>86</v>
      </c>
      <c r="H1252" t="s">
        <v>3485</v>
      </c>
      <c r="I1252" s="16">
        <v>4.99</v>
      </c>
      <c r="J1252" s="16">
        <v>0.7</v>
      </c>
      <c r="K1252" s="16">
        <v>3.49</v>
      </c>
      <c r="L1252" s="15" t="s">
        <v>14</v>
      </c>
    </row>
    <row r="1253" spans="1:12">
      <c r="A1253" s="1">
        <v>40438</v>
      </c>
      <c r="B1253" t="s">
        <v>15</v>
      </c>
      <c r="C1253" t="s">
        <v>45</v>
      </c>
      <c r="D1253">
        <v>60617</v>
      </c>
      <c r="E1253">
        <v>1</v>
      </c>
      <c r="F1253" s="2">
        <v>9780892963010</v>
      </c>
      <c r="G1253" t="s">
        <v>96</v>
      </c>
      <c r="H1253" t="s">
        <v>1238</v>
      </c>
      <c r="I1253" s="16">
        <v>1.99</v>
      </c>
      <c r="J1253" s="16">
        <v>0.7</v>
      </c>
      <c r="K1253" s="16">
        <v>1.39</v>
      </c>
      <c r="L1253" s="15" t="s">
        <v>14</v>
      </c>
    </row>
    <row r="1254" spans="1:12">
      <c r="A1254" s="1">
        <v>40438</v>
      </c>
      <c r="B1254" t="s">
        <v>15</v>
      </c>
      <c r="C1254" t="s">
        <v>45</v>
      </c>
      <c r="D1254">
        <v>60046</v>
      </c>
      <c r="E1254">
        <v>1</v>
      </c>
      <c r="F1254" s="2">
        <v>9780446557962</v>
      </c>
      <c r="G1254" t="s">
        <v>6084</v>
      </c>
      <c r="H1254" t="s">
        <v>6085</v>
      </c>
      <c r="I1254" s="16">
        <v>9.99</v>
      </c>
      <c r="J1254" s="16">
        <v>0.7</v>
      </c>
      <c r="K1254" s="16">
        <v>6.99</v>
      </c>
      <c r="L1254" s="15" t="s">
        <v>14</v>
      </c>
    </row>
    <row r="1255" spans="1:12">
      <c r="A1255" s="1">
        <v>40439</v>
      </c>
      <c r="B1255" t="s">
        <v>15</v>
      </c>
      <c r="C1255" t="s">
        <v>45</v>
      </c>
      <c r="D1255">
        <v>60657</v>
      </c>
      <c r="E1255">
        <v>1</v>
      </c>
      <c r="F1255" s="2">
        <v>9780759527287</v>
      </c>
      <c r="G1255" t="s">
        <v>74</v>
      </c>
      <c r="H1255" t="s">
        <v>994</v>
      </c>
      <c r="I1255" s="16">
        <v>9.99</v>
      </c>
      <c r="J1255" s="16">
        <v>0.7</v>
      </c>
      <c r="K1255" s="16">
        <v>6.99</v>
      </c>
      <c r="L1255" s="15" t="s">
        <v>14</v>
      </c>
    </row>
    <row r="1256" spans="1:12">
      <c r="A1256" s="1">
        <v>40438</v>
      </c>
      <c r="B1256" t="s">
        <v>15</v>
      </c>
      <c r="C1256" t="s">
        <v>45</v>
      </c>
      <c r="D1256">
        <v>60091</v>
      </c>
      <c r="E1256">
        <v>1</v>
      </c>
      <c r="F1256" s="2">
        <v>9780759568174</v>
      </c>
      <c r="G1256" t="s">
        <v>254</v>
      </c>
      <c r="H1256" t="s">
        <v>255</v>
      </c>
      <c r="I1256" s="16">
        <v>9.99</v>
      </c>
      <c r="J1256" s="16">
        <v>0.7</v>
      </c>
      <c r="K1256" s="16">
        <v>6.99</v>
      </c>
      <c r="L1256" s="15" t="s">
        <v>14</v>
      </c>
    </row>
    <row r="1257" spans="1:12">
      <c r="A1257" s="1">
        <v>40439</v>
      </c>
      <c r="B1257" t="s">
        <v>15</v>
      </c>
      <c r="C1257" t="s">
        <v>45</v>
      </c>
      <c r="D1257">
        <v>60073</v>
      </c>
      <c r="E1257">
        <v>1</v>
      </c>
      <c r="F1257" s="2">
        <v>9780316127714</v>
      </c>
      <c r="G1257" t="s">
        <v>1118</v>
      </c>
      <c r="H1257" t="s">
        <v>1119</v>
      </c>
      <c r="I1257" s="16">
        <v>12.99</v>
      </c>
      <c r="J1257" s="16">
        <v>0.7</v>
      </c>
      <c r="K1257" s="16">
        <v>9.09</v>
      </c>
      <c r="L1257" s="15" t="s">
        <v>14</v>
      </c>
    </row>
    <row r="1258" spans="1:12">
      <c r="A1258" s="1">
        <v>40439</v>
      </c>
      <c r="B1258" t="s">
        <v>15</v>
      </c>
      <c r="C1258" t="s">
        <v>45</v>
      </c>
      <c r="D1258">
        <v>62526</v>
      </c>
      <c r="E1258">
        <v>1</v>
      </c>
      <c r="F1258" s="2">
        <v>9780316127714</v>
      </c>
      <c r="G1258" t="s">
        <v>1118</v>
      </c>
      <c r="H1258" t="s">
        <v>1119</v>
      </c>
      <c r="I1258" s="16">
        <v>12.99</v>
      </c>
      <c r="J1258" s="16">
        <v>0.7</v>
      </c>
      <c r="K1258" s="16">
        <v>9.09</v>
      </c>
      <c r="L1258" s="15" t="s">
        <v>14</v>
      </c>
    </row>
    <row r="1259" spans="1:12">
      <c r="A1259" s="1">
        <v>40439</v>
      </c>
      <c r="B1259" t="s">
        <v>15</v>
      </c>
      <c r="C1259" t="s">
        <v>45</v>
      </c>
      <c r="D1259">
        <v>60467</v>
      </c>
      <c r="E1259">
        <v>1</v>
      </c>
      <c r="F1259" s="2">
        <v>9780759509092</v>
      </c>
      <c r="G1259" t="s">
        <v>414</v>
      </c>
      <c r="H1259" t="s">
        <v>415</v>
      </c>
      <c r="I1259" s="16">
        <v>9.99</v>
      </c>
      <c r="J1259" s="16">
        <v>0.7</v>
      </c>
      <c r="K1259" s="16">
        <v>6.99</v>
      </c>
      <c r="L1259" s="15" t="s">
        <v>14</v>
      </c>
    </row>
    <row r="1260" spans="1:12">
      <c r="A1260" s="1">
        <v>40439</v>
      </c>
      <c r="B1260" t="s">
        <v>15</v>
      </c>
      <c r="C1260" t="s">
        <v>45</v>
      </c>
      <c r="D1260">
        <v>60402</v>
      </c>
      <c r="E1260">
        <v>1</v>
      </c>
      <c r="F1260" s="2">
        <v>9780892963010</v>
      </c>
      <c r="G1260" t="s">
        <v>96</v>
      </c>
      <c r="H1260" t="s">
        <v>1238</v>
      </c>
      <c r="I1260" s="16">
        <v>1.99</v>
      </c>
      <c r="J1260" s="16">
        <v>0.7</v>
      </c>
      <c r="K1260" s="16">
        <v>1.39</v>
      </c>
      <c r="L1260" s="15" t="s">
        <v>14</v>
      </c>
    </row>
    <row r="1261" spans="1:12">
      <c r="A1261" s="1">
        <v>40439</v>
      </c>
      <c r="B1261" t="s">
        <v>15</v>
      </c>
      <c r="C1261" t="s">
        <v>45</v>
      </c>
      <c r="D1261">
        <v>60156</v>
      </c>
      <c r="E1261">
        <v>1</v>
      </c>
      <c r="F1261" s="2">
        <v>9780446930642</v>
      </c>
      <c r="G1261" t="s">
        <v>74</v>
      </c>
      <c r="H1261" t="s">
        <v>281</v>
      </c>
      <c r="I1261" s="16">
        <v>9.99</v>
      </c>
      <c r="J1261" s="16">
        <v>0.7</v>
      </c>
      <c r="K1261" s="16">
        <v>6.99</v>
      </c>
      <c r="L1261" s="15" t="s">
        <v>14</v>
      </c>
    </row>
    <row r="1262" spans="1:12">
      <c r="A1262" s="1">
        <v>40438</v>
      </c>
      <c r="B1262" t="s">
        <v>15</v>
      </c>
      <c r="C1262" t="s">
        <v>45</v>
      </c>
      <c r="D1262">
        <v>60115</v>
      </c>
      <c r="E1262">
        <v>1</v>
      </c>
      <c r="F1262" s="2">
        <v>9780446574242</v>
      </c>
      <c r="G1262" t="s">
        <v>74</v>
      </c>
      <c r="H1262" t="s">
        <v>2273</v>
      </c>
      <c r="I1262" s="16">
        <v>12.99</v>
      </c>
      <c r="J1262" s="16">
        <v>0.7</v>
      </c>
      <c r="K1262" s="16">
        <v>9.09</v>
      </c>
      <c r="L1262" s="15" t="s">
        <v>14</v>
      </c>
    </row>
    <row r="1263" spans="1:12">
      <c r="A1263" s="1">
        <v>40438</v>
      </c>
      <c r="B1263" t="s">
        <v>15</v>
      </c>
      <c r="C1263" t="s">
        <v>45</v>
      </c>
      <c r="D1263">
        <v>60411</v>
      </c>
      <c r="E1263">
        <v>1</v>
      </c>
      <c r="F1263" s="2">
        <v>9780446574242</v>
      </c>
      <c r="G1263" t="s">
        <v>74</v>
      </c>
      <c r="H1263" t="s">
        <v>2273</v>
      </c>
      <c r="I1263" s="16">
        <v>12.99</v>
      </c>
      <c r="J1263" s="16">
        <v>0.7</v>
      </c>
      <c r="K1263" s="16">
        <v>9.09</v>
      </c>
      <c r="L1263" s="15" t="s">
        <v>14</v>
      </c>
    </row>
    <row r="1264" spans="1:12">
      <c r="A1264" s="1">
        <v>40439</v>
      </c>
      <c r="B1264" t="s">
        <v>15</v>
      </c>
      <c r="C1264" t="s">
        <v>45</v>
      </c>
      <c r="D1264">
        <v>60441</v>
      </c>
      <c r="E1264">
        <v>1</v>
      </c>
      <c r="F1264" s="2">
        <v>9780446569071</v>
      </c>
      <c r="G1264" t="s">
        <v>186</v>
      </c>
      <c r="H1264" t="s">
        <v>187</v>
      </c>
      <c r="I1264" s="16">
        <v>14.99</v>
      </c>
      <c r="J1264" s="16">
        <v>0.7</v>
      </c>
      <c r="K1264" s="16">
        <v>10.49</v>
      </c>
      <c r="L1264" s="15" t="s">
        <v>14</v>
      </c>
    </row>
    <row r="1265" spans="1:12">
      <c r="A1265" s="1">
        <v>40439</v>
      </c>
      <c r="B1265" t="s">
        <v>15</v>
      </c>
      <c r="C1265" t="s">
        <v>45</v>
      </c>
      <c r="D1265">
        <v>61753</v>
      </c>
      <c r="E1265">
        <v>1</v>
      </c>
      <c r="F1265" s="2">
        <v>9780446574242</v>
      </c>
      <c r="G1265" t="s">
        <v>74</v>
      </c>
      <c r="H1265" t="s">
        <v>2273</v>
      </c>
      <c r="I1265" s="16">
        <v>12.99</v>
      </c>
      <c r="J1265" s="16">
        <v>0.7</v>
      </c>
      <c r="K1265" s="16">
        <v>9.09</v>
      </c>
      <c r="L1265" s="15" t="s">
        <v>14</v>
      </c>
    </row>
    <row r="1266" spans="1:12">
      <c r="A1266" s="1">
        <v>40439</v>
      </c>
      <c r="B1266" t="s">
        <v>15</v>
      </c>
      <c r="C1266" t="s">
        <v>45</v>
      </c>
      <c r="D1266">
        <v>60156</v>
      </c>
      <c r="E1266">
        <v>1</v>
      </c>
      <c r="F1266" s="2">
        <v>9780316127714</v>
      </c>
      <c r="G1266" t="s">
        <v>1118</v>
      </c>
      <c r="H1266" t="s">
        <v>1119</v>
      </c>
      <c r="I1266" s="16">
        <v>12.99</v>
      </c>
      <c r="J1266" s="16">
        <v>0.7</v>
      </c>
      <c r="K1266" s="16">
        <v>9.09</v>
      </c>
      <c r="L1266" s="15" t="s">
        <v>14</v>
      </c>
    </row>
    <row r="1267" spans="1:12">
      <c r="A1267" s="1">
        <v>40439</v>
      </c>
      <c r="B1267" t="s">
        <v>15</v>
      </c>
      <c r="C1267" t="s">
        <v>45</v>
      </c>
      <c r="D1267">
        <v>60451</v>
      </c>
      <c r="E1267">
        <v>1</v>
      </c>
      <c r="F1267" s="2">
        <v>9780316032834</v>
      </c>
      <c r="G1267" t="s">
        <v>12</v>
      </c>
      <c r="H1267" t="s">
        <v>13</v>
      </c>
      <c r="I1267" s="16">
        <v>9.99</v>
      </c>
      <c r="J1267" s="16">
        <v>0.7</v>
      </c>
      <c r="K1267" s="16">
        <v>6.99</v>
      </c>
      <c r="L1267" s="15" t="s">
        <v>14</v>
      </c>
    </row>
    <row r="1268" spans="1:12">
      <c r="A1268" s="1">
        <v>40440</v>
      </c>
      <c r="B1268" t="s">
        <v>15</v>
      </c>
      <c r="C1268" t="s">
        <v>45</v>
      </c>
      <c r="D1268">
        <v>60044</v>
      </c>
      <c r="E1268">
        <v>1</v>
      </c>
      <c r="F1268" s="2">
        <v>9780446574242</v>
      </c>
      <c r="G1268" t="s">
        <v>74</v>
      </c>
      <c r="H1268" t="s">
        <v>2273</v>
      </c>
      <c r="I1268" s="16">
        <v>12.99</v>
      </c>
      <c r="J1268" s="16">
        <v>0.7</v>
      </c>
      <c r="K1268" s="16">
        <v>9.09</v>
      </c>
      <c r="L1268" s="15" t="s">
        <v>14</v>
      </c>
    </row>
    <row r="1269" spans="1:12">
      <c r="A1269" s="1">
        <v>40440</v>
      </c>
      <c r="B1269" t="s">
        <v>15</v>
      </c>
      <c r="C1269" t="s">
        <v>45</v>
      </c>
      <c r="D1269">
        <v>60527</v>
      </c>
      <c r="E1269">
        <v>1</v>
      </c>
      <c r="F1269" s="2">
        <v>9780446401319</v>
      </c>
      <c r="G1269" t="s">
        <v>74</v>
      </c>
      <c r="H1269" t="s">
        <v>285</v>
      </c>
      <c r="I1269" s="16">
        <v>9.99</v>
      </c>
      <c r="J1269" s="16">
        <v>0.7</v>
      </c>
      <c r="K1269" s="16">
        <v>6.99</v>
      </c>
      <c r="L1269" s="15" t="s">
        <v>14</v>
      </c>
    </row>
    <row r="1270" spans="1:12">
      <c r="A1270" s="1">
        <v>40440</v>
      </c>
      <c r="B1270" t="s">
        <v>15</v>
      </c>
      <c r="C1270" t="s">
        <v>45</v>
      </c>
      <c r="D1270">
        <v>60073</v>
      </c>
      <c r="E1270">
        <v>1</v>
      </c>
      <c r="F1270" s="2">
        <v>9780316040358</v>
      </c>
      <c r="G1270" t="s">
        <v>123</v>
      </c>
      <c r="H1270" t="s">
        <v>369</v>
      </c>
      <c r="I1270" s="16">
        <v>14.99</v>
      </c>
      <c r="J1270" s="16">
        <v>0.7</v>
      </c>
      <c r="K1270" s="16">
        <v>10.49</v>
      </c>
      <c r="L1270" s="15" t="s">
        <v>14</v>
      </c>
    </row>
    <row r="1271" spans="1:12">
      <c r="A1271" s="1">
        <v>40440</v>
      </c>
      <c r="B1271" t="s">
        <v>15</v>
      </c>
      <c r="C1271" t="s">
        <v>45</v>
      </c>
      <c r="D1271">
        <v>61244</v>
      </c>
      <c r="E1271">
        <v>1</v>
      </c>
      <c r="F1271" s="2">
        <v>9780316007269</v>
      </c>
      <c r="G1271" t="s">
        <v>273</v>
      </c>
      <c r="H1271" t="s">
        <v>456</v>
      </c>
      <c r="I1271" s="16">
        <v>9.99</v>
      </c>
      <c r="J1271" s="16">
        <v>0.7</v>
      </c>
      <c r="K1271" s="16">
        <v>6.98</v>
      </c>
      <c r="L1271" s="15" t="s">
        <v>14</v>
      </c>
    </row>
    <row r="1272" spans="1:12">
      <c r="A1272" s="1">
        <v>40441</v>
      </c>
      <c r="B1272" t="s">
        <v>15</v>
      </c>
      <c r="C1272" t="s">
        <v>45</v>
      </c>
      <c r="D1272">
        <v>60637</v>
      </c>
      <c r="E1272">
        <v>1</v>
      </c>
      <c r="F1272" s="2">
        <v>9780316039901</v>
      </c>
      <c r="G1272" t="s">
        <v>192</v>
      </c>
      <c r="H1272" t="s">
        <v>1644</v>
      </c>
      <c r="I1272" s="16">
        <v>4.99</v>
      </c>
      <c r="J1272" s="16">
        <v>0.7</v>
      </c>
      <c r="K1272" s="16">
        <v>3.49</v>
      </c>
      <c r="L1272" s="15" t="s">
        <v>14</v>
      </c>
    </row>
    <row r="1273" spans="1:12">
      <c r="A1273" s="1">
        <v>40441</v>
      </c>
      <c r="B1273" t="s">
        <v>15</v>
      </c>
      <c r="C1273" t="s">
        <v>45</v>
      </c>
      <c r="D1273">
        <v>62221</v>
      </c>
      <c r="E1273">
        <v>1</v>
      </c>
      <c r="F1273" s="2">
        <v>9780446574242</v>
      </c>
      <c r="G1273" t="s">
        <v>74</v>
      </c>
      <c r="H1273" t="s">
        <v>2273</v>
      </c>
      <c r="I1273" s="16">
        <v>12.99</v>
      </c>
      <c r="J1273" s="16">
        <v>0.7</v>
      </c>
      <c r="K1273" s="16">
        <v>9.09</v>
      </c>
      <c r="L1273" s="15" t="s">
        <v>14</v>
      </c>
    </row>
    <row r="1274" spans="1:12">
      <c r="A1274" s="1">
        <v>40441</v>
      </c>
      <c r="B1274" t="s">
        <v>15</v>
      </c>
      <c r="C1274" t="s">
        <v>45</v>
      </c>
      <c r="D1274">
        <v>60538</v>
      </c>
      <c r="E1274">
        <v>1</v>
      </c>
      <c r="F1274" s="2">
        <v>9780446511094</v>
      </c>
      <c r="G1274" t="s">
        <v>956</v>
      </c>
      <c r="H1274" t="s">
        <v>957</v>
      </c>
      <c r="I1274" s="16">
        <v>9.99</v>
      </c>
      <c r="J1274" s="16">
        <v>0.7</v>
      </c>
      <c r="K1274" s="16">
        <v>6.99</v>
      </c>
      <c r="L1274" s="15" t="s">
        <v>14</v>
      </c>
    </row>
    <row r="1275" spans="1:12">
      <c r="A1275" s="1">
        <v>40441</v>
      </c>
      <c r="B1275" t="s">
        <v>15</v>
      </c>
      <c r="C1275" t="s">
        <v>45</v>
      </c>
      <c r="D1275">
        <v>60527</v>
      </c>
      <c r="E1275">
        <v>1</v>
      </c>
      <c r="F1275" s="2">
        <v>9780316127714</v>
      </c>
      <c r="G1275" t="s">
        <v>1118</v>
      </c>
      <c r="H1275" t="s">
        <v>1119</v>
      </c>
      <c r="I1275" s="16">
        <v>12.99</v>
      </c>
      <c r="J1275" s="16">
        <v>0.7</v>
      </c>
      <c r="K1275" s="16">
        <v>9.09</v>
      </c>
      <c r="L1275" s="15" t="s">
        <v>14</v>
      </c>
    </row>
    <row r="1276" spans="1:12">
      <c r="A1276" s="1">
        <v>40441</v>
      </c>
      <c r="B1276" t="s">
        <v>15</v>
      </c>
      <c r="C1276" t="s">
        <v>45</v>
      </c>
      <c r="D1276">
        <v>60084</v>
      </c>
      <c r="E1276">
        <v>1</v>
      </c>
      <c r="F1276" s="2">
        <v>9780446511094</v>
      </c>
      <c r="G1276" t="s">
        <v>956</v>
      </c>
      <c r="H1276" t="s">
        <v>957</v>
      </c>
      <c r="I1276" s="16">
        <v>9.99</v>
      </c>
      <c r="J1276" s="16">
        <v>0.7</v>
      </c>
      <c r="K1276" s="16">
        <v>6.99</v>
      </c>
      <c r="L1276" s="15" t="s">
        <v>14</v>
      </c>
    </row>
    <row r="1277" spans="1:12">
      <c r="A1277" s="1">
        <v>40441</v>
      </c>
      <c r="B1277" t="s">
        <v>15</v>
      </c>
      <c r="C1277" t="s">
        <v>45</v>
      </c>
      <c r="D1277">
        <v>61550</v>
      </c>
      <c r="E1277">
        <v>1</v>
      </c>
      <c r="F1277" s="2">
        <v>9780316127714</v>
      </c>
      <c r="G1277" t="s">
        <v>1118</v>
      </c>
      <c r="H1277" t="s">
        <v>1119</v>
      </c>
      <c r="I1277" s="16">
        <v>12.99</v>
      </c>
      <c r="J1277" s="16">
        <v>0.7</v>
      </c>
      <c r="K1277" s="16">
        <v>9.09</v>
      </c>
      <c r="L1277" s="15" t="s">
        <v>14</v>
      </c>
    </row>
    <row r="1278" spans="1:12">
      <c r="A1278" s="1">
        <v>40442</v>
      </c>
      <c r="B1278" t="s">
        <v>15</v>
      </c>
      <c r="C1278" t="s">
        <v>45</v>
      </c>
      <c r="D1278">
        <v>60616</v>
      </c>
      <c r="E1278">
        <v>1</v>
      </c>
      <c r="F1278" s="2">
        <v>9780759571297</v>
      </c>
      <c r="G1278" t="s">
        <v>815</v>
      </c>
      <c r="H1278" t="s">
        <v>816</v>
      </c>
      <c r="I1278" s="16">
        <v>9.99</v>
      </c>
      <c r="J1278" s="16">
        <v>0.7</v>
      </c>
      <c r="K1278" s="16">
        <v>6.99</v>
      </c>
      <c r="L1278" s="15" t="s">
        <v>14</v>
      </c>
    </row>
    <row r="1279" spans="1:12">
      <c r="A1279" s="1">
        <v>40442</v>
      </c>
      <c r="B1279" t="s">
        <v>15</v>
      </c>
      <c r="C1279" t="s">
        <v>45</v>
      </c>
      <c r="D1279">
        <v>62205</v>
      </c>
      <c r="E1279">
        <v>1</v>
      </c>
      <c r="F1279" s="2">
        <v>9780316122917</v>
      </c>
      <c r="G1279" t="s">
        <v>3554</v>
      </c>
      <c r="H1279" t="s">
        <v>3555</v>
      </c>
      <c r="I1279" s="16">
        <v>9.99</v>
      </c>
      <c r="J1279" s="16">
        <v>0.7</v>
      </c>
      <c r="K1279" s="16">
        <v>6.99</v>
      </c>
      <c r="L1279" s="15" t="s">
        <v>14</v>
      </c>
    </row>
    <row r="1280" spans="1:12">
      <c r="A1280" s="1">
        <v>40442</v>
      </c>
      <c r="B1280" t="s">
        <v>15</v>
      </c>
      <c r="C1280" t="s">
        <v>45</v>
      </c>
      <c r="D1280">
        <v>60185</v>
      </c>
      <c r="E1280">
        <v>1</v>
      </c>
      <c r="F1280" s="2">
        <v>9780446574242</v>
      </c>
      <c r="G1280" t="s">
        <v>74</v>
      </c>
      <c r="H1280" t="s">
        <v>2273</v>
      </c>
      <c r="I1280" s="16">
        <v>12.99</v>
      </c>
      <c r="J1280" s="16">
        <v>0.7</v>
      </c>
      <c r="K1280" s="16">
        <v>9.09</v>
      </c>
      <c r="L1280" s="15" t="s">
        <v>14</v>
      </c>
    </row>
    <row r="1281" spans="1:12">
      <c r="A1281" s="1">
        <v>40442</v>
      </c>
      <c r="B1281" t="s">
        <v>15</v>
      </c>
      <c r="C1281" t="s">
        <v>45</v>
      </c>
      <c r="D1281">
        <v>60657</v>
      </c>
      <c r="E1281">
        <v>1</v>
      </c>
      <c r="F1281" s="2">
        <v>9780892963010</v>
      </c>
      <c r="G1281" t="s">
        <v>96</v>
      </c>
      <c r="H1281" t="s">
        <v>1238</v>
      </c>
      <c r="I1281" s="16">
        <v>1.99</v>
      </c>
      <c r="J1281" s="16">
        <v>0.7</v>
      </c>
      <c r="K1281" s="16">
        <v>1.39</v>
      </c>
      <c r="L1281" s="15" t="s">
        <v>14</v>
      </c>
    </row>
    <row r="1282" spans="1:12">
      <c r="A1282" s="1">
        <v>40442</v>
      </c>
      <c r="B1282" t="s">
        <v>15</v>
      </c>
      <c r="C1282" t="s">
        <v>45</v>
      </c>
      <c r="D1282">
        <v>60181</v>
      </c>
      <c r="E1282">
        <v>1</v>
      </c>
      <c r="F1282" s="2">
        <v>9780759520172</v>
      </c>
      <c r="G1282" t="s">
        <v>46</v>
      </c>
      <c r="H1282" t="s">
        <v>886</v>
      </c>
      <c r="I1282" s="16">
        <v>7.99</v>
      </c>
      <c r="J1282" s="16">
        <v>0.7</v>
      </c>
      <c r="K1282" s="16">
        <v>5.59</v>
      </c>
      <c r="L1282" s="15" t="s">
        <v>14</v>
      </c>
    </row>
    <row r="1283" spans="1:12">
      <c r="A1283" s="1">
        <v>40442</v>
      </c>
      <c r="B1283" t="s">
        <v>15</v>
      </c>
      <c r="C1283" t="s">
        <v>45</v>
      </c>
      <c r="D1283">
        <v>60181</v>
      </c>
      <c r="E1283">
        <v>1</v>
      </c>
      <c r="F1283" s="2">
        <v>9780316005227</v>
      </c>
      <c r="G1283" t="s">
        <v>46</v>
      </c>
      <c r="H1283" t="s">
        <v>548</v>
      </c>
      <c r="I1283" s="16">
        <v>7.99</v>
      </c>
      <c r="J1283" s="16">
        <v>0.7</v>
      </c>
      <c r="K1283" s="16">
        <v>5.59</v>
      </c>
      <c r="L1283" s="15" t="s">
        <v>14</v>
      </c>
    </row>
    <row r="1284" spans="1:12">
      <c r="A1284" s="1">
        <v>40443</v>
      </c>
      <c r="B1284" t="s">
        <v>15</v>
      </c>
      <c r="C1284" t="s">
        <v>45</v>
      </c>
      <c r="D1284">
        <v>62033</v>
      </c>
      <c r="E1284">
        <v>1</v>
      </c>
      <c r="F1284" s="2">
        <v>9780316127714</v>
      </c>
      <c r="G1284" t="s">
        <v>1118</v>
      </c>
      <c r="H1284" t="s">
        <v>1119</v>
      </c>
      <c r="I1284" s="16">
        <v>12.99</v>
      </c>
      <c r="J1284" s="16">
        <v>0.7</v>
      </c>
      <c r="K1284" s="16">
        <v>9.09</v>
      </c>
      <c r="L1284" s="15" t="s">
        <v>14</v>
      </c>
    </row>
    <row r="1285" spans="1:12">
      <c r="A1285" s="1">
        <v>40443</v>
      </c>
      <c r="B1285" t="s">
        <v>15</v>
      </c>
      <c r="C1285" t="s">
        <v>45</v>
      </c>
      <c r="D1285">
        <v>62035</v>
      </c>
      <c r="E1285">
        <v>1</v>
      </c>
      <c r="F1285" s="2">
        <v>9780446551410</v>
      </c>
      <c r="G1285" t="s">
        <v>299</v>
      </c>
      <c r="H1285" t="s">
        <v>759</v>
      </c>
      <c r="I1285" s="16">
        <v>2.99</v>
      </c>
      <c r="J1285" s="16">
        <v>0.7</v>
      </c>
      <c r="K1285" s="16">
        <v>2.09</v>
      </c>
      <c r="L1285" s="15" t="s">
        <v>14</v>
      </c>
    </row>
    <row r="1286" spans="1:12">
      <c r="A1286" s="1">
        <v>40443</v>
      </c>
      <c r="B1286" t="s">
        <v>15</v>
      </c>
      <c r="C1286" t="s">
        <v>45</v>
      </c>
      <c r="D1286">
        <v>60091</v>
      </c>
      <c r="E1286">
        <v>1</v>
      </c>
      <c r="F1286" s="2">
        <v>9780316040341</v>
      </c>
      <c r="G1286" t="s">
        <v>86</v>
      </c>
      <c r="H1286" t="s">
        <v>197</v>
      </c>
      <c r="I1286" s="16">
        <v>12.99</v>
      </c>
      <c r="J1286" s="16">
        <v>0.7</v>
      </c>
      <c r="K1286" s="16">
        <v>9.09</v>
      </c>
      <c r="L1286" s="15" t="s">
        <v>14</v>
      </c>
    </row>
    <row r="1287" spans="1:12">
      <c r="A1287" s="1">
        <v>40443</v>
      </c>
      <c r="B1287" t="s">
        <v>15</v>
      </c>
      <c r="C1287" t="s">
        <v>45</v>
      </c>
      <c r="D1287">
        <v>60015</v>
      </c>
      <c r="E1287">
        <v>1</v>
      </c>
      <c r="F1287" s="2">
        <v>9780316025911</v>
      </c>
      <c r="G1287" t="s">
        <v>3493</v>
      </c>
      <c r="H1287" t="s">
        <v>6129</v>
      </c>
      <c r="I1287" s="16">
        <v>9.99</v>
      </c>
      <c r="J1287" s="16">
        <v>0.7</v>
      </c>
      <c r="K1287" s="16">
        <v>6.99</v>
      </c>
      <c r="L1287" s="15" t="s">
        <v>14</v>
      </c>
    </row>
    <row r="1288" spans="1:12">
      <c r="A1288" s="1">
        <v>40443</v>
      </c>
      <c r="B1288" t="s">
        <v>15</v>
      </c>
      <c r="C1288" t="s">
        <v>45</v>
      </c>
      <c r="D1288">
        <v>60540</v>
      </c>
      <c r="E1288">
        <v>1</v>
      </c>
      <c r="F1288" s="2">
        <v>9780446542180</v>
      </c>
      <c r="G1288" t="s">
        <v>74</v>
      </c>
      <c r="H1288" t="s">
        <v>286</v>
      </c>
      <c r="I1288" s="16">
        <v>9.99</v>
      </c>
      <c r="J1288" s="16">
        <v>0.7</v>
      </c>
      <c r="K1288" s="16">
        <v>6.99</v>
      </c>
      <c r="L1288" s="15" t="s">
        <v>14</v>
      </c>
    </row>
    <row r="1289" spans="1:12">
      <c r="A1289" s="1">
        <v>40444</v>
      </c>
      <c r="B1289" t="s">
        <v>15</v>
      </c>
      <c r="C1289" t="s">
        <v>45</v>
      </c>
      <c r="D1289">
        <v>60008</v>
      </c>
      <c r="E1289">
        <v>1</v>
      </c>
      <c r="F1289" s="2">
        <v>9780446504294</v>
      </c>
      <c r="G1289" t="s">
        <v>140</v>
      </c>
      <c r="H1289" t="s">
        <v>141</v>
      </c>
      <c r="I1289" s="16">
        <v>7.99</v>
      </c>
      <c r="J1289" s="16">
        <v>0.7</v>
      </c>
      <c r="K1289" s="16">
        <v>5.59</v>
      </c>
      <c r="L1289" s="15" t="s">
        <v>14</v>
      </c>
    </row>
    <row r="1290" spans="1:12">
      <c r="A1290" s="1">
        <v>40445</v>
      </c>
      <c r="B1290" t="s">
        <v>15</v>
      </c>
      <c r="C1290" t="s">
        <v>45</v>
      </c>
      <c r="D1290">
        <v>60554</v>
      </c>
      <c r="E1290">
        <v>1</v>
      </c>
      <c r="F1290" s="2">
        <v>9780316127714</v>
      </c>
      <c r="G1290" t="s">
        <v>1118</v>
      </c>
      <c r="H1290" t="s">
        <v>1119</v>
      </c>
      <c r="I1290" s="16">
        <v>12.99</v>
      </c>
      <c r="J1290" s="16">
        <v>0.7</v>
      </c>
      <c r="K1290" s="16">
        <v>9.09</v>
      </c>
      <c r="L1290" s="15" t="s">
        <v>14</v>
      </c>
    </row>
    <row r="1291" spans="1:12">
      <c r="A1291" s="1">
        <v>40444</v>
      </c>
      <c r="B1291" t="s">
        <v>15</v>
      </c>
      <c r="C1291" t="s">
        <v>45</v>
      </c>
      <c r="D1291">
        <v>60087</v>
      </c>
      <c r="E1291">
        <v>1</v>
      </c>
      <c r="F1291" s="2">
        <v>9780759521483</v>
      </c>
      <c r="G1291" t="s">
        <v>123</v>
      </c>
      <c r="H1291" t="s">
        <v>124</v>
      </c>
      <c r="I1291" s="16">
        <v>7.99</v>
      </c>
      <c r="J1291" s="16">
        <v>0.7</v>
      </c>
      <c r="K1291" s="16">
        <v>5.59</v>
      </c>
      <c r="L1291" s="15" t="s">
        <v>14</v>
      </c>
    </row>
    <row r="1292" spans="1:12">
      <c r="A1292" s="1">
        <v>40444</v>
      </c>
      <c r="B1292" t="s">
        <v>15</v>
      </c>
      <c r="C1292" t="s">
        <v>45</v>
      </c>
      <c r="D1292">
        <v>60634</v>
      </c>
      <c r="E1292">
        <v>1</v>
      </c>
      <c r="F1292" s="2">
        <v>9780316127714</v>
      </c>
      <c r="G1292" t="s">
        <v>1118</v>
      </c>
      <c r="H1292" t="s">
        <v>1119</v>
      </c>
      <c r="I1292" s="16">
        <v>12.99</v>
      </c>
      <c r="J1292" s="16">
        <v>0.7</v>
      </c>
      <c r="K1292" s="16">
        <v>9.09</v>
      </c>
      <c r="L1292" s="15" t="s">
        <v>14</v>
      </c>
    </row>
    <row r="1293" spans="1:12">
      <c r="A1293" s="1">
        <v>40445</v>
      </c>
      <c r="B1293" t="s">
        <v>15</v>
      </c>
      <c r="C1293" t="s">
        <v>45</v>
      </c>
      <c r="D1293">
        <v>60644</v>
      </c>
      <c r="E1293">
        <v>1</v>
      </c>
      <c r="F1293" s="2">
        <v>9780316032834</v>
      </c>
      <c r="G1293" t="s">
        <v>12</v>
      </c>
      <c r="H1293" t="s">
        <v>13</v>
      </c>
      <c r="I1293" s="16">
        <v>9.99</v>
      </c>
      <c r="J1293" s="16">
        <v>0.7</v>
      </c>
      <c r="K1293" s="16">
        <v>6.99</v>
      </c>
      <c r="L1293" s="15" t="s">
        <v>14</v>
      </c>
    </row>
    <row r="1294" spans="1:12">
      <c r="A1294" s="1">
        <v>40445</v>
      </c>
      <c r="B1294" t="s">
        <v>15</v>
      </c>
      <c r="C1294" t="s">
        <v>45</v>
      </c>
      <c r="D1294">
        <v>60062</v>
      </c>
      <c r="E1294">
        <v>1</v>
      </c>
      <c r="F1294" s="2">
        <v>9780316129114</v>
      </c>
      <c r="G1294" t="s">
        <v>2310</v>
      </c>
      <c r="H1294" t="s">
        <v>2311</v>
      </c>
      <c r="I1294" s="16">
        <v>11.99</v>
      </c>
      <c r="J1294" s="16">
        <v>0.7</v>
      </c>
      <c r="K1294" s="16">
        <v>8.39</v>
      </c>
      <c r="L1294" s="15" t="s">
        <v>14</v>
      </c>
    </row>
    <row r="1295" spans="1:12">
      <c r="A1295" s="1">
        <v>40445</v>
      </c>
      <c r="B1295" t="s">
        <v>15</v>
      </c>
      <c r="C1295" t="s">
        <v>45</v>
      </c>
      <c r="D1295">
        <v>60423</v>
      </c>
      <c r="E1295">
        <v>1</v>
      </c>
      <c r="F1295" s="2">
        <v>9780446544535</v>
      </c>
      <c r="G1295" t="s">
        <v>57</v>
      </c>
      <c r="H1295" t="s">
        <v>58</v>
      </c>
      <c r="I1295" s="16">
        <v>9.99</v>
      </c>
      <c r="J1295" s="16">
        <v>0.7</v>
      </c>
      <c r="K1295" s="16">
        <v>6.99</v>
      </c>
      <c r="L1295" s="15" t="s">
        <v>14</v>
      </c>
    </row>
    <row r="1296" spans="1:12">
      <c r="A1296" s="1">
        <v>40446</v>
      </c>
      <c r="B1296" t="s">
        <v>15</v>
      </c>
      <c r="C1296" t="s">
        <v>45</v>
      </c>
      <c r="D1296">
        <v>60142</v>
      </c>
      <c r="E1296">
        <v>1</v>
      </c>
      <c r="F1296" s="2">
        <v>9780316127714</v>
      </c>
      <c r="G1296" t="s">
        <v>1118</v>
      </c>
      <c r="H1296" t="s">
        <v>1119</v>
      </c>
      <c r="I1296" s="16">
        <v>12.99</v>
      </c>
      <c r="J1296" s="16">
        <v>0.7</v>
      </c>
      <c r="K1296" s="16">
        <v>9.09</v>
      </c>
      <c r="L1296" s="15" t="s">
        <v>14</v>
      </c>
    </row>
    <row r="1297" spans="1:12">
      <c r="A1297" s="1">
        <v>40446</v>
      </c>
      <c r="B1297" t="s">
        <v>15</v>
      </c>
      <c r="C1297" t="s">
        <v>45</v>
      </c>
      <c r="D1297">
        <v>60106</v>
      </c>
      <c r="E1297">
        <v>1</v>
      </c>
      <c r="F1297" s="2">
        <v>9780446551977</v>
      </c>
      <c r="G1297" t="s">
        <v>403</v>
      </c>
      <c r="H1297" t="s">
        <v>504</v>
      </c>
      <c r="I1297" s="16">
        <v>6.99</v>
      </c>
      <c r="J1297" s="16">
        <v>0.7</v>
      </c>
      <c r="K1297" s="16">
        <v>4.8899999999999997</v>
      </c>
      <c r="L1297" s="15" t="s">
        <v>14</v>
      </c>
    </row>
    <row r="1298" spans="1:12">
      <c r="A1298" s="1">
        <v>40446</v>
      </c>
      <c r="B1298" t="s">
        <v>15</v>
      </c>
      <c r="C1298" t="s">
        <v>45</v>
      </c>
      <c r="D1298">
        <v>61604</v>
      </c>
      <c r="E1298">
        <v>1</v>
      </c>
      <c r="F1298" s="2">
        <v>9780446544535</v>
      </c>
      <c r="G1298" t="s">
        <v>57</v>
      </c>
      <c r="H1298" t="s">
        <v>58</v>
      </c>
      <c r="I1298" s="16">
        <v>9.99</v>
      </c>
      <c r="J1298" s="16">
        <v>0.7</v>
      </c>
      <c r="K1298" s="16">
        <v>6.99</v>
      </c>
      <c r="L1298" s="15" t="s">
        <v>14</v>
      </c>
    </row>
    <row r="1299" spans="1:12">
      <c r="A1299" s="1">
        <v>40446</v>
      </c>
      <c r="B1299" t="s">
        <v>15</v>
      </c>
      <c r="C1299" t="s">
        <v>45</v>
      </c>
      <c r="D1299">
        <v>60462</v>
      </c>
      <c r="E1299">
        <v>1</v>
      </c>
      <c r="F1299" s="2">
        <v>9780446572200</v>
      </c>
      <c r="G1299" t="s">
        <v>28</v>
      </c>
      <c r="H1299" t="s">
        <v>29</v>
      </c>
      <c r="I1299" s="16">
        <v>14.99</v>
      </c>
      <c r="J1299" s="16">
        <v>0.7</v>
      </c>
      <c r="K1299" s="16">
        <v>10.49</v>
      </c>
      <c r="L1299" s="15" t="s">
        <v>14</v>
      </c>
    </row>
    <row r="1300" spans="1:12">
      <c r="A1300" s="1">
        <v>40446</v>
      </c>
      <c r="B1300" t="s">
        <v>15</v>
      </c>
      <c r="C1300" t="s">
        <v>45</v>
      </c>
      <c r="D1300">
        <v>61084</v>
      </c>
      <c r="E1300">
        <v>1</v>
      </c>
      <c r="F1300" s="2">
        <v>9780446558150</v>
      </c>
      <c r="G1300" t="s">
        <v>74</v>
      </c>
      <c r="H1300" t="s">
        <v>91</v>
      </c>
      <c r="I1300" s="16">
        <v>9.99</v>
      </c>
      <c r="J1300" s="16">
        <v>0.7</v>
      </c>
      <c r="K1300" s="16">
        <v>6.99</v>
      </c>
      <c r="L1300" s="15" t="s">
        <v>14</v>
      </c>
    </row>
    <row r="1301" spans="1:12">
      <c r="A1301" s="1">
        <v>40446</v>
      </c>
      <c r="B1301" t="s">
        <v>15</v>
      </c>
      <c r="C1301" t="s">
        <v>45</v>
      </c>
      <c r="D1301">
        <v>60513</v>
      </c>
      <c r="E1301">
        <v>1</v>
      </c>
      <c r="F1301" s="2">
        <v>9780316008181</v>
      </c>
      <c r="G1301" t="s">
        <v>12</v>
      </c>
      <c r="H1301" t="s">
        <v>37</v>
      </c>
      <c r="I1301" s="16">
        <v>8.99</v>
      </c>
      <c r="J1301" s="16">
        <v>0.7</v>
      </c>
      <c r="K1301" s="16">
        <v>6.29</v>
      </c>
      <c r="L1301" s="15" t="s">
        <v>14</v>
      </c>
    </row>
    <row r="1302" spans="1:12">
      <c r="A1302" s="1">
        <v>40447</v>
      </c>
      <c r="B1302" t="s">
        <v>15</v>
      </c>
      <c r="C1302" t="s">
        <v>45</v>
      </c>
      <c r="D1302">
        <v>60175</v>
      </c>
      <c r="E1302">
        <v>1</v>
      </c>
      <c r="F1302" s="2">
        <v>9780446544535</v>
      </c>
      <c r="G1302" t="s">
        <v>57</v>
      </c>
      <c r="H1302" t="s">
        <v>58</v>
      </c>
      <c r="I1302" s="16">
        <v>9.99</v>
      </c>
      <c r="J1302" s="16">
        <v>0.7</v>
      </c>
      <c r="K1302" s="16">
        <v>6.99</v>
      </c>
      <c r="L1302" s="15" t="s">
        <v>14</v>
      </c>
    </row>
    <row r="1303" spans="1:12">
      <c r="A1303" s="1">
        <v>40447</v>
      </c>
      <c r="B1303" t="s">
        <v>15</v>
      </c>
      <c r="C1303" t="s">
        <v>45</v>
      </c>
      <c r="D1303">
        <v>60452</v>
      </c>
      <c r="E1303">
        <v>1</v>
      </c>
      <c r="F1303" s="2">
        <v>9780964729292</v>
      </c>
      <c r="G1303" t="s">
        <v>54</v>
      </c>
      <c r="H1303" t="s">
        <v>55</v>
      </c>
      <c r="I1303" s="16">
        <v>9.99</v>
      </c>
      <c r="J1303" s="16">
        <v>0.7</v>
      </c>
      <c r="K1303" s="16">
        <v>6.99</v>
      </c>
      <c r="L1303" s="15" t="s">
        <v>14</v>
      </c>
    </row>
    <row r="1304" spans="1:12">
      <c r="A1304" s="1">
        <v>40448</v>
      </c>
      <c r="B1304" t="s">
        <v>15</v>
      </c>
      <c r="C1304" t="s">
        <v>45</v>
      </c>
      <c r="D1304">
        <v>61362</v>
      </c>
      <c r="E1304">
        <v>1</v>
      </c>
      <c r="F1304" s="2">
        <v>9780446568920</v>
      </c>
      <c r="G1304" t="s">
        <v>140</v>
      </c>
      <c r="H1304" t="s">
        <v>1111</v>
      </c>
      <c r="I1304" s="16">
        <v>12.99</v>
      </c>
      <c r="J1304" s="16">
        <v>0.7</v>
      </c>
      <c r="K1304" s="16">
        <v>9.09</v>
      </c>
      <c r="L1304" s="15" t="s">
        <v>14</v>
      </c>
    </row>
    <row r="1305" spans="1:12">
      <c r="A1305" s="1">
        <v>40448</v>
      </c>
      <c r="B1305" t="s">
        <v>15</v>
      </c>
      <c r="C1305" t="s">
        <v>45</v>
      </c>
      <c r="D1305">
        <v>62220</v>
      </c>
      <c r="E1305">
        <v>1</v>
      </c>
      <c r="F1305" s="2">
        <v>9780759525269</v>
      </c>
      <c r="G1305" t="s">
        <v>3360</v>
      </c>
      <c r="H1305" t="s">
        <v>3361</v>
      </c>
      <c r="I1305" s="16">
        <v>1.99</v>
      </c>
      <c r="J1305" s="16">
        <v>0.7</v>
      </c>
      <c r="K1305" s="16">
        <v>1.39</v>
      </c>
      <c r="L1305" s="15" t="s">
        <v>14</v>
      </c>
    </row>
    <row r="1306" spans="1:12">
      <c r="A1306" s="1">
        <v>40448</v>
      </c>
      <c r="B1306" t="s">
        <v>15</v>
      </c>
      <c r="C1306" t="s">
        <v>45</v>
      </c>
      <c r="D1306">
        <v>60304</v>
      </c>
      <c r="E1306">
        <v>1</v>
      </c>
      <c r="F1306" s="2">
        <v>9780316129114</v>
      </c>
      <c r="G1306" t="s">
        <v>2310</v>
      </c>
      <c r="H1306" t="s">
        <v>2311</v>
      </c>
      <c r="I1306" s="16">
        <v>11.99</v>
      </c>
      <c r="J1306" s="16">
        <v>0.7</v>
      </c>
      <c r="K1306" s="16">
        <v>8.39</v>
      </c>
      <c r="L1306" s="15" t="s">
        <v>14</v>
      </c>
    </row>
    <row r="1307" spans="1:12">
      <c r="A1307" s="1">
        <v>40449</v>
      </c>
      <c r="B1307" t="s">
        <v>15</v>
      </c>
      <c r="C1307" t="s">
        <v>45</v>
      </c>
      <c r="D1307">
        <v>60439</v>
      </c>
      <c r="E1307">
        <v>1</v>
      </c>
      <c r="F1307" s="2">
        <v>9780316007269</v>
      </c>
      <c r="G1307" t="s">
        <v>273</v>
      </c>
      <c r="H1307" t="s">
        <v>456</v>
      </c>
      <c r="I1307" s="16">
        <v>9.99</v>
      </c>
      <c r="J1307" s="16">
        <v>0.7</v>
      </c>
      <c r="K1307" s="16">
        <v>6.98</v>
      </c>
      <c r="L1307" s="15" t="s">
        <v>14</v>
      </c>
    </row>
    <row r="1308" spans="1:12">
      <c r="A1308" s="1">
        <v>40449</v>
      </c>
      <c r="B1308" t="s">
        <v>15</v>
      </c>
      <c r="C1308" t="s">
        <v>45</v>
      </c>
      <c r="D1308">
        <v>60091</v>
      </c>
      <c r="E1308">
        <v>1</v>
      </c>
      <c r="F1308" s="2">
        <v>9780316082563</v>
      </c>
      <c r="G1308" t="s">
        <v>283</v>
      </c>
      <c r="H1308" t="s">
        <v>2562</v>
      </c>
      <c r="I1308" s="16">
        <v>7.99</v>
      </c>
      <c r="J1308" s="16">
        <v>0.7</v>
      </c>
      <c r="K1308" s="16">
        <v>5.59</v>
      </c>
      <c r="L1308" s="15" t="s">
        <v>14</v>
      </c>
    </row>
    <row r="1309" spans="1:12">
      <c r="A1309" s="1">
        <v>40449</v>
      </c>
      <c r="B1309" t="s">
        <v>15</v>
      </c>
      <c r="C1309" t="s">
        <v>45</v>
      </c>
      <c r="D1309">
        <v>60640</v>
      </c>
      <c r="E1309">
        <v>1</v>
      </c>
      <c r="F1309" s="2">
        <v>9780446557979</v>
      </c>
      <c r="G1309" t="s">
        <v>43</v>
      </c>
      <c r="H1309" t="s">
        <v>272</v>
      </c>
      <c r="I1309" s="16">
        <v>14.99</v>
      </c>
      <c r="J1309" s="16">
        <v>0.7</v>
      </c>
      <c r="K1309" s="16">
        <v>10.49</v>
      </c>
      <c r="L1309" s="15" t="s">
        <v>14</v>
      </c>
    </row>
    <row r="1310" spans="1:12">
      <c r="A1310" s="1">
        <v>40449</v>
      </c>
      <c r="B1310" t="s">
        <v>15</v>
      </c>
      <c r="C1310" t="s">
        <v>45</v>
      </c>
      <c r="D1310">
        <v>60462</v>
      </c>
      <c r="E1310">
        <v>1</v>
      </c>
      <c r="F1310" s="2">
        <v>9780446574242</v>
      </c>
      <c r="G1310" t="s">
        <v>74</v>
      </c>
      <c r="H1310" t="s">
        <v>2273</v>
      </c>
      <c r="I1310" s="16">
        <v>12.99</v>
      </c>
      <c r="J1310" s="16">
        <v>0.7</v>
      </c>
      <c r="K1310" s="16">
        <v>9.09</v>
      </c>
      <c r="L1310" s="15" t="s">
        <v>14</v>
      </c>
    </row>
    <row r="1311" spans="1:12">
      <c r="A1311" s="1">
        <v>40449</v>
      </c>
      <c r="B1311" t="s">
        <v>15</v>
      </c>
      <c r="C1311" t="s">
        <v>45</v>
      </c>
      <c r="D1311">
        <v>60453</v>
      </c>
      <c r="E1311">
        <v>1</v>
      </c>
      <c r="F1311" s="2">
        <v>9780446545471</v>
      </c>
      <c r="G1311" t="s">
        <v>123</v>
      </c>
      <c r="H1311" t="s">
        <v>492</v>
      </c>
      <c r="I1311" s="16">
        <v>5.99</v>
      </c>
      <c r="J1311" s="16">
        <v>0.7</v>
      </c>
      <c r="K1311" s="16">
        <v>4.1900000000000004</v>
      </c>
      <c r="L1311" s="15" t="s">
        <v>14</v>
      </c>
    </row>
    <row r="1312" spans="1:12">
      <c r="A1312" s="1">
        <v>40449</v>
      </c>
      <c r="B1312" t="s">
        <v>15</v>
      </c>
      <c r="C1312" t="s">
        <v>45</v>
      </c>
      <c r="D1312">
        <v>60134</v>
      </c>
      <c r="E1312">
        <v>1</v>
      </c>
      <c r="F1312" s="2">
        <v>9780759514386</v>
      </c>
      <c r="G1312" t="s">
        <v>74</v>
      </c>
      <c r="H1312" t="s">
        <v>75</v>
      </c>
      <c r="I1312" s="16">
        <v>9.99</v>
      </c>
      <c r="J1312" s="16">
        <v>0.7</v>
      </c>
      <c r="K1312" s="16">
        <v>6.99</v>
      </c>
      <c r="L1312" s="15" t="s">
        <v>14</v>
      </c>
    </row>
    <row r="1313" spans="1:12">
      <c r="A1313" s="1">
        <v>40450</v>
      </c>
      <c r="B1313" t="s">
        <v>15</v>
      </c>
      <c r="C1313" t="s">
        <v>45</v>
      </c>
      <c r="D1313">
        <v>60637</v>
      </c>
      <c r="E1313">
        <v>1</v>
      </c>
      <c r="F1313" s="2">
        <v>9780892963010</v>
      </c>
      <c r="G1313" t="s">
        <v>96</v>
      </c>
      <c r="H1313" t="s">
        <v>1238</v>
      </c>
      <c r="I1313" s="16">
        <v>1.99</v>
      </c>
      <c r="J1313" s="16">
        <v>0.7</v>
      </c>
      <c r="K1313" s="16">
        <v>1.39</v>
      </c>
      <c r="L1313" s="15" t="s">
        <v>14</v>
      </c>
    </row>
    <row r="1314" spans="1:12">
      <c r="A1314" s="1">
        <v>40450</v>
      </c>
      <c r="B1314" t="s">
        <v>15</v>
      </c>
      <c r="C1314" t="s">
        <v>45</v>
      </c>
      <c r="D1314">
        <v>60559</v>
      </c>
      <c r="E1314">
        <v>1</v>
      </c>
      <c r="F1314" s="2">
        <v>9780759512061</v>
      </c>
      <c r="G1314" t="s">
        <v>208</v>
      </c>
      <c r="H1314" t="s">
        <v>209</v>
      </c>
      <c r="I1314" s="16">
        <v>7.99</v>
      </c>
      <c r="J1314" s="16">
        <v>0.7</v>
      </c>
      <c r="K1314" s="16">
        <v>5.59</v>
      </c>
      <c r="L1314" s="15" t="s">
        <v>14</v>
      </c>
    </row>
    <row r="1315" spans="1:12">
      <c r="A1315" s="1">
        <v>40450</v>
      </c>
      <c r="B1315" t="s">
        <v>15</v>
      </c>
      <c r="C1315" t="s">
        <v>45</v>
      </c>
      <c r="D1315">
        <v>60559</v>
      </c>
      <c r="E1315">
        <v>1</v>
      </c>
      <c r="F1315" s="2">
        <v>9780759513938</v>
      </c>
      <c r="G1315" t="s">
        <v>208</v>
      </c>
      <c r="H1315" t="s">
        <v>261</v>
      </c>
      <c r="I1315" s="16">
        <v>7.99</v>
      </c>
      <c r="J1315" s="16">
        <v>0.7</v>
      </c>
      <c r="K1315" s="16">
        <v>5.59</v>
      </c>
      <c r="L1315" s="15" t="s">
        <v>14</v>
      </c>
    </row>
    <row r="1316" spans="1:12">
      <c r="A1316" s="1">
        <v>40450</v>
      </c>
      <c r="B1316" t="s">
        <v>15</v>
      </c>
      <c r="C1316" t="s">
        <v>45</v>
      </c>
      <c r="D1316">
        <v>60803</v>
      </c>
      <c r="E1316">
        <v>1</v>
      </c>
      <c r="F1316" s="2">
        <v>9780446574242</v>
      </c>
      <c r="G1316" t="s">
        <v>74</v>
      </c>
      <c r="H1316" t="s">
        <v>2273</v>
      </c>
      <c r="I1316" s="16">
        <v>12.99</v>
      </c>
      <c r="J1316" s="16">
        <v>0.7</v>
      </c>
      <c r="K1316" s="16">
        <v>9.09</v>
      </c>
      <c r="L1316" s="15" t="s">
        <v>14</v>
      </c>
    </row>
    <row r="1317" spans="1:12">
      <c r="A1317" s="1">
        <v>40450</v>
      </c>
      <c r="B1317" t="s">
        <v>15</v>
      </c>
      <c r="C1317" t="s">
        <v>45</v>
      </c>
      <c r="D1317">
        <v>61008</v>
      </c>
      <c r="E1317">
        <v>1</v>
      </c>
      <c r="F1317" s="2">
        <v>9780316097598</v>
      </c>
      <c r="G1317" t="s">
        <v>364</v>
      </c>
      <c r="H1317" t="s">
        <v>365</v>
      </c>
      <c r="I1317" s="16">
        <v>9.99</v>
      </c>
      <c r="J1317" s="16">
        <v>0.7</v>
      </c>
      <c r="K1317" s="16">
        <v>6.99</v>
      </c>
      <c r="L1317" s="15" t="s">
        <v>14</v>
      </c>
    </row>
    <row r="1318" spans="1:12">
      <c r="A1318" s="1">
        <v>40451</v>
      </c>
      <c r="B1318" t="s">
        <v>15</v>
      </c>
      <c r="C1318" t="s">
        <v>45</v>
      </c>
      <c r="D1318">
        <v>60640</v>
      </c>
      <c r="E1318">
        <v>1</v>
      </c>
      <c r="F1318" s="2">
        <v>9780316127714</v>
      </c>
      <c r="G1318" t="s">
        <v>1118</v>
      </c>
      <c r="H1318" t="s">
        <v>1119</v>
      </c>
      <c r="I1318" s="16">
        <v>12.99</v>
      </c>
      <c r="J1318" s="16">
        <v>0.7</v>
      </c>
      <c r="K1318" s="16">
        <v>9.09</v>
      </c>
      <c r="L1318" s="15" t="s">
        <v>14</v>
      </c>
    </row>
    <row r="1319" spans="1:12">
      <c r="A1319" s="1">
        <v>40451</v>
      </c>
      <c r="B1319" t="s">
        <v>15</v>
      </c>
      <c r="C1319" t="s">
        <v>45</v>
      </c>
      <c r="D1319">
        <v>60602</v>
      </c>
      <c r="E1319">
        <v>1</v>
      </c>
      <c r="F1319" s="2">
        <v>9780316131278</v>
      </c>
      <c r="G1319" t="s">
        <v>276</v>
      </c>
      <c r="H1319" t="s">
        <v>2315</v>
      </c>
      <c r="I1319" s="16">
        <v>9.99</v>
      </c>
      <c r="J1319" s="16">
        <v>0.7</v>
      </c>
      <c r="K1319" s="16">
        <v>6.99</v>
      </c>
      <c r="L1319" s="15" t="s">
        <v>14</v>
      </c>
    </row>
    <row r="1320" spans="1:12">
      <c r="A1320" s="1">
        <v>40451</v>
      </c>
      <c r="B1320" t="s">
        <v>15</v>
      </c>
      <c r="C1320" t="s">
        <v>45</v>
      </c>
      <c r="D1320">
        <v>60560</v>
      </c>
      <c r="E1320">
        <v>1</v>
      </c>
      <c r="F1320" s="2">
        <v>9780759508699</v>
      </c>
      <c r="G1320" t="s">
        <v>6160</v>
      </c>
      <c r="H1320" t="s">
        <v>6161</v>
      </c>
      <c r="I1320" s="16">
        <v>9.99</v>
      </c>
      <c r="J1320" s="16">
        <v>0.7</v>
      </c>
      <c r="K1320" s="16">
        <v>6.99</v>
      </c>
      <c r="L1320" s="15" t="s">
        <v>14</v>
      </c>
    </row>
    <row r="1321" spans="1:12">
      <c r="A1321" s="1">
        <v>40451</v>
      </c>
      <c r="B1321" t="s">
        <v>15</v>
      </c>
      <c r="C1321" t="s">
        <v>45</v>
      </c>
      <c r="D1321">
        <v>60048</v>
      </c>
      <c r="E1321">
        <v>1</v>
      </c>
      <c r="F1321" s="2">
        <v>9780316127714</v>
      </c>
      <c r="G1321" t="s">
        <v>1118</v>
      </c>
      <c r="H1321" t="s">
        <v>1119</v>
      </c>
      <c r="I1321" s="16">
        <v>12.99</v>
      </c>
      <c r="J1321" s="16">
        <v>0.7</v>
      </c>
      <c r="K1321" s="16">
        <v>9.09</v>
      </c>
      <c r="L1321" s="15" t="s">
        <v>14</v>
      </c>
    </row>
    <row r="1322" spans="1:12">
      <c r="A1322" s="1">
        <v>40451</v>
      </c>
      <c r="B1322" t="s">
        <v>15</v>
      </c>
      <c r="C1322" t="s">
        <v>45</v>
      </c>
      <c r="D1322">
        <v>61571</v>
      </c>
      <c r="E1322">
        <v>1</v>
      </c>
      <c r="F1322" s="2">
        <v>9780446557979</v>
      </c>
      <c r="G1322" t="s">
        <v>43</v>
      </c>
      <c r="H1322" t="s">
        <v>272</v>
      </c>
      <c r="I1322" s="16">
        <v>14.99</v>
      </c>
      <c r="J1322" s="16">
        <v>0.7</v>
      </c>
      <c r="K1322" s="16">
        <v>10.49</v>
      </c>
      <c r="L1322" s="15" t="s">
        <v>14</v>
      </c>
    </row>
    <row r="1323" spans="1:12">
      <c r="A1323" s="1">
        <v>40452</v>
      </c>
      <c r="B1323" t="s">
        <v>15</v>
      </c>
      <c r="C1323" t="s">
        <v>45</v>
      </c>
      <c r="D1323">
        <v>60156</v>
      </c>
      <c r="E1323">
        <v>1</v>
      </c>
      <c r="F1323" s="2">
        <v>9780316127714</v>
      </c>
      <c r="G1323" t="s">
        <v>1118</v>
      </c>
      <c r="H1323" t="s">
        <v>1119</v>
      </c>
      <c r="I1323" s="16">
        <v>12.99</v>
      </c>
      <c r="J1323" s="16">
        <v>0.7</v>
      </c>
      <c r="K1323" s="16">
        <v>9.09</v>
      </c>
      <c r="L1323" s="15" t="s">
        <v>14</v>
      </c>
    </row>
    <row r="1324" spans="1:12">
      <c r="A1324" s="1">
        <v>40452</v>
      </c>
      <c r="B1324" t="s">
        <v>15</v>
      </c>
      <c r="C1324" t="s">
        <v>45</v>
      </c>
      <c r="D1324">
        <v>61846</v>
      </c>
      <c r="E1324">
        <v>1</v>
      </c>
      <c r="F1324" s="2">
        <v>9780316122337</v>
      </c>
      <c r="G1324" t="s">
        <v>2979</v>
      </c>
      <c r="H1324" t="s">
        <v>2980</v>
      </c>
      <c r="I1324" s="16">
        <v>9.99</v>
      </c>
      <c r="J1324" s="16">
        <v>0.7</v>
      </c>
      <c r="K1324" s="16">
        <v>6.99</v>
      </c>
      <c r="L1324" s="15" t="s">
        <v>14</v>
      </c>
    </row>
    <row r="1325" spans="1:12">
      <c r="A1325" s="1">
        <v>40452</v>
      </c>
      <c r="B1325" t="s">
        <v>15</v>
      </c>
      <c r="C1325" t="s">
        <v>45</v>
      </c>
      <c r="D1325">
        <v>60115</v>
      </c>
      <c r="E1325">
        <v>1</v>
      </c>
      <c r="F1325" s="2">
        <v>9780316087544</v>
      </c>
      <c r="G1325" t="s">
        <v>229</v>
      </c>
      <c r="H1325" t="s">
        <v>1145</v>
      </c>
      <c r="I1325" s="16">
        <v>12.99</v>
      </c>
      <c r="J1325" s="16">
        <v>0.7</v>
      </c>
      <c r="K1325" s="16">
        <v>9.09</v>
      </c>
      <c r="L1325" s="15" t="s">
        <v>14</v>
      </c>
    </row>
    <row r="1326" spans="1:12">
      <c r="A1326" s="1">
        <v>40452</v>
      </c>
      <c r="B1326" t="s">
        <v>15</v>
      </c>
      <c r="C1326" t="s">
        <v>45</v>
      </c>
      <c r="D1326">
        <v>60438</v>
      </c>
      <c r="E1326">
        <v>1</v>
      </c>
      <c r="F1326" s="2">
        <v>9780316054652</v>
      </c>
      <c r="G1326" t="s">
        <v>1299</v>
      </c>
      <c r="H1326" t="s">
        <v>1300</v>
      </c>
      <c r="I1326" s="16">
        <v>9.99</v>
      </c>
      <c r="J1326" s="16">
        <v>0.7</v>
      </c>
      <c r="K1326" s="16">
        <v>6.99</v>
      </c>
      <c r="L1326" s="15" t="s">
        <v>14</v>
      </c>
    </row>
    <row r="1327" spans="1:12">
      <c r="A1327" s="1">
        <v>40453</v>
      </c>
      <c r="B1327" t="s">
        <v>15</v>
      </c>
      <c r="C1327" t="s">
        <v>45</v>
      </c>
      <c r="D1327">
        <v>60422</v>
      </c>
      <c r="E1327">
        <v>1</v>
      </c>
      <c r="F1327" s="2">
        <v>9780892963010</v>
      </c>
      <c r="G1327" t="s">
        <v>96</v>
      </c>
      <c r="H1327" t="s">
        <v>1238</v>
      </c>
      <c r="I1327" s="16">
        <v>1.99</v>
      </c>
      <c r="J1327" s="16">
        <v>0.7</v>
      </c>
      <c r="K1327" s="16">
        <v>1.39</v>
      </c>
      <c r="L1327" s="15" t="s">
        <v>14</v>
      </c>
    </row>
    <row r="1328" spans="1:12">
      <c r="A1328" s="1">
        <v>40453</v>
      </c>
      <c r="B1328" t="s">
        <v>15</v>
      </c>
      <c r="C1328" t="s">
        <v>45</v>
      </c>
      <c r="D1328">
        <v>60422</v>
      </c>
      <c r="E1328">
        <v>1</v>
      </c>
      <c r="F1328" s="2">
        <v>9780316031639</v>
      </c>
      <c r="G1328" t="s">
        <v>2082</v>
      </c>
      <c r="H1328" t="s">
        <v>3263</v>
      </c>
      <c r="I1328" s="16">
        <v>1.99</v>
      </c>
      <c r="J1328" s="16">
        <v>0.7</v>
      </c>
      <c r="K1328" s="16">
        <v>1.39</v>
      </c>
      <c r="L1328" s="15" t="s">
        <v>14</v>
      </c>
    </row>
    <row r="1329" spans="1:12">
      <c r="A1329" s="1">
        <v>40453</v>
      </c>
      <c r="B1329" t="s">
        <v>15</v>
      </c>
      <c r="C1329" t="s">
        <v>45</v>
      </c>
      <c r="D1329">
        <v>60471</v>
      </c>
      <c r="E1329">
        <v>1</v>
      </c>
      <c r="F1329" s="2">
        <v>9780316127714</v>
      </c>
      <c r="G1329" t="s">
        <v>1118</v>
      </c>
      <c r="H1329" t="s">
        <v>1119</v>
      </c>
      <c r="I1329" s="16">
        <v>12.99</v>
      </c>
      <c r="J1329" s="16">
        <v>0.7</v>
      </c>
      <c r="K1329" s="16">
        <v>9.09</v>
      </c>
      <c r="L1329" s="15" t="s">
        <v>14</v>
      </c>
    </row>
    <row r="1330" spans="1:12">
      <c r="A1330" s="1">
        <v>40453</v>
      </c>
      <c r="B1330" t="s">
        <v>15</v>
      </c>
      <c r="C1330" t="s">
        <v>45</v>
      </c>
      <c r="D1330">
        <v>60504</v>
      </c>
      <c r="E1330">
        <v>1</v>
      </c>
      <c r="F1330" s="2">
        <v>9780759508309</v>
      </c>
      <c r="G1330" t="s">
        <v>123</v>
      </c>
      <c r="H1330" t="s">
        <v>398</v>
      </c>
      <c r="I1330" s="16">
        <v>7.99</v>
      </c>
      <c r="J1330" s="16">
        <v>0.7</v>
      </c>
      <c r="K1330" s="16">
        <v>5.59</v>
      </c>
      <c r="L1330" s="15" t="s">
        <v>14</v>
      </c>
    </row>
    <row r="1331" spans="1:12">
      <c r="A1331" s="1">
        <v>40453</v>
      </c>
      <c r="B1331" t="s">
        <v>15</v>
      </c>
      <c r="C1331" t="s">
        <v>45</v>
      </c>
      <c r="D1331">
        <v>61364</v>
      </c>
      <c r="E1331">
        <v>1</v>
      </c>
      <c r="F1331" s="2">
        <v>9780316072281</v>
      </c>
      <c r="G1331" t="s">
        <v>123</v>
      </c>
      <c r="H1331" t="s">
        <v>174</v>
      </c>
      <c r="I1331" s="16">
        <v>9.99</v>
      </c>
      <c r="J1331" s="16">
        <v>0.7</v>
      </c>
      <c r="K1331" s="16">
        <v>6.99</v>
      </c>
      <c r="L1331" s="15" t="s">
        <v>14</v>
      </c>
    </row>
    <row r="1332" spans="1:12">
      <c r="A1332" s="1">
        <v>40453</v>
      </c>
      <c r="B1332" t="s">
        <v>15</v>
      </c>
      <c r="C1332" t="s">
        <v>45</v>
      </c>
      <c r="D1332">
        <v>60657</v>
      </c>
      <c r="E1332">
        <v>1</v>
      </c>
      <c r="F1332" s="2">
        <v>9780759527706</v>
      </c>
      <c r="G1332" t="s">
        <v>6158</v>
      </c>
      <c r="H1332" t="s">
        <v>6159</v>
      </c>
      <c r="I1332" s="16">
        <v>9.99</v>
      </c>
      <c r="J1332" s="16">
        <v>0.7</v>
      </c>
      <c r="K1332" s="16">
        <v>6.99</v>
      </c>
      <c r="L1332" s="15" t="s">
        <v>14</v>
      </c>
    </row>
    <row r="1333" spans="1:12">
      <c r="A1333" s="1">
        <v>40453</v>
      </c>
      <c r="B1333" t="s">
        <v>15</v>
      </c>
      <c r="C1333" t="s">
        <v>45</v>
      </c>
      <c r="D1333">
        <v>60651</v>
      </c>
      <c r="E1333">
        <v>1</v>
      </c>
      <c r="F1333" s="2">
        <v>9780759569041</v>
      </c>
      <c r="G1333" t="s">
        <v>43</v>
      </c>
      <c r="H1333" t="s">
        <v>114</v>
      </c>
      <c r="I1333" s="16">
        <v>8.99</v>
      </c>
      <c r="J1333" s="16">
        <v>0.7</v>
      </c>
      <c r="K1333" s="16">
        <v>6.29</v>
      </c>
      <c r="L1333" s="15" t="s">
        <v>14</v>
      </c>
    </row>
    <row r="1334" spans="1:12">
      <c r="A1334" s="1">
        <v>40453</v>
      </c>
      <c r="B1334" t="s">
        <v>15</v>
      </c>
      <c r="C1334" t="s">
        <v>45</v>
      </c>
      <c r="D1334">
        <v>61462</v>
      </c>
      <c r="E1334">
        <v>1</v>
      </c>
      <c r="F1334" s="2">
        <v>9780759568174</v>
      </c>
      <c r="G1334" t="s">
        <v>254</v>
      </c>
      <c r="H1334" t="s">
        <v>255</v>
      </c>
      <c r="I1334" s="16">
        <v>5.99</v>
      </c>
      <c r="J1334" s="16">
        <v>0.7</v>
      </c>
      <c r="K1334" s="16">
        <v>4.1900000000000004</v>
      </c>
      <c r="L1334" s="15" t="s">
        <v>14</v>
      </c>
    </row>
    <row r="1335" spans="1:12">
      <c r="A1335" s="1">
        <v>40453</v>
      </c>
      <c r="B1335" t="s">
        <v>15</v>
      </c>
      <c r="C1335" t="s">
        <v>45</v>
      </c>
      <c r="D1335">
        <v>60140</v>
      </c>
      <c r="E1335">
        <v>1</v>
      </c>
      <c r="F1335" s="2">
        <v>9780316131278</v>
      </c>
      <c r="G1335" t="s">
        <v>276</v>
      </c>
      <c r="H1335" t="s">
        <v>2315</v>
      </c>
      <c r="I1335" s="16">
        <v>9.99</v>
      </c>
      <c r="J1335" s="16">
        <v>0.7</v>
      </c>
      <c r="K1335" s="16">
        <v>6.99</v>
      </c>
      <c r="L1335" s="15" t="s">
        <v>14</v>
      </c>
    </row>
    <row r="1336" spans="1:12">
      <c r="A1336" s="1">
        <v>40423</v>
      </c>
      <c r="B1336" t="s">
        <v>15</v>
      </c>
      <c r="C1336" t="s">
        <v>184</v>
      </c>
      <c r="D1336">
        <v>66227</v>
      </c>
      <c r="E1336">
        <v>1</v>
      </c>
      <c r="F1336" s="2">
        <v>9780316127714</v>
      </c>
      <c r="G1336" t="s">
        <v>1118</v>
      </c>
      <c r="H1336" t="s">
        <v>1119</v>
      </c>
      <c r="I1336" s="16">
        <v>12.99</v>
      </c>
      <c r="J1336" s="16">
        <v>0.69976905311769999</v>
      </c>
      <c r="K1336" s="16">
        <f t="shared" ref="K1336:K1347" si="13">I1336*J1336</f>
        <v>9.0899999999989234</v>
      </c>
      <c r="L1336" t="s">
        <v>14</v>
      </c>
    </row>
    <row r="1337" spans="1:12">
      <c r="A1337" s="1">
        <v>40426</v>
      </c>
      <c r="B1337" t="s">
        <v>15</v>
      </c>
      <c r="C1337" t="s">
        <v>184</v>
      </c>
      <c r="D1337">
        <v>67212</v>
      </c>
      <c r="E1337">
        <v>1</v>
      </c>
      <c r="F1337" s="2">
        <v>9780316082563</v>
      </c>
      <c r="G1337" t="s">
        <v>283</v>
      </c>
      <c r="H1337" t="s">
        <v>2562</v>
      </c>
      <c r="I1337" s="16">
        <v>7.99</v>
      </c>
      <c r="J1337" s="16">
        <v>0.69962453066329999</v>
      </c>
      <c r="K1337" s="16">
        <f t="shared" si="13"/>
        <v>5.5899999999997672</v>
      </c>
      <c r="L1337" t="s">
        <v>14</v>
      </c>
    </row>
    <row r="1338" spans="1:12">
      <c r="A1338" s="1">
        <v>40431</v>
      </c>
      <c r="B1338" t="s">
        <v>15</v>
      </c>
      <c r="C1338" t="s">
        <v>184</v>
      </c>
      <c r="D1338">
        <v>66106</v>
      </c>
      <c r="E1338">
        <v>1</v>
      </c>
      <c r="F1338" s="2">
        <v>9780316007726</v>
      </c>
      <c r="G1338" t="s">
        <v>12</v>
      </c>
      <c r="H1338" t="s">
        <v>36</v>
      </c>
      <c r="I1338" s="16">
        <v>8.99</v>
      </c>
      <c r="J1338" s="16">
        <v>0.69966629588429996</v>
      </c>
      <c r="K1338" s="16">
        <f t="shared" si="13"/>
        <v>6.289999999999857</v>
      </c>
      <c r="L1338" t="s">
        <v>14</v>
      </c>
    </row>
    <row r="1339" spans="1:12">
      <c r="A1339" s="1">
        <v>40433</v>
      </c>
      <c r="B1339" t="s">
        <v>15</v>
      </c>
      <c r="C1339" t="s">
        <v>184</v>
      </c>
      <c r="D1339">
        <v>66212</v>
      </c>
      <c r="E1339">
        <v>1</v>
      </c>
      <c r="F1339" s="2">
        <v>9780316127714</v>
      </c>
      <c r="G1339" t="s">
        <v>1118</v>
      </c>
      <c r="H1339" t="s">
        <v>1119</v>
      </c>
      <c r="I1339" s="16">
        <v>12.99</v>
      </c>
      <c r="J1339" s="16">
        <v>0.69976905311769999</v>
      </c>
      <c r="K1339" s="16">
        <f t="shared" si="13"/>
        <v>9.0899999999989234</v>
      </c>
      <c r="L1339" t="s">
        <v>14</v>
      </c>
    </row>
    <row r="1340" spans="1:12">
      <c r="A1340" s="1">
        <v>40439</v>
      </c>
      <c r="B1340" t="s">
        <v>15</v>
      </c>
      <c r="C1340" t="s">
        <v>184</v>
      </c>
      <c r="D1340">
        <v>66214</v>
      </c>
      <c r="E1340">
        <v>1</v>
      </c>
      <c r="F1340" s="2">
        <v>9780316127714</v>
      </c>
      <c r="G1340" t="s">
        <v>1118</v>
      </c>
      <c r="H1340" t="s">
        <v>1119</v>
      </c>
      <c r="I1340" s="16">
        <v>12.99</v>
      </c>
      <c r="J1340" s="16">
        <v>0.69976905311769999</v>
      </c>
      <c r="K1340" s="16">
        <f t="shared" si="13"/>
        <v>9.0899999999989234</v>
      </c>
      <c r="L1340" t="s">
        <v>14</v>
      </c>
    </row>
    <row r="1341" spans="1:12">
      <c r="A1341" s="1">
        <v>40446</v>
      </c>
      <c r="B1341" t="s">
        <v>15</v>
      </c>
      <c r="C1341" t="s">
        <v>184</v>
      </c>
      <c r="D1341">
        <v>66207</v>
      </c>
      <c r="E1341">
        <v>1</v>
      </c>
      <c r="F1341" s="2">
        <v>9780316052627</v>
      </c>
      <c r="G1341" t="s">
        <v>452</v>
      </c>
      <c r="H1341" t="s">
        <v>453</v>
      </c>
      <c r="I1341" s="16">
        <v>7.99</v>
      </c>
      <c r="J1341" s="16">
        <v>0.69962453066329999</v>
      </c>
      <c r="K1341" s="16">
        <f t="shared" si="13"/>
        <v>5.5899999999997672</v>
      </c>
      <c r="L1341" t="s">
        <v>14</v>
      </c>
    </row>
    <row r="1342" spans="1:12">
      <c r="A1342" s="1">
        <v>40420</v>
      </c>
      <c r="B1342" t="s">
        <v>15</v>
      </c>
      <c r="C1342" t="s">
        <v>184</v>
      </c>
      <c r="D1342">
        <v>66224</v>
      </c>
      <c r="E1342">
        <v>1</v>
      </c>
      <c r="F1342" s="2">
        <v>9780316127684</v>
      </c>
      <c r="G1342" t="s">
        <v>12</v>
      </c>
      <c r="H1342" t="s">
        <v>77</v>
      </c>
      <c r="I1342" s="16">
        <v>9.99</v>
      </c>
      <c r="J1342" s="16">
        <v>0.6996996996996</v>
      </c>
      <c r="K1342" s="16">
        <f t="shared" si="13"/>
        <v>6.9899999999990046</v>
      </c>
      <c r="L1342" t="s">
        <v>14</v>
      </c>
    </row>
    <row r="1343" spans="1:12">
      <c r="A1343" s="1">
        <v>40423</v>
      </c>
      <c r="B1343" t="s">
        <v>15</v>
      </c>
      <c r="C1343" t="s">
        <v>184</v>
      </c>
      <c r="D1343">
        <v>66227</v>
      </c>
      <c r="E1343">
        <v>1</v>
      </c>
      <c r="F1343" s="2">
        <v>9780446551410</v>
      </c>
      <c r="G1343" t="s">
        <v>299</v>
      </c>
      <c r="H1343" t="s">
        <v>759</v>
      </c>
      <c r="I1343" s="16">
        <v>2.99</v>
      </c>
      <c r="J1343" s="16">
        <v>0.69899665551830004</v>
      </c>
      <c r="K1343" s="16">
        <f t="shared" si="13"/>
        <v>2.0899999999997174</v>
      </c>
      <c r="L1343" t="s">
        <v>14</v>
      </c>
    </row>
    <row r="1344" spans="1:12">
      <c r="A1344" s="1">
        <v>40424</v>
      </c>
      <c r="B1344" t="s">
        <v>15</v>
      </c>
      <c r="C1344" t="s">
        <v>184</v>
      </c>
      <c r="D1344">
        <v>67649</v>
      </c>
      <c r="E1344">
        <v>1</v>
      </c>
      <c r="F1344" s="2">
        <v>9780316032834</v>
      </c>
      <c r="G1344" t="s">
        <v>12</v>
      </c>
      <c r="H1344" t="s">
        <v>13</v>
      </c>
      <c r="I1344" s="16">
        <v>9.99</v>
      </c>
      <c r="J1344" s="16">
        <v>0.6996996996996</v>
      </c>
      <c r="K1344" s="16">
        <f t="shared" si="13"/>
        <v>6.9899999999990046</v>
      </c>
      <c r="L1344" t="s">
        <v>14</v>
      </c>
    </row>
    <row r="1345" spans="1:12">
      <c r="A1345" s="1">
        <v>40440</v>
      </c>
      <c r="B1345" t="s">
        <v>15</v>
      </c>
      <c r="C1345" t="s">
        <v>184</v>
      </c>
      <c r="D1345">
        <v>66012</v>
      </c>
      <c r="E1345">
        <v>1</v>
      </c>
      <c r="F1345" s="2">
        <v>9780446574242</v>
      </c>
      <c r="G1345" t="s">
        <v>74</v>
      </c>
      <c r="H1345" t="s">
        <v>2273</v>
      </c>
      <c r="I1345" s="16">
        <v>12.99</v>
      </c>
      <c r="J1345" s="16">
        <v>0.69976905311769999</v>
      </c>
      <c r="K1345" s="16">
        <f t="shared" si="13"/>
        <v>9.0899999999989234</v>
      </c>
      <c r="L1345" t="s">
        <v>14</v>
      </c>
    </row>
    <row r="1346" spans="1:12">
      <c r="A1346" s="1">
        <v>40443</v>
      </c>
      <c r="B1346" t="s">
        <v>15</v>
      </c>
      <c r="C1346" t="s">
        <v>184</v>
      </c>
      <c r="D1346">
        <v>67101</v>
      </c>
      <c r="E1346">
        <v>1</v>
      </c>
      <c r="F1346" s="2">
        <v>9780759525269</v>
      </c>
      <c r="G1346" t="s">
        <v>3360</v>
      </c>
      <c r="H1346" t="s">
        <v>3361</v>
      </c>
      <c r="I1346" s="16">
        <v>1.99</v>
      </c>
      <c r="J1346" s="16">
        <v>0.69849246231149997</v>
      </c>
      <c r="K1346" s="16">
        <f t="shared" si="13"/>
        <v>1.3899999999998849</v>
      </c>
      <c r="L1346" t="s">
        <v>14</v>
      </c>
    </row>
    <row r="1347" spans="1:12">
      <c r="A1347" s="1">
        <v>40451</v>
      </c>
      <c r="B1347" t="s">
        <v>15</v>
      </c>
      <c r="C1347" t="s">
        <v>184</v>
      </c>
      <c r="D1347">
        <v>66208</v>
      </c>
      <c r="E1347">
        <v>1</v>
      </c>
      <c r="F1347" s="2">
        <v>9780316088145</v>
      </c>
      <c r="G1347" t="s">
        <v>642</v>
      </c>
      <c r="H1347" t="s">
        <v>2278</v>
      </c>
      <c r="I1347" s="16">
        <v>14.99</v>
      </c>
      <c r="J1347" s="16">
        <v>0.69979986657769999</v>
      </c>
      <c r="K1347" s="16">
        <f t="shared" si="13"/>
        <v>10.489999999999723</v>
      </c>
      <c r="L1347" t="s">
        <v>14</v>
      </c>
    </row>
    <row r="1348" spans="1:12">
      <c r="A1348" s="1">
        <v>40422</v>
      </c>
      <c r="B1348" t="s">
        <v>15</v>
      </c>
      <c r="C1348" t="s">
        <v>184</v>
      </c>
      <c r="D1348">
        <v>67211</v>
      </c>
      <c r="E1348">
        <v>1</v>
      </c>
      <c r="F1348" s="2">
        <v>9780446543446</v>
      </c>
      <c r="G1348" t="s">
        <v>96</v>
      </c>
      <c r="H1348" t="s">
        <v>884</v>
      </c>
      <c r="I1348" s="16">
        <v>6.99</v>
      </c>
      <c r="J1348" s="16">
        <v>0.7</v>
      </c>
      <c r="K1348" s="16">
        <v>4.88</v>
      </c>
      <c r="L1348" s="15" t="s">
        <v>14</v>
      </c>
    </row>
    <row r="1349" spans="1:12">
      <c r="A1349" s="1">
        <v>40425</v>
      </c>
      <c r="B1349" t="s">
        <v>15</v>
      </c>
      <c r="C1349" t="s">
        <v>184</v>
      </c>
      <c r="D1349">
        <v>66062</v>
      </c>
      <c r="E1349">
        <v>1</v>
      </c>
      <c r="F1349" s="2">
        <v>9780446511162</v>
      </c>
      <c r="G1349" t="s">
        <v>383</v>
      </c>
      <c r="H1349" t="s">
        <v>417</v>
      </c>
      <c r="I1349" s="16">
        <v>6.99</v>
      </c>
      <c r="J1349" s="16">
        <v>0.7</v>
      </c>
      <c r="K1349" s="16">
        <v>4.8899999999999997</v>
      </c>
      <c r="L1349" s="15" t="s">
        <v>14</v>
      </c>
    </row>
    <row r="1350" spans="1:12">
      <c r="A1350" s="1">
        <v>40427</v>
      </c>
      <c r="B1350" t="s">
        <v>15</v>
      </c>
      <c r="C1350" t="s">
        <v>184</v>
      </c>
      <c r="D1350">
        <v>66210</v>
      </c>
      <c r="E1350">
        <v>1</v>
      </c>
      <c r="F1350" s="2">
        <v>9780316031967</v>
      </c>
      <c r="G1350" t="s">
        <v>171</v>
      </c>
      <c r="H1350" t="s">
        <v>656</v>
      </c>
      <c r="I1350" s="16">
        <v>9.99</v>
      </c>
      <c r="J1350" s="16">
        <v>0.7</v>
      </c>
      <c r="K1350" s="16">
        <v>6.99</v>
      </c>
      <c r="L1350" s="15" t="s">
        <v>14</v>
      </c>
    </row>
    <row r="1351" spans="1:12">
      <c r="A1351" s="1">
        <v>40430</v>
      </c>
      <c r="B1351" t="s">
        <v>15</v>
      </c>
      <c r="C1351" t="s">
        <v>184</v>
      </c>
      <c r="D1351">
        <v>66062</v>
      </c>
      <c r="E1351">
        <v>1</v>
      </c>
      <c r="F1351" s="2">
        <v>9780446506540</v>
      </c>
      <c r="G1351" t="s">
        <v>383</v>
      </c>
      <c r="H1351" t="s">
        <v>486</v>
      </c>
      <c r="I1351" s="16">
        <v>6.99</v>
      </c>
      <c r="J1351" s="16">
        <v>0.7</v>
      </c>
      <c r="K1351" s="16">
        <v>4.8899999999999997</v>
      </c>
      <c r="L1351" s="15" t="s">
        <v>14</v>
      </c>
    </row>
    <row r="1352" spans="1:12">
      <c r="A1352" s="1">
        <v>40431</v>
      </c>
      <c r="B1352" t="s">
        <v>15</v>
      </c>
      <c r="C1352" t="s">
        <v>184</v>
      </c>
      <c r="D1352">
        <v>67301</v>
      </c>
      <c r="E1352">
        <v>1</v>
      </c>
      <c r="F1352" s="2">
        <v>9780316045742</v>
      </c>
      <c r="G1352" t="s">
        <v>169</v>
      </c>
      <c r="H1352" t="s">
        <v>170</v>
      </c>
      <c r="I1352" s="16">
        <v>6.99</v>
      </c>
      <c r="J1352" s="16">
        <v>0.7</v>
      </c>
      <c r="K1352" s="16">
        <v>4.8899999999999997</v>
      </c>
      <c r="L1352" s="15" t="s">
        <v>14</v>
      </c>
    </row>
    <row r="1353" spans="1:12">
      <c r="A1353" s="1">
        <v>40432</v>
      </c>
      <c r="B1353" t="s">
        <v>15</v>
      </c>
      <c r="C1353" t="s">
        <v>184</v>
      </c>
      <c r="D1353">
        <v>67037</v>
      </c>
      <c r="E1353">
        <v>1</v>
      </c>
      <c r="F1353" s="2">
        <v>9780316127714</v>
      </c>
      <c r="G1353" t="s">
        <v>1118</v>
      </c>
      <c r="H1353" t="s">
        <v>1119</v>
      </c>
      <c r="I1353" s="16">
        <v>12.99</v>
      </c>
      <c r="J1353" s="16">
        <v>0.7</v>
      </c>
      <c r="K1353" s="16">
        <v>9.09</v>
      </c>
      <c r="L1353" s="15" t="s">
        <v>14</v>
      </c>
    </row>
    <row r="1354" spans="1:12">
      <c r="A1354" s="1">
        <v>40433</v>
      </c>
      <c r="B1354" t="s">
        <v>15</v>
      </c>
      <c r="C1354" t="s">
        <v>184</v>
      </c>
      <c r="D1354">
        <v>66210</v>
      </c>
      <c r="E1354">
        <v>1</v>
      </c>
      <c r="F1354" s="2">
        <v>9781599952741</v>
      </c>
      <c r="G1354" t="s">
        <v>792</v>
      </c>
      <c r="H1354" t="s">
        <v>793</v>
      </c>
      <c r="I1354" s="16">
        <v>11.99</v>
      </c>
      <c r="J1354" s="16">
        <v>0.7</v>
      </c>
      <c r="K1354" s="16">
        <v>8.39</v>
      </c>
      <c r="L1354" s="15" t="s">
        <v>14</v>
      </c>
    </row>
    <row r="1355" spans="1:12">
      <c r="A1355" s="1">
        <v>40435</v>
      </c>
      <c r="B1355" t="s">
        <v>15</v>
      </c>
      <c r="C1355" t="s">
        <v>184</v>
      </c>
      <c r="D1355">
        <v>67235</v>
      </c>
      <c r="E1355">
        <v>1</v>
      </c>
      <c r="F1355" s="2">
        <v>9780316082563</v>
      </c>
      <c r="G1355" t="s">
        <v>283</v>
      </c>
      <c r="H1355" t="s">
        <v>2562</v>
      </c>
      <c r="I1355" s="16">
        <v>7.99</v>
      </c>
      <c r="J1355" s="16">
        <v>0.7</v>
      </c>
      <c r="K1355" s="16">
        <v>5.59</v>
      </c>
      <c r="L1355" s="15" t="s">
        <v>14</v>
      </c>
    </row>
    <row r="1356" spans="1:12">
      <c r="A1356" s="1">
        <v>40436</v>
      </c>
      <c r="B1356" t="s">
        <v>15</v>
      </c>
      <c r="C1356" t="s">
        <v>184</v>
      </c>
      <c r="D1356">
        <v>67669</v>
      </c>
      <c r="E1356">
        <v>1</v>
      </c>
      <c r="F1356" s="2">
        <v>9780759521865</v>
      </c>
      <c r="G1356" t="s">
        <v>6074</v>
      </c>
      <c r="H1356" t="s">
        <v>6075</v>
      </c>
      <c r="I1356" s="16">
        <v>6.99</v>
      </c>
      <c r="J1356" s="16">
        <v>0.7</v>
      </c>
      <c r="K1356" s="16">
        <v>4.8899999999999997</v>
      </c>
      <c r="L1356" s="15" t="s">
        <v>14</v>
      </c>
    </row>
    <row r="1357" spans="1:12">
      <c r="A1357" s="1">
        <v>40438</v>
      </c>
      <c r="B1357" t="s">
        <v>15</v>
      </c>
      <c r="C1357" t="s">
        <v>184</v>
      </c>
      <c r="D1357">
        <v>67451</v>
      </c>
      <c r="E1357">
        <v>1</v>
      </c>
      <c r="F1357" s="2">
        <v>9780446552097</v>
      </c>
      <c r="G1357" t="s">
        <v>1004</v>
      </c>
      <c r="H1357" t="s">
        <v>1005</v>
      </c>
      <c r="I1357" s="16">
        <v>9.99</v>
      </c>
      <c r="J1357" s="16">
        <v>0.7</v>
      </c>
      <c r="K1357" s="16">
        <v>6.99</v>
      </c>
      <c r="L1357" s="15" t="s">
        <v>14</v>
      </c>
    </row>
    <row r="1358" spans="1:12">
      <c r="A1358" s="1">
        <v>40439</v>
      </c>
      <c r="B1358" t="s">
        <v>15</v>
      </c>
      <c r="C1358" t="s">
        <v>184</v>
      </c>
      <c r="D1358">
        <v>66048</v>
      </c>
      <c r="E1358">
        <v>1</v>
      </c>
      <c r="F1358" s="2">
        <v>9780759513228</v>
      </c>
      <c r="G1358" t="s">
        <v>1101</v>
      </c>
      <c r="H1358" t="s">
        <v>1112</v>
      </c>
      <c r="I1358" s="16">
        <v>9.99</v>
      </c>
      <c r="J1358" s="16">
        <v>0.7</v>
      </c>
      <c r="K1358" s="16">
        <v>6.99</v>
      </c>
      <c r="L1358" s="15" t="s">
        <v>14</v>
      </c>
    </row>
    <row r="1359" spans="1:12">
      <c r="A1359" s="1">
        <v>40439</v>
      </c>
      <c r="B1359" t="s">
        <v>15</v>
      </c>
      <c r="C1359" t="s">
        <v>184</v>
      </c>
      <c r="D1359">
        <v>66209</v>
      </c>
      <c r="E1359">
        <v>1</v>
      </c>
      <c r="F1359" s="2">
        <v>9780316032834</v>
      </c>
      <c r="G1359" t="s">
        <v>12</v>
      </c>
      <c r="H1359" t="s">
        <v>13</v>
      </c>
      <c r="I1359" s="16">
        <v>9.99</v>
      </c>
      <c r="J1359" s="16">
        <v>0.7</v>
      </c>
      <c r="K1359" s="16">
        <v>6.99</v>
      </c>
      <c r="L1359" s="15" t="s">
        <v>14</v>
      </c>
    </row>
    <row r="1360" spans="1:12">
      <c r="A1360" s="1">
        <v>40440</v>
      </c>
      <c r="B1360" t="s">
        <v>15</v>
      </c>
      <c r="C1360" t="s">
        <v>184</v>
      </c>
      <c r="D1360">
        <v>66213</v>
      </c>
      <c r="E1360">
        <v>1</v>
      </c>
      <c r="F1360" s="2">
        <v>9780446572200</v>
      </c>
      <c r="G1360" t="s">
        <v>28</v>
      </c>
      <c r="H1360" t="s">
        <v>29</v>
      </c>
      <c r="I1360" s="16">
        <v>14.99</v>
      </c>
      <c r="J1360" s="16">
        <v>0.7</v>
      </c>
      <c r="K1360" s="16">
        <v>10.49</v>
      </c>
      <c r="L1360" s="15" t="s">
        <v>14</v>
      </c>
    </row>
    <row r="1361" spans="1:13">
      <c r="A1361" s="1">
        <v>40441</v>
      </c>
      <c r="B1361" t="s">
        <v>15</v>
      </c>
      <c r="C1361" t="s">
        <v>184</v>
      </c>
      <c r="D1361">
        <v>66061</v>
      </c>
      <c r="E1361">
        <v>1</v>
      </c>
      <c r="F1361" s="2">
        <v>9780446574242</v>
      </c>
      <c r="G1361" t="s">
        <v>74</v>
      </c>
      <c r="H1361" t="s">
        <v>2273</v>
      </c>
      <c r="I1361" s="16">
        <v>12.99</v>
      </c>
      <c r="J1361" s="16">
        <v>0.7</v>
      </c>
      <c r="K1361" s="16">
        <v>9.09</v>
      </c>
      <c r="L1361" s="15" t="s">
        <v>14</v>
      </c>
    </row>
    <row r="1362" spans="1:13">
      <c r="A1362" s="1">
        <v>40442</v>
      </c>
      <c r="B1362" t="s">
        <v>15</v>
      </c>
      <c r="C1362" t="s">
        <v>184</v>
      </c>
      <c r="D1362">
        <v>66213</v>
      </c>
      <c r="E1362">
        <v>1</v>
      </c>
      <c r="F1362" s="2">
        <v>9780446551960</v>
      </c>
      <c r="G1362" t="s">
        <v>96</v>
      </c>
      <c r="H1362" t="s">
        <v>97</v>
      </c>
      <c r="I1362" s="16">
        <v>6.99</v>
      </c>
      <c r="J1362" s="16">
        <v>0.7</v>
      </c>
      <c r="K1362" s="16">
        <v>4.8899999999999997</v>
      </c>
      <c r="L1362" s="15" t="s">
        <v>14</v>
      </c>
    </row>
    <row r="1363" spans="1:13">
      <c r="A1363" s="1">
        <v>40443</v>
      </c>
      <c r="B1363" t="s">
        <v>15</v>
      </c>
      <c r="C1363" t="s">
        <v>184</v>
      </c>
      <c r="D1363">
        <v>66062</v>
      </c>
      <c r="E1363">
        <v>1</v>
      </c>
      <c r="F1363" s="2">
        <v>9780446511155</v>
      </c>
      <c r="G1363" t="s">
        <v>383</v>
      </c>
      <c r="H1363" t="s">
        <v>613</v>
      </c>
      <c r="I1363" s="16">
        <v>6.99</v>
      </c>
      <c r="J1363" s="16">
        <v>0.7</v>
      </c>
      <c r="K1363" s="16">
        <v>4.8899999999999997</v>
      </c>
      <c r="L1363" s="15" t="s">
        <v>14</v>
      </c>
    </row>
    <row r="1364" spans="1:13">
      <c r="A1364" s="1">
        <v>40445</v>
      </c>
      <c r="B1364" t="s">
        <v>15</v>
      </c>
      <c r="C1364" t="s">
        <v>184</v>
      </c>
      <c r="D1364">
        <v>67432</v>
      </c>
      <c r="E1364">
        <v>1</v>
      </c>
      <c r="F1364" s="2">
        <v>9780316089500</v>
      </c>
      <c r="G1364" t="s">
        <v>12</v>
      </c>
      <c r="H1364" t="s">
        <v>89</v>
      </c>
      <c r="I1364" s="16">
        <v>36.99</v>
      </c>
      <c r="J1364" s="16">
        <v>0.7</v>
      </c>
      <c r="K1364" s="16">
        <v>25.89</v>
      </c>
      <c r="L1364" s="15" t="s">
        <v>14</v>
      </c>
    </row>
    <row r="1365" spans="1:13">
      <c r="A1365" s="1">
        <v>40445</v>
      </c>
      <c r="B1365" t="s">
        <v>15</v>
      </c>
      <c r="C1365" t="s">
        <v>184</v>
      </c>
      <c r="D1365">
        <v>66441</v>
      </c>
      <c r="E1365">
        <v>1</v>
      </c>
      <c r="F1365" s="2">
        <v>9780446551205</v>
      </c>
      <c r="G1365" t="s">
        <v>892</v>
      </c>
      <c r="H1365" t="s">
        <v>893</v>
      </c>
      <c r="I1365" s="16">
        <v>12.99</v>
      </c>
      <c r="J1365" s="16">
        <v>0.7</v>
      </c>
      <c r="K1365" s="16">
        <v>9.09</v>
      </c>
      <c r="L1365" s="15" t="s">
        <v>14</v>
      </c>
    </row>
    <row r="1366" spans="1:13">
      <c r="A1366" s="1">
        <v>40446</v>
      </c>
      <c r="B1366" t="s">
        <v>15</v>
      </c>
      <c r="C1366" t="s">
        <v>184</v>
      </c>
      <c r="D1366">
        <v>66216</v>
      </c>
      <c r="E1366">
        <v>1</v>
      </c>
      <c r="F1366" s="2">
        <v>9780446545471</v>
      </c>
      <c r="G1366" t="s">
        <v>123</v>
      </c>
      <c r="H1366" t="s">
        <v>492</v>
      </c>
      <c r="I1366" s="16">
        <v>5.99</v>
      </c>
      <c r="J1366" s="16">
        <v>0.7</v>
      </c>
      <c r="K1366" s="16">
        <v>4.1900000000000004</v>
      </c>
      <c r="L1366" s="15" t="s">
        <v>14</v>
      </c>
    </row>
    <row r="1367" spans="1:13">
      <c r="A1367" s="1">
        <v>40448</v>
      </c>
      <c r="B1367" t="s">
        <v>15</v>
      </c>
      <c r="C1367" t="s">
        <v>184</v>
      </c>
      <c r="D1367">
        <v>66213</v>
      </c>
      <c r="E1367">
        <v>1</v>
      </c>
      <c r="F1367" s="2">
        <v>9780759516694</v>
      </c>
      <c r="G1367" t="s">
        <v>6147</v>
      </c>
      <c r="H1367" t="s">
        <v>6148</v>
      </c>
      <c r="I1367" s="16">
        <v>9.99</v>
      </c>
      <c r="J1367" s="16">
        <v>0.7</v>
      </c>
      <c r="K1367" s="16">
        <v>6.99</v>
      </c>
      <c r="L1367" s="15" t="s">
        <v>14</v>
      </c>
    </row>
    <row r="1368" spans="1:13">
      <c r="A1368" s="1">
        <v>40448</v>
      </c>
      <c r="B1368" t="s">
        <v>15</v>
      </c>
      <c r="C1368" t="s">
        <v>184</v>
      </c>
      <c r="D1368">
        <v>66439</v>
      </c>
      <c r="E1368">
        <v>1</v>
      </c>
      <c r="F1368" s="2">
        <v>9780316127714</v>
      </c>
      <c r="G1368" t="s">
        <v>1118</v>
      </c>
      <c r="H1368" t="s">
        <v>1119</v>
      </c>
      <c r="I1368" s="16">
        <v>12.99</v>
      </c>
      <c r="J1368" s="16">
        <v>0.7</v>
      </c>
      <c r="K1368" s="16">
        <v>9.09</v>
      </c>
      <c r="L1368" s="15" t="s">
        <v>14</v>
      </c>
    </row>
    <row r="1369" spans="1:13">
      <c r="A1369" s="1">
        <v>40448</v>
      </c>
      <c r="B1369" t="s">
        <v>15</v>
      </c>
      <c r="C1369" t="s">
        <v>184</v>
      </c>
      <c r="D1369">
        <v>66441</v>
      </c>
      <c r="E1369">
        <v>1</v>
      </c>
      <c r="F1369" s="2">
        <v>9780316007542</v>
      </c>
      <c r="G1369" t="s">
        <v>182</v>
      </c>
      <c r="H1369" t="s">
        <v>183</v>
      </c>
      <c r="I1369" s="16">
        <v>9.99</v>
      </c>
      <c r="J1369" s="16">
        <v>0.7</v>
      </c>
      <c r="K1369" s="16">
        <v>6.99</v>
      </c>
      <c r="L1369" s="15" t="s">
        <v>14</v>
      </c>
    </row>
    <row r="1370" spans="1:13">
      <c r="A1370" s="1">
        <v>40450</v>
      </c>
      <c r="B1370" t="s">
        <v>15</v>
      </c>
      <c r="C1370" t="s">
        <v>184</v>
      </c>
      <c r="D1370">
        <v>66208</v>
      </c>
      <c r="E1370">
        <v>1</v>
      </c>
      <c r="F1370" s="2">
        <v>9780316131278</v>
      </c>
      <c r="G1370" t="s">
        <v>276</v>
      </c>
      <c r="H1370" t="s">
        <v>2315</v>
      </c>
      <c r="I1370" s="16">
        <v>9.99</v>
      </c>
      <c r="J1370" s="16">
        <v>0.7</v>
      </c>
      <c r="K1370" s="16">
        <v>6.99</v>
      </c>
      <c r="L1370" s="15" t="s">
        <v>14</v>
      </c>
    </row>
    <row r="1371" spans="1:13">
      <c r="A1371" s="1">
        <v>40450</v>
      </c>
      <c r="B1371" t="s">
        <v>15</v>
      </c>
      <c r="C1371" t="s">
        <v>184</v>
      </c>
      <c r="D1371">
        <v>66216</v>
      </c>
      <c r="E1371">
        <v>1</v>
      </c>
      <c r="F1371" s="2">
        <v>9780316088176</v>
      </c>
      <c r="G1371" t="s">
        <v>18</v>
      </c>
      <c r="H1371" t="s">
        <v>100</v>
      </c>
      <c r="I1371" s="16">
        <v>14.99</v>
      </c>
      <c r="J1371" s="16">
        <v>0.7</v>
      </c>
      <c r="K1371" s="16">
        <v>10.49</v>
      </c>
      <c r="L1371" s="15" t="s">
        <v>14</v>
      </c>
    </row>
    <row r="1372" spans="1:13">
      <c r="A1372" s="1">
        <v>40450</v>
      </c>
      <c r="B1372" t="s">
        <v>15</v>
      </c>
      <c r="C1372" t="s">
        <v>184</v>
      </c>
      <c r="D1372">
        <v>66206</v>
      </c>
      <c r="E1372">
        <v>1</v>
      </c>
      <c r="F1372" s="2">
        <v>9780316052955</v>
      </c>
      <c r="G1372" t="s">
        <v>493</v>
      </c>
      <c r="H1372" t="s">
        <v>494</v>
      </c>
      <c r="I1372" s="16">
        <v>7.99</v>
      </c>
      <c r="J1372" s="16">
        <v>0.7</v>
      </c>
      <c r="K1372" s="16">
        <v>5.59</v>
      </c>
      <c r="L1372" s="15" t="s">
        <v>14</v>
      </c>
    </row>
    <row r="1373" spans="1:13">
      <c r="A1373" s="1">
        <v>40451</v>
      </c>
      <c r="B1373" t="s">
        <v>15</v>
      </c>
      <c r="C1373" t="s">
        <v>184</v>
      </c>
      <c r="D1373">
        <v>66221</v>
      </c>
      <c r="E1373">
        <v>1</v>
      </c>
      <c r="F1373" s="2">
        <v>9780446562188</v>
      </c>
      <c r="G1373" t="s">
        <v>1709</v>
      </c>
      <c r="H1373" t="s">
        <v>1710</v>
      </c>
      <c r="I1373" s="16">
        <v>1.99</v>
      </c>
      <c r="J1373" s="16">
        <v>0.7</v>
      </c>
      <c r="K1373" s="16">
        <v>1.39</v>
      </c>
      <c r="L1373" s="15" t="s">
        <v>14</v>
      </c>
    </row>
    <row r="1374" spans="1:13">
      <c r="A1374" s="1">
        <v>40452</v>
      </c>
      <c r="B1374" t="s">
        <v>15</v>
      </c>
      <c r="C1374" t="s">
        <v>184</v>
      </c>
      <c r="D1374">
        <v>67357</v>
      </c>
      <c r="E1374">
        <v>1</v>
      </c>
      <c r="F1374" s="2">
        <v>9780446553797</v>
      </c>
      <c r="G1374" t="s">
        <v>608</v>
      </c>
      <c r="H1374" t="s">
        <v>1520</v>
      </c>
      <c r="I1374" s="16">
        <v>6.5</v>
      </c>
      <c r="J1374" s="16">
        <v>0.7</v>
      </c>
      <c r="K1374" s="16">
        <v>4.55</v>
      </c>
      <c r="L1374" s="15" t="s">
        <v>14</v>
      </c>
    </row>
    <row r="1375" spans="1:13">
      <c r="A1375" s="1">
        <v>40429</v>
      </c>
      <c r="B1375" t="s">
        <v>15</v>
      </c>
      <c r="C1375" t="s">
        <v>282</v>
      </c>
      <c r="D1375">
        <v>2119</v>
      </c>
      <c r="E1375">
        <v>1</v>
      </c>
      <c r="F1375" s="2">
        <v>9780446558082</v>
      </c>
      <c r="G1375" t="s">
        <v>3019</v>
      </c>
      <c r="H1375" t="s">
        <v>3020</v>
      </c>
      <c r="I1375" s="16">
        <v>9.99</v>
      </c>
      <c r="J1375" s="16">
        <v>0.6996996996996</v>
      </c>
      <c r="K1375" s="16">
        <f t="shared" ref="K1375:K1407" si="14">I1375*J1375</f>
        <v>6.9899999999990046</v>
      </c>
      <c r="L1375" t="s">
        <v>14</v>
      </c>
      <c r="M1375" s="15"/>
    </row>
    <row r="1376" spans="1:13">
      <c r="A1376" s="1">
        <v>40420</v>
      </c>
      <c r="B1376" t="s">
        <v>15</v>
      </c>
      <c r="C1376" t="s">
        <v>282</v>
      </c>
      <c r="D1376">
        <v>2453</v>
      </c>
      <c r="E1376">
        <v>1</v>
      </c>
      <c r="F1376" s="2">
        <v>9780446537223</v>
      </c>
      <c r="G1376" t="s">
        <v>96</v>
      </c>
      <c r="H1376" t="s">
        <v>1045</v>
      </c>
      <c r="I1376" s="16">
        <v>1.99</v>
      </c>
      <c r="J1376" s="16">
        <v>0.69849246231149997</v>
      </c>
      <c r="K1376" s="16">
        <f t="shared" si="14"/>
        <v>1.3899999999998849</v>
      </c>
      <c r="L1376" t="s">
        <v>14</v>
      </c>
    </row>
    <row r="1377" spans="1:12">
      <c r="A1377" s="1">
        <v>40420</v>
      </c>
      <c r="B1377" t="s">
        <v>15</v>
      </c>
      <c r="C1377" t="s">
        <v>282</v>
      </c>
      <c r="D1377">
        <v>2149</v>
      </c>
      <c r="E1377">
        <v>1</v>
      </c>
      <c r="F1377" s="2">
        <v>9780316032834</v>
      </c>
      <c r="G1377" t="s">
        <v>12</v>
      </c>
      <c r="H1377" t="s">
        <v>13</v>
      </c>
      <c r="I1377" s="16">
        <v>9.99</v>
      </c>
      <c r="J1377" s="16">
        <v>0.6996996996996</v>
      </c>
      <c r="K1377" s="16">
        <f t="shared" si="14"/>
        <v>6.9899999999990046</v>
      </c>
      <c r="L1377" t="s">
        <v>14</v>
      </c>
    </row>
    <row r="1378" spans="1:12">
      <c r="A1378" s="1">
        <v>40420</v>
      </c>
      <c r="B1378" t="s">
        <v>15</v>
      </c>
      <c r="C1378" t="s">
        <v>282</v>
      </c>
      <c r="D1378">
        <v>2149</v>
      </c>
      <c r="E1378">
        <v>1</v>
      </c>
      <c r="F1378" s="2">
        <v>9780316008181</v>
      </c>
      <c r="G1378" t="s">
        <v>12</v>
      </c>
      <c r="H1378" t="s">
        <v>37</v>
      </c>
      <c r="I1378" s="16">
        <v>8.99</v>
      </c>
      <c r="J1378" s="16">
        <v>0.69966629588429996</v>
      </c>
      <c r="K1378" s="16">
        <f t="shared" si="14"/>
        <v>6.289999999999857</v>
      </c>
      <c r="L1378" t="s">
        <v>14</v>
      </c>
    </row>
    <row r="1379" spans="1:12">
      <c r="A1379" s="1">
        <v>40421</v>
      </c>
      <c r="B1379" t="s">
        <v>15</v>
      </c>
      <c r="C1379" t="s">
        <v>282</v>
      </c>
      <c r="D1379">
        <v>1938</v>
      </c>
      <c r="E1379">
        <v>1</v>
      </c>
      <c r="F1379" s="2">
        <v>9780446558327</v>
      </c>
      <c r="G1379" t="s">
        <v>43</v>
      </c>
      <c r="H1379" t="s">
        <v>247</v>
      </c>
      <c r="I1379" s="16">
        <v>14.99</v>
      </c>
      <c r="J1379" s="16">
        <v>0.69979986657769999</v>
      </c>
      <c r="K1379" s="16">
        <f t="shared" si="14"/>
        <v>10.489999999999723</v>
      </c>
      <c r="L1379" t="s">
        <v>14</v>
      </c>
    </row>
    <row r="1380" spans="1:12">
      <c r="A1380" s="1">
        <v>40422</v>
      </c>
      <c r="B1380" t="s">
        <v>15</v>
      </c>
      <c r="C1380" t="s">
        <v>282</v>
      </c>
      <c r="D1380">
        <v>2703</v>
      </c>
      <c r="E1380">
        <v>1</v>
      </c>
      <c r="F1380" s="2">
        <v>9780316127714</v>
      </c>
      <c r="G1380" t="s">
        <v>1118</v>
      </c>
      <c r="H1380" t="s">
        <v>1119</v>
      </c>
      <c r="I1380" s="16">
        <v>12.99</v>
      </c>
      <c r="J1380" s="16">
        <v>0.69976905311769999</v>
      </c>
      <c r="K1380" s="16">
        <f t="shared" si="14"/>
        <v>9.0899999999989234</v>
      </c>
      <c r="L1380" t="s">
        <v>14</v>
      </c>
    </row>
    <row r="1381" spans="1:12">
      <c r="A1381" s="1">
        <v>40423</v>
      </c>
      <c r="B1381" t="s">
        <v>15</v>
      </c>
      <c r="C1381" t="s">
        <v>282</v>
      </c>
      <c r="D1381">
        <v>1862</v>
      </c>
      <c r="E1381">
        <v>1</v>
      </c>
      <c r="F1381" s="2">
        <v>9780316127684</v>
      </c>
      <c r="G1381" t="s">
        <v>12</v>
      </c>
      <c r="H1381" t="s">
        <v>77</v>
      </c>
      <c r="I1381" s="16">
        <v>9.99</v>
      </c>
      <c r="J1381" s="16">
        <v>0.6996996996996</v>
      </c>
      <c r="K1381" s="16">
        <f t="shared" si="14"/>
        <v>6.9899999999990046</v>
      </c>
      <c r="L1381" t="s">
        <v>14</v>
      </c>
    </row>
    <row r="1382" spans="1:12">
      <c r="A1382" s="1">
        <v>40428</v>
      </c>
      <c r="B1382" t="s">
        <v>15</v>
      </c>
      <c r="C1382" t="s">
        <v>282</v>
      </c>
      <c r="D1382">
        <v>1772</v>
      </c>
      <c r="E1382">
        <v>1</v>
      </c>
      <c r="F1382" s="2">
        <v>9780316023573</v>
      </c>
      <c r="G1382" t="s">
        <v>434</v>
      </c>
      <c r="H1382" t="s">
        <v>2957</v>
      </c>
      <c r="I1382" s="16">
        <v>7.99</v>
      </c>
      <c r="J1382" s="16">
        <v>0.69962453066329999</v>
      </c>
      <c r="K1382" s="16">
        <f t="shared" si="14"/>
        <v>5.5899999999997672</v>
      </c>
      <c r="L1382" t="s">
        <v>14</v>
      </c>
    </row>
    <row r="1383" spans="1:12">
      <c r="A1383" s="1">
        <v>40428</v>
      </c>
      <c r="B1383" t="s">
        <v>15</v>
      </c>
      <c r="C1383" t="s">
        <v>282</v>
      </c>
      <c r="D1383">
        <v>2130</v>
      </c>
      <c r="E1383">
        <v>1</v>
      </c>
      <c r="F1383" s="2">
        <v>9780446571975</v>
      </c>
      <c r="G1383" t="s">
        <v>362</v>
      </c>
      <c r="H1383" t="s">
        <v>363</v>
      </c>
      <c r="I1383" s="16">
        <v>11.99</v>
      </c>
      <c r="J1383" s="16">
        <v>0.69974979149289995</v>
      </c>
      <c r="K1383" s="16">
        <f t="shared" si="14"/>
        <v>8.3899999999998709</v>
      </c>
      <c r="L1383" t="s">
        <v>14</v>
      </c>
    </row>
    <row r="1384" spans="1:12">
      <c r="A1384" s="1">
        <v>40434</v>
      </c>
      <c r="B1384" t="s">
        <v>15</v>
      </c>
      <c r="C1384" t="s">
        <v>282</v>
      </c>
      <c r="D1384">
        <v>1440</v>
      </c>
      <c r="E1384">
        <v>1</v>
      </c>
      <c r="F1384" s="2">
        <v>9780759514287</v>
      </c>
      <c r="G1384" t="s">
        <v>414</v>
      </c>
      <c r="H1384" t="s">
        <v>666</v>
      </c>
      <c r="I1384" s="16">
        <v>8.99</v>
      </c>
      <c r="J1384" s="16">
        <v>0.69966629588429996</v>
      </c>
      <c r="K1384" s="16">
        <f t="shared" si="14"/>
        <v>6.289999999999857</v>
      </c>
      <c r="L1384" t="s">
        <v>14</v>
      </c>
    </row>
    <row r="1385" spans="1:12">
      <c r="A1385" s="1">
        <v>40441</v>
      </c>
      <c r="B1385" t="s">
        <v>15</v>
      </c>
      <c r="C1385" t="s">
        <v>282</v>
      </c>
      <c r="D1385">
        <v>1867</v>
      </c>
      <c r="E1385">
        <v>1</v>
      </c>
      <c r="F1385" s="2">
        <v>9780446574242</v>
      </c>
      <c r="G1385" t="s">
        <v>74</v>
      </c>
      <c r="H1385" t="s">
        <v>2273</v>
      </c>
      <c r="I1385" s="16">
        <v>12.99</v>
      </c>
      <c r="J1385" s="16">
        <v>0.69976905311769999</v>
      </c>
      <c r="K1385" s="16">
        <f t="shared" si="14"/>
        <v>9.0899999999989234</v>
      </c>
      <c r="L1385" t="s">
        <v>14</v>
      </c>
    </row>
    <row r="1386" spans="1:12">
      <c r="A1386" s="1">
        <v>40448</v>
      </c>
      <c r="B1386" t="s">
        <v>15</v>
      </c>
      <c r="C1386" t="s">
        <v>282</v>
      </c>
      <c r="D1386">
        <v>1801</v>
      </c>
      <c r="E1386">
        <v>1</v>
      </c>
      <c r="F1386" s="2">
        <v>9780316028738</v>
      </c>
      <c r="G1386" t="s">
        <v>658</v>
      </c>
      <c r="H1386" t="s">
        <v>916</v>
      </c>
      <c r="I1386" s="16">
        <v>7.99</v>
      </c>
      <c r="J1386" s="16">
        <v>0.69962453066329999</v>
      </c>
      <c r="K1386" s="16">
        <f t="shared" si="14"/>
        <v>5.5899999999997672</v>
      </c>
      <c r="L1386" t="s">
        <v>14</v>
      </c>
    </row>
    <row r="1387" spans="1:12">
      <c r="A1387" s="1">
        <v>40452</v>
      </c>
      <c r="B1387" t="s">
        <v>15</v>
      </c>
      <c r="C1387" t="s">
        <v>282</v>
      </c>
      <c r="D1387">
        <v>1507</v>
      </c>
      <c r="E1387">
        <v>1</v>
      </c>
      <c r="F1387" s="2">
        <v>9780316040167</v>
      </c>
      <c r="G1387" t="s">
        <v>46</v>
      </c>
      <c r="H1387" t="s">
        <v>221</v>
      </c>
      <c r="I1387" s="16">
        <v>12.99</v>
      </c>
      <c r="J1387" s="16">
        <v>0.69976905311769999</v>
      </c>
      <c r="K1387" s="16">
        <f t="shared" si="14"/>
        <v>9.0899999999989234</v>
      </c>
      <c r="L1387" t="s">
        <v>14</v>
      </c>
    </row>
    <row r="1388" spans="1:12">
      <c r="A1388" s="1">
        <v>40452</v>
      </c>
      <c r="B1388" t="s">
        <v>15</v>
      </c>
      <c r="C1388" t="s">
        <v>282</v>
      </c>
      <c r="D1388">
        <v>2112</v>
      </c>
      <c r="E1388">
        <v>1</v>
      </c>
      <c r="F1388" s="2">
        <v>9780316005043</v>
      </c>
      <c r="G1388" t="s">
        <v>86</v>
      </c>
      <c r="H1388" t="s">
        <v>87</v>
      </c>
      <c r="I1388" s="16">
        <v>9.99</v>
      </c>
      <c r="J1388" s="16">
        <v>0.6996996996996</v>
      </c>
      <c r="K1388" s="16">
        <f t="shared" si="14"/>
        <v>6.9899999999990046</v>
      </c>
      <c r="L1388" t="s">
        <v>14</v>
      </c>
    </row>
    <row r="1389" spans="1:12">
      <c r="A1389" s="1">
        <v>40452</v>
      </c>
      <c r="B1389" t="s">
        <v>15</v>
      </c>
      <c r="C1389" t="s">
        <v>282</v>
      </c>
      <c r="D1389">
        <v>1507</v>
      </c>
      <c r="E1389">
        <v>1</v>
      </c>
      <c r="F1389" s="2">
        <v>9780316071727</v>
      </c>
      <c r="G1389" t="s">
        <v>46</v>
      </c>
      <c r="H1389" t="s">
        <v>466</v>
      </c>
      <c r="I1389" s="16">
        <v>14.99</v>
      </c>
      <c r="J1389" s="16">
        <v>0.69979986657769999</v>
      </c>
      <c r="K1389" s="16">
        <f t="shared" si="14"/>
        <v>10.489999999999723</v>
      </c>
      <c r="L1389" t="s">
        <v>14</v>
      </c>
    </row>
    <row r="1390" spans="1:12">
      <c r="A1390" s="1">
        <v>40420</v>
      </c>
      <c r="B1390" t="s">
        <v>15</v>
      </c>
      <c r="C1390" t="s">
        <v>282</v>
      </c>
      <c r="D1390">
        <v>2149</v>
      </c>
      <c r="E1390">
        <v>1</v>
      </c>
      <c r="F1390" s="2">
        <v>9780316007726</v>
      </c>
      <c r="G1390" t="s">
        <v>12</v>
      </c>
      <c r="H1390" t="s">
        <v>36</v>
      </c>
      <c r="I1390" s="16">
        <v>8.99</v>
      </c>
      <c r="J1390" s="16">
        <v>0.69966629588429996</v>
      </c>
      <c r="K1390" s="16">
        <f t="shared" si="14"/>
        <v>6.289999999999857</v>
      </c>
      <c r="L1390" t="s">
        <v>14</v>
      </c>
    </row>
    <row r="1391" spans="1:12">
      <c r="A1391" s="1">
        <v>40420</v>
      </c>
      <c r="B1391" t="s">
        <v>15</v>
      </c>
      <c r="C1391" t="s">
        <v>282</v>
      </c>
      <c r="D1391">
        <v>2054</v>
      </c>
      <c r="E1391">
        <v>1</v>
      </c>
      <c r="F1391" s="2">
        <v>9780446543446</v>
      </c>
      <c r="G1391" t="s">
        <v>96</v>
      </c>
      <c r="H1391" t="s">
        <v>884</v>
      </c>
      <c r="I1391" s="16">
        <v>1.99</v>
      </c>
      <c r="J1391" s="16">
        <v>0.69849246231149997</v>
      </c>
      <c r="K1391" s="16">
        <f t="shared" si="14"/>
        <v>1.3899999999998849</v>
      </c>
      <c r="L1391" t="s">
        <v>14</v>
      </c>
    </row>
    <row r="1392" spans="1:12">
      <c r="A1392" s="1">
        <v>40422</v>
      </c>
      <c r="B1392" t="s">
        <v>15</v>
      </c>
      <c r="C1392" t="s">
        <v>282</v>
      </c>
      <c r="D1392">
        <v>2113</v>
      </c>
      <c r="E1392">
        <v>1</v>
      </c>
      <c r="F1392" s="2">
        <v>9780446574785</v>
      </c>
      <c r="G1392" t="s">
        <v>403</v>
      </c>
      <c r="H1392" t="s">
        <v>2592</v>
      </c>
      <c r="I1392" s="16">
        <v>6.99</v>
      </c>
      <c r="J1392" s="16">
        <v>0.69957081545059996</v>
      </c>
      <c r="K1392" s="16">
        <f t="shared" si="14"/>
        <v>4.8899999999996941</v>
      </c>
      <c r="L1392" t="s">
        <v>14</v>
      </c>
    </row>
    <row r="1393" spans="1:12">
      <c r="A1393" s="1">
        <v>40430</v>
      </c>
      <c r="B1393" t="s">
        <v>15</v>
      </c>
      <c r="C1393" t="s">
        <v>282</v>
      </c>
      <c r="D1393">
        <v>1844</v>
      </c>
      <c r="E1393">
        <v>1</v>
      </c>
      <c r="F1393" s="2">
        <v>9780446550178</v>
      </c>
      <c r="G1393" t="s">
        <v>320</v>
      </c>
      <c r="H1393" t="s">
        <v>321</v>
      </c>
      <c r="I1393" s="16">
        <v>8.99</v>
      </c>
      <c r="J1393" s="16">
        <v>0.69966629588429996</v>
      </c>
      <c r="K1393" s="16">
        <f t="shared" si="14"/>
        <v>6.289999999999857</v>
      </c>
      <c r="L1393" t="s">
        <v>14</v>
      </c>
    </row>
    <row r="1394" spans="1:12">
      <c r="A1394" s="1">
        <v>40436</v>
      </c>
      <c r="B1394" t="s">
        <v>15</v>
      </c>
      <c r="C1394" t="s">
        <v>282</v>
      </c>
      <c r="D1394">
        <v>2453</v>
      </c>
      <c r="E1394">
        <v>1</v>
      </c>
      <c r="F1394" s="2">
        <v>9780446510141</v>
      </c>
      <c r="G1394" t="s">
        <v>2613</v>
      </c>
      <c r="H1394" t="s">
        <v>2281</v>
      </c>
      <c r="I1394" s="16">
        <v>2.99</v>
      </c>
      <c r="J1394" s="16">
        <v>0.69899665551830004</v>
      </c>
      <c r="K1394" s="16">
        <f t="shared" si="14"/>
        <v>2.0899999999997174</v>
      </c>
      <c r="L1394" t="s">
        <v>14</v>
      </c>
    </row>
    <row r="1395" spans="1:12">
      <c r="A1395" s="1">
        <v>40436</v>
      </c>
      <c r="B1395" t="s">
        <v>15</v>
      </c>
      <c r="C1395" t="s">
        <v>282</v>
      </c>
      <c r="D1395">
        <v>2453</v>
      </c>
      <c r="E1395">
        <v>1</v>
      </c>
      <c r="F1395" s="2">
        <v>9780446551410</v>
      </c>
      <c r="G1395" t="s">
        <v>299</v>
      </c>
      <c r="H1395" t="s">
        <v>759</v>
      </c>
      <c r="I1395" s="16">
        <v>2.99</v>
      </c>
      <c r="J1395" s="16">
        <v>0.69899665551830004</v>
      </c>
      <c r="K1395" s="16">
        <f t="shared" si="14"/>
        <v>2.0899999999997174</v>
      </c>
      <c r="L1395" t="s">
        <v>14</v>
      </c>
    </row>
    <row r="1396" spans="1:12">
      <c r="A1396" s="1">
        <v>40440</v>
      </c>
      <c r="B1396" t="s">
        <v>15</v>
      </c>
      <c r="C1396" t="s">
        <v>282</v>
      </c>
      <c r="D1396">
        <v>1830</v>
      </c>
      <c r="E1396">
        <v>1</v>
      </c>
      <c r="F1396" s="2">
        <v>9780446569767</v>
      </c>
      <c r="G1396" t="s">
        <v>107</v>
      </c>
      <c r="H1396" t="s">
        <v>108</v>
      </c>
      <c r="I1396" s="16">
        <v>12.99</v>
      </c>
      <c r="J1396" s="16">
        <v>0.69976905311769999</v>
      </c>
      <c r="K1396" s="16">
        <f t="shared" si="14"/>
        <v>9.0899999999989234</v>
      </c>
      <c r="L1396" t="s">
        <v>14</v>
      </c>
    </row>
    <row r="1397" spans="1:12">
      <c r="A1397" s="1">
        <v>40440</v>
      </c>
      <c r="B1397" t="s">
        <v>15</v>
      </c>
      <c r="C1397" t="s">
        <v>282</v>
      </c>
      <c r="D1397">
        <v>1852</v>
      </c>
      <c r="E1397">
        <v>1</v>
      </c>
      <c r="F1397" s="2">
        <v>9780446551410</v>
      </c>
      <c r="G1397" t="s">
        <v>299</v>
      </c>
      <c r="H1397" t="s">
        <v>759</v>
      </c>
      <c r="I1397" s="16">
        <v>2.99</v>
      </c>
      <c r="J1397" s="16">
        <v>0.69899665551830004</v>
      </c>
      <c r="K1397" s="16">
        <f t="shared" si="14"/>
        <v>2.0899999999997174</v>
      </c>
      <c r="L1397" t="s">
        <v>14</v>
      </c>
    </row>
    <row r="1398" spans="1:12">
      <c r="A1398" s="1">
        <v>40420</v>
      </c>
      <c r="B1398" t="s">
        <v>15</v>
      </c>
      <c r="C1398" t="s">
        <v>282</v>
      </c>
      <c r="D1398">
        <v>2149</v>
      </c>
      <c r="E1398">
        <v>1</v>
      </c>
      <c r="F1398" s="2">
        <v>9780316007443</v>
      </c>
      <c r="G1398" t="s">
        <v>12</v>
      </c>
      <c r="H1398" t="s">
        <v>21</v>
      </c>
      <c r="I1398" s="16">
        <v>8.99</v>
      </c>
      <c r="J1398" s="16">
        <v>0.69966629588429996</v>
      </c>
      <c r="K1398" s="16">
        <f t="shared" si="14"/>
        <v>6.289999999999857</v>
      </c>
      <c r="L1398" t="s">
        <v>14</v>
      </c>
    </row>
    <row r="1399" spans="1:12">
      <c r="A1399" s="1">
        <v>40451</v>
      </c>
      <c r="B1399" t="s">
        <v>15</v>
      </c>
      <c r="C1399" t="s">
        <v>282</v>
      </c>
      <c r="D1399">
        <v>1605</v>
      </c>
      <c r="E1399">
        <v>1</v>
      </c>
      <c r="F1399" s="2">
        <v>9780316131278</v>
      </c>
      <c r="G1399" t="s">
        <v>276</v>
      </c>
      <c r="H1399" t="s">
        <v>2315</v>
      </c>
      <c r="I1399" s="16">
        <v>9.99</v>
      </c>
      <c r="J1399" s="16">
        <v>0.6996996996996</v>
      </c>
      <c r="K1399" s="16">
        <f t="shared" si="14"/>
        <v>6.9899999999990046</v>
      </c>
      <c r="L1399" t="s">
        <v>14</v>
      </c>
    </row>
    <row r="1400" spans="1:12">
      <c r="A1400" s="1">
        <v>40422</v>
      </c>
      <c r="B1400" t="s">
        <v>15</v>
      </c>
      <c r="C1400" t="s">
        <v>282</v>
      </c>
      <c r="D1400">
        <v>1801</v>
      </c>
      <c r="E1400">
        <v>1</v>
      </c>
      <c r="F1400" s="2">
        <v>9780316082563</v>
      </c>
      <c r="G1400" t="s">
        <v>283</v>
      </c>
      <c r="H1400" t="s">
        <v>2562</v>
      </c>
      <c r="I1400" s="16">
        <v>7.99</v>
      </c>
      <c r="J1400" s="16">
        <v>0.69962453066329999</v>
      </c>
      <c r="K1400" s="16">
        <f t="shared" si="14"/>
        <v>5.5899999999997672</v>
      </c>
      <c r="L1400" t="s">
        <v>14</v>
      </c>
    </row>
    <row r="1401" spans="1:12">
      <c r="A1401" s="1">
        <v>40423</v>
      </c>
      <c r="B1401" t="s">
        <v>15</v>
      </c>
      <c r="C1401" t="s">
        <v>282</v>
      </c>
      <c r="D1401">
        <v>1862</v>
      </c>
      <c r="E1401">
        <v>1</v>
      </c>
      <c r="F1401" s="2">
        <v>9780316127714</v>
      </c>
      <c r="G1401" t="s">
        <v>1118</v>
      </c>
      <c r="H1401" t="s">
        <v>1119</v>
      </c>
      <c r="I1401" s="16">
        <v>12.99</v>
      </c>
      <c r="J1401" s="16">
        <v>0.69976905311769999</v>
      </c>
      <c r="K1401" s="16">
        <f t="shared" si="14"/>
        <v>9.0899999999989234</v>
      </c>
      <c r="L1401" t="s">
        <v>14</v>
      </c>
    </row>
    <row r="1402" spans="1:12">
      <c r="A1402" s="1">
        <v>40425</v>
      </c>
      <c r="B1402" t="s">
        <v>15</v>
      </c>
      <c r="C1402" t="s">
        <v>282</v>
      </c>
      <c r="D1402">
        <v>1772</v>
      </c>
      <c r="E1402">
        <v>1</v>
      </c>
      <c r="F1402" s="2">
        <v>9780316102032</v>
      </c>
      <c r="G1402" t="s">
        <v>18</v>
      </c>
      <c r="H1402" t="s">
        <v>19</v>
      </c>
      <c r="I1402" s="16">
        <v>12.99</v>
      </c>
      <c r="J1402" s="16">
        <v>0.69976905311769999</v>
      </c>
      <c r="K1402" s="16">
        <f t="shared" si="14"/>
        <v>9.0899999999989234</v>
      </c>
      <c r="L1402" t="s">
        <v>14</v>
      </c>
    </row>
    <row r="1403" spans="1:12">
      <c r="A1403" s="1">
        <v>40428</v>
      </c>
      <c r="B1403" t="s">
        <v>15</v>
      </c>
      <c r="C1403" t="s">
        <v>282</v>
      </c>
      <c r="D1403">
        <v>2703</v>
      </c>
      <c r="E1403">
        <v>1</v>
      </c>
      <c r="F1403" s="2">
        <v>9780316040358</v>
      </c>
      <c r="G1403" t="s">
        <v>123</v>
      </c>
      <c r="H1403" t="s">
        <v>369</v>
      </c>
      <c r="I1403" s="16">
        <v>14.99</v>
      </c>
      <c r="J1403" s="16">
        <v>0.69979986657769999</v>
      </c>
      <c r="K1403" s="16">
        <f t="shared" si="14"/>
        <v>10.489999999999723</v>
      </c>
      <c r="L1403" t="s">
        <v>14</v>
      </c>
    </row>
    <row r="1404" spans="1:12">
      <c r="A1404" s="1">
        <v>40435</v>
      </c>
      <c r="B1404" t="s">
        <v>15</v>
      </c>
      <c r="C1404" t="s">
        <v>282</v>
      </c>
      <c r="D1404">
        <v>1913</v>
      </c>
      <c r="E1404">
        <v>1</v>
      </c>
      <c r="F1404" s="2">
        <v>9780446574242</v>
      </c>
      <c r="G1404" t="s">
        <v>74</v>
      </c>
      <c r="H1404" t="s">
        <v>2273</v>
      </c>
      <c r="I1404" s="16">
        <v>12.99</v>
      </c>
      <c r="J1404" s="16">
        <v>0.69976905311769999</v>
      </c>
      <c r="K1404" s="16">
        <f t="shared" si="14"/>
        <v>9.0899999999989234</v>
      </c>
      <c r="L1404" t="s">
        <v>14</v>
      </c>
    </row>
    <row r="1405" spans="1:12">
      <c r="A1405" s="1">
        <v>40448</v>
      </c>
      <c r="B1405" t="s">
        <v>15</v>
      </c>
      <c r="C1405" t="s">
        <v>282</v>
      </c>
      <c r="D1405">
        <v>2149</v>
      </c>
      <c r="E1405">
        <v>1</v>
      </c>
      <c r="F1405" s="2">
        <v>9780316088794</v>
      </c>
      <c r="G1405" t="s">
        <v>582</v>
      </c>
      <c r="H1405" t="s">
        <v>1229</v>
      </c>
      <c r="I1405" s="16">
        <v>9.99</v>
      </c>
      <c r="J1405" s="16">
        <v>0.6996996996996</v>
      </c>
      <c r="K1405" s="16">
        <f t="shared" si="14"/>
        <v>6.9899999999990046</v>
      </c>
      <c r="L1405" t="s">
        <v>14</v>
      </c>
    </row>
    <row r="1406" spans="1:12">
      <c r="A1406" s="1">
        <v>40448</v>
      </c>
      <c r="B1406" t="s">
        <v>15</v>
      </c>
      <c r="C1406" t="s">
        <v>282</v>
      </c>
      <c r="D1406">
        <v>1880</v>
      </c>
      <c r="E1406">
        <v>1</v>
      </c>
      <c r="F1406" s="2">
        <v>9780316031639</v>
      </c>
      <c r="G1406" t="s">
        <v>2082</v>
      </c>
      <c r="H1406" t="s">
        <v>3263</v>
      </c>
      <c r="I1406" s="16">
        <v>1.99</v>
      </c>
      <c r="J1406" s="16">
        <v>0.69849246231149997</v>
      </c>
      <c r="K1406" s="16">
        <f t="shared" si="14"/>
        <v>1.3899999999998849</v>
      </c>
      <c r="L1406" t="s">
        <v>14</v>
      </c>
    </row>
    <row r="1407" spans="1:12">
      <c r="A1407" s="1">
        <v>40449</v>
      </c>
      <c r="B1407" t="s">
        <v>15</v>
      </c>
      <c r="C1407" t="s">
        <v>282</v>
      </c>
      <c r="D1407">
        <v>1826</v>
      </c>
      <c r="E1407">
        <v>1</v>
      </c>
      <c r="F1407" s="2">
        <v>9780964729292</v>
      </c>
      <c r="G1407" t="s">
        <v>54</v>
      </c>
      <c r="H1407" t="s">
        <v>55</v>
      </c>
      <c r="I1407" s="16">
        <v>9.99</v>
      </c>
      <c r="J1407" s="16">
        <v>0.6996996996996</v>
      </c>
      <c r="K1407" s="16">
        <f t="shared" si="14"/>
        <v>6.9899999999990046</v>
      </c>
      <c r="L1407" t="s">
        <v>14</v>
      </c>
    </row>
    <row r="1408" spans="1:12">
      <c r="A1408" s="1">
        <v>40419</v>
      </c>
      <c r="B1408" t="s">
        <v>15</v>
      </c>
      <c r="C1408" t="s">
        <v>282</v>
      </c>
      <c r="D1408">
        <v>2703</v>
      </c>
      <c r="E1408">
        <v>1</v>
      </c>
      <c r="F1408" s="2">
        <v>9780316007269</v>
      </c>
      <c r="G1408" t="s">
        <v>273</v>
      </c>
      <c r="H1408" t="s">
        <v>456</v>
      </c>
      <c r="I1408" s="16">
        <v>1.99</v>
      </c>
      <c r="J1408" s="16">
        <v>0.7</v>
      </c>
      <c r="K1408" s="16">
        <v>1.39</v>
      </c>
      <c r="L1408" s="15" t="s">
        <v>14</v>
      </c>
    </row>
    <row r="1409" spans="1:12">
      <c r="A1409" s="1">
        <v>40419</v>
      </c>
      <c r="B1409" t="s">
        <v>15</v>
      </c>
      <c r="C1409" t="s">
        <v>282</v>
      </c>
      <c r="D1409">
        <v>1606</v>
      </c>
      <c r="E1409">
        <v>1</v>
      </c>
      <c r="F1409" s="2">
        <v>9780316005043</v>
      </c>
      <c r="G1409" t="s">
        <v>86</v>
      </c>
      <c r="H1409" t="s">
        <v>87</v>
      </c>
      <c r="I1409" s="16">
        <v>9.99</v>
      </c>
      <c r="J1409" s="16">
        <v>0.7</v>
      </c>
      <c r="K1409" s="16">
        <v>6.99</v>
      </c>
      <c r="L1409" s="15" t="s">
        <v>14</v>
      </c>
    </row>
    <row r="1410" spans="1:12">
      <c r="A1410" s="1">
        <v>40419</v>
      </c>
      <c r="B1410" t="s">
        <v>15</v>
      </c>
      <c r="C1410" t="s">
        <v>282</v>
      </c>
      <c r="D1410">
        <v>2746</v>
      </c>
      <c r="E1410">
        <v>1</v>
      </c>
      <c r="F1410" s="2">
        <v>9780446551960</v>
      </c>
      <c r="G1410" t="s">
        <v>96</v>
      </c>
      <c r="H1410" t="s">
        <v>97</v>
      </c>
      <c r="I1410" s="16">
        <v>6.99</v>
      </c>
      <c r="J1410" s="16">
        <v>0.7</v>
      </c>
      <c r="K1410" s="16">
        <v>4.8899999999999997</v>
      </c>
      <c r="L1410" s="15" t="s">
        <v>14</v>
      </c>
    </row>
    <row r="1411" spans="1:12">
      <c r="A1411" s="1">
        <v>40419</v>
      </c>
      <c r="B1411" t="s">
        <v>15</v>
      </c>
      <c r="C1411" t="s">
        <v>282</v>
      </c>
      <c r="D1411">
        <v>1301</v>
      </c>
      <c r="E1411">
        <v>1</v>
      </c>
      <c r="F1411" s="2">
        <v>9780316007269</v>
      </c>
      <c r="G1411" t="s">
        <v>273</v>
      </c>
      <c r="H1411" t="s">
        <v>456</v>
      </c>
      <c r="I1411" s="16">
        <v>1.99</v>
      </c>
      <c r="J1411" s="16">
        <v>0.7</v>
      </c>
      <c r="K1411" s="16">
        <v>1.39</v>
      </c>
      <c r="L1411" s="15" t="s">
        <v>14</v>
      </c>
    </row>
    <row r="1412" spans="1:12">
      <c r="A1412" s="1">
        <v>40419</v>
      </c>
      <c r="B1412" t="s">
        <v>15</v>
      </c>
      <c r="C1412" t="s">
        <v>282</v>
      </c>
      <c r="D1412">
        <v>2066</v>
      </c>
      <c r="E1412">
        <v>1</v>
      </c>
      <c r="F1412" s="2">
        <v>9780446543446</v>
      </c>
      <c r="G1412" t="s">
        <v>96</v>
      </c>
      <c r="H1412" t="s">
        <v>884</v>
      </c>
      <c r="I1412" s="16">
        <v>1.99</v>
      </c>
      <c r="J1412" s="16">
        <v>0.7</v>
      </c>
      <c r="K1412" s="16">
        <v>1.39</v>
      </c>
      <c r="L1412" s="15" t="s">
        <v>14</v>
      </c>
    </row>
    <row r="1413" spans="1:12">
      <c r="A1413" s="1">
        <v>40420</v>
      </c>
      <c r="B1413" t="s">
        <v>15</v>
      </c>
      <c r="C1413" t="s">
        <v>282</v>
      </c>
      <c r="D1413">
        <v>2035</v>
      </c>
      <c r="E1413">
        <v>1</v>
      </c>
      <c r="F1413" s="2">
        <v>9780316127714</v>
      </c>
      <c r="G1413" t="s">
        <v>1118</v>
      </c>
      <c r="H1413" t="s">
        <v>1119</v>
      </c>
      <c r="I1413" s="16">
        <v>12.99</v>
      </c>
      <c r="J1413" s="16">
        <v>0.7</v>
      </c>
      <c r="K1413" s="16">
        <v>9.09</v>
      </c>
      <c r="L1413" s="15" t="s">
        <v>14</v>
      </c>
    </row>
    <row r="1414" spans="1:12">
      <c r="A1414" s="1">
        <v>40420</v>
      </c>
      <c r="B1414" t="s">
        <v>15</v>
      </c>
      <c r="C1414" t="s">
        <v>282</v>
      </c>
      <c r="D1414">
        <v>2770</v>
      </c>
      <c r="E1414">
        <v>1</v>
      </c>
      <c r="F1414" s="2">
        <v>9780759523081</v>
      </c>
      <c r="G1414" t="s">
        <v>305</v>
      </c>
      <c r="H1414" t="s">
        <v>990</v>
      </c>
      <c r="I1414" s="16">
        <v>9.99</v>
      </c>
      <c r="J1414" s="16">
        <v>0.7</v>
      </c>
      <c r="K1414" s="16">
        <v>6.99</v>
      </c>
      <c r="L1414" s="15" t="s">
        <v>14</v>
      </c>
    </row>
    <row r="1415" spans="1:12">
      <c r="A1415" s="1">
        <v>40420</v>
      </c>
      <c r="B1415" t="s">
        <v>15</v>
      </c>
      <c r="C1415" t="s">
        <v>282</v>
      </c>
      <c r="D1415">
        <v>2343</v>
      </c>
      <c r="E1415">
        <v>1</v>
      </c>
      <c r="F1415" s="2">
        <v>9780316127714</v>
      </c>
      <c r="G1415" t="s">
        <v>1118</v>
      </c>
      <c r="H1415" t="s">
        <v>1119</v>
      </c>
      <c r="I1415" s="16">
        <v>12.99</v>
      </c>
      <c r="J1415" s="16">
        <v>0.7</v>
      </c>
      <c r="K1415" s="16">
        <v>9.09</v>
      </c>
      <c r="L1415" s="15" t="s">
        <v>14</v>
      </c>
    </row>
    <row r="1416" spans="1:12">
      <c r="A1416" s="1">
        <v>40421</v>
      </c>
      <c r="B1416" t="s">
        <v>15</v>
      </c>
      <c r="C1416" t="s">
        <v>282</v>
      </c>
      <c r="D1416">
        <v>2186</v>
      </c>
      <c r="E1416">
        <v>1</v>
      </c>
      <c r="F1416" s="2">
        <v>9780446543446</v>
      </c>
      <c r="G1416" t="s">
        <v>96</v>
      </c>
      <c r="H1416" t="s">
        <v>884</v>
      </c>
      <c r="I1416" s="16">
        <v>1.99</v>
      </c>
      <c r="J1416" s="16">
        <v>0.7</v>
      </c>
      <c r="K1416" s="16">
        <v>1.39</v>
      </c>
      <c r="L1416" s="15" t="s">
        <v>14</v>
      </c>
    </row>
    <row r="1417" spans="1:12">
      <c r="A1417" s="1">
        <v>40421</v>
      </c>
      <c r="B1417" t="s">
        <v>15</v>
      </c>
      <c r="C1417" t="s">
        <v>282</v>
      </c>
      <c r="D1417">
        <v>2125</v>
      </c>
      <c r="E1417">
        <v>1</v>
      </c>
      <c r="F1417" s="2">
        <v>9780316040730</v>
      </c>
      <c r="G1417" t="s">
        <v>23</v>
      </c>
      <c r="H1417" t="s">
        <v>176</v>
      </c>
      <c r="I1417" s="16">
        <v>9.99</v>
      </c>
      <c r="J1417" s="16">
        <v>0.7</v>
      </c>
      <c r="K1417" s="16">
        <v>6.99</v>
      </c>
      <c r="L1417" s="15" t="s">
        <v>14</v>
      </c>
    </row>
    <row r="1418" spans="1:12">
      <c r="A1418" s="1">
        <v>40421</v>
      </c>
      <c r="B1418" t="s">
        <v>15</v>
      </c>
      <c r="C1418" t="s">
        <v>282</v>
      </c>
      <c r="D1418">
        <v>1876</v>
      </c>
      <c r="E1418">
        <v>1</v>
      </c>
      <c r="F1418" s="2">
        <v>9780446543446</v>
      </c>
      <c r="G1418" t="s">
        <v>96</v>
      </c>
      <c r="H1418" t="s">
        <v>884</v>
      </c>
      <c r="I1418" s="16">
        <v>1.99</v>
      </c>
      <c r="J1418" s="16">
        <v>0.7</v>
      </c>
      <c r="K1418" s="16">
        <v>1.39</v>
      </c>
      <c r="L1418" s="15" t="s">
        <v>14</v>
      </c>
    </row>
    <row r="1419" spans="1:12">
      <c r="A1419" s="1">
        <v>40421</v>
      </c>
      <c r="B1419" t="s">
        <v>15</v>
      </c>
      <c r="C1419" t="s">
        <v>282</v>
      </c>
      <c r="D1419">
        <v>2556</v>
      </c>
      <c r="E1419">
        <v>1</v>
      </c>
      <c r="F1419" s="2">
        <v>9780446543446</v>
      </c>
      <c r="G1419" t="s">
        <v>96</v>
      </c>
      <c r="H1419" t="s">
        <v>884</v>
      </c>
      <c r="I1419" s="16">
        <v>1.99</v>
      </c>
      <c r="J1419" s="16">
        <v>0.7</v>
      </c>
      <c r="K1419" s="16">
        <v>1.39</v>
      </c>
      <c r="L1419" s="15" t="s">
        <v>14</v>
      </c>
    </row>
    <row r="1420" spans="1:12">
      <c r="A1420" s="1">
        <v>40421</v>
      </c>
      <c r="B1420" t="s">
        <v>15</v>
      </c>
      <c r="C1420" t="s">
        <v>282</v>
      </c>
      <c r="D1420">
        <v>2556</v>
      </c>
      <c r="E1420">
        <v>1</v>
      </c>
      <c r="F1420" s="2">
        <v>9780446537223</v>
      </c>
      <c r="G1420" t="s">
        <v>96</v>
      </c>
      <c r="H1420" t="s">
        <v>1045</v>
      </c>
      <c r="I1420" s="16">
        <v>1.99</v>
      </c>
      <c r="J1420" s="16">
        <v>0.7</v>
      </c>
      <c r="K1420" s="16">
        <v>1.39</v>
      </c>
      <c r="L1420" s="15" t="s">
        <v>14</v>
      </c>
    </row>
    <row r="1421" spans="1:12">
      <c r="A1421" s="1">
        <v>40421</v>
      </c>
      <c r="B1421" t="s">
        <v>15</v>
      </c>
      <c r="C1421" t="s">
        <v>282</v>
      </c>
      <c r="D1421">
        <v>2556</v>
      </c>
      <c r="E1421">
        <v>1</v>
      </c>
      <c r="F1421" s="2">
        <v>9780316054782</v>
      </c>
      <c r="G1421" t="s">
        <v>2089</v>
      </c>
      <c r="H1421" t="s">
        <v>2090</v>
      </c>
      <c r="I1421" s="16">
        <v>2.99</v>
      </c>
      <c r="J1421" s="16">
        <v>0.7</v>
      </c>
      <c r="K1421" s="16">
        <v>2.09</v>
      </c>
      <c r="L1421" s="15" t="s">
        <v>14</v>
      </c>
    </row>
    <row r="1422" spans="1:12">
      <c r="A1422" s="1">
        <v>40421</v>
      </c>
      <c r="B1422" t="s">
        <v>15</v>
      </c>
      <c r="C1422" t="s">
        <v>282</v>
      </c>
      <c r="D1422">
        <v>2139</v>
      </c>
      <c r="E1422">
        <v>1</v>
      </c>
      <c r="F1422" s="2">
        <v>9780316127714</v>
      </c>
      <c r="G1422" t="s">
        <v>1118</v>
      </c>
      <c r="H1422" t="s">
        <v>1119</v>
      </c>
      <c r="I1422" s="16">
        <v>12.99</v>
      </c>
      <c r="J1422" s="16">
        <v>0.7</v>
      </c>
      <c r="K1422" s="16">
        <v>9.09</v>
      </c>
      <c r="L1422" s="15" t="s">
        <v>14</v>
      </c>
    </row>
    <row r="1423" spans="1:12">
      <c r="A1423" s="1">
        <v>40421</v>
      </c>
      <c r="B1423" t="s">
        <v>15</v>
      </c>
      <c r="C1423" t="s">
        <v>282</v>
      </c>
      <c r="D1423">
        <v>2766</v>
      </c>
      <c r="E1423">
        <v>1</v>
      </c>
      <c r="F1423" s="2">
        <v>9780759510333</v>
      </c>
      <c r="G1423" t="s">
        <v>680</v>
      </c>
      <c r="H1423" t="s">
        <v>681</v>
      </c>
      <c r="I1423" s="16">
        <v>9.99</v>
      </c>
      <c r="J1423" s="16">
        <v>0.7</v>
      </c>
      <c r="K1423" s="16">
        <v>6.99</v>
      </c>
      <c r="L1423" s="15" t="s">
        <v>14</v>
      </c>
    </row>
    <row r="1424" spans="1:12">
      <c r="A1424" s="1">
        <v>40421</v>
      </c>
      <c r="B1424" t="s">
        <v>15</v>
      </c>
      <c r="C1424" t="s">
        <v>282</v>
      </c>
      <c r="D1424">
        <v>1915</v>
      </c>
      <c r="E1424">
        <v>1</v>
      </c>
      <c r="F1424" s="2">
        <v>9780446543446</v>
      </c>
      <c r="G1424" t="s">
        <v>96</v>
      </c>
      <c r="H1424" t="s">
        <v>884</v>
      </c>
      <c r="I1424" s="16">
        <v>1.99</v>
      </c>
      <c r="J1424" s="16">
        <v>0.7</v>
      </c>
      <c r="K1424" s="16">
        <v>1.39</v>
      </c>
      <c r="L1424" s="15" t="s">
        <v>14</v>
      </c>
    </row>
    <row r="1425" spans="1:12">
      <c r="A1425" s="1">
        <v>40422</v>
      </c>
      <c r="B1425" t="s">
        <v>15</v>
      </c>
      <c r="C1425" t="s">
        <v>282</v>
      </c>
      <c r="D1425">
        <v>2458</v>
      </c>
      <c r="E1425">
        <v>1</v>
      </c>
      <c r="F1425" s="2">
        <v>9780759568273</v>
      </c>
      <c r="G1425" t="s">
        <v>1090</v>
      </c>
      <c r="H1425" t="s">
        <v>1091</v>
      </c>
      <c r="I1425" s="16">
        <v>2.99</v>
      </c>
      <c r="J1425" s="16">
        <v>0.7</v>
      </c>
      <c r="K1425" s="16">
        <v>2.09</v>
      </c>
      <c r="L1425" s="15" t="s">
        <v>14</v>
      </c>
    </row>
    <row r="1426" spans="1:12">
      <c r="A1426" s="1">
        <v>40422</v>
      </c>
      <c r="B1426" t="s">
        <v>15</v>
      </c>
      <c r="C1426" t="s">
        <v>282</v>
      </c>
      <c r="D1426">
        <v>1876</v>
      </c>
      <c r="E1426">
        <v>1</v>
      </c>
      <c r="F1426" s="2">
        <v>9780759528208</v>
      </c>
      <c r="G1426" t="s">
        <v>81</v>
      </c>
      <c r="H1426" t="s">
        <v>1100</v>
      </c>
      <c r="I1426" s="16">
        <v>7.99</v>
      </c>
      <c r="J1426" s="16">
        <v>0.7</v>
      </c>
      <c r="K1426" s="16">
        <v>5.59</v>
      </c>
      <c r="L1426" s="15" t="s">
        <v>14</v>
      </c>
    </row>
    <row r="1427" spans="1:12">
      <c r="A1427" s="1">
        <v>40422</v>
      </c>
      <c r="B1427" t="s">
        <v>15</v>
      </c>
      <c r="C1427" t="s">
        <v>282</v>
      </c>
      <c r="D1427">
        <v>1746</v>
      </c>
      <c r="E1427">
        <v>1</v>
      </c>
      <c r="F1427" s="2">
        <v>9780316007269</v>
      </c>
      <c r="G1427" t="s">
        <v>273</v>
      </c>
      <c r="H1427" t="s">
        <v>456</v>
      </c>
      <c r="I1427" s="16">
        <v>9.99</v>
      </c>
      <c r="J1427" s="16">
        <v>0.7</v>
      </c>
      <c r="K1427" s="16">
        <v>6.98</v>
      </c>
      <c r="L1427" s="15" t="s">
        <v>14</v>
      </c>
    </row>
    <row r="1428" spans="1:12">
      <c r="A1428" s="1">
        <v>40422</v>
      </c>
      <c r="B1428" t="s">
        <v>15</v>
      </c>
      <c r="C1428" t="s">
        <v>282</v>
      </c>
      <c r="D1428">
        <v>2139</v>
      </c>
      <c r="E1428">
        <v>1</v>
      </c>
      <c r="F1428" s="2">
        <v>9780316072625</v>
      </c>
      <c r="G1428" t="s">
        <v>544</v>
      </c>
      <c r="H1428" t="s">
        <v>545</v>
      </c>
      <c r="I1428" s="16">
        <v>9.99</v>
      </c>
      <c r="J1428" s="16">
        <v>0.7</v>
      </c>
      <c r="K1428" s="16">
        <v>6.99</v>
      </c>
      <c r="L1428" s="15" t="s">
        <v>14</v>
      </c>
    </row>
    <row r="1429" spans="1:12">
      <c r="A1429" s="1">
        <v>40422</v>
      </c>
      <c r="B1429" t="s">
        <v>15</v>
      </c>
      <c r="C1429" t="s">
        <v>282</v>
      </c>
      <c r="D1429">
        <v>2139</v>
      </c>
      <c r="E1429">
        <v>1</v>
      </c>
      <c r="F1429" s="2">
        <v>9780316007269</v>
      </c>
      <c r="G1429" t="s">
        <v>273</v>
      </c>
      <c r="H1429" t="s">
        <v>456</v>
      </c>
      <c r="I1429" s="16">
        <v>9.99</v>
      </c>
      <c r="J1429" s="16">
        <v>0.7</v>
      </c>
      <c r="K1429" s="16">
        <v>6.98</v>
      </c>
      <c r="L1429" s="15" t="s">
        <v>14</v>
      </c>
    </row>
    <row r="1430" spans="1:12">
      <c r="A1430" s="1">
        <v>40423</v>
      </c>
      <c r="B1430" t="s">
        <v>15</v>
      </c>
      <c r="C1430" t="s">
        <v>282</v>
      </c>
      <c r="D1430">
        <v>1844</v>
      </c>
      <c r="E1430">
        <v>1</v>
      </c>
      <c r="F1430" s="2">
        <v>9780316102032</v>
      </c>
      <c r="G1430" t="s">
        <v>18</v>
      </c>
      <c r="H1430" t="s">
        <v>19</v>
      </c>
      <c r="I1430" s="16">
        <v>12.99</v>
      </c>
      <c r="J1430" s="16">
        <v>0.7</v>
      </c>
      <c r="K1430" s="16">
        <v>9.09</v>
      </c>
      <c r="L1430" s="15" t="s">
        <v>14</v>
      </c>
    </row>
    <row r="1431" spans="1:12">
      <c r="A1431" s="1">
        <v>40423</v>
      </c>
      <c r="B1431" t="s">
        <v>15</v>
      </c>
      <c r="C1431" t="s">
        <v>282</v>
      </c>
      <c r="D1431">
        <v>1915</v>
      </c>
      <c r="E1431">
        <v>1</v>
      </c>
      <c r="F1431" s="2">
        <v>9780446551960</v>
      </c>
      <c r="G1431" t="s">
        <v>96</v>
      </c>
      <c r="H1431" t="s">
        <v>97</v>
      </c>
      <c r="I1431" s="16">
        <v>6.99</v>
      </c>
      <c r="J1431" s="16">
        <v>0.7</v>
      </c>
      <c r="K1431" s="16">
        <v>4.8899999999999997</v>
      </c>
      <c r="L1431" s="15" t="s">
        <v>14</v>
      </c>
    </row>
    <row r="1432" spans="1:12">
      <c r="A1432" s="1">
        <v>40423</v>
      </c>
      <c r="B1432" t="s">
        <v>15</v>
      </c>
      <c r="C1432" t="s">
        <v>282</v>
      </c>
      <c r="D1432">
        <v>2360</v>
      </c>
      <c r="E1432">
        <v>1</v>
      </c>
      <c r="F1432" s="2">
        <v>9780316127714</v>
      </c>
      <c r="G1432" t="s">
        <v>1118</v>
      </c>
      <c r="H1432" t="s">
        <v>1119</v>
      </c>
      <c r="I1432" s="16">
        <v>12.99</v>
      </c>
      <c r="J1432" s="16">
        <v>0.7</v>
      </c>
      <c r="K1432" s="16">
        <v>9.09</v>
      </c>
      <c r="L1432" s="15" t="s">
        <v>14</v>
      </c>
    </row>
    <row r="1433" spans="1:12">
      <c r="A1433" s="1">
        <v>40423</v>
      </c>
      <c r="B1433" t="s">
        <v>15</v>
      </c>
      <c r="C1433" t="s">
        <v>282</v>
      </c>
      <c r="D1433">
        <v>1915</v>
      </c>
      <c r="E1433">
        <v>1</v>
      </c>
      <c r="F1433" s="2">
        <v>9780446568197</v>
      </c>
      <c r="G1433" t="s">
        <v>96</v>
      </c>
      <c r="H1433" t="s">
        <v>995</v>
      </c>
      <c r="I1433" s="16">
        <v>6.99</v>
      </c>
      <c r="J1433" s="16">
        <v>0.7</v>
      </c>
      <c r="K1433" s="16">
        <v>4.8899999999999997</v>
      </c>
      <c r="L1433" s="15" t="s">
        <v>14</v>
      </c>
    </row>
    <row r="1434" spans="1:12">
      <c r="A1434" s="1">
        <v>40424</v>
      </c>
      <c r="B1434" t="s">
        <v>15</v>
      </c>
      <c r="C1434" t="s">
        <v>282</v>
      </c>
      <c r="D1434">
        <v>1938</v>
      </c>
      <c r="E1434">
        <v>1</v>
      </c>
      <c r="F1434" s="2">
        <v>9780316082563</v>
      </c>
      <c r="G1434" t="s">
        <v>283</v>
      </c>
      <c r="H1434" t="s">
        <v>2562</v>
      </c>
      <c r="I1434" s="16">
        <v>7.99</v>
      </c>
      <c r="J1434" s="16">
        <v>0.7</v>
      </c>
      <c r="K1434" s="16">
        <v>5.59</v>
      </c>
      <c r="L1434" s="15" t="s">
        <v>14</v>
      </c>
    </row>
    <row r="1435" spans="1:12">
      <c r="A1435" s="1">
        <v>40424</v>
      </c>
      <c r="B1435" t="s">
        <v>15</v>
      </c>
      <c r="C1435" t="s">
        <v>282</v>
      </c>
      <c r="D1435">
        <v>2050</v>
      </c>
      <c r="E1435">
        <v>1</v>
      </c>
      <c r="F1435" s="2">
        <v>9780316007269</v>
      </c>
      <c r="G1435" t="s">
        <v>273</v>
      </c>
      <c r="H1435" t="s">
        <v>456</v>
      </c>
      <c r="I1435" s="16">
        <v>9.99</v>
      </c>
      <c r="J1435" s="16">
        <v>0.7</v>
      </c>
      <c r="K1435" s="16">
        <v>6.98</v>
      </c>
      <c r="L1435" s="15" t="s">
        <v>14</v>
      </c>
    </row>
    <row r="1436" spans="1:12">
      <c r="A1436" s="1">
        <v>40424</v>
      </c>
      <c r="B1436" t="s">
        <v>15</v>
      </c>
      <c r="C1436" t="s">
        <v>282</v>
      </c>
      <c r="D1436">
        <v>2360</v>
      </c>
      <c r="E1436">
        <v>1</v>
      </c>
      <c r="F1436" s="2">
        <v>9780446558150</v>
      </c>
      <c r="G1436" t="s">
        <v>74</v>
      </c>
      <c r="H1436" t="s">
        <v>91</v>
      </c>
      <c r="I1436" s="16">
        <v>9.99</v>
      </c>
      <c r="J1436" s="16">
        <v>0.7</v>
      </c>
      <c r="K1436" s="16">
        <v>6.99</v>
      </c>
      <c r="L1436" s="15" t="s">
        <v>14</v>
      </c>
    </row>
    <row r="1437" spans="1:12">
      <c r="A1437" s="1">
        <v>40424</v>
      </c>
      <c r="B1437" t="s">
        <v>15</v>
      </c>
      <c r="C1437" t="s">
        <v>282</v>
      </c>
      <c r="D1437">
        <v>1570</v>
      </c>
      <c r="E1437">
        <v>1</v>
      </c>
      <c r="F1437" s="2">
        <v>9780316007269</v>
      </c>
      <c r="G1437" t="s">
        <v>273</v>
      </c>
      <c r="H1437" t="s">
        <v>456</v>
      </c>
      <c r="I1437" s="16">
        <v>9.99</v>
      </c>
      <c r="J1437" s="16">
        <v>0.7</v>
      </c>
      <c r="K1437" s="16">
        <v>6.98</v>
      </c>
      <c r="L1437" s="15" t="s">
        <v>14</v>
      </c>
    </row>
    <row r="1438" spans="1:12">
      <c r="A1438" s="1">
        <v>40424</v>
      </c>
      <c r="B1438" t="s">
        <v>15</v>
      </c>
      <c r="C1438" t="s">
        <v>282</v>
      </c>
      <c r="D1438">
        <v>1915</v>
      </c>
      <c r="E1438">
        <v>1</v>
      </c>
      <c r="F1438" s="2">
        <v>9780446537223</v>
      </c>
      <c r="G1438" t="s">
        <v>96</v>
      </c>
      <c r="H1438" t="s">
        <v>1045</v>
      </c>
      <c r="I1438" s="16">
        <v>6.99</v>
      </c>
      <c r="J1438" s="16">
        <v>0.7</v>
      </c>
      <c r="K1438" s="16">
        <v>4.88</v>
      </c>
      <c r="L1438" s="15" t="s">
        <v>14</v>
      </c>
    </row>
    <row r="1439" spans="1:12">
      <c r="A1439" s="1">
        <v>40424</v>
      </c>
      <c r="B1439" t="s">
        <v>15</v>
      </c>
      <c r="C1439" t="s">
        <v>282</v>
      </c>
      <c r="D1439">
        <v>2703</v>
      </c>
      <c r="E1439">
        <v>1</v>
      </c>
      <c r="F1439" s="2">
        <v>9780316007269</v>
      </c>
      <c r="G1439" t="s">
        <v>273</v>
      </c>
      <c r="H1439" t="s">
        <v>456</v>
      </c>
      <c r="I1439" s="16">
        <v>9.99</v>
      </c>
      <c r="J1439" s="16">
        <v>0.7</v>
      </c>
      <c r="K1439" s="16">
        <v>6.98</v>
      </c>
      <c r="L1439" s="15" t="s">
        <v>14</v>
      </c>
    </row>
    <row r="1440" spans="1:12">
      <c r="A1440" s="1">
        <v>40425</v>
      </c>
      <c r="B1440" t="s">
        <v>15</v>
      </c>
      <c r="C1440" t="s">
        <v>282</v>
      </c>
      <c r="D1440">
        <v>1902</v>
      </c>
      <c r="E1440">
        <v>1</v>
      </c>
      <c r="F1440" s="2">
        <v>9780446569606</v>
      </c>
      <c r="G1440" t="s">
        <v>236</v>
      </c>
      <c r="H1440" t="s">
        <v>237</v>
      </c>
      <c r="I1440" s="16">
        <v>6.99</v>
      </c>
      <c r="J1440" s="16">
        <v>0.7</v>
      </c>
      <c r="K1440" s="16">
        <v>4.8899999999999997</v>
      </c>
      <c r="L1440" s="15" t="s">
        <v>14</v>
      </c>
    </row>
    <row r="1441" spans="1:12">
      <c r="A1441" s="1">
        <v>40424</v>
      </c>
      <c r="B1441" t="s">
        <v>15</v>
      </c>
      <c r="C1441" t="s">
        <v>282</v>
      </c>
      <c r="D1441">
        <v>2155</v>
      </c>
      <c r="E1441">
        <v>1</v>
      </c>
      <c r="F1441" s="2">
        <v>9780446551410</v>
      </c>
      <c r="G1441" t="s">
        <v>299</v>
      </c>
      <c r="H1441" t="s">
        <v>759</v>
      </c>
      <c r="I1441" s="16">
        <v>2.99</v>
      </c>
      <c r="J1441" s="16">
        <v>0.7</v>
      </c>
      <c r="K1441" s="16">
        <v>2.09</v>
      </c>
      <c r="L1441" s="15" t="s">
        <v>14</v>
      </c>
    </row>
    <row r="1442" spans="1:12">
      <c r="A1442" s="1">
        <v>40425</v>
      </c>
      <c r="B1442" t="s">
        <v>15</v>
      </c>
      <c r="C1442" t="s">
        <v>282</v>
      </c>
      <c r="D1442">
        <v>1860</v>
      </c>
      <c r="E1442">
        <v>1</v>
      </c>
      <c r="F1442" s="2">
        <v>9780446558150</v>
      </c>
      <c r="G1442" t="s">
        <v>74</v>
      </c>
      <c r="H1442" t="s">
        <v>91</v>
      </c>
      <c r="I1442" s="16">
        <v>9.99</v>
      </c>
      <c r="J1442" s="16">
        <v>0.7</v>
      </c>
      <c r="K1442" s="16">
        <v>6.99</v>
      </c>
      <c r="L1442" s="15" t="s">
        <v>14</v>
      </c>
    </row>
    <row r="1443" spans="1:12">
      <c r="A1443" s="1">
        <v>40425</v>
      </c>
      <c r="B1443" t="s">
        <v>15</v>
      </c>
      <c r="C1443" t="s">
        <v>282</v>
      </c>
      <c r="D1443">
        <v>1821</v>
      </c>
      <c r="E1443">
        <v>1</v>
      </c>
      <c r="F1443" s="2">
        <v>9780316082419</v>
      </c>
      <c r="G1443" t="s">
        <v>5988</v>
      </c>
      <c r="H1443" t="s">
        <v>5989</v>
      </c>
      <c r="I1443" s="16">
        <v>9.99</v>
      </c>
      <c r="J1443" s="16">
        <v>0.7</v>
      </c>
      <c r="K1443" s="16">
        <v>6.99</v>
      </c>
      <c r="L1443" s="15" t="s">
        <v>14</v>
      </c>
    </row>
    <row r="1444" spans="1:12">
      <c r="A1444" s="1">
        <v>40425</v>
      </c>
      <c r="B1444" t="s">
        <v>15</v>
      </c>
      <c r="C1444" t="s">
        <v>282</v>
      </c>
      <c r="D1444">
        <v>2048</v>
      </c>
      <c r="E1444">
        <v>1</v>
      </c>
      <c r="F1444" s="2">
        <v>9780316127714</v>
      </c>
      <c r="G1444" t="s">
        <v>1118</v>
      </c>
      <c r="H1444" t="s">
        <v>1119</v>
      </c>
      <c r="I1444" s="16">
        <v>12.99</v>
      </c>
      <c r="J1444" s="16">
        <v>0.7</v>
      </c>
      <c r="K1444" s="16">
        <v>9.09</v>
      </c>
      <c r="L1444" s="15" t="s">
        <v>14</v>
      </c>
    </row>
    <row r="1445" spans="1:12">
      <c r="A1445" s="1">
        <v>40425</v>
      </c>
      <c r="B1445" t="s">
        <v>15</v>
      </c>
      <c r="C1445" t="s">
        <v>282</v>
      </c>
      <c r="D1445">
        <v>2067</v>
      </c>
      <c r="E1445">
        <v>1</v>
      </c>
      <c r="F1445" s="2">
        <v>9780446558150</v>
      </c>
      <c r="G1445" t="s">
        <v>74</v>
      </c>
      <c r="H1445" t="s">
        <v>91</v>
      </c>
      <c r="I1445" s="16">
        <v>9.99</v>
      </c>
      <c r="J1445" s="16">
        <v>0.7</v>
      </c>
      <c r="K1445" s="16">
        <v>6.99</v>
      </c>
      <c r="L1445" s="15" t="s">
        <v>14</v>
      </c>
    </row>
    <row r="1446" spans="1:12">
      <c r="A1446" s="1">
        <v>40426</v>
      </c>
      <c r="B1446" t="s">
        <v>15</v>
      </c>
      <c r="C1446" t="s">
        <v>282</v>
      </c>
      <c r="D1446">
        <v>1742</v>
      </c>
      <c r="E1446">
        <v>1</v>
      </c>
      <c r="F1446" s="2">
        <v>9780446564847</v>
      </c>
      <c r="G1446" t="s">
        <v>6008</v>
      </c>
      <c r="H1446" t="s">
        <v>6009</v>
      </c>
      <c r="I1446" s="16">
        <v>9.99</v>
      </c>
      <c r="J1446" s="16">
        <v>0.7</v>
      </c>
      <c r="K1446" s="16">
        <v>6.99</v>
      </c>
      <c r="L1446" s="15" t="s">
        <v>14</v>
      </c>
    </row>
    <row r="1447" spans="1:12">
      <c r="A1447" s="1">
        <v>40426</v>
      </c>
      <c r="B1447" t="s">
        <v>15</v>
      </c>
      <c r="C1447" t="s">
        <v>282</v>
      </c>
      <c r="D1447">
        <v>2571</v>
      </c>
      <c r="E1447">
        <v>1</v>
      </c>
      <c r="F1447" s="2">
        <v>9780316096584</v>
      </c>
      <c r="G1447" t="s">
        <v>49</v>
      </c>
      <c r="H1447" t="s">
        <v>319</v>
      </c>
      <c r="I1447" s="16">
        <v>8.99</v>
      </c>
      <c r="J1447" s="16">
        <v>0.7</v>
      </c>
      <c r="K1447" s="16">
        <v>6.29</v>
      </c>
      <c r="L1447" s="15" t="s">
        <v>14</v>
      </c>
    </row>
    <row r="1448" spans="1:12">
      <c r="A1448" s="1">
        <v>40427</v>
      </c>
      <c r="B1448" t="s">
        <v>15</v>
      </c>
      <c r="C1448" t="s">
        <v>282</v>
      </c>
      <c r="D1448">
        <v>2135</v>
      </c>
      <c r="E1448">
        <v>1</v>
      </c>
      <c r="F1448" s="2">
        <v>9780316071253</v>
      </c>
      <c r="G1448" t="s">
        <v>337</v>
      </c>
      <c r="H1448" t="s">
        <v>559</v>
      </c>
      <c r="I1448" s="16">
        <v>9.99</v>
      </c>
      <c r="J1448" s="16">
        <v>0.7</v>
      </c>
      <c r="K1448" s="16">
        <v>6.99</v>
      </c>
      <c r="L1448" s="15" t="s">
        <v>14</v>
      </c>
    </row>
    <row r="1449" spans="1:12">
      <c r="A1449" s="1">
        <v>40427</v>
      </c>
      <c r="B1449" t="s">
        <v>15</v>
      </c>
      <c r="C1449" t="s">
        <v>282</v>
      </c>
      <c r="D1449">
        <v>2184</v>
      </c>
      <c r="E1449">
        <v>1</v>
      </c>
      <c r="F1449" s="2">
        <v>9780316076319</v>
      </c>
      <c r="G1449" t="s">
        <v>273</v>
      </c>
      <c r="H1449" t="s">
        <v>444</v>
      </c>
      <c r="I1449" s="16">
        <v>9.99</v>
      </c>
      <c r="J1449" s="16">
        <v>0.7</v>
      </c>
      <c r="K1449" s="16">
        <v>6.99</v>
      </c>
      <c r="L1449" s="15" t="s">
        <v>14</v>
      </c>
    </row>
    <row r="1450" spans="1:12">
      <c r="A1450" s="1">
        <v>40427</v>
      </c>
      <c r="B1450" t="s">
        <v>15</v>
      </c>
      <c r="C1450" t="s">
        <v>282</v>
      </c>
      <c r="D1450">
        <v>2184</v>
      </c>
      <c r="E1450">
        <v>1</v>
      </c>
      <c r="F1450" s="2">
        <v>9780316072205</v>
      </c>
      <c r="G1450" t="s">
        <v>171</v>
      </c>
      <c r="H1450" t="s">
        <v>172</v>
      </c>
      <c r="I1450" s="16">
        <v>9.99</v>
      </c>
      <c r="J1450" s="16">
        <v>0.7</v>
      </c>
      <c r="K1450" s="16">
        <v>6.99</v>
      </c>
      <c r="L1450" s="15" t="s">
        <v>14</v>
      </c>
    </row>
    <row r="1451" spans="1:12">
      <c r="A1451" s="1">
        <v>40428</v>
      </c>
      <c r="B1451" t="s">
        <v>15</v>
      </c>
      <c r="C1451" t="s">
        <v>282</v>
      </c>
      <c r="D1451">
        <v>1721</v>
      </c>
      <c r="E1451">
        <v>1</v>
      </c>
      <c r="F1451" s="2">
        <v>9780446543446</v>
      </c>
      <c r="G1451" t="s">
        <v>96</v>
      </c>
      <c r="H1451" t="s">
        <v>884</v>
      </c>
      <c r="I1451" s="16">
        <v>6.99</v>
      </c>
      <c r="J1451" s="16">
        <v>0.7</v>
      </c>
      <c r="K1451" s="16">
        <v>4.88</v>
      </c>
      <c r="L1451" s="15" t="s">
        <v>14</v>
      </c>
    </row>
    <row r="1452" spans="1:12">
      <c r="A1452" s="1">
        <v>40428</v>
      </c>
      <c r="B1452" t="s">
        <v>15</v>
      </c>
      <c r="C1452" t="s">
        <v>282</v>
      </c>
      <c r="D1452">
        <v>2703</v>
      </c>
      <c r="E1452">
        <v>1</v>
      </c>
      <c r="F1452" s="2">
        <v>9780316127714</v>
      </c>
      <c r="G1452" t="s">
        <v>1118</v>
      </c>
      <c r="H1452" t="s">
        <v>1119</v>
      </c>
      <c r="I1452" s="16">
        <v>12.99</v>
      </c>
      <c r="J1452" s="16">
        <v>0.7</v>
      </c>
      <c r="K1452" s="16">
        <v>9.09</v>
      </c>
      <c r="L1452" s="15" t="s">
        <v>14</v>
      </c>
    </row>
    <row r="1453" spans="1:12">
      <c r="A1453" s="1">
        <v>40428</v>
      </c>
      <c r="B1453" t="s">
        <v>15</v>
      </c>
      <c r="C1453" t="s">
        <v>282</v>
      </c>
      <c r="D1453">
        <v>2351</v>
      </c>
      <c r="E1453">
        <v>1</v>
      </c>
      <c r="F1453" s="2">
        <v>9780768929607</v>
      </c>
      <c r="G1453" t="s">
        <v>668</v>
      </c>
      <c r="H1453" t="s">
        <v>2097</v>
      </c>
      <c r="I1453" s="16">
        <v>2.99</v>
      </c>
      <c r="J1453" s="16">
        <v>0.7</v>
      </c>
      <c r="K1453" s="16">
        <v>2.09</v>
      </c>
      <c r="L1453" s="15" t="s">
        <v>14</v>
      </c>
    </row>
    <row r="1454" spans="1:12">
      <c r="A1454" s="1">
        <v>40429</v>
      </c>
      <c r="B1454" t="s">
        <v>15</v>
      </c>
      <c r="C1454" t="s">
        <v>282</v>
      </c>
      <c r="D1454">
        <v>1940</v>
      </c>
      <c r="E1454">
        <v>1</v>
      </c>
      <c r="F1454" s="2">
        <v>9780446572200</v>
      </c>
      <c r="G1454" t="s">
        <v>28</v>
      </c>
      <c r="H1454" t="s">
        <v>29</v>
      </c>
      <c r="I1454" s="16">
        <v>12.99</v>
      </c>
      <c r="J1454" s="16">
        <v>0.7</v>
      </c>
      <c r="K1454" s="16">
        <v>9.09</v>
      </c>
      <c r="L1454" s="15" t="s">
        <v>14</v>
      </c>
    </row>
    <row r="1455" spans="1:12">
      <c r="A1455" s="1">
        <v>40428</v>
      </c>
      <c r="B1455" t="s">
        <v>15</v>
      </c>
      <c r="C1455" t="s">
        <v>282</v>
      </c>
      <c r="D1455">
        <v>2351</v>
      </c>
      <c r="E1455">
        <v>1</v>
      </c>
      <c r="F1455" s="2">
        <v>9780768929638</v>
      </c>
      <c r="G1455" t="s">
        <v>668</v>
      </c>
      <c r="H1455" t="s">
        <v>5969</v>
      </c>
      <c r="I1455" s="16">
        <v>2.99</v>
      </c>
      <c r="J1455" s="16">
        <v>0.7</v>
      </c>
      <c r="K1455" s="16">
        <v>2.09</v>
      </c>
      <c r="L1455" s="15" t="s">
        <v>14</v>
      </c>
    </row>
    <row r="1456" spans="1:12">
      <c r="A1456" s="1">
        <v>40429</v>
      </c>
      <c r="B1456" t="s">
        <v>15</v>
      </c>
      <c r="C1456" t="s">
        <v>282</v>
      </c>
      <c r="D1456">
        <v>1844</v>
      </c>
      <c r="E1456">
        <v>1</v>
      </c>
      <c r="F1456" s="2">
        <v>9780759524927</v>
      </c>
      <c r="G1456" t="s">
        <v>43</v>
      </c>
      <c r="H1456" t="s">
        <v>303</v>
      </c>
      <c r="I1456" s="16">
        <v>7.99</v>
      </c>
      <c r="J1456" s="16">
        <v>0.7</v>
      </c>
      <c r="K1456" s="16">
        <v>5.59</v>
      </c>
      <c r="L1456" s="15" t="s">
        <v>14</v>
      </c>
    </row>
    <row r="1457" spans="1:12">
      <c r="A1457" s="1">
        <v>40429</v>
      </c>
      <c r="B1457" t="s">
        <v>15</v>
      </c>
      <c r="C1457" t="s">
        <v>282</v>
      </c>
      <c r="D1457">
        <v>2382</v>
      </c>
      <c r="E1457">
        <v>1</v>
      </c>
      <c r="F1457" s="2">
        <v>9780759513457</v>
      </c>
      <c r="G1457" t="s">
        <v>270</v>
      </c>
      <c r="H1457" t="s">
        <v>271</v>
      </c>
      <c r="I1457" s="16">
        <v>9.99</v>
      </c>
      <c r="J1457" s="16">
        <v>0.7</v>
      </c>
      <c r="K1457" s="16">
        <v>6.99</v>
      </c>
      <c r="L1457" s="15" t="s">
        <v>14</v>
      </c>
    </row>
    <row r="1458" spans="1:12">
      <c r="A1458" s="1">
        <v>40429</v>
      </c>
      <c r="B1458" t="s">
        <v>15</v>
      </c>
      <c r="C1458" t="s">
        <v>282</v>
      </c>
      <c r="D1458">
        <v>2382</v>
      </c>
      <c r="E1458">
        <v>1</v>
      </c>
      <c r="F1458" s="2">
        <v>9780759520264</v>
      </c>
      <c r="G1458" t="s">
        <v>74</v>
      </c>
      <c r="H1458" t="s">
        <v>196</v>
      </c>
      <c r="I1458" s="16">
        <v>9.99</v>
      </c>
      <c r="J1458" s="16">
        <v>0.7</v>
      </c>
      <c r="K1458" s="16">
        <v>6.99</v>
      </c>
      <c r="L1458" s="15" t="s">
        <v>14</v>
      </c>
    </row>
    <row r="1459" spans="1:12">
      <c r="A1459" s="1">
        <v>40430</v>
      </c>
      <c r="B1459" t="s">
        <v>15</v>
      </c>
      <c r="C1459" t="s">
        <v>282</v>
      </c>
      <c r="D1459">
        <v>1821</v>
      </c>
      <c r="E1459">
        <v>1</v>
      </c>
      <c r="F1459" s="2">
        <v>9780316022835</v>
      </c>
      <c r="G1459" t="s">
        <v>418</v>
      </c>
      <c r="H1459" t="s">
        <v>651</v>
      </c>
      <c r="I1459" s="16">
        <v>9.99</v>
      </c>
      <c r="J1459" s="16">
        <v>0.7</v>
      </c>
      <c r="K1459" s="16">
        <v>6.99</v>
      </c>
      <c r="L1459" s="15" t="s">
        <v>14</v>
      </c>
    </row>
    <row r="1460" spans="1:12">
      <c r="A1460" s="1">
        <v>40430</v>
      </c>
      <c r="B1460" t="s">
        <v>15</v>
      </c>
      <c r="C1460" t="s">
        <v>282</v>
      </c>
      <c r="D1460">
        <v>2368</v>
      </c>
      <c r="E1460">
        <v>1</v>
      </c>
      <c r="F1460" s="2">
        <v>9780316127714</v>
      </c>
      <c r="G1460" t="s">
        <v>1118</v>
      </c>
      <c r="H1460" t="s">
        <v>1119</v>
      </c>
      <c r="I1460" s="16">
        <v>12.99</v>
      </c>
      <c r="J1460" s="16">
        <v>0.7</v>
      </c>
      <c r="K1460" s="16">
        <v>9.09</v>
      </c>
      <c r="L1460" s="15" t="s">
        <v>14</v>
      </c>
    </row>
    <row r="1461" spans="1:12">
      <c r="A1461" s="1">
        <v>40430</v>
      </c>
      <c r="B1461" t="s">
        <v>15</v>
      </c>
      <c r="C1461" t="s">
        <v>282</v>
      </c>
      <c r="D1461">
        <v>2459</v>
      </c>
      <c r="E1461">
        <v>1</v>
      </c>
      <c r="F1461" s="2">
        <v>9780316179751</v>
      </c>
      <c r="G1461" t="s">
        <v>533</v>
      </c>
      <c r="H1461" t="s">
        <v>3677</v>
      </c>
      <c r="I1461" s="16">
        <v>7.99</v>
      </c>
      <c r="J1461" s="16">
        <v>0.7</v>
      </c>
      <c r="K1461" s="16">
        <v>5.59</v>
      </c>
      <c r="L1461" s="15" t="s">
        <v>14</v>
      </c>
    </row>
    <row r="1462" spans="1:12">
      <c r="A1462" s="1">
        <v>40431</v>
      </c>
      <c r="B1462" t="s">
        <v>15</v>
      </c>
      <c r="C1462" t="s">
        <v>282</v>
      </c>
      <c r="D1462">
        <v>1060</v>
      </c>
      <c r="E1462">
        <v>1</v>
      </c>
      <c r="F1462" s="2">
        <v>9780316008181</v>
      </c>
      <c r="G1462" t="s">
        <v>12</v>
      </c>
      <c r="H1462" t="s">
        <v>37</v>
      </c>
      <c r="I1462" s="16">
        <v>8.99</v>
      </c>
      <c r="J1462" s="16">
        <v>0.7</v>
      </c>
      <c r="K1462" s="16">
        <v>6.29</v>
      </c>
      <c r="L1462" s="15" t="s">
        <v>14</v>
      </c>
    </row>
    <row r="1463" spans="1:12">
      <c r="A1463" s="1">
        <v>40431</v>
      </c>
      <c r="B1463" t="s">
        <v>15</v>
      </c>
      <c r="C1463" t="s">
        <v>282</v>
      </c>
      <c r="D1463">
        <v>1730</v>
      </c>
      <c r="E1463">
        <v>1</v>
      </c>
      <c r="F1463" s="2">
        <v>9780316005043</v>
      </c>
      <c r="G1463" t="s">
        <v>86</v>
      </c>
      <c r="H1463" t="s">
        <v>87</v>
      </c>
      <c r="I1463" s="16">
        <v>9.99</v>
      </c>
      <c r="J1463" s="16">
        <v>0.7</v>
      </c>
      <c r="K1463" s="16">
        <v>6.99</v>
      </c>
      <c r="L1463" s="15" t="s">
        <v>14</v>
      </c>
    </row>
    <row r="1464" spans="1:12">
      <c r="A1464" s="1">
        <v>40432</v>
      </c>
      <c r="B1464" t="s">
        <v>15</v>
      </c>
      <c r="C1464" t="s">
        <v>282</v>
      </c>
      <c r="D1464">
        <v>1915</v>
      </c>
      <c r="E1464">
        <v>1</v>
      </c>
      <c r="F1464" s="2">
        <v>9780446194594</v>
      </c>
      <c r="G1464" t="s">
        <v>96</v>
      </c>
      <c r="H1464" t="s">
        <v>1056</v>
      </c>
      <c r="I1464" s="16">
        <v>6.99</v>
      </c>
      <c r="J1464" s="16">
        <v>0.7</v>
      </c>
      <c r="K1464" s="16">
        <v>4.8899999999999997</v>
      </c>
      <c r="L1464" s="15" t="s">
        <v>14</v>
      </c>
    </row>
    <row r="1465" spans="1:12">
      <c r="A1465" s="1">
        <v>40432</v>
      </c>
      <c r="B1465" t="s">
        <v>15</v>
      </c>
      <c r="C1465" t="s">
        <v>282</v>
      </c>
      <c r="D1465">
        <v>2301</v>
      </c>
      <c r="E1465">
        <v>1</v>
      </c>
      <c r="F1465" s="2">
        <v>9780446534215</v>
      </c>
      <c r="G1465" t="s">
        <v>6044</v>
      </c>
      <c r="H1465" t="s">
        <v>6045</v>
      </c>
      <c r="I1465" s="16">
        <v>7.99</v>
      </c>
      <c r="J1465" s="16">
        <v>0.7</v>
      </c>
      <c r="K1465" s="16">
        <v>5.59</v>
      </c>
      <c r="L1465" s="15" t="s">
        <v>14</v>
      </c>
    </row>
    <row r="1466" spans="1:12">
      <c r="A1466" s="1">
        <v>40432</v>
      </c>
      <c r="B1466" t="s">
        <v>15</v>
      </c>
      <c r="C1466" t="s">
        <v>282</v>
      </c>
      <c r="D1466">
        <v>1520</v>
      </c>
      <c r="E1466">
        <v>1</v>
      </c>
      <c r="F1466" s="2">
        <v>9780316071659</v>
      </c>
      <c r="G1466" t="s">
        <v>283</v>
      </c>
      <c r="H1466" t="s">
        <v>284</v>
      </c>
      <c r="I1466" s="16">
        <v>7.99</v>
      </c>
      <c r="J1466" s="16">
        <v>0.7</v>
      </c>
      <c r="K1466" s="16">
        <v>5.59</v>
      </c>
      <c r="L1466" s="15" t="s">
        <v>14</v>
      </c>
    </row>
    <row r="1467" spans="1:12">
      <c r="A1467" s="1">
        <v>40433</v>
      </c>
      <c r="B1467" t="s">
        <v>15</v>
      </c>
      <c r="C1467" t="s">
        <v>282</v>
      </c>
      <c r="D1467">
        <v>2132</v>
      </c>
      <c r="E1467">
        <v>1</v>
      </c>
      <c r="F1467" s="2">
        <v>9780316129114</v>
      </c>
      <c r="G1467" t="s">
        <v>2310</v>
      </c>
      <c r="H1467" t="s">
        <v>2311</v>
      </c>
      <c r="I1467" s="16">
        <v>11.99</v>
      </c>
      <c r="J1467" s="16">
        <v>0.7</v>
      </c>
      <c r="K1467" s="16">
        <v>8.39</v>
      </c>
      <c r="L1467" s="15" t="s">
        <v>14</v>
      </c>
    </row>
    <row r="1468" spans="1:12">
      <c r="A1468" s="1">
        <v>40434</v>
      </c>
      <c r="B1468" t="s">
        <v>15</v>
      </c>
      <c r="C1468" t="s">
        <v>282</v>
      </c>
      <c r="D1468">
        <v>1930</v>
      </c>
      <c r="E1468">
        <v>1</v>
      </c>
      <c r="F1468" s="2">
        <v>9780316076319</v>
      </c>
      <c r="G1468" t="s">
        <v>273</v>
      </c>
      <c r="H1468" t="s">
        <v>444</v>
      </c>
      <c r="I1468" s="16">
        <v>9.99</v>
      </c>
      <c r="J1468" s="16">
        <v>0.7</v>
      </c>
      <c r="K1468" s="16">
        <v>6.99</v>
      </c>
      <c r="L1468" s="15" t="s">
        <v>14</v>
      </c>
    </row>
    <row r="1469" spans="1:12">
      <c r="A1469" s="1">
        <v>40433</v>
      </c>
      <c r="B1469" t="s">
        <v>15</v>
      </c>
      <c r="C1469" t="s">
        <v>282</v>
      </c>
      <c r="D1469">
        <v>1984</v>
      </c>
      <c r="E1469">
        <v>1</v>
      </c>
      <c r="F1469" s="2">
        <v>9780759515789</v>
      </c>
      <c r="G1469" t="s">
        <v>123</v>
      </c>
      <c r="H1469" t="s">
        <v>175</v>
      </c>
      <c r="I1469" s="16">
        <v>7.99</v>
      </c>
      <c r="J1469" s="16">
        <v>0.7</v>
      </c>
      <c r="K1469" s="16">
        <v>5.59</v>
      </c>
      <c r="L1469" s="15" t="s">
        <v>14</v>
      </c>
    </row>
    <row r="1470" spans="1:12">
      <c r="A1470" s="1">
        <v>40434</v>
      </c>
      <c r="B1470" t="s">
        <v>15</v>
      </c>
      <c r="C1470" t="s">
        <v>282</v>
      </c>
      <c r="D1470">
        <v>1907</v>
      </c>
      <c r="E1470">
        <v>1</v>
      </c>
      <c r="F1470" s="2">
        <v>9780316127714</v>
      </c>
      <c r="G1470" t="s">
        <v>1118</v>
      </c>
      <c r="H1470" t="s">
        <v>1119</v>
      </c>
      <c r="I1470" s="16">
        <v>12.99</v>
      </c>
      <c r="J1470" s="16">
        <v>0.7</v>
      </c>
      <c r="K1470" s="16">
        <v>9.09</v>
      </c>
      <c r="L1470" s="15" t="s">
        <v>14</v>
      </c>
    </row>
    <row r="1471" spans="1:12">
      <c r="A1471" s="1">
        <v>40435</v>
      </c>
      <c r="B1471" t="s">
        <v>15</v>
      </c>
      <c r="C1471" t="s">
        <v>282</v>
      </c>
      <c r="D1471">
        <v>1605</v>
      </c>
      <c r="E1471">
        <v>1</v>
      </c>
      <c r="F1471" s="2">
        <v>9780446574242</v>
      </c>
      <c r="G1471" t="s">
        <v>74</v>
      </c>
      <c r="H1471" t="s">
        <v>2273</v>
      </c>
      <c r="I1471" s="16">
        <v>12.99</v>
      </c>
      <c r="J1471" s="16">
        <v>0.7</v>
      </c>
      <c r="K1471" s="16">
        <v>9.09</v>
      </c>
      <c r="L1471" s="15" t="s">
        <v>14</v>
      </c>
    </row>
    <row r="1472" spans="1:12">
      <c r="A1472" s="1">
        <v>40435</v>
      </c>
      <c r="B1472" t="s">
        <v>15</v>
      </c>
      <c r="C1472" t="s">
        <v>282</v>
      </c>
      <c r="D1472">
        <v>2770</v>
      </c>
      <c r="E1472">
        <v>1</v>
      </c>
      <c r="F1472" s="2">
        <v>9780446574242</v>
      </c>
      <c r="G1472" t="s">
        <v>74</v>
      </c>
      <c r="H1472" t="s">
        <v>2273</v>
      </c>
      <c r="I1472" s="16">
        <v>12.99</v>
      </c>
      <c r="J1472" s="16">
        <v>0.7</v>
      </c>
      <c r="K1472" s="16">
        <v>9.09</v>
      </c>
      <c r="L1472" s="15" t="s">
        <v>14</v>
      </c>
    </row>
    <row r="1473" spans="1:12">
      <c r="A1473" s="1">
        <v>40436</v>
      </c>
      <c r="B1473" t="s">
        <v>15</v>
      </c>
      <c r="C1473" t="s">
        <v>282</v>
      </c>
      <c r="D1473">
        <v>2144</v>
      </c>
      <c r="E1473">
        <v>1</v>
      </c>
      <c r="F1473" s="2">
        <v>9780446551410</v>
      </c>
      <c r="G1473" t="s">
        <v>299</v>
      </c>
      <c r="H1473" t="s">
        <v>759</v>
      </c>
      <c r="I1473" s="16">
        <v>2.99</v>
      </c>
      <c r="J1473" s="16">
        <v>0.7</v>
      </c>
      <c r="K1473" s="16">
        <v>2.09</v>
      </c>
      <c r="L1473" s="15" t="s">
        <v>14</v>
      </c>
    </row>
    <row r="1474" spans="1:12">
      <c r="A1474" s="1">
        <v>40437</v>
      </c>
      <c r="B1474" t="s">
        <v>15</v>
      </c>
      <c r="C1474" t="s">
        <v>282</v>
      </c>
      <c r="D1474">
        <v>1915</v>
      </c>
      <c r="E1474">
        <v>1</v>
      </c>
      <c r="F1474" s="2">
        <v>9780759569492</v>
      </c>
      <c r="G1474" t="s">
        <v>96</v>
      </c>
      <c r="H1474" t="s">
        <v>382</v>
      </c>
      <c r="I1474" s="16">
        <v>6.99</v>
      </c>
      <c r="J1474" s="16">
        <v>0.7</v>
      </c>
      <c r="K1474" s="16">
        <v>4.8899999999999997</v>
      </c>
      <c r="L1474" s="15" t="s">
        <v>14</v>
      </c>
    </row>
    <row r="1475" spans="1:12">
      <c r="A1475" s="1">
        <v>40436</v>
      </c>
      <c r="B1475" t="s">
        <v>15</v>
      </c>
      <c r="C1475" t="s">
        <v>282</v>
      </c>
      <c r="D1475">
        <v>2148</v>
      </c>
      <c r="E1475">
        <v>1</v>
      </c>
      <c r="F1475" s="2">
        <v>9780316071239</v>
      </c>
      <c r="G1475" t="s">
        <v>257</v>
      </c>
      <c r="H1475" t="s">
        <v>565</v>
      </c>
      <c r="I1475" s="16">
        <v>12.99</v>
      </c>
      <c r="J1475" s="16">
        <v>0.7</v>
      </c>
      <c r="K1475" s="16">
        <v>9.09</v>
      </c>
      <c r="L1475" s="15" t="s">
        <v>14</v>
      </c>
    </row>
    <row r="1476" spans="1:12">
      <c r="A1476" s="1">
        <v>40437</v>
      </c>
      <c r="B1476" t="s">
        <v>15</v>
      </c>
      <c r="C1476" t="s">
        <v>282</v>
      </c>
      <c r="D1476">
        <v>1923</v>
      </c>
      <c r="E1476">
        <v>1</v>
      </c>
      <c r="F1476" s="2">
        <v>9780316087926</v>
      </c>
      <c r="G1476" t="s">
        <v>273</v>
      </c>
      <c r="H1476" t="s">
        <v>274</v>
      </c>
      <c r="I1476" s="16">
        <v>12.99</v>
      </c>
      <c r="J1476" s="16">
        <v>0.7</v>
      </c>
      <c r="K1476" s="16">
        <v>9.09</v>
      </c>
      <c r="L1476" s="15" t="s">
        <v>14</v>
      </c>
    </row>
    <row r="1477" spans="1:12">
      <c r="A1477" s="1">
        <v>40437</v>
      </c>
      <c r="B1477" t="s">
        <v>15</v>
      </c>
      <c r="C1477" t="s">
        <v>282</v>
      </c>
      <c r="D1477">
        <v>2760</v>
      </c>
      <c r="E1477">
        <v>1</v>
      </c>
      <c r="F1477" s="2">
        <v>9780316032834</v>
      </c>
      <c r="G1477" t="s">
        <v>12</v>
      </c>
      <c r="H1477" t="s">
        <v>13</v>
      </c>
      <c r="I1477" s="16">
        <v>9.99</v>
      </c>
      <c r="J1477" s="16">
        <v>0.7</v>
      </c>
      <c r="K1477" s="16">
        <v>6.99</v>
      </c>
      <c r="L1477" s="15" t="s">
        <v>14</v>
      </c>
    </row>
    <row r="1478" spans="1:12">
      <c r="A1478" s="1">
        <v>40438</v>
      </c>
      <c r="B1478" t="s">
        <v>15</v>
      </c>
      <c r="C1478" t="s">
        <v>282</v>
      </c>
      <c r="D1478">
        <v>2368</v>
      </c>
      <c r="E1478">
        <v>1</v>
      </c>
      <c r="F1478" s="2">
        <v>9780892963010</v>
      </c>
      <c r="G1478" t="s">
        <v>96</v>
      </c>
      <c r="H1478" t="s">
        <v>1238</v>
      </c>
      <c r="I1478" s="16">
        <v>1.99</v>
      </c>
      <c r="J1478" s="16">
        <v>0.7</v>
      </c>
      <c r="K1478" s="16">
        <v>1.39</v>
      </c>
      <c r="L1478" s="15" t="s">
        <v>14</v>
      </c>
    </row>
    <row r="1479" spans="1:12">
      <c r="A1479" s="1">
        <v>40438</v>
      </c>
      <c r="B1479" t="s">
        <v>15</v>
      </c>
      <c r="C1479" t="s">
        <v>282</v>
      </c>
      <c r="D1479">
        <v>1701</v>
      </c>
      <c r="E1479">
        <v>1</v>
      </c>
      <c r="F1479" s="2">
        <v>9780892963010</v>
      </c>
      <c r="G1479" t="s">
        <v>96</v>
      </c>
      <c r="H1479" t="s">
        <v>1238</v>
      </c>
      <c r="I1479" s="16">
        <v>1.99</v>
      </c>
      <c r="J1479" s="16">
        <v>0.7</v>
      </c>
      <c r="K1479" s="16">
        <v>1.39</v>
      </c>
      <c r="L1479" s="15" t="s">
        <v>14</v>
      </c>
    </row>
    <row r="1480" spans="1:12">
      <c r="A1480" s="1">
        <v>40438</v>
      </c>
      <c r="B1480" t="s">
        <v>15</v>
      </c>
      <c r="C1480" t="s">
        <v>282</v>
      </c>
      <c r="D1480">
        <v>2421</v>
      </c>
      <c r="E1480">
        <v>1</v>
      </c>
      <c r="F1480" s="2">
        <v>9780446569767</v>
      </c>
      <c r="G1480" t="s">
        <v>107</v>
      </c>
      <c r="H1480" t="s">
        <v>108</v>
      </c>
      <c r="I1480" s="16">
        <v>12.99</v>
      </c>
      <c r="J1480" s="16">
        <v>0.7</v>
      </c>
      <c r="K1480" s="16">
        <v>9.09</v>
      </c>
      <c r="L1480" s="15" t="s">
        <v>14</v>
      </c>
    </row>
    <row r="1481" spans="1:12">
      <c r="A1481" s="1">
        <v>40438</v>
      </c>
      <c r="B1481" t="s">
        <v>15</v>
      </c>
      <c r="C1481" t="s">
        <v>282</v>
      </c>
      <c r="D1481">
        <v>2760</v>
      </c>
      <c r="E1481">
        <v>1</v>
      </c>
      <c r="F1481" s="2">
        <v>9780316024044</v>
      </c>
      <c r="G1481" t="s">
        <v>201</v>
      </c>
      <c r="H1481" t="s">
        <v>1104</v>
      </c>
      <c r="I1481" s="16">
        <v>7.99</v>
      </c>
      <c r="J1481" s="16">
        <v>0.7</v>
      </c>
      <c r="K1481" s="16">
        <v>5.59</v>
      </c>
      <c r="L1481" s="15" t="s">
        <v>14</v>
      </c>
    </row>
    <row r="1482" spans="1:12">
      <c r="A1482" s="1">
        <v>40438</v>
      </c>
      <c r="B1482" t="s">
        <v>15</v>
      </c>
      <c r="C1482" t="s">
        <v>282</v>
      </c>
      <c r="D1482">
        <v>2364</v>
      </c>
      <c r="E1482">
        <v>1</v>
      </c>
      <c r="F1482" s="2">
        <v>9780316129114</v>
      </c>
      <c r="G1482" t="s">
        <v>2310</v>
      </c>
      <c r="H1482" t="s">
        <v>2311</v>
      </c>
      <c r="I1482" s="16">
        <v>11.99</v>
      </c>
      <c r="J1482" s="16">
        <v>0.7</v>
      </c>
      <c r="K1482" s="16">
        <v>8.39</v>
      </c>
      <c r="L1482" s="15" t="s">
        <v>14</v>
      </c>
    </row>
    <row r="1483" spans="1:12">
      <c r="A1483" s="1">
        <v>40438</v>
      </c>
      <c r="B1483" t="s">
        <v>15</v>
      </c>
      <c r="C1483" t="s">
        <v>282</v>
      </c>
      <c r="D1483">
        <v>2767</v>
      </c>
      <c r="E1483">
        <v>1</v>
      </c>
      <c r="F1483" s="2">
        <v>9780446574242</v>
      </c>
      <c r="G1483" t="s">
        <v>74</v>
      </c>
      <c r="H1483" t="s">
        <v>2273</v>
      </c>
      <c r="I1483" s="16">
        <v>12.99</v>
      </c>
      <c r="J1483" s="16">
        <v>0.7</v>
      </c>
      <c r="K1483" s="16">
        <v>9.09</v>
      </c>
      <c r="L1483" s="15" t="s">
        <v>14</v>
      </c>
    </row>
    <row r="1484" spans="1:12">
      <c r="A1484" s="1">
        <v>40438</v>
      </c>
      <c r="B1484" t="s">
        <v>15</v>
      </c>
      <c r="C1484" t="s">
        <v>282</v>
      </c>
      <c r="D1484">
        <v>1915</v>
      </c>
      <c r="E1484">
        <v>1</v>
      </c>
      <c r="F1484" s="2">
        <v>9780446404488</v>
      </c>
      <c r="G1484" t="s">
        <v>96</v>
      </c>
      <c r="H1484" t="s">
        <v>464</v>
      </c>
      <c r="I1484" s="16">
        <v>6.99</v>
      </c>
      <c r="J1484" s="16">
        <v>0.7</v>
      </c>
      <c r="K1484" s="16">
        <v>4.8899999999999997</v>
      </c>
      <c r="L1484" s="15" t="s">
        <v>14</v>
      </c>
    </row>
    <row r="1485" spans="1:12">
      <c r="A1485" s="1">
        <v>40438</v>
      </c>
      <c r="B1485" t="s">
        <v>15</v>
      </c>
      <c r="C1485" t="s">
        <v>282</v>
      </c>
      <c r="D1485">
        <v>1020</v>
      </c>
      <c r="E1485">
        <v>1</v>
      </c>
      <c r="F1485" s="2">
        <v>9780446543286</v>
      </c>
      <c r="G1485" t="s">
        <v>868</v>
      </c>
      <c r="H1485" t="s">
        <v>6086</v>
      </c>
      <c r="I1485" s="16">
        <v>6.99</v>
      </c>
      <c r="J1485" s="16">
        <v>0.7</v>
      </c>
      <c r="K1485" s="16">
        <v>4.8899999999999997</v>
      </c>
      <c r="L1485" s="15" t="s">
        <v>14</v>
      </c>
    </row>
    <row r="1486" spans="1:12">
      <c r="A1486" s="1">
        <v>40439</v>
      </c>
      <c r="B1486" t="s">
        <v>15</v>
      </c>
      <c r="C1486" t="s">
        <v>282</v>
      </c>
      <c r="D1486">
        <v>1940</v>
      </c>
      <c r="E1486">
        <v>1</v>
      </c>
      <c r="F1486" s="2">
        <v>9780316129114</v>
      </c>
      <c r="G1486" t="s">
        <v>2310</v>
      </c>
      <c r="H1486" t="s">
        <v>2311</v>
      </c>
      <c r="I1486" s="16">
        <v>11.99</v>
      </c>
      <c r="J1486" s="16">
        <v>0.7</v>
      </c>
      <c r="K1486" s="16">
        <v>8.39</v>
      </c>
      <c r="L1486" s="15" t="s">
        <v>14</v>
      </c>
    </row>
    <row r="1487" spans="1:12">
      <c r="A1487" s="1">
        <v>40439</v>
      </c>
      <c r="B1487" t="s">
        <v>15</v>
      </c>
      <c r="C1487" t="s">
        <v>282</v>
      </c>
      <c r="D1487">
        <v>1749</v>
      </c>
      <c r="E1487">
        <v>1</v>
      </c>
      <c r="F1487" s="2">
        <v>9780446574242</v>
      </c>
      <c r="G1487" t="s">
        <v>74</v>
      </c>
      <c r="H1487" t="s">
        <v>2273</v>
      </c>
      <c r="I1487" s="16">
        <v>12.99</v>
      </c>
      <c r="J1487" s="16">
        <v>0.7</v>
      </c>
      <c r="K1487" s="16">
        <v>9.09</v>
      </c>
      <c r="L1487" s="15" t="s">
        <v>14</v>
      </c>
    </row>
    <row r="1488" spans="1:12">
      <c r="A1488" s="1">
        <v>40439</v>
      </c>
      <c r="B1488" t="s">
        <v>15</v>
      </c>
      <c r="C1488" t="s">
        <v>282</v>
      </c>
      <c r="D1488">
        <v>1089</v>
      </c>
      <c r="E1488">
        <v>1</v>
      </c>
      <c r="F1488" s="2">
        <v>9780446563963</v>
      </c>
      <c r="G1488" t="s">
        <v>403</v>
      </c>
      <c r="H1488" t="s">
        <v>622</v>
      </c>
      <c r="I1488" s="16">
        <v>6.99</v>
      </c>
      <c r="J1488" s="16">
        <v>0.7</v>
      </c>
      <c r="K1488" s="16">
        <v>4.8899999999999997</v>
      </c>
      <c r="L1488" s="15" t="s">
        <v>14</v>
      </c>
    </row>
    <row r="1489" spans="1:12">
      <c r="A1489" s="1">
        <v>40439</v>
      </c>
      <c r="B1489" t="s">
        <v>15</v>
      </c>
      <c r="C1489" t="s">
        <v>282</v>
      </c>
      <c r="D1489">
        <v>2045</v>
      </c>
      <c r="E1489">
        <v>1</v>
      </c>
      <c r="F1489" s="2">
        <v>9780316129114</v>
      </c>
      <c r="G1489" t="s">
        <v>2310</v>
      </c>
      <c r="H1489" t="s">
        <v>2311</v>
      </c>
      <c r="I1489" s="16">
        <v>11.99</v>
      </c>
      <c r="J1489" s="16">
        <v>0.7</v>
      </c>
      <c r="K1489" s="16">
        <v>8.39</v>
      </c>
      <c r="L1489" s="15" t="s">
        <v>14</v>
      </c>
    </row>
    <row r="1490" spans="1:12">
      <c r="A1490" s="1">
        <v>40439</v>
      </c>
      <c r="B1490" t="s">
        <v>15</v>
      </c>
      <c r="C1490" t="s">
        <v>282</v>
      </c>
      <c r="D1490">
        <v>2341</v>
      </c>
      <c r="E1490">
        <v>1</v>
      </c>
      <c r="F1490" s="2">
        <v>9780446574242</v>
      </c>
      <c r="G1490" t="s">
        <v>74</v>
      </c>
      <c r="H1490" t="s">
        <v>2273</v>
      </c>
      <c r="I1490" s="16">
        <v>12.99</v>
      </c>
      <c r="J1490" s="16">
        <v>0.7</v>
      </c>
      <c r="K1490" s="16">
        <v>9.09</v>
      </c>
      <c r="L1490" s="15" t="s">
        <v>14</v>
      </c>
    </row>
    <row r="1491" spans="1:12">
      <c r="A1491" s="1">
        <v>40440</v>
      </c>
      <c r="B1491" t="s">
        <v>15</v>
      </c>
      <c r="C1491" t="s">
        <v>282</v>
      </c>
      <c r="D1491">
        <v>1604</v>
      </c>
      <c r="E1491">
        <v>1</v>
      </c>
      <c r="F1491" s="2">
        <v>9780446569071</v>
      </c>
      <c r="G1491" t="s">
        <v>186</v>
      </c>
      <c r="H1491" t="s">
        <v>187</v>
      </c>
      <c r="I1491" s="16">
        <v>14.99</v>
      </c>
      <c r="J1491" s="16">
        <v>0.7</v>
      </c>
      <c r="K1491" s="16">
        <v>10.49</v>
      </c>
      <c r="L1491" s="15" t="s">
        <v>14</v>
      </c>
    </row>
    <row r="1492" spans="1:12">
      <c r="A1492" s="1">
        <v>40440</v>
      </c>
      <c r="B1492" t="s">
        <v>15</v>
      </c>
      <c r="C1492" t="s">
        <v>282</v>
      </c>
      <c r="D1492">
        <v>1876</v>
      </c>
      <c r="E1492">
        <v>1</v>
      </c>
      <c r="F1492" s="2">
        <v>9780316122337</v>
      </c>
      <c r="G1492" t="s">
        <v>2979</v>
      </c>
      <c r="H1492" t="s">
        <v>2980</v>
      </c>
      <c r="I1492" s="16">
        <v>9.99</v>
      </c>
      <c r="J1492" s="16">
        <v>0.7</v>
      </c>
      <c r="K1492" s="16">
        <v>6.99</v>
      </c>
      <c r="L1492" s="15" t="s">
        <v>14</v>
      </c>
    </row>
    <row r="1493" spans="1:12">
      <c r="A1493" s="1">
        <v>40441</v>
      </c>
      <c r="B1493" t="s">
        <v>15</v>
      </c>
      <c r="C1493" t="s">
        <v>282</v>
      </c>
      <c r="D1493">
        <v>1056</v>
      </c>
      <c r="E1493">
        <v>1</v>
      </c>
      <c r="F1493" s="2">
        <v>9780446576253</v>
      </c>
      <c r="G1493" t="s">
        <v>43</v>
      </c>
      <c r="H1493" t="s">
        <v>44</v>
      </c>
      <c r="I1493" s="16">
        <v>14.99</v>
      </c>
      <c r="J1493" s="16">
        <v>0.7</v>
      </c>
      <c r="K1493" s="16">
        <v>10.49</v>
      </c>
      <c r="L1493" s="15" t="s">
        <v>14</v>
      </c>
    </row>
    <row r="1494" spans="1:12">
      <c r="A1494" s="1">
        <v>40441</v>
      </c>
      <c r="B1494" t="s">
        <v>15</v>
      </c>
      <c r="C1494" t="s">
        <v>282</v>
      </c>
      <c r="D1494">
        <v>2703</v>
      </c>
      <c r="E1494">
        <v>1</v>
      </c>
      <c r="F1494" s="2">
        <v>9780316127714</v>
      </c>
      <c r="G1494" t="s">
        <v>1118</v>
      </c>
      <c r="H1494" t="s">
        <v>1119</v>
      </c>
      <c r="I1494" s="16">
        <v>12.99</v>
      </c>
      <c r="J1494" s="16">
        <v>0.7</v>
      </c>
      <c r="K1494" s="16">
        <v>9.09</v>
      </c>
      <c r="L1494" s="15" t="s">
        <v>14</v>
      </c>
    </row>
    <row r="1495" spans="1:12">
      <c r="A1495" s="1">
        <v>40441</v>
      </c>
      <c r="B1495" t="s">
        <v>15</v>
      </c>
      <c r="C1495" t="s">
        <v>282</v>
      </c>
      <c r="D1495">
        <v>2771</v>
      </c>
      <c r="E1495">
        <v>1</v>
      </c>
      <c r="F1495" s="2">
        <v>9780446571975</v>
      </c>
      <c r="G1495" t="s">
        <v>362</v>
      </c>
      <c r="H1495" t="s">
        <v>363</v>
      </c>
      <c r="I1495" s="16">
        <v>11.99</v>
      </c>
      <c r="J1495" s="16">
        <v>0.7</v>
      </c>
      <c r="K1495" s="16">
        <v>8.39</v>
      </c>
      <c r="L1495" s="15" t="s">
        <v>14</v>
      </c>
    </row>
    <row r="1496" spans="1:12">
      <c r="A1496" s="1">
        <v>40441</v>
      </c>
      <c r="B1496" t="s">
        <v>15</v>
      </c>
      <c r="C1496" t="s">
        <v>282</v>
      </c>
      <c r="D1496">
        <v>2301</v>
      </c>
      <c r="E1496">
        <v>1</v>
      </c>
      <c r="F1496" s="2">
        <v>9780446574365</v>
      </c>
      <c r="G1496" t="s">
        <v>81</v>
      </c>
      <c r="H1496" t="s">
        <v>3681</v>
      </c>
      <c r="I1496" s="16">
        <v>7.99</v>
      </c>
      <c r="J1496" s="16">
        <v>0.7</v>
      </c>
      <c r="K1496" s="16">
        <v>5.59</v>
      </c>
      <c r="L1496" s="15" t="s">
        <v>14</v>
      </c>
    </row>
    <row r="1497" spans="1:12">
      <c r="A1497" s="1">
        <v>40441</v>
      </c>
      <c r="B1497" t="s">
        <v>15</v>
      </c>
      <c r="C1497" t="s">
        <v>282</v>
      </c>
      <c r="D1497">
        <v>2301</v>
      </c>
      <c r="E1497">
        <v>1</v>
      </c>
      <c r="F1497" s="2">
        <v>9780446571920</v>
      </c>
      <c r="G1497" t="s">
        <v>81</v>
      </c>
      <c r="H1497" t="s">
        <v>83</v>
      </c>
      <c r="I1497" s="16">
        <v>7.99</v>
      </c>
      <c r="J1497" s="16">
        <v>0.7</v>
      </c>
      <c r="K1497" s="16">
        <v>5.59</v>
      </c>
      <c r="L1497" s="15" t="s">
        <v>14</v>
      </c>
    </row>
    <row r="1498" spans="1:12">
      <c r="A1498" s="1">
        <v>40441</v>
      </c>
      <c r="B1498" t="s">
        <v>15</v>
      </c>
      <c r="C1498" t="s">
        <v>282</v>
      </c>
      <c r="D1498">
        <v>2144</v>
      </c>
      <c r="E1498">
        <v>1</v>
      </c>
      <c r="F1498" s="2">
        <v>9780759568174</v>
      </c>
      <c r="G1498" t="s">
        <v>254</v>
      </c>
      <c r="H1498" t="s">
        <v>255</v>
      </c>
      <c r="I1498" s="16">
        <v>5.99</v>
      </c>
      <c r="J1498" s="16">
        <v>0.7</v>
      </c>
      <c r="K1498" s="16">
        <v>4.1900000000000004</v>
      </c>
      <c r="L1498" s="15" t="s">
        <v>14</v>
      </c>
    </row>
    <row r="1499" spans="1:12">
      <c r="A1499" s="1">
        <v>40442</v>
      </c>
      <c r="B1499" t="s">
        <v>15</v>
      </c>
      <c r="C1499" t="s">
        <v>282</v>
      </c>
      <c r="D1499">
        <v>2061</v>
      </c>
      <c r="E1499">
        <v>1</v>
      </c>
      <c r="F1499" s="2">
        <v>9780316102032</v>
      </c>
      <c r="G1499" t="s">
        <v>18</v>
      </c>
      <c r="H1499" t="s">
        <v>19</v>
      </c>
      <c r="I1499" s="16">
        <v>12.99</v>
      </c>
      <c r="J1499" s="16">
        <v>0.7</v>
      </c>
      <c r="K1499" s="16">
        <v>9.09</v>
      </c>
      <c r="L1499" s="15" t="s">
        <v>14</v>
      </c>
    </row>
    <row r="1500" spans="1:12">
      <c r="A1500" s="1">
        <v>40442</v>
      </c>
      <c r="B1500" t="s">
        <v>15</v>
      </c>
      <c r="C1500" t="s">
        <v>282</v>
      </c>
      <c r="D1500">
        <v>2748</v>
      </c>
      <c r="E1500">
        <v>1</v>
      </c>
      <c r="F1500" s="2">
        <v>9780759527836</v>
      </c>
      <c r="G1500" t="s">
        <v>123</v>
      </c>
      <c r="H1500" t="s">
        <v>145</v>
      </c>
      <c r="I1500" s="16">
        <v>7.99</v>
      </c>
      <c r="J1500" s="16">
        <v>0.7</v>
      </c>
      <c r="K1500" s="16">
        <v>5.59</v>
      </c>
      <c r="L1500" s="15" t="s">
        <v>14</v>
      </c>
    </row>
    <row r="1501" spans="1:12">
      <c r="A1501" s="1">
        <v>40442</v>
      </c>
      <c r="B1501" t="s">
        <v>15</v>
      </c>
      <c r="C1501" t="s">
        <v>282</v>
      </c>
      <c r="D1501">
        <v>2184</v>
      </c>
      <c r="E1501">
        <v>1</v>
      </c>
      <c r="F1501" s="2">
        <v>9780316007542</v>
      </c>
      <c r="G1501" t="s">
        <v>182</v>
      </c>
      <c r="H1501" t="s">
        <v>183</v>
      </c>
      <c r="I1501" s="16">
        <v>9.99</v>
      </c>
      <c r="J1501" s="16">
        <v>0.7</v>
      </c>
      <c r="K1501" s="16">
        <v>6.99</v>
      </c>
      <c r="L1501" s="15" t="s">
        <v>14</v>
      </c>
    </row>
    <row r="1502" spans="1:12">
      <c r="A1502" s="1">
        <v>40443</v>
      </c>
      <c r="B1502" t="s">
        <v>15</v>
      </c>
      <c r="C1502" t="s">
        <v>282</v>
      </c>
      <c r="D1502">
        <v>2703</v>
      </c>
      <c r="E1502">
        <v>1</v>
      </c>
      <c r="F1502" s="2">
        <v>9780446574242</v>
      </c>
      <c r="G1502" t="s">
        <v>74</v>
      </c>
      <c r="H1502" t="s">
        <v>2273</v>
      </c>
      <c r="I1502" s="16">
        <v>12.99</v>
      </c>
      <c r="J1502" s="16">
        <v>0.7</v>
      </c>
      <c r="K1502" s="16">
        <v>9.09</v>
      </c>
      <c r="L1502" s="15" t="s">
        <v>14</v>
      </c>
    </row>
    <row r="1503" spans="1:12">
      <c r="A1503" s="1">
        <v>40443</v>
      </c>
      <c r="B1503" t="s">
        <v>15</v>
      </c>
      <c r="C1503" t="s">
        <v>282</v>
      </c>
      <c r="D1503">
        <v>1588</v>
      </c>
      <c r="E1503">
        <v>1</v>
      </c>
      <c r="F1503" s="2">
        <v>9780446574242</v>
      </c>
      <c r="G1503" t="s">
        <v>74</v>
      </c>
      <c r="H1503" t="s">
        <v>2273</v>
      </c>
      <c r="I1503" s="16">
        <v>12.99</v>
      </c>
      <c r="J1503" s="16">
        <v>0.7</v>
      </c>
      <c r="K1503" s="16">
        <v>9.09</v>
      </c>
      <c r="L1503" s="15" t="s">
        <v>14</v>
      </c>
    </row>
    <row r="1504" spans="1:12">
      <c r="A1504" s="1">
        <v>40444</v>
      </c>
      <c r="B1504" t="s">
        <v>15</v>
      </c>
      <c r="C1504" t="s">
        <v>282</v>
      </c>
      <c r="D1504">
        <v>2702</v>
      </c>
      <c r="E1504">
        <v>1</v>
      </c>
      <c r="F1504" s="2">
        <v>9780446574242</v>
      </c>
      <c r="G1504" t="s">
        <v>74</v>
      </c>
      <c r="H1504" t="s">
        <v>2273</v>
      </c>
      <c r="I1504" s="16">
        <v>12.99</v>
      </c>
      <c r="J1504" s="16">
        <v>0.7</v>
      </c>
      <c r="K1504" s="16">
        <v>9.09</v>
      </c>
      <c r="L1504" s="15" t="s">
        <v>14</v>
      </c>
    </row>
    <row r="1505" spans="1:12">
      <c r="A1505" s="1">
        <v>40444</v>
      </c>
      <c r="B1505" t="s">
        <v>15</v>
      </c>
      <c r="C1505" t="s">
        <v>282</v>
      </c>
      <c r="D1505">
        <v>2302</v>
      </c>
      <c r="E1505">
        <v>1</v>
      </c>
      <c r="F1505" s="2">
        <v>9780446574242</v>
      </c>
      <c r="G1505" t="s">
        <v>74</v>
      </c>
      <c r="H1505" t="s">
        <v>2273</v>
      </c>
      <c r="I1505" s="16">
        <v>12.99</v>
      </c>
      <c r="J1505" s="16">
        <v>0.7</v>
      </c>
      <c r="K1505" s="16">
        <v>9.09</v>
      </c>
      <c r="L1505" s="15" t="s">
        <v>14</v>
      </c>
    </row>
    <row r="1506" spans="1:12">
      <c r="A1506" s="1">
        <v>40445</v>
      </c>
      <c r="B1506" t="s">
        <v>15</v>
      </c>
      <c r="C1506" t="s">
        <v>282</v>
      </c>
      <c r="D1506">
        <v>2360</v>
      </c>
      <c r="E1506">
        <v>1</v>
      </c>
      <c r="F1506" s="2">
        <v>9780316102032</v>
      </c>
      <c r="G1506" t="s">
        <v>18</v>
      </c>
      <c r="H1506" t="s">
        <v>19</v>
      </c>
      <c r="I1506" s="16">
        <v>14.99</v>
      </c>
      <c r="J1506" s="16">
        <v>0.7</v>
      </c>
      <c r="K1506" s="16">
        <v>10.49</v>
      </c>
      <c r="L1506" s="15" t="s">
        <v>14</v>
      </c>
    </row>
    <row r="1507" spans="1:12">
      <c r="A1507" s="1">
        <v>40445</v>
      </c>
      <c r="B1507" t="s">
        <v>15</v>
      </c>
      <c r="C1507" t="s">
        <v>282</v>
      </c>
      <c r="D1507">
        <v>2766</v>
      </c>
      <c r="E1507">
        <v>1</v>
      </c>
      <c r="F1507" s="2">
        <v>9780759512863</v>
      </c>
      <c r="G1507" t="s">
        <v>28</v>
      </c>
      <c r="H1507" t="s">
        <v>751</v>
      </c>
      <c r="I1507" s="16">
        <v>9.99</v>
      </c>
      <c r="J1507" s="16">
        <v>0.7</v>
      </c>
      <c r="K1507" s="16">
        <v>6.99</v>
      </c>
      <c r="L1507" s="15" t="s">
        <v>14</v>
      </c>
    </row>
    <row r="1508" spans="1:12">
      <c r="A1508" s="1">
        <v>40445</v>
      </c>
      <c r="B1508" t="s">
        <v>15</v>
      </c>
      <c r="C1508" t="s">
        <v>282</v>
      </c>
      <c r="D1508">
        <v>2066</v>
      </c>
      <c r="E1508">
        <v>1</v>
      </c>
      <c r="F1508" s="2">
        <v>9780759508309</v>
      </c>
      <c r="G1508" t="s">
        <v>123</v>
      </c>
      <c r="H1508" t="s">
        <v>398</v>
      </c>
      <c r="I1508" s="16">
        <v>7.99</v>
      </c>
      <c r="J1508" s="16">
        <v>0.7</v>
      </c>
      <c r="K1508" s="16">
        <v>5.59</v>
      </c>
      <c r="L1508" s="15" t="s">
        <v>14</v>
      </c>
    </row>
    <row r="1509" spans="1:12">
      <c r="A1509" s="1">
        <v>40445</v>
      </c>
      <c r="B1509" t="s">
        <v>15</v>
      </c>
      <c r="C1509" t="s">
        <v>282</v>
      </c>
      <c r="D1509">
        <v>1752</v>
      </c>
      <c r="E1509">
        <v>1</v>
      </c>
      <c r="F1509" s="2">
        <v>9780316082563</v>
      </c>
      <c r="G1509" t="s">
        <v>283</v>
      </c>
      <c r="H1509" t="s">
        <v>2562</v>
      </c>
      <c r="I1509" s="16">
        <v>7.99</v>
      </c>
      <c r="J1509" s="16">
        <v>0.7</v>
      </c>
      <c r="K1509" s="16">
        <v>5.59</v>
      </c>
      <c r="L1509" s="15" t="s">
        <v>14</v>
      </c>
    </row>
    <row r="1510" spans="1:12">
      <c r="A1510" s="1">
        <v>40445</v>
      </c>
      <c r="B1510" t="s">
        <v>15</v>
      </c>
      <c r="C1510" t="s">
        <v>282</v>
      </c>
      <c r="D1510">
        <v>2324</v>
      </c>
      <c r="E1510">
        <v>1</v>
      </c>
      <c r="F1510" s="2">
        <v>9780892963010</v>
      </c>
      <c r="G1510" t="s">
        <v>96</v>
      </c>
      <c r="H1510" t="s">
        <v>1238</v>
      </c>
      <c r="I1510" s="16">
        <v>1.99</v>
      </c>
      <c r="J1510" s="16">
        <v>0.7</v>
      </c>
      <c r="K1510" s="16">
        <v>1.39</v>
      </c>
      <c r="L1510" s="15" t="s">
        <v>14</v>
      </c>
    </row>
    <row r="1511" spans="1:12">
      <c r="A1511" s="1">
        <v>40446</v>
      </c>
      <c r="B1511" t="s">
        <v>15</v>
      </c>
      <c r="C1511" t="s">
        <v>282</v>
      </c>
      <c r="D1511">
        <v>2128</v>
      </c>
      <c r="E1511">
        <v>1</v>
      </c>
      <c r="F1511" s="2">
        <v>9780316102032</v>
      </c>
      <c r="G1511" t="s">
        <v>18</v>
      </c>
      <c r="H1511" t="s">
        <v>19</v>
      </c>
      <c r="I1511" s="16">
        <v>14.99</v>
      </c>
      <c r="J1511" s="16">
        <v>0.7</v>
      </c>
      <c r="K1511" s="16">
        <v>10.49</v>
      </c>
      <c r="L1511" s="15" t="s">
        <v>14</v>
      </c>
    </row>
    <row r="1512" spans="1:12">
      <c r="A1512" s="1">
        <v>40447</v>
      </c>
      <c r="B1512" t="s">
        <v>15</v>
      </c>
      <c r="C1512" t="s">
        <v>282</v>
      </c>
      <c r="D1512">
        <v>2139</v>
      </c>
      <c r="E1512">
        <v>1</v>
      </c>
      <c r="F1512" s="2">
        <v>9780316069960</v>
      </c>
      <c r="G1512" t="s">
        <v>112</v>
      </c>
      <c r="H1512" t="s">
        <v>113</v>
      </c>
      <c r="I1512" s="16">
        <v>7.99</v>
      </c>
      <c r="J1512" s="16">
        <v>0.7</v>
      </c>
      <c r="K1512" s="16">
        <v>5.59</v>
      </c>
      <c r="L1512" s="15" t="s">
        <v>14</v>
      </c>
    </row>
    <row r="1513" spans="1:12">
      <c r="A1513" s="1">
        <v>40447</v>
      </c>
      <c r="B1513" t="s">
        <v>15</v>
      </c>
      <c r="C1513" t="s">
        <v>282</v>
      </c>
      <c r="D1513">
        <v>2780</v>
      </c>
      <c r="E1513">
        <v>1</v>
      </c>
      <c r="F1513" s="2">
        <v>9780316052641</v>
      </c>
      <c r="G1513" t="s">
        <v>18</v>
      </c>
      <c r="H1513" t="s">
        <v>155</v>
      </c>
      <c r="I1513" s="16">
        <v>9.99</v>
      </c>
      <c r="J1513" s="16">
        <v>0.7</v>
      </c>
      <c r="K1513" s="16">
        <v>6.99</v>
      </c>
      <c r="L1513" s="15" t="s">
        <v>14</v>
      </c>
    </row>
    <row r="1514" spans="1:12">
      <c r="A1514" s="1">
        <v>40447</v>
      </c>
      <c r="B1514" t="s">
        <v>15</v>
      </c>
      <c r="C1514" t="s">
        <v>282</v>
      </c>
      <c r="D1514">
        <v>2184</v>
      </c>
      <c r="E1514">
        <v>1</v>
      </c>
      <c r="F1514" s="2">
        <v>9780446574242</v>
      </c>
      <c r="G1514" t="s">
        <v>74</v>
      </c>
      <c r="H1514" t="s">
        <v>2273</v>
      </c>
      <c r="I1514" s="16">
        <v>12.99</v>
      </c>
      <c r="J1514" s="16">
        <v>0.7</v>
      </c>
      <c r="K1514" s="16">
        <v>9.09</v>
      </c>
      <c r="L1514" s="15" t="s">
        <v>14</v>
      </c>
    </row>
    <row r="1515" spans="1:12">
      <c r="A1515" s="1">
        <v>40447</v>
      </c>
      <c r="B1515" t="s">
        <v>15</v>
      </c>
      <c r="C1515" t="s">
        <v>282</v>
      </c>
      <c r="D1515">
        <v>1760</v>
      </c>
      <c r="E1515">
        <v>1</v>
      </c>
      <c r="F1515" s="2">
        <v>9780446510141</v>
      </c>
      <c r="G1515" t="s">
        <v>2613</v>
      </c>
      <c r="H1515" t="s">
        <v>2281</v>
      </c>
      <c r="I1515" s="16">
        <v>2.99</v>
      </c>
      <c r="J1515" s="16">
        <v>0.7</v>
      </c>
      <c r="K1515" s="16">
        <v>2.09</v>
      </c>
      <c r="L1515" s="15" t="s">
        <v>14</v>
      </c>
    </row>
    <row r="1516" spans="1:12">
      <c r="A1516" s="1">
        <v>40448</v>
      </c>
      <c r="B1516" t="s">
        <v>15</v>
      </c>
      <c r="C1516" t="s">
        <v>282</v>
      </c>
      <c r="D1516">
        <v>2128</v>
      </c>
      <c r="E1516">
        <v>1</v>
      </c>
      <c r="F1516" s="2">
        <v>9780316007443</v>
      </c>
      <c r="G1516" t="s">
        <v>12</v>
      </c>
      <c r="H1516" t="s">
        <v>21</v>
      </c>
      <c r="I1516" s="16">
        <v>8.99</v>
      </c>
      <c r="J1516" s="16">
        <v>0.7</v>
      </c>
      <c r="K1516" s="16">
        <v>6.29</v>
      </c>
      <c r="L1516" s="15" t="s">
        <v>14</v>
      </c>
    </row>
    <row r="1517" spans="1:12">
      <c r="A1517" s="1">
        <v>40448</v>
      </c>
      <c r="B1517" t="s">
        <v>15</v>
      </c>
      <c r="C1517" t="s">
        <v>282</v>
      </c>
      <c r="D1517">
        <v>1473</v>
      </c>
      <c r="E1517">
        <v>1</v>
      </c>
      <c r="F1517" s="2">
        <v>9780316008181</v>
      </c>
      <c r="G1517" t="s">
        <v>12</v>
      </c>
      <c r="H1517" t="s">
        <v>37</v>
      </c>
      <c r="I1517" s="16">
        <v>8.99</v>
      </c>
      <c r="J1517" s="16">
        <v>0.7</v>
      </c>
      <c r="K1517" s="16">
        <v>6.29</v>
      </c>
      <c r="L1517" s="15" t="s">
        <v>14</v>
      </c>
    </row>
    <row r="1518" spans="1:12">
      <c r="A1518" s="1">
        <v>40448</v>
      </c>
      <c r="B1518" t="s">
        <v>15</v>
      </c>
      <c r="C1518" t="s">
        <v>282</v>
      </c>
      <c r="D1518">
        <v>2351</v>
      </c>
      <c r="E1518">
        <v>1</v>
      </c>
      <c r="F1518" s="2">
        <v>9780316127714</v>
      </c>
      <c r="G1518" t="s">
        <v>1118</v>
      </c>
      <c r="H1518" t="s">
        <v>1119</v>
      </c>
      <c r="I1518" s="16">
        <v>12.99</v>
      </c>
      <c r="J1518" s="16">
        <v>0.7</v>
      </c>
      <c r="K1518" s="16">
        <v>9.09</v>
      </c>
      <c r="L1518" s="15" t="s">
        <v>14</v>
      </c>
    </row>
    <row r="1519" spans="1:12">
      <c r="A1519" s="1">
        <v>40448</v>
      </c>
      <c r="B1519" t="s">
        <v>15</v>
      </c>
      <c r="C1519" t="s">
        <v>282</v>
      </c>
      <c r="D1519">
        <v>2122</v>
      </c>
      <c r="E1519">
        <v>1</v>
      </c>
      <c r="F1519" s="2">
        <v>9780446574242</v>
      </c>
      <c r="G1519" t="s">
        <v>74</v>
      </c>
      <c r="H1519" t="s">
        <v>2273</v>
      </c>
      <c r="I1519" s="16">
        <v>12.99</v>
      </c>
      <c r="J1519" s="16">
        <v>0.7</v>
      </c>
      <c r="K1519" s="16">
        <v>9.09</v>
      </c>
      <c r="L1519" s="15" t="s">
        <v>14</v>
      </c>
    </row>
    <row r="1520" spans="1:12">
      <c r="A1520" s="1">
        <v>40449</v>
      </c>
      <c r="B1520" t="s">
        <v>15</v>
      </c>
      <c r="C1520" t="s">
        <v>282</v>
      </c>
      <c r="D1520">
        <v>2324</v>
      </c>
      <c r="E1520">
        <v>1</v>
      </c>
      <c r="F1520" s="2">
        <v>9780759569492</v>
      </c>
      <c r="G1520" t="s">
        <v>96</v>
      </c>
      <c r="H1520" t="s">
        <v>382</v>
      </c>
      <c r="I1520" s="16">
        <v>6.99</v>
      </c>
      <c r="J1520" s="16">
        <v>0.7</v>
      </c>
      <c r="K1520" s="16">
        <v>4.8899999999999997</v>
      </c>
      <c r="L1520" s="15" t="s">
        <v>14</v>
      </c>
    </row>
    <row r="1521" spans="1:12">
      <c r="A1521" s="1">
        <v>40450</v>
      </c>
      <c r="B1521" t="s">
        <v>15</v>
      </c>
      <c r="C1521" t="s">
        <v>282</v>
      </c>
      <c r="D1521">
        <v>2155</v>
      </c>
      <c r="E1521">
        <v>1</v>
      </c>
      <c r="F1521" s="2">
        <v>9780316055000</v>
      </c>
      <c r="G1521" t="s">
        <v>897</v>
      </c>
      <c r="H1521" t="s">
        <v>898</v>
      </c>
      <c r="I1521" s="16">
        <v>9.99</v>
      </c>
      <c r="J1521" s="16">
        <v>0.7</v>
      </c>
      <c r="K1521" s="16">
        <v>6.99</v>
      </c>
      <c r="L1521" s="15" t="s">
        <v>14</v>
      </c>
    </row>
    <row r="1522" spans="1:12">
      <c r="A1522" s="1">
        <v>40451</v>
      </c>
      <c r="B1522" t="s">
        <v>15</v>
      </c>
      <c r="C1522" t="s">
        <v>282</v>
      </c>
      <c r="D1522">
        <v>1890</v>
      </c>
      <c r="E1522">
        <v>1</v>
      </c>
      <c r="F1522" s="2">
        <v>9780316127714</v>
      </c>
      <c r="G1522" t="s">
        <v>1118</v>
      </c>
      <c r="H1522" t="s">
        <v>1119</v>
      </c>
      <c r="I1522" s="16">
        <v>12.99</v>
      </c>
      <c r="J1522" s="16">
        <v>0.7</v>
      </c>
      <c r="K1522" s="16">
        <v>9.09</v>
      </c>
      <c r="L1522" s="15" t="s">
        <v>14</v>
      </c>
    </row>
    <row r="1523" spans="1:12">
      <c r="A1523" s="1">
        <v>40451</v>
      </c>
      <c r="B1523" t="s">
        <v>15</v>
      </c>
      <c r="C1523" t="s">
        <v>282</v>
      </c>
      <c r="D1523">
        <v>2769</v>
      </c>
      <c r="E1523">
        <v>1</v>
      </c>
      <c r="F1523" s="2">
        <v>9780759515239</v>
      </c>
      <c r="G1523" t="s">
        <v>43</v>
      </c>
      <c r="H1523" t="s">
        <v>648</v>
      </c>
      <c r="I1523" s="16">
        <v>7.99</v>
      </c>
      <c r="J1523" s="16">
        <v>0.7</v>
      </c>
      <c r="K1523" s="16">
        <v>5.59</v>
      </c>
      <c r="L1523" s="15" t="s">
        <v>14</v>
      </c>
    </row>
    <row r="1524" spans="1:12">
      <c r="A1524" s="1">
        <v>40451</v>
      </c>
      <c r="B1524" t="s">
        <v>15</v>
      </c>
      <c r="C1524" t="s">
        <v>282</v>
      </c>
      <c r="D1524">
        <v>2769</v>
      </c>
      <c r="E1524">
        <v>1</v>
      </c>
      <c r="F1524" s="2">
        <v>9780759524606</v>
      </c>
      <c r="G1524" t="s">
        <v>43</v>
      </c>
      <c r="H1524" t="s">
        <v>803</v>
      </c>
      <c r="I1524" s="16">
        <v>8.99</v>
      </c>
      <c r="J1524" s="16">
        <v>0.7</v>
      </c>
      <c r="K1524" s="16">
        <v>6.29</v>
      </c>
      <c r="L1524" s="15" t="s">
        <v>14</v>
      </c>
    </row>
    <row r="1525" spans="1:12">
      <c r="A1525" s="1">
        <v>40451</v>
      </c>
      <c r="B1525" t="s">
        <v>15</v>
      </c>
      <c r="C1525" t="s">
        <v>282</v>
      </c>
      <c r="D1525">
        <v>2769</v>
      </c>
      <c r="E1525">
        <v>1</v>
      </c>
      <c r="F1525" s="2">
        <v>9780759524927</v>
      </c>
      <c r="G1525" t="s">
        <v>43</v>
      </c>
      <c r="H1525" t="s">
        <v>303</v>
      </c>
      <c r="I1525" s="16">
        <v>7.99</v>
      </c>
      <c r="J1525" s="16">
        <v>0.7</v>
      </c>
      <c r="K1525" s="16">
        <v>5.59</v>
      </c>
      <c r="L1525" s="15" t="s">
        <v>14</v>
      </c>
    </row>
    <row r="1526" spans="1:12">
      <c r="A1526" s="1">
        <v>40452</v>
      </c>
      <c r="B1526" t="s">
        <v>15</v>
      </c>
      <c r="C1526" t="s">
        <v>282</v>
      </c>
      <c r="D1526">
        <v>2116</v>
      </c>
      <c r="E1526">
        <v>1</v>
      </c>
      <c r="F1526" s="2">
        <v>9780759523227</v>
      </c>
      <c r="G1526" t="s">
        <v>6166</v>
      </c>
      <c r="H1526" t="s">
        <v>6167</v>
      </c>
      <c r="I1526" s="16">
        <v>8.99</v>
      </c>
      <c r="J1526" s="16">
        <v>0.7</v>
      </c>
      <c r="K1526" s="16">
        <v>6.29</v>
      </c>
      <c r="L1526" s="15" t="s">
        <v>14</v>
      </c>
    </row>
    <row r="1527" spans="1:12">
      <c r="A1527" s="1">
        <v>40452</v>
      </c>
      <c r="B1527" t="s">
        <v>15</v>
      </c>
      <c r="C1527" t="s">
        <v>282</v>
      </c>
      <c r="D1527">
        <v>2324</v>
      </c>
      <c r="E1527">
        <v>1</v>
      </c>
      <c r="F1527" s="2">
        <v>9780446194594</v>
      </c>
      <c r="G1527" t="s">
        <v>96</v>
      </c>
      <c r="H1527" t="s">
        <v>1056</v>
      </c>
      <c r="I1527" s="16">
        <v>6.99</v>
      </c>
      <c r="J1527" s="16">
        <v>0.7</v>
      </c>
      <c r="K1527" s="16">
        <v>4.8899999999999997</v>
      </c>
      <c r="L1527" s="15" t="s">
        <v>14</v>
      </c>
    </row>
    <row r="1528" spans="1:12">
      <c r="A1528" s="1">
        <v>40452</v>
      </c>
      <c r="B1528" t="s">
        <v>15</v>
      </c>
      <c r="C1528" t="s">
        <v>282</v>
      </c>
      <c r="D1528">
        <v>2474</v>
      </c>
      <c r="E1528">
        <v>1</v>
      </c>
      <c r="F1528" s="2">
        <v>9780446574242</v>
      </c>
      <c r="G1528" t="s">
        <v>74</v>
      </c>
      <c r="H1528" t="s">
        <v>2273</v>
      </c>
      <c r="I1528" s="16">
        <v>12.99</v>
      </c>
      <c r="J1528" s="16">
        <v>0.7</v>
      </c>
      <c r="K1528" s="16">
        <v>9.09</v>
      </c>
      <c r="L1528" s="15" t="s">
        <v>14</v>
      </c>
    </row>
    <row r="1529" spans="1:12">
      <c r="A1529" s="1">
        <v>40452</v>
      </c>
      <c r="B1529" t="s">
        <v>15</v>
      </c>
      <c r="C1529" t="s">
        <v>282</v>
      </c>
      <c r="D1529">
        <v>2144</v>
      </c>
      <c r="E1529">
        <v>1</v>
      </c>
      <c r="F1529" s="2">
        <v>9780316129114</v>
      </c>
      <c r="G1529" t="s">
        <v>2310</v>
      </c>
      <c r="H1529" t="s">
        <v>2311</v>
      </c>
      <c r="I1529" s="16">
        <v>11.99</v>
      </c>
      <c r="J1529" s="16">
        <v>0.7</v>
      </c>
      <c r="K1529" s="16">
        <v>8.39</v>
      </c>
      <c r="L1529" s="15" t="s">
        <v>14</v>
      </c>
    </row>
    <row r="1530" spans="1:12">
      <c r="A1530" s="1">
        <v>40452</v>
      </c>
      <c r="B1530" t="s">
        <v>15</v>
      </c>
      <c r="C1530" t="s">
        <v>282</v>
      </c>
      <c r="D1530">
        <v>1915</v>
      </c>
      <c r="E1530">
        <v>1</v>
      </c>
      <c r="F1530" s="2">
        <v>9780892963010</v>
      </c>
      <c r="G1530" t="s">
        <v>96</v>
      </c>
      <c r="H1530" t="s">
        <v>1238</v>
      </c>
      <c r="I1530" s="16">
        <v>1.99</v>
      </c>
      <c r="J1530" s="16">
        <v>0.7</v>
      </c>
      <c r="K1530" s="16">
        <v>1.39</v>
      </c>
      <c r="L1530" s="15" t="s">
        <v>14</v>
      </c>
    </row>
    <row r="1531" spans="1:12">
      <c r="A1531" s="1">
        <v>40452</v>
      </c>
      <c r="B1531" t="s">
        <v>15</v>
      </c>
      <c r="C1531" t="s">
        <v>282</v>
      </c>
      <c r="D1531">
        <v>1532</v>
      </c>
      <c r="E1531">
        <v>1</v>
      </c>
      <c r="F1531" s="2">
        <v>9780759515185</v>
      </c>
      <c r="G1531" t="s">
        <v>201</v>
      </c>
      <c r="H1531" t="s">
        <v>870</v>
      </c>
      <c r="I1531" s="16">
        <v>7.99</v>
      </c>
      <c r="J1531" s="16">
        <v>0.7</v>
      </c>
      <c r="K1531" s="16">
        <v>5.59</v>
      </c>
      <c r="L1531" s="15" t="s">
        <v>14</v>
      </c>
    </row>
    <row r="1532" spans="1:12">
      <c r="A1532" s="1">
        <v>40453</v>
      </c>
      <c r="B1532" t="s">
        <v>15</v>
      </c>
      <c r="C1532" t="s">
        <v>282</v>
      </c>
      <c r="D1532">
        <v>2124</v>
      </c>
      <c r="E1532">
        <v>1</v>
      </c>
      <c r="F1532" s="2">
        <v>9780316040341</v>
      </c>
      <c r="G1532" t="s">
        <v>86</v>
      </c>
      <c r="H1532" t="s">
        <v>197</v>
      </c>
      <c r="I1532" s="16">
        <v>12.99</v>
      </c>
      <c r="J1532" s="16">
        <v>0.7</v>
      </c>
      <c r="K1532" s="16">
        <v>9.09</v>
      </c>
      <c r="L1532" s="15" t="s">
        <v>14</v>
      </c>
    </row>
    <row r="1533" spans="1:12">
      <c r="A1533" s="1">
        <v>40453</v>
      </c>
      <c r="B1533" t="s">
        <v>15</v>
      </c>
      <c r="C1533" t="s">
        <v>282</v>
      </c>
      <c r="D1533">
        <v>1081</v>
      </c>
      <c r="E1533">
        <v>1</v>
      </c>
      <c r="F1533" s="2">
        <v>9780316127714</v>
      </c>
      <c r="G1533" t="s">
        <v>1118</v>
      </c>
      <c r="H1533" t="s">
        <v>1119</v>
      </c>
      <c r="I1533" s="16">
        <v>12.99</v>
      </c>
      <c r="J1533" s="16">
        <v>0.7</v>
      </c>
      <c r="K1533" s="16">
        <v>9.09</v>
      </c>
      <c r="L1533" s="15" t="s">
        <v>14</v>
      </c>
    </row>
    <row r="1534" spans="1:12">
      <c r="A1534" s="1">
        <v>40420</v>
      </c>
      <c r="B1534" t="s">
        <v>15</v>
      </c>
      <c r="C1534" t="s">
        <v>53</v>
      </c>
      <c r="D1534">
        <v>21208</v>
      </c>
      <c r="E1534">
        <v>1</v>
      </c>
      <c r="F1534" s="2">
        <v>9780316073653</v>
      </c>
      <c r="G1534" t="s">
        <v>276</v>
      </c>
      <c r="H1534" t="s">
        <v>505</v>
      </c>
      <c r="I1534" s="16">
        <v>9.99</v>
      </c>
      <c r="J1534" s="16">
        <v>0.6996996996996</v>
      </c>
      <c r="K1534" s="16">
        <f t="shared" ref="K1534:K1559" si="15">I1534*J1534</f>
        <v>6.9899999999990046</v>
      </c>
      <c r="L1534" t="s">
        <v>14</v>
      </c>
    </row>
    <row r="1535" spans="1:12">
      <c r="A1535" s="1">
        <v>40421</v>
      </c>
      <c r="B1535" t="s">
        <v>15</v>
      </c>
      <c r="C1535" t="s">
        <v>53</v>
      </c>
      <c r="D1535">
        <v>21230</v>
      </c>
      <c r="E1535">
        <v>1</v>
      </c>
      <c r="F1535" s="2">
        <v>9780446543446</v>
      </c>
      <c r="G1535" t="s">
        <v>96</v>
      </c>
      <c r="H1535" t="s">
        <v>884</v>
      </c>
      <c r="I1535" s="16">
        <v>1.99</v>
      </c>
      <c r="J1535" s="16">
        <v>0.69849246231149997</v>
      </c>
      <c r="K1535" s="16">
        <f t="shared" si="15"/>
        <v>1.3899999999998849</v>
      </c>
      <c r="L1535" t="s">
        <v>14</v>
      </c>
    </row>
    <row r="1536" spans="1:12">
      <c r="A1536" s="1">
        <v>40421</v>
      </c>
      <c r="B1536" t="s">
        <v>15</v>
      </c>
      <c r="C1536" t="s">
        <v>53</v>
      </c>
      <c r="D1536">
        <v>21230</v>
      </c>
      <c r="E1536">
        <v>1</v>
      </c>
      <c r="F1536" s="2">
        <v>9780446537223</v>
      </c>
      <c r="G1536" t="s">
        <v>96</v>
      </c>
      <c r="H1536" t="s">
        <v>1045</v>
      </c>
      <c r="I1536" s="16">
        <v>1.99</v>
      </c>
      <c r="J1536" s="16">
        <v>0.69849246231149997</v>
      </c>
      <c r="K1536" s="16">
        <f t="shared" si="15"/>
        <v>1.3899999999998849</v>
      </c>
      <c r="L1536" t="s">
        <v>14</v>
      </c>
    </row>
    <row r="1537" spans="1:12">
      <c r="A1537" s="1">
        <v>40422</v>
      </c>
      <c r="B1537" t="s">
        <v>15</v>
      </c>
      <c r="C1537" t="s">
        <v>53</v>
      </c>
      <c r="D1537">
        <v>21403</v>
      </c>
      <c r="E1537">
        <v>1</v>
      </c>
      <c r="F1537" s="2">
        <v>9780316082563</v>
      </c>
      <c r="G1537" t="s">
        <v>283</v>
      </c>
      <c r="H1537" t="s">
        <v>2562</v>
      </c>
      <c r="I1537" s="16">
        <v>7.99</v>
      </c>
      <c r="J1537" s="16">
        <v>0.69962453066329999</v>
      </c>
      <c r="K1537" s="16">
        <f t="shared" si="15"/>
        <v>5.5899999999997672</v>
      </c>
      <c r="L1537" t="s">
        <v>14</v>
      </c>
    </row>
    <row r="1538" spans="1:12">
      <c r="A1538" s="1">
        <v>40422</v>
      </c>
      <c r="B1538" t="s">
        <v>15</v>
      </c>
      <c r="C1538" t="s">
        <v>53</v>
      </c>
      <c r="D1538">
        <v>21234</v>
      </c>
      <c r="E1538">
        <v>1</v>
      </c>
      <c r="F1538" s="2">
        <v>9780759527829</v>
      </c>
      <c r="G1538" t="s">
        <v>123</v>
      </c>
      <c r="H1538" t="s">
        <v>562</v>
      </c>
      <c r="I1538" s="16">
        <v>9.99</v>
      </c>
      <c r="J1538" s="16">
        <v>0.6996996996996</v>
      </c>
      <c r="K1538" s="16">
        <f t="shared" si="15"/>
        <v>6.9899999999990046</v>
      </c>
      <c r="L1538" t="s">
        <v>14</v>
      </c>
    </row>
    <row r="1539" spans="1:12">
      <c r="A1539" s="1">
        <v>40423</v>
      </c>
      <c r="B1539" t="s">
        <v>15</v>
      </c>
      <c r="C1539" t="s">
        <v>53</v>
      </c>
      <c r="D1539">
        <v>21201</v>
      </c>
      <c r="E1539">
        <v>1</v>
      </c>
      <c r="F1539" s="2">
        <v>9780446551410</v>
      </c>
      <c r="G1539" t="s">
        <v>299</v>
      </c>
      <c r="H1539" t="s">
        <v>759</v>
      </c>
      <c r="I1539" s="16">
        <v>2.99</v>
      </c>
      <c r="J1539" s="16">
        <v>0.69899665551830004</v>
      </c>
      <c r="K1539" s="16">
        <f t="shared" si="15"/>
        <v>2.0899999999997174</v>
      </c>
      <c r="L1539" t="s">
        <v>14</v>
      </c>
    </row>
    <row r="1540" spans="1:12">
      <c r="A1540" s="1">
        <v>40425</v>
      </c>
      <c r="B1540" t="s">
        <v>15</v>
      </c>
      <c r="C1540" t="s">
        <v>53</v>
      </c>
      <c r="D1540">
        <v>20851</v>
      </c>
      <c r="E1540">
        <v>1</v>
      </c>
      <c r="F1540" s="2">
        <v>9780316005043</v>
      </c>
      <c r="G1540" t="s">
        <v>86</v>
      </c>
      <c r="H1540" t="s">
        <v>87</v>
      </c>
      <c r="I1540" s="16">
        <v>9.99</v>
      </c>
      <c r="J1540" s="16">
        <v>0.6996996996996</v>
      </c>
      <c r="K1540" s="16">
        <f t="shared" si="15"/>
        <v>6.9899999999990046</v>
      </c>
      <c r="L1540" t="s">
        <v>14</v>
      </c>
    </row>
    <row r="1541" spans="1:12">
      <c r="A1541" s="1">
        <v>40419</v>
      </c>
      <c r="B1541" t="s">
        <v>15</v>
      </c>
      <c r="C1541" t="s">
        <v>53</v>
      </c>
      <c r="D1541">
        <v>21234</v>
      </c>
      <c r="E1541">
        <v>1</v>
      </c>
      <c r="F1541" s="2">
        <v>9780446557351</v>
      </c>
      <c r="G1541" t="s">
        <v>142</v>
      </c>
      <c r="H1541" t="s">
        <v>162</v>
      </c>
      <c r="I1541" s="16">
        <v>1.99</v>
      </c>
      <c r="J1541" s="16">
        <v>0.69849246231149997</v>
      </c>
      <c r="K1541" s="16">
        <f t="shared" si="15"/>
        <v>1.3899999999998849</v>
      </c>
      <c r="L1541" t="s">
        <v>14</v>
      </c>
    </row>
    <row r="1542" spans="1:12">
      <c r="A1542" s="1">
        <v>40430</v>
      </c>
      <c r="B1542" t="s">
        <v>15</v>
      </c>
      <c r="C1542" t="s">
        <v>53</v>
      </c>
      <c r="D1542">
        <v>21146</v>
      </c>
      <c r="E1542">
        <v>1</v>
      </c>
      <c r="F1542" s="2">
        <v>9780316032834</v>
      </c>
      <c r="G1542" t="s">
        <v>12</v>
      </c>
      <c r="H1542" t="s">
        <v>13</v>
      </c>
      <c r="I1542" s="16">
        <v>9.99</v>
      </c>
      <c r="J1542" s="16">
        <v>0.6996996996996</v>
      </c>
      <c r="K1542" s="16">
        <f t="shared" si="15"/>
        <v>6.9899999999990046</v>
      </c>
      <c r="L1542" t="s">
        <v>14</v>
      </c>
    </row>
    <row r="1543" spans="1:12">
      <c r="A1543" s="1">
        <v>40432</v>
      </c>
      <c r="B1543" t="s">
        <v>15</v>
      </c>
      <c r="C1543" t="s">
        <v>53</v>
      </c>
      <c r="D1543">
        <v>20792</v>
      </c>
      <c r="E1543">
        <v>1</v>
      </c>
      <c r="F1543" s="2">
        <v>9780316127714</v>
      </c>
      <c r="G1543" t="s">
        <v>1118</v>
      </c>
      <c r="H1543" t="s">
        <v>1119</v>
      </c>
      <c r="I1543" s="16">
        <v>12.99</v>
      </c>
      <c r="J1543" s="16">
        <v>0.69976905311769999</v>
      </c>
      <c r="K1543" s="16">
        <f t="shared" si="15"/>
        <v>9.0899999999989234</v>
      </c>
      <c r="L1543" t="s">
        <v>14</v>
      </c>
    </row>
    <row r="1544" spans="1:12">
      <c r="A1544" s="1">
        <v>40440</v>
      </c>
      <c r="B1544" t="s">
        <v>15</v>
      </c>
      <c r="C1544" t="s">
        <v>53</v>
      </c>
      <c r="D1544" t="s">
        <v>3597</v>
      </c>
      <c r="E1544">
        <v>1</v>
      </c>
      <c r="F1544" s="2">
        <v>9780316088558</v>
      </c>
      <c r="G1544" t="s">
        <v>138</v>
      </c>
      <c r="H1544" t="s">
        <v>1019</v>
      </c>
      <c r="I1544" s="16">
        <v>8.99</v>
      </c>
      <c r="J1544" s="16">
        <v>0.69966629588429996</v>
      </c>
      <c r="K1544" s="16">
        <f t="shared" si="15"/>
        <v>6.289999999999857</v>
      </c>
      <c r="L1544" t="s">
        <v>14</v>
      </c>
    </row>
    <row r="1545" spans="1:12">
      <c r="A1545" s="1">
        <v>40446</v>
      </c>
      <c r="B1545" t="s">
        <v>15</v>
      </c>
      <c r="C1545" t="s">
        <v>53</v>
      </c>
      <c r="D1545">
        <v>21237</v>
      </c>
      <c r="E1545">
        <v>1</v>
      </c>
      <c r="F1545" s="2">
        <v>9780446551991</v>
      </c>
      <c r="G1545" t="s">
        <v>156</v>
      </c>
      <c r="H1545" t="s">
        <v>253</v>
      </c>
      <c r="I1545" s="16">
        <v>6.99</v>
      </c>
      <c r="J1545" s="16">
        <v>0.69957081545059996</v>
      </c>
      <c r="K1545" s="16">
        <f t="shared" si="15"/>
        <v>4.8899999999996941</v>
      </c>
      <c r="L1545" t="s">
        <v>14</v>
      </c>
    </row>
    <row r="1546" spans="1:12">
      <c r="A1546" s="1">
        <v>40419</v>
      </c>
      <c r="B1546" t="s">
        <v>15</v>
      </c>
      <c r="C1546" t="s">
        <v>53</v>
      </c>
      <c r="D1546">
        <v>20817</v>
      </c>
      <c r="E1546">
        <v>1</v>
      </c>
      <c r="F1546" s="2">
        <v>9780316071727</v>
      </c>
      <c r="G1546" t="s">
        <v>46</v>
      </c>
      <c r="H1546" t="s">
        <v>466</v>
      </c>
      <c r="I1546" s="16">
        <v>14.99</v>
      </c>
      <c r="J1546" s="16">
        <v>0.69979986657769999</v>
      </c>
      <c r="K1546" s="16">
        <f t="shared" si="15"/>
        <v>10.489999999999723</v>
      </c>
      <c r="L1546" t="s">
        <v>14</v>
      </c>
    </row>
    <row r="1547" spans="1:12">
      <c r="A1547" s="1">
        <v>40420</v>
      </c>
      <c r="B1547" t="s">
        <v>15</v>
      </c>
      <c r="C1547" t="s">
        <v>53</v>
      </c>
      <c r="D1547">
        <v>20712</v>
      </c>
      <c r="E1547">
        <v>1</v>
      </c>
      <c r="F1547" s="2">
        <v>9780446576253</v>
      </c>
      <c r="G1547" t="s">
        <v>43</v>
      </c>
      <c r="H1547" t="s">
        <v>44</v>
      </c>
      <c r="I1547" s="16">
        <v>14.99</v>
      </c>
      <c r="J1547" s="16">
        <v>0.69979986657769999</v>
      </c>
      <c r="K1547" s="16">
        <f t="shared" si="15"/>
        <v>10.489999999999723</v>
      </c>
      <c r="L1547" t="s">
        <v>14</v>
      </c>
    </row>
    <row r="1548" spans="1:12">
      <c r="A1548" s="1">
        <v>40423</v>
      </c>
      <c r="B1548" t="s">
        <v>15</v>
      </c>
      <c r="C1548" t="s">
        <v>53</v>
      </c>
      <c r="D1548">
        <v>20904</v>
      </c>
      <c r="E1548">
        <v>1</v>
      </c>
      <c r="F1548" s="2">
        <v>9780446551410</v>
      </c>
      <c r="G1548" t="s">
        <v>299</v>
      </c>
      <c r="H1548" t="s">
        <v>759</v>
      </c>
      <c r="I1548" s="16">
        <v>2.99</v>
      </c>
      <c r="J1548" s="16">
        <v>0.69899665551830004</v>
      </c>
      <c r="K1548" s="16">
        <f t="shared" si="15"/>
        <v>2.0899999999997174</v>
      </c>
      <c r="L1548" t="s">
        <v>14</v>
      </c>
    </row>
    <row r="1549" spans="1:12">
      <c r="A1549" s="1">
        <v>40424</v>
      </c>
      <c r="B1549" t="s">
        <v>15</v>
      </c>
      <c r="C1549" t="s">
        <v>53</v>
      </c>
      <c r="D1549">
        <v>21009</v>
      </c>
      <c r="E1549">
        <v>1</v>
      </c>
      <c r="F1549" s="2">
        <v>9780446545471</v>
      </c>
      <c r="G1549" t="s">
        <v>123</v>
      </c>
      <c r="H1549" t="s">
        <v>492</v>
      </c>
      <c r="I1549" s="16">
        <v>5.99</v>
      </c>
      <c r="J1549" s="16">
        <v>0.69949916527540001</v>
      </c>
      <c r="K1549" s="16">
        <f t="shared" si="15"/>
        <v>4.189999999999646</v>
      </c>
      <c r="L1549" t="s">
        <v>14</v>
      </c>
    </row>
    <row r="1550" spans="1:12">
      <c r="A1550" s="1">
        <v>40425</v>
      </c>
      <c r="B1550" t="s">
        <v>15</v>
      </c>
      <c r="C1550" t="s">
        <v>53</v>
      </c>
      <c r="D1550">
        <v>21704</v>
      </c>
      <c r="E1550">
        <v>1</v>
      </c>
      <c r="F1550" s="2">
        <v>9780316007726</v>
      </c>
      <c r="G1550" t="s">
        <v>12</v>
      </c>
      <c r="H1550" t="s">
        <v>36</v>
      </c>
      <c r="I1550" s="16">
        <v>8.99</v>
      </c>
      <c r="J1550" s="16">
        <v>0.69966629588429996</v>
      </c>
      <c r="K1550" s="16">
        <f t="shared" si="15"/>
        <v>6.289999999999857</v>
      </c>
      <c r="L1550" t="s">
        <v>14</v>
      </c>
    </row>
    <row r="1551" spans="1:12">
      <c r="A1551" s="1">
        <v>40426</v>
      </c>
      <c r="B1551" t="s">
        <v>15</v>
      </c>
      <c r="C1551" t="s">
        <v>53</v>
      </c>
      <c r="D1551">
        <v>21117</v>
      </c>
      <c r="E1551">
        <v>1</v>
      </c>
      <c r="F1551" s="2">
        <v>9780316127714</v>
      </c>
      <c r="G1551" t="s">
        <v>1118</v>
      </c>
      <c r="H1551" t="s">
        <v>1119</v>
      </c>
      <c r="I1551" s="16">
        <v>12.99</v>
      </c>
      <c r="J1551" s="16">
        <v>0.69976905311769999</v>
      </c>
      <c r="K1551" s="16">
        <f t="shared" si="15"/>
        <v>9.0899999999989234</v>
      </c>
      <c r="L1551" t="s">
        <v>14</v>
      </c>
    </row>
    <row r="1552" spans="1:12">
      <c r="A1552" s="1">
        <v>40428</v>
      </c>
      <c r="B1552" t="s">
        <v>15</v>
      </c>
      <c r="C1552" t="s">
        <v>53</v>
      </c>
      <c r="D1552">
        <v>20814</v>
      </c>
      <c r="E1552">
        <v>1</v>
      </c>
      <c r="F1552" s="2">
        <v>9780316046237</v>
      </c>
      <c r="G1552" t="s">
        <v>708</v>
      </c>
      <c r="H1552" t="s">
        <v>709</v>
      </c>
      <c r="I1552" s="16">
        <v>12.99</v>
      </c>
      <c r="J1552" s="16">
        <v>0.69976905311769999</v>
      </c>
      <c r="K1552" s="16">
        <f t="shared" si="15"/>
        <v>9.0899999999989234</v>
      </c>
      <c r="L1552" t="s">
        <v>14</v>
      </c>
    </row>
    <row r="1553" spans="1:12">
      <c r="A1553" s="1">
        <v>40431</v>
      </c>
      <c r="B1553" t="s">
        <v>15</v>
      </c>
      <c r="C1553" t="s">
        <v>53</v>
      </c>
      <c r="D1553">
        <v>20707</v>
      </c>
      <c r="E1553">
        <v>1</v>
      </c>
      <c r="F1553" s="2">
        <v>9780316097765</v>
      </c>
      <c r="G1553" t="s">
        <v>292</v>
      </c>
      <c r="H1553" t="s">
        <v>293</v>
      </c>
      <c r="I1553" s="16">
        <v>9.99</v>
      </c>
      <c r="J1553" s="16">
        <v>0.6996996996996</v>
      </c>
      <c r="K1553" s="16">
        <f t="shared" si="15"/>
        <v>6.9899999999990046</v>
      </c>
      <c r="L1553" t="s">
        <v>14</v>
      </c>
    </row>
    <row r="1554" spans="1:12">
      <c r="A1554" s="1">
        <v>40431</v>
      </c>
      <c r="B1554" t="s">
        <v>15</v>
      </c>
      <c r="C1554" t="s">
        <v>53</v>
      </c>
      <c r="D1554">
        <v>20707</v>
      </c>
      <c r="E1554">
        <v>1</v>
      </c>
      <c r="F1554" s="2">
        <v>9780316050098</v>
      </c>
      <c r="G1554" t="s">
        <v>292</v>
      </c>
      <c r="H1554" t="s">
        <v>597</v>
      </c>
      <c r="I1554" s="16">
        <v>9.99</v>
      </c>
      <c r="J1554" s="16">
        <v>0.6996996996996</v>
      </c>
      <c r="K1554" s="16">
        <f t="shared" si="15"/>
        <v>6.9899999999990046</v>
      </c>
      <c r="L1554" t="s">
        <v>14</v>
      </c>
    </row>
    <row r="1555" spans="1:12">
      <c r="A1555" s="1">
        <v>40436</v>
      </c>
      <c r="B1555" t="s">
        <v>15</v>
      </c>
      <c r="C1555" t="s">
        <v>53</v>
      </c>
      <c r="D1555">
        <v>21740</v>
      </c>
      <c r="E1555">
        <v>1</v>
      </c>
      <c r="F1555" s="2">
        <v>9780316102032</v>
      </c>
      <c r="G1555" t="s">
        <v>18</v>
      </c>
      <c r="H1555" t="s">
        <v>19</v>
      </c>
      <c r="I1555" s="16">
        <v>12.99</v>
      </c>
      <c r="J1555" s="16">
        <v>0.69976905311769999</v>
      </c>
      <c r="K1555" s="16">
        <f t="shared" si="15"/>
        <v>9.0899999999989234</v>
      </c>
      <c r="L1555" t="s">
        <v>14</v>
      </c>
    </row>
    <row r="1556" spans="1:12">
      <c r="A1556" s="1">
        <v>40440</v>
      </c>
      <c r="B1556" t="s">
        <v>15</v>
      </c>
      <c r="C1556" t="s">
        <v>53</v>
      </c>
      <c r="D1556">
        <v>20832</v>
      </c>
      <c r="E1556">
        <v>1</v>
      </c>
      <c r="F1556" s="2">
        <v>9780446549936</v>
      </c>
      <c r="G1556" t="s">
        <v>227</v>
      </c>
      <c r="H1556" t="s">
        <v>228</v>
      </c>
      <c r="I1556" s="16">
        <v>8.99</v>
      </c>
      <c r="J1556" s="16">
        <v>0.69966629588429996</v>
      </c>
      <c r="K1556" s="16">
        <f t="shared" si="15"/>
        <v>6.289999999999857</v>
      </c>
      <c r="L1556" t="s">
        <v>14</v>
      </c>
    </row>
    <row r="1557" spans="1:12">
      <c r="A1557" s="1">
        <v>40441</v>
      </c>
      <c r="B1557" t="s">
        <v>15</v>
      </c>
      <c r="C1557" t="s">
        <v>53</v>
      </c>
      <c r="D1557">
        <v>21014</v>
      </c>
      <c r="E1557">
        <v>1</v>
      </c>
      <c r="F1557" s="2">
        <v>9780759527034</v>
      </c>
      <c r="G1557" t="s">
        <v>4961</v>
      </c>
      <c r="H1557" t="s">
        <v>4962</v>
      </c>
      <c r="I1557" s="16">
        <v>9.99</v>
      </c>
      <c r="J1557" s="16">
        <v>0.6996996996996</v>
      </c>
      <c r="K1557" s="16">
        <f t="shared" si="15"/>
        <v>6.9899999999990046</v>
      </c>
      <c r="L1557" t="s">
        <v>14</v>
      </c>
    </row>
    <row r="1558" spans="1:12">
      <c r="A1558" s="1">
        <v>40427</v>
      </c>
      <c r="B1558" t="s">
        <v>15</v>
      </c>
      <c r="C1558" t="s">
        <v>53</v>
      </c>
      <c r="D1558">
        <v>21502</v>
      </c>
      <c r="E1558">
        <v>1</v>
      </c>
      <c r="F1558" s="2">
        <v>9780316127714</v>
      </c>
      <c r="G1558" t="s">
        <v>1118</v>
      </c>
      <c r="H1558" t="s">
        <v>1119</v>
      </c>
      <c r="I1558" s="16">
        <v>12.99</v>
      </c>
      <c r="J1558" s="16">
        <v>0.69976905311769999</v>
      </c>
      <c r="K1558" s="16">
        <f t="shared" si="15"/>
        <v>9.0899999999989234</v>
      </c>
      <c r="L1558" t="s">
        <v>14</v>
      </c>
    </row>
    <row r="1559" spans="1:12">
      <c r="A1559" s="1">
        <v>40436</v>
      </c>
      <c r="B1559" t="s">
        <v>15</v>
      </c>
      <c r="C1559" t="s">
        <v>53</v>
      </c>
      <c r="D1559">
        <v>21219</v>
      </c>
      <c r="E1559">
        <v>1</v>
      </c>
      <c r="F1559" s="2">
        <v>9780446563536</v>
      </c>
      <c r="G1559" t="s">
        <v>240</v>
      </c>
      <c r="H1559" t="s">
        <v>241</v>
      </c>
      <c r="I1559" s="16">
        <v>12.99</v>
      </c>
      <c r="J1559" s="16">
        <v>0.69976905311769999</v>
      </c>
      <c r="K1559" s="16">
        <f t="shared" si="15"/>
        <v>9.0899999999989234</v>
      </c>
      <c r="L1559" t="s">
        <v>14</v>
      </c>
    </row>
    <row r="1560" spans="1:12">
      <c r="A1560" s="1">
        <v>40419</v>
      </c>
      <c r="B1560" t="s">
        <v>15</v>
      </c>
      <c r="C1560" t="s">
        <v>53</v>
      </c>
      <c r="D1560">
        <v>21082</v>
      </c>
      <c r="E1560">
        <v>1</v>
      </c>
      <c r="F1560" s="2">
        <v>9780446543446</v>
      </c>
      <c r="G1560" t="s">
        <v>96</v>
      </c>
      <c r="H1560" t="s">
        <v>884</v>
      </c>
      <c r="I1560" s="16">
        <v>1.99</v>
      </c>
      <c r="J1560" s="16">
        <v>0.7</v>
      </c>
      <c r="K1560" s="16">
        <v>1.39</v>
      </c>
      <c r="L1560" s="15" t="s">
        <v>14</v>
      </c>
    </row>
    <row r="1561" spans="1:12">
      <c r="A1561" s="1">
        <v>40419</v>
      </c>
      <c r="B1561" t="s">
        <v>15</v>
      </c>
      <c r="C1561" t="s">
        <v>53</v>
      </c>
      <c r="D1561">
        <v>20910</v>
      </c>
      <c r="E1561">
        <v>1</v>
      </c>
      <c r="F1561" s="2">
        <v>9780316007269</v>
      </c>
      <c r="G1561" t="s">
        <v>273</v>
      </c>
      <c r="H1561" t="s">
        <v>456</v>
      </c>
      <c r="I1561" s="16">
        <v>1.99</v>
      </c>
      <c r="J1561" s="16">
        <v>0.7</v>
      </c>
      <c r="K1561" s="16">
        <v>1.39</v>
      </c>
      <c r="L1561" s="15" t="s">
        <v>14</v>
      </c>
    </row>
    <row r="1562" spans="1:12">
      <c r="A1562" s="1">
        <v>40419</v>
      </c>
      <c r="B1562" t="s">
        <v>15</v>
      </c>
      <c r="C1562" t="s">
        <v>53</v>
      </c>
      <c r="D1562">
        <v>20901</v>
      </c>
      <c r="E1562">
        <v>1</v>
      </c>
      <c r="F1562" s="2">
        <v>9780446543446</v>
      </c>
      <c r="G1562" t="s">
        <v>96</v>
      </c>
      <c r="H1562" t="s">
        <v>884</v>
      </c>
      <c r="I1562" s="16">
        <v>1.99</v>
      </c>
      <c r="J1562" s="16">
        <v>0.7</v>
      </c>
      <c r="K1562" s="16">
        <v>1.39</v>
      </c>
      <c r="L1562" s="15" t="s">
        <v>14</v>
      </c>
    </row>
    <row r="1563" spans="1:12">
      <c r="A1563" s="1">
        <v>40419</v>
      </c>
      <c r="B1563" t="s">
        <v>15</v>
      </c>
      <c r="C1563" t="s">
        <v>53</v>
      </c>
      <c r="D1563">
        <v>20748</v>
      </c>
      <c r="E1563">
        <v>1</v>
      </c>
      <c r="F1563" s="2">
        <v>9780316127714</v>
      </c>
      <c r="G1563" t="s">
        <v>1118</v>
      </c>
      <c r="H1563" t="s">
        <v>1119</v>
      </c>
      <c r="I1563" s="16">
        <v>12.99</v>
      </c>
      <c r="J1563" s="16">
        <v>0.7</v>
      </c>
      <c r="K1563" s="16">
        <v>9.09</v>
      </c>
      <c r="L1563" s="15" t="s">
        <v>14</v>
      </c>
    </row>
    <row r="1564" spans="1:12">
      <c r="A1564" s="1">
        <v>40419</v>
      </c>
      <c r="B1564" t="s">
        <v>15</v>
      </c>
      <c r="C1564" t="s">
        <v>53</v>
      </c>
      <c r="D1564">
        <v>20817</v>
      </c>
      <c r="E1564">
        <v>1</v>
      </c>
      <c r="F1564" s="2">
        <v>9780316127714</v>
      </c>
      <c r="G1564" t="s">
        <v>1118</v>
      </c>
      <c r="H1564" t="s">
        <v>1119</v>
      </c>
      <c r="I1564" s="16">
        <v>12.99</v>
      </c>
      <c r="J1564" s="16">
        <v>0.7</v>
      </c>
      <c r="K1564" s="16">
        <v>9.09</v>
      </c>
      <c r="L1564" s="15" t="s">
        <v>14</v>
      </c>
    </row>
    <row r="1565" spans="1:12">
      <c r="A1565" s="1">
        <v>40419</v>
      </c>
      <c r="B1565" t="s">
        <v>15</v>
      </c>
      <c r="C1565" t="s">
        <v>53</v>
      </c>
      <c r="D1565">
        <v>21044</v>
      </c>
      <c r="E1565">
        <v>1</v>
      </c>
      <c r="F1565" s="2">
        <v>9780316071659</v>
      </c>
      <c r="G1565" t="s">
        <v>283</v>
      </c>
      <c r="H1565" t="s">
        <v>284</v>
      </c>
      <c r="I1565" s="16">
        <v>7.99</v>
      </c>
      <c r="J1565" s="16">
        <v>0.7</v>
      </c>
      <c r="K1565" s="16">
        <v>5.59</v>
      </c>
      <c r="L1565" s="15" t="s">
        <v>14</v>
      </c>
    </row>
    <row r="1566" spans="1:12">
      <c r="A1566" s="1">
        <v>40420</v>
      </c>
      <c r="B1566" t="s">
        <v>15</v>
      </c>
      <c r="C1566" t="s">
        <v>53</v>
      </c>
      <c r="D1566">
        <v>21403</v>
      </c>
      <c r="E1566">
        <v>1</v>
      </c>
      <c r="F1566" s="2">
        <v>9780446537223</v>
      </c>
      <c r="G1566" t="s">
        <v>96</v>
      </c>
      <c r="H1566" t="s">
        <v>1045</v>
      </c>
      <c r="I1566" s="16">
        <v>1.99</v>
      </c>
      <c r="J1566" s="16">
        <v>0.7</v>
      </c>
      <c r="K1566" s="16">
        <v>1.39</v>
      </c>
      <c r="L1566" s="15" t="s">
        <v>14</v>
      </c>
    </row>
    <row r="1567" spans="1:12">
      <c r="A1567" s="1">
        <v>40420</v>
      </c>
      <c r="B1567" t="s">
        <v>15</v>
      </c>
      <c r="C1567" t="s">
        <v>53</v>
      </c>
      <c r="D1567">
        <v>20603</v>
      </c>
      <c r="E1567">
        <v>1</v>
      </c>
      <c r="F1567" s="2">
        <v>9780446564700</v>
      </c>
      <c r="G1567" t="s">
        <v>1763</v>
      </c>
      <c r="H1567" t="s">
        <v>1764</v>
      </c>
      <c r="I1567" s="16">
        <v>11.99</v>
      </c>
      <c r="J1567" s="16">
        <v>0.7</v>
      </c>
      <c r="K1567" s="16">
        <v>8.39</v>
      </c>
      <c r="L1567" s="15" t="s">
        <v>14</v>
      </c>
    </row>
    <row r="1568" spans="1:12">
      <c r="A1568" s="1">
        <v>40420</v>
      </c>
      <c r="B1568" t="s">
        <v>15</v>
      </c>
      <c r="C1568" t="s">
        <v>53</v>
      </c>
      <c r="D1568">
        <v>20906</v>
      </c>
      <c r="E1568">
        <v>1</v>
      </c>
      <c r="F1568" s="2">
        <v>9780316094054</v>
      </c>
      <c r="G1568" t="s">
        <v>192</v>
      </c>
      <c r="H1568" t="s">
        <v>5957</v>
      </c>
      <c r="I1568" s="16">
        <v>4.99</v>
      </c>
      <c r="J1568" s="16">
        <v>0.7</v>
      </c>
      <c r="K1568" s="16">
        <v>3.49</v>
      </c>
      <c r="L1568" s="15" t="s">
        <v>14</v>
      </c>
    </row>
    <row r="1569" spans="1:12">
      <c r="A1569" s="1">
        <v>40420</v>
      </c>
      <c r="B1569" t="s">
        <v>15</v>
      </c>
      <c r="C1569" t="s">
        <v>53</v>
      </c>
      <c r="D1569">
        <v>20603</v>
      </c>
      <c r="E1569">
        <v>1</v>
      </c>
      <c r="F1569" s="2">
        <v>9780446564021</v>
      </c>
      <c r="G1569" t="s">
        <v>5958</v>
      </c>
      <c r="H1569" t="s">
        <v>5959</v>
      </c>
      <c r="I1569" s="16">
        <v>12.99</v>
      </c>
      <c r="J1569" s="16">
        <v>0.7</v>
      </c>
      <c r="K1569" s="16">
        <v>9.09</v>
      </c>
      <c r="L1569" s="15" t="s">
        <v>14</v>
      </c>
    </row>
    <row r="1570" spans="1:12">
      <c r="A1570" s="1">
        <v>40421</v>
      </c>
      <c r="B1570" t="s">
        <v>15</v>
      </c>
      <c r="C1570" t="s">
        <v>53</v>
      </c>
      <c r="D1570">
        <v>20905</v>
      </c>
      <c r="E1570">
        <v>1</v>
      </c>
      <c r="F1570" s="2">
        <v>9780316102032</v>
      </c>
      <c r="G1570" t="s">
        <v>18</v>
      </c>
      <c r="H1570" t="s">
        <v>19</v>
      </c>
      <c r="I1570" s="16">
        <v>12.99</v>
      </c>
      <c r="J1570" s="16">
        <v>0.7</v>
      </c>
      <c r="K1570" s="16">
        <v>9.09</v>
      </c>
      <c r="L1570" s="15" t="s">
        <v>14</v>
      </c>
    </row>
    <row r="1571" spans="1:12">
      <c r="A1571" s="1">
        <v>40420</v>
      </c>
      <c r="B1571" t="s">
        <v>15</v>
      </c>
      <c r="C1571" t="s">
        <v>53</v>
      </c>
      <c r="D1571">
        <v>21061</v>
      </c>
      <c r="E1571">
        <v>1</v>
      </c>
      <c r="F1571" s="2">
        <v>9780316097598</v>
      </c>
      <c r="G1571" t="s">
        <v>364</v>
      </c>
      <c r="H1571" t="s">
        <v>365</v>
      </c>
      <c r="I1571" s="16">
        <v>9.99</v>
      </c>
      <c r="J1571" s="16">
        <v>0.7</v>
      </c>
      <c r="K1571" s="16">
        <v>6.99</v>
      </c>
      <c r="L1571" s="15" t="s">
        <v>14</v>
      </c>
    </row>
    <row r="1572" spans="1:12">
      <c r="A1572" s="1">
        <v>40421</v>
      </c>
      <c r="B1572" t="s">
        <v>15</v>
      </c>
      <c r="C1572" t="s">
        <v>53</v>
      </c>
      <c r="D1572">
        <v>21220</v>
      </c>
      <c r="E1572">
        <v>1</v>
      </c>
      <c r="F1572" s="2">
        <v>9780446548991</v>
      </c>
      <c r="G1572" t="s">
        <v>379</v>
      </c>
      <c r="H1572" t="s">
        <v>1088</v>
      </c>
      <c r="I1572" s="16">
        <v>1.99</v>
      </c>
      <c r="J1572" s="16">
        <v>0.7</v>
      </c>
      <c r="K1572" s="16">
        <v>1.39</v>
      </c>
      <c r="L1572" s="15" t="s">
        <v>14</v>
      </c>
    </row>
    <row r="1573" spans="1:12">
      <c r="A1573" s="1">
        <v>40421</v>
      </c>
      <c r="B1573" t="s">
        <v>15</v>
      </c>
      <c r="C1573" t="s">
        <v>53</v>
      </c>
      <c r="D1573">
        <v>21082</v>
      </c>
      <c r="E1573">
        <v>1</v>
      </c>
      <c r="F1573" s="2">
        <v>9780446551960</v>
      </c>
      <c r="G1573" t="s">
        <v>96</v>
      </c>
      <c r="H1573" t="s">
        <v>97</v>
      </c>
      <c r="I1573" s="16">
        <v>6.99</v>
      </c>
      <c r="J1573" s="16">
        <v>0.7</v>
      </c>
      <c r="K1573" s="16">
        <v>4.8899999999999997</v>
      </c>
      <c r="L1573" s="15" t="s">
        <v>14</v>
      </c>
    </row>
    <row r="1574" spans="1:12">
      <c r="A1574" s="1">
        <v>40421</v>
      </c>
      <c r="B1574" t="s">
        <v>15</v>
      </c>
      <c r="C1574" t="s">
        <v>53</v>
      </c>
      <c r="D1574">
        <v>20872</v>
      </c>
      <c r="E1574">
        <v>1</v>
      </c>
      <c r="F1574" s="2">
        <v>9780316127714</v>
      </c>
      <c r="G1574" t="s">
        <v>1118</v>
      </c>
      <c r="H1574" t="s">
        <v>1119</v>
      </c>
      <c r="I1574" s="16">
        <v>12.99</v>
      </c>
      <c r="J1574" s="16">
        <v>0.7</v>
      </c>
      <c r="K1574" s="16">
        <v>9.09</v>
      </c>
      <c r="L1574" s="15" t="s">
        <v>14</v>
      </c>
    </row>
    <row r="1575" spans="1:12">
      <c r="A1575" s="1">
        <v>40421</v>
      </c>
      <c r="B1575" t="s">
        <v>15</v>
      </c>
      <c r="C1575" t="s">
        <v>53</v>
      </c>
      <c r="D1575">
        <v>21703</v>
      </c>
      <c r="E1575">
        <v>1</v>
      </c>
      <c r="F1575" s="2">
        <v>9780759527737</v>
      </c>
      <c r="G1575" t="s">
        <v>418</v>
      </c>
      <c r="H1575" t="s">
        <v>419</v>
      </c>
      <c r="I1575" s="16">
        <v>9.99</v>
      </c>
      <c r="J1575" s="16">
        <v>0.7</v>
      </c>
      <c r="K1575" s="16">
        <v>6.99</v>
      </c>
      <c r="L1575" s="15" t="s">
        <v>14</v>
      </c>
    </row>
    <row r="1576" spans="1:12">
      <c r="A1576" s="1">
        <v>40421</v>
      </c>
      <c r="B1576" t="s">
        <v>15</v>
      </c>
      <c r="C1576" t="s">
        <v>53</v>
      </c>
      <c r="D1576">
        <v>20611</v>
      </c>
      <c r="E1576">
        <v>1</v>
      </c>
      <c r="F1576" s="2">
        <v>9780759523197</v>
      </c>
      <c r="G1576" t="s">
        <v>2126</v>
      </c>
      <c r="H1576" t="s">
        <v>2127</v>
      </c>
      <c r="I1576" s="16">
        <v>9.99</v>
      </c>
      <c r="J1576" s="16">
        <v>0.7</v>
      </c>
      <c r="K1576" s="16">
        <v>6.99</v>
      </c>
      <c r="L1576" s="15" t="s">
        <v>14</v>
      </c>
    </row>
    <row r="1577" spans="1:12">
      <c r="A1577" s="1">
        <v>40422</v>
      </c>
      <c r="B1577" t="s">
        <v>15</v>
      </c>
      <c r="C1577" t="s">
        <v>53</v>
      </c>
      <c r="D1577">
        <v>20603</v>
      </c>
      <c r="E1577">
        <v>1</v>
      </c>
      <c r="F1577" s="2">
        <v>9780316040433</v>
      </c>
      <c r="G1577" t="s">
        <v>388</v>
      </c>
      <c r="H1577" t="s">
        <v>1631</v>
      </c>
      <c r="I1577" s="16">
        <v>8.99</v>
      </c>
      <c r="J1577" s="16">
        <v>0.7</v>
      </c>
      <c r="K1577" s="16">
        <v>6.29</v>
      </c>
      <c r="L1577" s="15" t="s">
        <v>14</v>
      </c>
    </row>
    <row r="1578" spans="1:12">
      <c r="A1578" s="1">
        <v>40422</v>
      </c>
      <c r="B1578" t="s">
        <v>15</v>
      </c>
      <c r="C1578" t="s">
        <v>53</v>
      </c>
      <c r="D1578">
        <v>20744</v>
      </c>
      <c r="E1578">
        <v>1</v>
      </c>
      <c r="F1578" s="2">
        <v>9780316127714</v>
      </c>
      <c r="G1578" t="s">
        <v>1118</v>
      </c>
      <c r="H1578" t="s">
        <v>1119</v>
      </c>
      <c r="I1578" s="16">
        <v>12.99</v>
      </c>
      <c r="J1578" s="16">
        <v>0.7</v>
      </c>
      <c r="K1578" s="16">
        <v>9.09</v>
      </c>
      <c r="L1578" s="15" t="s">
        <v>14</v>
      </c>
    </row>
    <row r="1579" spans="1:12">
      <c r="A1579" s="1">
        <v>40422</v>
      </c>
      <c r="B1579" t="s">
        <v>15</v>
      </c>
      <c r="C1579" t="s">
        <v>53</v>
      </c>
      <c r="D1579">
        <v>20720</v>
      </c>
      <c r="E1579">
        <v>1</v>
      </c>
      <c r="F1579" s="2">
        <v>9780759527911</v>
      </c>
      <c r="G1579" t="s">
        <v>380</v>
      </c>
      <c r="H1579" t="s">
        <v>772</v>
      </c>
      <c r="I1579" s="16">
        <v>9.99</v>
      </c>
      <c r="J1579" s="16">
        <v>0.7</v>
      </c>
      <c r="K1579" s="16">
        <v>6.99</v>
      </c>
      <c r="L1579" s="15" t="s">
        <v>14</v>
      </c>
    </row>
    <row r="1580" spans="1:12">
      <c r="A1580" s="1">
        <v>40423</v>
      </c>
      <c r="B1580" t="s">
        <v>15</v>
      </c>
      <c r="C1580" t="s">
        <v>53</v>
      </c>
      <c r="D1580">
        <v>21037</v>
      </c>
      <c r="E1580">
        <v>1</v>
      </c>
      <c r="F1580" s="2">
        <v>9780316088138</v>
      </c>
      <c r="G1580" t="s">
        <v>475</v>
      </c>
      <c r="H1580" t="s">
        <v>476</v>
      </c>
      <c r="I1580" s="16">
        <v>9.99</v>
      </c>
      <c r="J1580" s="16">
        <v>0.7</v>
      </c>
      <c r="K1580" s="16">
        <v>6.99</v>
      </c>
      <c r="L1580" s="15" t="s">
        <v>14</v>
      </c>
    </row>
    <row r="1581" spans="1:12">
      <c r="A1581" s="1">
        <v>40423</v>
      </c>
      <c r="B1581" t="s">
        <v>15</v>
      </c>
      <c r="C1581" t="s">
        <v>53</v>
      </c>
      <c r="D1581">
        <v>21037</v>
      </c>
      <c r="E1581">
        <v>1</v>
      </c>
      <c r="F1581" s="2">
        <v>9780316072199</v>
      </c>
      <c r="G1581" t="s">
        <v>678</v>
      </c>
      <c r="H1581" t="s">
        <v>679</v>
      </c>
      <c r="I1581" s="16">
        <v>7.99</v>
      </c>
      <c r="J1581" s="16">
        <v>0.7</v>
      </c>
      <c r="K1581" s="16">
        <v>5.59</v>
      </c>
      <c r="L1581" s="15" t="s">
        <v>14</v>
      </c>
    </row>
    <row r="1582" spans="1:12">
      <c r="A1582" s="1">
        <v>40423</v>
      </c>
      <c r="B1582" t="s">
        <v>15</v>
      </c>
      <c r="C1582" t="s">
        <v>53</v>
      </c>
      <c r="D1582">
        <v>21666</v>
      </c>
      <c r="E1582">
        <v>1</v>
      </c>
      <c r="F1582" s="2">
        <v>9780316127714</v>
      </c>
      <c r="G1582" t="s">
        <v>1118</v>
      </c>
      <c r="H1582" t="s">
        <v>1119</v>
      </c>
      <c r="I1582" s="16">
        <v>12.99</v>
      </c>
      <c r="J1582" s="16">
        <v>0.7</v>
      </c>
      <c r="K1582" s="16">
        <v>9.09</v>
      </c>
      <c r="L1582" s="15" t="s">
        <v>14</v>
      </c>
    </row>
    <row r="1583" spans="1:12">
      <c r="A1583" s="1">
        <v>40423</v>
      </c>
      <c r="B1583" t="s">
        <v>15</v>
      </c>
      <c r="C1583" t="s">
        <v>53</v>
      </c>
      <c r="D1583">
        <v>21666</v>
      </c>
      <c r="E1583">
        <v>1</v>
      </c>
      <c r="F1583" s="2">
        <v>9780316082792</v>
      </c>
      <c r="G1583" t="s">
        <v>368</v>
      </c>
      <c r="H1583" t="s">
        <v>1000</v>
      </c>
      <c r="I1583" s="16">
        <v>9.99</v>
      </c>
      <c r="J1583" s="16">
        <v>0.7</v>
      </c>
      <c r="K1583" s="16">
        <v>6.99</v>
      </c>
      <c r="L1583" s="15" t="s">
        <v>14</v>
      </c>
    </row>
    <row r="1584" spans="1:12">
      <c r="A1584" s="1">
        <v>40424</v>
      </c>
      <c r="B1584" t="s">
        <v>15</v>
      </c>
      <c r="C1584" t="s">
        <v>53</v>
      </c>
      <c r="D1584">
        <v>21722</v>
      </c>
      <c r="E1584">
        <v>1</v>
      </c>
      <c r="F1584" s="2">
        <v>9780446567220</v>
      </c>
      <c r="G1584" t="s">
        <v>5491</v>
      </c>
      <c r="H1584" t="s">
        <v>5982</v>
      </c>
      <c r="I1584" s="16">
        <v>8.99</v>
      </c>
      <c r="J1584" s="16">
        <v>0.7</v>
      </c>
      <c r="K1584" s="16">
        <v>6.29</v>
      </c>
      <c r="L1584" s="15" t="s">
        <v>14</v>
      </c>
    </row>
    <row r="1585" spans="1:12">
      <c r="A1585" s="1">
        <v>40424</v>
      </c>
      <c r="B1585" t="s">
        <v>15</v>
      </c>
      <c r="C1585" t="s">
        <v>53</v>
      </c>
      <c r="D1585">
        <v>20876</v>
      </c>
      <c r="E1585">
        <v>1</v>
      </c>
      <c r="F1585" s="2">
        <v>9780316088558</v>
      </c>
      <c r="G1585" t="s">
        <v>138</v>
      </c>
      <c r="H1585" t="s">
        <v>1019</v>
      </c>
      <c r="I1585" s="16">
        <v>8.99</v>
      </c>
      <c r="J1585" s="16">
        <v>0.7</v>
      </c>
      <c r="K1585" s="16">
        <v>6.29</v>
      </c>
      <c r="L1585" s="15" t="s">
        <v>14</v>
      </c>
    </row>
    <row r="1586" spans="1:12">
      <c r="A1586" s="1">
        <v>40424</v>
      </c>
      <c r="B1586" t="s">
        <v>15</v>
      </c>
      <c r="C1586" t="s">
        <v>53</v>
      </c>
      <c r="D1586">
        <v>21044</v>
      </c>
      <c r="E1586">
        <v>1</v>
      </c>
      <c r="F1586" s="2">
        <v>9780316082563</v>
      </c>
      <c r="G1586" t="s">
        <v>283</v>
      </c>
      <c r="H1586" t="s">
        <v>2562</v>
      </c>
      <c r="I1586" s="16">
        <v>7.99</v>
      </c>
      <c r="J1586" s="16">
        <v>0.7</v>
      </c>
      <c r="K1586" s="16">
        <v>5.59</v>
      </c>
      <c r="L1586" s="15" t="s">
        <v>14</v>
      </c>
    </row>
    <row r="1587" spans="1:12">
      <c r="A1587" s="1">
        <v>40424</v>
      </c>
      <c r="B1587" t="s">
        <v>15</v>
      </c>
      <c r="C1587" t="s">
        <v>53</v>
      </c>
      <c r="D1587">
        <v>21044</v>
      </c>
      <c r="E1587">
        <v>1</v>
      </c>
      <c r="F1587" s="2">
        <v>9780316088039</v>
      </c>
      <c r="G1587" t="s">
        <v>283</v>
      </c>
      <c r="H1587" t="s">
        <v>287</v>
      </c>
      <c r="I1587" s="16">
        <v>7.99</v>
      </c>
      <c r="J1587" s="16">
        <v>0.7</v>
      </c>
      <c r="K1587" s="16">
        <v>5.59</v>
      </c>
      <c r="L1587" s="15" t="s">
        <v>14</v>
      </c>
    </row>
    <row r="1588" spans="1:12">
      <c r="A1588" s="1">
        <v>40424</v>
      </c>
      <c r="B1588" t="s">
        <v>15</v>
      </c>
      <c r="C1588" t="s">
        <v>53</v>
      </c>
      <c r="D1588">
        <v>21740</v>
      </c>
      <c r="E1588">
        <v>1</v>
      </c>
      <c r="F1588" s="2">
        <v>9780446548991</v>
      </c>
      <c r="G1588" t="s">
        <v>379</v>
      </c>
      <c r="H1588" t="s">
        <v>1088</v>
      </c>
      <c r="I1588" s="16">
        <v>7.99</v>
      </c>
      <c r="J1588" s="16">
        <v>0.7</v>
      </c>
      <c r="K1588" s="16">
        <v>5.58</v>
      </c>
      <c r="L1588" s="15" t="s">
        <v>14</v>
      </c>
    </row>
    <row r="1589" spans="1:12">
      <c r="A1589" s="1">
        <v>40425</v>
      </c>
      <c r="B1589" t="s">
        <v>15</v>
      </c>
      <c r="C1589" t="s">
        <v>53</v>
      </c>
      <c r="D1589">
        <v>20720</v>
      </c>
      <c r="E1589">
        <v>1</v>
      </c>
      <c r="F1589" s="2">
        <v>9780759521438</v>
      </c>
      <c r="G1589" t="s">
        <v>399</v>
      </c>
      <c r="H1589" t="s">
        <v>400</v>
      </c>
      <c r="I1589" s="16">
        <v>9.99</v>
      </c>
      <c r="J1589" s="16">
        <v>0.7</v>
      </c>
      <c r="K1589" s="16">
        <v>6.99</v>
      </c>
      <c r="L1589" s="15" t="s">
        <v>14</v>
      </c>
    </row>
    <row r="1590" spans="1:12">
      <c r="A1590" s="1">
        <v>40425</v>
      </c>
      <c r="B1590" t="s">
        <v>15</v>
      </c>
      <c r="C1590" t="s">
        <v>53</v>
      </c>
      <c r="D1590">
        <v>21144</v>
      </c>
      <c r="E1590">
        <v>1</v>
      </c>
      <c r="F1590" s="2">
        <v>9780316127714</v>
      </c>
      <c r="G1590" t="s">
        <v>1118</v>
      </c>
      <c r="H1590" t="s">
        <v>1119</v>
      </c>
      <c r="I1590" s="16">
        <v>12.99</v>
      </c>
      <c r="J1590" s="16">
        <v>0.7</v>
      </c>
      <c r="K1590" s="16">
        <v>9.09</v>
      </c>
      <c r="L1590" s="15" t="s">
        <v>14</v>
      </c>
    </row>
    <row r="1591" spans="1:12">
      <c r="A1591" s="1">
        <v>40425</v>
      </c>
      <c r="B1591" t="s">
        <v>15</v>
      </c>
      <c r="C1591" t="s">
        <v>53</v>
      </c>
      <c r="D1591">
        <v>20601</v>
      </c>
      <c r="E1591">
        <v>1</v>
      </c>
      <c r="F1591" s="2">
        <v>9780316127714</v>
      </c>
      <c r="G1591" t="s">
        <v>1118</v>
      </c>
      <c r="H1591" t="s">
        <v>1119</v>
      </c>
      <c r="I1591" s="16">
        <v>12.99</v>
      </c>
      <c r="J1591" s="16">
        <v>0.7</v>
      </c>
      <c r="K1591" s="16">
        <v>9.09</v>
      </c>
      <c r="L1591" s="15" t="s">
        <v>14</v>
      </c>
    </row>
    <row r="1592" spans="1:12">
      <c r="A1592" s="1">
        <v>40425</v>
      </c>
      <c r="B1592" t="s">
        <v>15</v>
      </c>
      <c r="C1592" t="s">
        <v>53</v>
      </c>
      <c r="D1592">
        <v>20646</v>
      </c>
      <c r="E1592">
        <v>1</v>
      </c>
      <c r="F1592" s="2">
        <v>9780316072083</v>
      </c>
      <c r="G1592" t="s">
        <v>23</v>
      </c>
      <c r="H1592" t="s">
        <v>24</v>
      </c>
      <c r="I1592" s="16">
        <v>14.99</v>
      </c>
      <c r="J1592" s="16">
        <v>0.7</v>
      </c>
      <c r="K1592" s="16">
        <v>10.49</v>
      </c>
      <c r="L1592" s="15" t="s">
        <v>14</v>
      </c>
    </row>
    <row r="1593" spans="1:12">
      <c r="A1593" s="1">
        <v>40426</v>
      </c>
      <c r="B1593" t="s">
        <v>15</v>
      </c>
      <c r="C1593" t="s">
        <v>53</v>
      </c>
      <c r="D1593">
        <v>21043</v>
      </c>
      <c r="E1593">
        <v>1</v>
      </c>
      <c r="F1593" s="2">
        <v>9780316089500</v>
      </c>
      <c r="G1593" t="s">
        <v>12</v>
      </c>
      <c r="H1593" t="s">
        <v>89</v>
      </c>
      <c r="I1593" s="16">
        <v>36.99</v>
      </c>
      <c r="J1593" s="16">
        <v>0.7</v>
      </c>
      <c r="K1593" s="16">
        <v>25.89</v>
      </c>
      <c r="L1593" s="15" t="s">
        <v>14</v>
      </c>
    </row>
    <row r="1594" spans="1:12">
      <c r="A1594" s="1">
        <v>40425</v>
      </c>
      <c r="B1594" t="s">
        <v>15</v>
      </c>
      <c r="C1594" t="s">
        <v>53</v>
      </c>
      <c r="D1594">
        <v>20910</v>
      </c>
      <c r="E1594">
        <v>1</v>
      </c>
      <c r="F1594" s="2">
        <v>9780316054782</v>
      </c>
      <c r="G1594" t="s">
        <v>2089</v>
      </c>
      <c r="H1594" t="s">
        <v>2090</v>
      </c>
      <c r="I1594" s="16">
        <v>9.99</v>
      </c>
      <c r="J1594" s="16">
        <v>0.7</v>
      </c>
      <c r="K1594" s="16">
        <v>6.98</v>
      </c>
      <c r="L1594" s="15" t="s">
        <v>14</v>
      </c>
    </row>
    <row r="1595" spans="1:12">
      <c r="A1595" s="1">
        <v>40426</v>
      </c>
      <c r="B1595" t="s">
        <v>15</v>
      </c>
      <c r="C1595" t="s">
        <v>53</v>
      </c>
      <c r="D1595">
        <v>20854</v>
      </c>
      <c r="E1595">
        <v>1</v>
      </c>
      <c r="F1595" s="2">
        <v>9780316127714</v>
      </c>
      <c r="G1595" t="s">
        <v>1118</v>
      </c>
      <c r="H1595" t="s">
        <v>1119</v>
      </c>
      <c r="I1595" s="16">
        <v>12.99</v>
      </c>
      <c r="J1595" s="16">
        <v>0.7</v>
      </c>
      <c r="K1595" s="16">
        <v>9.09</v>
      </c>
      <c r="L1595" s="15" t="s">
        <v>14</v>
      </c>
    </row>
    <row r="1596" spans="1:12">
      <c r="A1596" s="1">
        <v>40426</v>
      </c>
      <c r="B1596" t="s">
        <v>15</v>
      </c>
      <c r="C1596" t="s">
        <v>53</v>
      </c>
      <c r="D1596">
        <v>20852</v>
      </c>
      <c r="E1596">
        <v>1</v>
      </c>
      <c r="F1596" s="2">
        <v>9780316031653</v>
      </c>
      <c r="G1596" t="s">
        <v>276</v>
      </c>
      <c r="H1596" t="s">
        <v>277</v>
      </c>
      <c r="I1596" s="16">
        <v>9.99</v>
      </c>
      <c r="J1596" s="16">
        <v>0.7</v>
      </c>
      <c r="K1596" s="16">
        <v>6.99</v>
      </c>
      <c r="L1596" s="15" t="s">
        <v>14</v>
      </c>
    </row>
    <row r="1597" spans="1:12">
      <c r="A1597" s="1">
        <v>40426</v>
      </c>
      <c r="B1597" t="s">
        <v>15</v>
      </c>
      <c r="C1597" t="s">
        <v>53</v>
      </c>
      <c r="D1597">
        <v>21061</v>
      </c>
      <c r="E1597">
        <v>1</v>
      </c>
      <c r="F1597" s="2">
        <v>9780316127714</v>
      </c>
      <c r="G1597" t="s">
        <v>1118</v>
      </c>
      <c r="H1597" t="s">
        <v>1119</v>
      </c>
      <c r="I1597" s="16">
        <v>12.99</v>
      </c>
      <c r="J1597" s="16">
        <v>0.7</v>
      </c>
      <c r="K1597" s="16">
        <v>9.09</v>
      </c>
      <c r="L1597" s="15" t="s">
        <v>14</v>
      </c>
    </row>
    <row r="1598" spans="1:12">
      <c r="A1598" s="1">
        <v>40427</v>
      </c>
      <c r="B1598" t="s">
        <v>15</v>
      </c>
      <c r="C1598" t="s">
        <v>53</v>
      </c>
      <c r="D1598">
        <v>20601</v>
      </c>
      <c r="E1598">
        <v>1</v>
      </c>
      <c r="F1598" s="2">
        <v>9780316052658</v>
      </c>
      <c r="G1598" t="s">
        <v>225</v>
      </c>
      <c r="H1598" t="s">
        <v>226</v>
      </c>
      <c r="I1598" s="16">
        <v>9.99</v>
      </c>
      <c r="J1598" s="16">
        <v>0.7</v>
      </c>
      <c r="K1598" s="16">
        <v>6.99</v>
      </c>
      <c r="L1598" s="15" t="s">
        <v>14</v>
      </c>
    </row>
    <row r="1599" spans="1:12">
      <c r="A1599" s="1">
        <v>40427</v>
      </c>
      <c r="B1599" t="s">
        <v>15</v>
      </c>
      <c r="C1599" t="s">
        <v>53</v>
      </c>
      <c r="D1599">
        <v>20850</v>
      </c>
      <c r="E1599">
        <v>1</v>
      </c>
      <c r="F1599" s="2">
        <v>9780316127714</v>
      </c>
      <c r="G1599" t="s">
        <v>1118</v>
      </c>
      <c r="H1599" t="s">
        <v>1119</v>
      </c>
      <c r="I1599" s="16">
        <v>12.99</v>
      </c>
      <c r="J1599" s="16">
        <v>0.7</v>
      </c>
      <c r="K1599" s="16">
        <v>9.09</v>
      </c>
      <c r="L1599" s="15" t="s">
        <v>14</v>
      </c>
    </row>
    <row r="1600" spans="1:12">
      <c r="A1600" s="1">
        <v>40427</v>
      </c>
      <c r="B1600" t="s">
        <v>15</v>
      </c>
      <c r="C1600" t="s">
        <v>53</v>
      </c>
      <c r="D1600">
        <v>20603</v>
      </c>
      <c r="E1600">
        <v>1</v>
      </c>
      <c r="F1600" s="2">
        <v>9780446543446</v>
      </c>
      <c r="G1600" t="s">
        <v>96</v>
      </c>
      <c r="H1600" t="s">
        <v>884</v>
      </c>
      <c r="I1600" s="16">
        <v>6.99</v>
      </c>
      <c r="J1600" s="16">
        <v>0.7</v>
      </c>
      <c r="K1600" s="16">
        <v>4.88</v>
      </c>
      <c r="L1600" s="15" t="s">
        <v>14</v>
      </c>
    </row>
    <row r="1601" spans="1:12">
      <c r="A1601" s="1">
        <v>40427</v>
      </c>
      <c r="B1601" t="s">
        <v>15</v>
      </c>
      <c r="C1601" t="s">
        <v>53</v>
      </c>
      <c r="D1601">
        <v>21122</v>
      </c>
      <c r="E1601">
        <v>1</v>
      </c>
      <c r="F1601" s="2">
        <v>9780759573765</v>
      </c>
      <c r="G1601" t="s">
        <v>38</v>
      </c>
      <c r="H1601" t="s">
        <v>829</v>
      </c>
      <c r="I1601" s="16">
        <v>9.99</v>
      </c>
      <c r="J1601" s="16">
        <v>0.7</v>
      </c>
      <c r="K1601" s="16">
        <v>6.98</v>
      </c>
      <c r="L1601" s="15" t="s">
        <v>14</v>
      </c>
    </row>
    <row r="1602" spans="1:12">
      <c r="A1602" s="1">
        <v>40428</v>
      </c>
      <c r="B1602" t="s">
        <v>15</v>
      </c>
      <c r="C1602" t="s">
        <v>53</v>
      </c>
      <c r="D1602">
        <v>20748</v>
      </c>
      <c r="E1602">
        <v>1</v>
      </c>
      <c r="F1602" s="2">
        <v>9780446551298</v>
      </c>
      <c r="G1602" t="s">
        <v>38</v>
      </c>
      <c r="H1602" t="s">
        <v>1103</v>
      </c>
      <c r="I1602" s="16">
        <v>9.99</v>
      </c>
      <c r="J1602" s="16">
        <v>0.7</v>
      </c>
      <c r="K1602" s="16">
        <v>6.99</v>
      </c>
      <c r="L1602" s="15" t="s">
        <v>14</v>
      </c>
    </row>
    <row r="1603" spans="1:12">
      <c r="A1603" s="1">
        <v>40429</v>
      </c>
      <c r="B1603" t="s">
        <v>15</v>
      </c>
      <c r="C1603" t="s">
        <v>53</v>
      </c>
      <c r="D1603">
        <v>20816</v>
      </c>
      <c r="E1603">
        <v>1</v>
      </c>
      <c r="F1603" s="2">
        <v>9780446548991</v>
      </c>
      <c r="G1603" t="s">
        <v>379</v>
      </c>
      <c r="H1603" t="s">
        <v>1088</v>
      </c>
      <c r="I1603" s="16">
        <v>7.99</v>
      </c>
      <c r="J1603" s="16">
        <v>0.7</v>
      </c>
      <c r="K1603" s="16">
        <v>5.58</v>
      </c>
      <c r="L1603" s="15" t="s">
        <v>14</v>
      </c>
    </row>
    <row r="1604" spans="1:12">
      <c r="A1604" s="1">
        <v>40429</v>
      </c>
      <c r="B1604" t="s">
        <v>15</v>
      </c>
      <c r="C1604" t="s">
        <v>53</v>
      </c>
      <c r="D1604">
        <v>20601</v>
      </c>
      <c r="E1604">
        <v>1</v>
      </c>
      <c r="F1604" s="2">
        <v>9780446564212</v>
      </c>
      <c r="G1604" t="s">
        <v>537</v>
      </c>
      <c r="H1604" t="s">
        <v>538</v>
      </c>
      <c r="I1604" s="16">
        <v>16.989999999999998</v>
      </c>
      <c r="J1604" s="16">
        <v>0.7</v>
      </c>
      <c r="K1604" s="16">
        <v>11.89</v>
      </c>
      <c r="L1604" s="15" t="s">
        <v>14</v>
      </c>
    </row>
    <row r="1605" spans="1:12">
      <c r="A1605" s="1">
        <v>40430</v>
      </c>
      <c r="B1605" t="s">
        <v>15</v>
      </c>
      <c r="C1605" t="s">
        <v>53</v>
      </c>
      <c r="D1605">
        <v>21209</v>
      </c>
      <c r="E1605">
        <v>1</v>
      </c>
      <c r="F1605" s="2">
        <v>9780759526280</v>
      </c>
      <c r="G1605" t="s">
        <v>46</v>
      </c>
      <c r="H1605" t="s">
        <v>667</v>
      </c>
      <c r="I1605" s="16">
        <v>9.99</v>
      </c>
      <c r="J1605" s="16">
        <v>0.7</v>
      </c>
      <c r="K1605" s="16">
        <v>6.99</v>
      </c>
      <c r="L1605" s="15" t="s">
        <v>14</v>
      </c>
    </row>
    <row r="1606" spans="1:12">
      <c r="A1606" s="1">
        <v>40430</v>
      </c>
      <c r="B1606" t="s">
        <v>15</v>
      </c>
      <c r="C1606" t="s">
        <v>53</v>
      </c>
      <c r="D1606">
        <v>21044</v>
      </c>
      <c r="E1606">
        <v>1</v>
      </c>
      <c r="F1606" s="2">
        <v>9780316082563</v>
      </c>
      <c r="G1606" t="s">
        <v>283</v>
      </c>
      <c r="H1606" t="s">
        <v>2562</v>
      </c>
      <c r="I1606" s="16">
        <v>7.99</v>
      </c>
      <c r="J1606" s="16">
        <v>0.7</v>
      </c>
      <c r="K1606" s="16">
        <v>5.59</v>
      </c>
      <c r="L1606" s="15" t="s">
        <v>14</v>
      </c>
    </row>
    <row r="1607" spans="1:12">
      <c r="A1607" s="1">
        <v>40430</v>
      </c>
      <c r="B1607" t="s">
        <v>15</v>
      </c>
      <c r="C1607" t="s">
        <v>53</v>
      </c>
      <c r="D1607">
        <v>21227</v>
      </c>
      <c r="E1607">
        <v>1</v>
      </c>
      <c r="F1607" s="2">
        <v>9780446551090</v>
      </c>
      <c r="G1607" t="s">
        <v>38</v>
      </c>
      <c r="H1607" t="s">
        <v>6035</v>
      </c>
      <c r="I1607" s="16">
        <v>12.99</v>
      </c>
      <c r="J1607" s="16">
        <v>0.7</v>
      </c>
      <c r="K1607" s="16">
        <v>9.09</v>
      </c>
      <c r="L1607" s="15" t="s">
        <v>14</v>
      </c>
    </row>
    <row r="1608" spans="1:12">
      <c r="A1608" s="1">
        <v>40431</v>
      </c>
      <c r="B1608" t="s">
        <v>15</v>
      </c>
      <c r="C1608" t="s">
        <v>53</v>
      </c>
      <c r="D1608">
        <v>20878</v>
      </c>
      <c r="E1608">
        <v>1</v>
      </c>
      <c r="F1608" s="2">
        <v>9780316127714</v>
      </c>
      <c r="G1608" t="s">
        <v>1118</v>
      </c>
      <c r="H1608" t="s">
        <v>1119</v>
      </c>
      <c r="I1608" s="16">
        <v>12.99</v>
      </c>
      <c r="J1608" s="16">
        <v>0.7</v>
      </c>
      <c r="K1608" s="16">
        <v>9.09</v>
      </c>
      <c r="L1608" s="15" t="s">
        <v>14</v>
      </c>
    </row>
    <row r="1609" spans="1:12">
      <c r="A1609" s="1">
        <v>40432</v>
      </c>
      <c r="B1609" t="s">
        <v>15</v>
      </c>
      <c r="C1609" t="s">
        <v>53</v>
      </c>
      <c r="D1609">
        <v>20603</v>
      </c>
      <c r="E1609">
        <v>1</v>
      </c>
      <c r="F1609" s="2">
        <v>9780446558792</v>
      </c>
      <c r="G1609" t="s">
        <v>736</v>
      </c>
      <c r="H1609" t="s">
        <v>737</v>
      </c>
      <c r="I1609" s="16">
        <v>11.99</v>
      </c>
      <c r="J1609" s="16">
        <v>0.7</v>
      </c>
      <c r="K1609" s="16">
        <v>8.39</v>
      </c>
      <c r="L1609" s="15" t="s">
        <v>14</v>
      </c>
    </row>
    <row r="1610" spans="1:12">
      <c r="A1610" s="1">
        <v>40432</v>
      </c>
      <c r="B1610" t="s">
        <v>15</v>
      </c>
      <c r="C1610" t="s">
        <v>53</v>
      </c>
      <c r="D1610">
        <v>21146</v>
      </c>
      <c r="E1610">
        <v>1</v>
      </c>
      <c r="F1610" s="2">
        <v>9780316087544</v>
      </c>
      <c r="G1610" t="s">
        <v>229</v>
      </c>
      <c r="H1610" t="s">
        <v>1145</v>
      </c>
      <c r="I1610" s="16">
        <v>12.99</v>
      </c>
      <c r="J1610" s="16">
        <v>0.7</v>
      </c>
      <c r="K1610" s="16">
        <v>9.09</v>
      </c>
      <c r="L1610" s="15" t="s">
        <v>14</v>
      </c>
    </row>
    <row r="1611" spans="1:12">
      <c r="A1611" s="1">
        <v>40433</v>
      </c>
      <c r="B1611" t="s">
        <v>15</v>
      </c>
      <c r="C1611" t="s">
        <v>53</v>
      </c>
      <c r="D1611">
        <v>21075</v>
      </c>
      <c r="E1611">
        <v>1</v>
      </c>
      <c r="F1611" s="2">
        <v>9780892963010</v>
      </c>
      <c r="G1611" t="s">
        <v>96</v>
      </c>
      <c r="H1611" t="s">
        <v>1238</v>
      </c>
      <c r="I1611" s="16">
        <v>1.99</v>
      </c>
      <c r="J1611" s="16">
        <v>0.7</v>
      </c>
      <c r="K1611" s="16">
        <v>1.39</v>
      </c>
      <c r="L1611" s="15" t="s">
        <v>14</v>
      </c>
    </row>
    <row r="1612" spans="1:12">
      <c r="A1612" s="1">
        <v>40434</v>
      </c>
      <c r="B1612" t="s">
        <v>15</v>
      </c>
      <c r="C1612" t="s">
        <v>53</v>
      </c>
      <c r="D1612">
        <v>20637</v>
      </c>
      <c r="E1612">
        <v>1</v>
      </c>
      <c r="F1612" s="2">
        <v>9780316127714</v>
      </c>
      <c r="G1612" t="s">
        <v>1118</v>
      </c>
      <c r="H1612" t="s">
        <v>1119</v>
      </c>
      <c r="I1612" s="16">
        <v>12.99</v>
      </c>
      <c r="J1612" s="16">
        <v>0.7</v>
      </c>
      <c r="K1612" s="16">
        <v>9.09</v>
      </c>
      <c r="L1612" s="15" t="s">
        <v>14</v>
      </c>
    </row>
    <row r="1613" spans="1:12">
      <c r="A1613" s="1">
        <v>40434</v>
      </c>
      <c r="B1613" t="s">
        <v>15</v>
      </c>
      <c r="C1613" t="s">
        <v>53</v>
      </c>
      <c r="D1613">
        <v>20852</v>
      </c>
      <c r="E1613">
        <v>1</v>
      </c>
      <c r="F1613" s="2">
        <v>9780446558327</v>
      </c>
      <c r="G1613" t="s">
        <v>43</v>
      </c>
      <c r="H1613" t="s">
        <v>247</v>
      </c>
      <c r="I1613" s="16">
        <v>14.99</v>
      </c>
      <c r="J1613" s="16">
        <v>0.7</v>
      </c>
      <c r="K1613" s="16">
        <v>10.49</v>
      </c>
      <c r="L1613" s="15" t="s">
        <v>14</v>
      </c>
    </row>
    <row r="1614" spans="1:12">
      <c r="A1614" s="1">
        <v>40435</v>
      </c>
      <c r="B1614" t="s">
        <v>15</v>
      </c>
      <c r="C1614" t="s">
        <v>53</v>
      </c>
      <c r="D1614">
        <v>21660</v>
      </c>
      <c r="E1614">
        <v>1</v>
      </c>
      <c r="F1614" s="2">
        <v>9780316127714</v>
      </c>
      <c r="G1614" t="s">
        <v>1118</v>
      </c>
      <c r="H1614" t="s">
        <v>1119</v>
      </c>
      <c r="I1614" s="16">
        <v>12.99</v>
      </c>
      <c r="J1614" s="16">
        <v>0.7</v>
      </c>
      <c r="K1614" s="16">
        <v>9.09</v>
      </c>
      <c r="L1614" s="15" t="s">
        <v>14</v>
      </c>
    </row>
    <row r="1615" spans="1:12">
      <c r="A1615" s="1">
        <v>40435</v>
      </c>
      <c r="B1615" t="s">
        <v>15</v>
      </c>
      <c r="C1615" t="s">
        <v>53</v>
      </c>
      <c r="D1615">
        <v>21660</v>
      </c>
      <c r="E1615">
        <v>1</v>
      </c>
      <c r="F1615" s="2">
        <v>9780759513457</v>
      </c>
      <c r="G1615" t="s">
        <v>270</v>
      </c>
      <c r="H1615" t="s">
        <v>271</v>
      </c>
      <c r="I1615" s="16">
        <v>9.99</v>
      </c>
      <c r="J1615" s="16">
        <v>0.7</v>
      </c>
      <c r="K1615" s="16">
        <v>6.99</v>
      </c>
      <c r="L1615" s="15" t="s">
        <v>14</v>
      </c>
    </row>
    <row r="1616" spans="1:12">
      <c r="A1616" s="1">
        <v>40434</v>
      </c>
      <c r="B1616" t="s">
        <v>15</v>
      </c>
      <c r="C1616" t="s">
        <v>53</v>
      </c>
      <c r="D1616">
        <v>21701</v>
      </c>
      <c r="E1616">
        <v>1</v>
      </c>
      <c r="F1616" s="2">
        <v>9780446558150</v>
      </c>
      <c r="G1616" t="s">
        <v>74</v>
      </c>
      <c r="H1616" t="s">
        <v>91</v>
      </c>
      <c r="I1616" s="16">
        <v>9.99</v>
      </c>
      <c r="J1616" s="16">
        <v>0.7</v>
      </c>
      <c r="K1616" s="16">
        <v>6.99</v>
      </c>
      <c r="L1616" s="15" t="s">
        <v>14</v>
      </c>
    </row>
    <row r="1617" spans="1:12">
      <c r="A1617" s="1">
        <v>40435</v>
      </c>
      <c r="B1617" t="s">
        <v>15</v>
      </c>
      <c r="C1617" t="s">
        <v>53</v>
      </c>
      <c r="D1617">
        <v>21702</v>
      </c>
      <c r="E1617">
        <v>1</v>
      </c>
      <c r="F1617" s="2">
        <v>9780316045742</v>
      </c>
      <c r="G1617" t="s">
        <v>169</v>
      </c>
      <c r="H1617" t="s">
        <v>170</v>
      </c>
      <c r="I1617" s="16">
        <v>6.99</v>
      </c>
      <c r="J1617" s="16">
        <v>0.7</v>
      </c>
      <c r="K1617" s="16">
        <v>4.8899999999999997</v>
      </c>
      <c r="L1617" s="15" t="s">
        <v>14</v>
      </c>
    </row>
    <row r="1618" spans="1:12">
      <c r="A1618" s="1">
        <v>40435</v>
      </c>
      <c r="B1618" t="s">
        <v>15</v>
      </c>
      <c r="C1618" t="s">
        <v>53</v>
      </c>
      <c r="D1618">
        <v>20910</v>
      </c>
      <c r="E1618">
        <v>1</v>
      </c>
      <c r="F1618" s="2">
        <v>9780316088909</v>
      </c>
      <c r="G1618" t="s">
        <v>1165</v>
      </c>
      <c r="H1618" t="s">
        <v>1166</v>
      </c>
      <c r="I1618" s="16">
        <v>12.99</v>
      </c>
      <c r="J1618" s="16">
        <v>0.7</v>
      </c>
      <c r="K1618" s="16">
        <v>9.09</v>
      </c>
      <c r="L1618" s="15" t="s">
        <v>14</v>
      </c>
    </row>
    <row r="1619" spans="1:12">
      <c r="A1619" s="1">
        <v>40435</v>
      </c>
      <c r="B1619" t="s">
        <v>15</v>
      </c>
      <c r="C1619" t="s">
        <v>53</v>
      </c>
      <c r="D1619">
        <v>20685</v>
      </c>
      <c r="E1619">
        <v>1</v>
      </c>
      <c r="F1619" s="2">
        <v>9780446574242</v>
      </c>
      <c r="G1619" t="s">
        <v>74</v>
      </c>
      <c r="H1619" t="s">
        <v>2273</v>
      </c>
      <c r="I1619" s="16">
        <v>12.99</v>
      </c>
      <c r="J1619" s="16">
        <v>0.7</v>
      </c>
      <c r="K1619" s="16">
        <v>9.09</v>
      </c>
      <c r="L1619" s="15" t="s">
        <v>14</v>
      </c>
    </row>
    <row r="1620" spans="1:12">
      <c r="A1620" s="1">
        <v>40436</v>
      </c>
      <c r="B1620" t="s">
        <v>15</v>
      </c>
      <c r="C1620" t="s">
        <v>53</v>
      </c>
      <c r="D1620">
        <v>20874</v>
      </c>
      <c r="E1620">
        <v>1</v>
      </c>
      <c r="F1620" s="2">
        <v>9780446931359</v>
      </c>
      <c r="G1620" t="s">
        <v>43</v>
      </c>
      <c r="H1620" t="s">
        <v>301</v>
      </c>
      <c r="I1620" s="16">
        <v>7.99</v>
      </c>
      <c r="J1620" s="16">
        <v>0.7</v>
      </c>
      <c r="K1620" s="16">
        <v>5.59</v>
      </c>
      <c r="L1620" s="15" t="s">
        <v>14</v>
      </c>
    </row>
    <row r="1621" spans="1:12">
      <c r="A1621" s="1">
        <v>40437</v>
      </c>
      <c r="B1621" t="s">
        <v>15</v>
      </c>
      <c r="C1621" t="s">
        <v>53</v>
      </c>
      <c r="D1621">
        <v>21740</v>
      </c>
      <c r="E1621">
        <v>1</v>
      </c>
      <c r="F1621" s="2">
        <v>9780316040785</v>
      </c>
      <c r="G1621" t="s">
        <v>395</v>
      </c>
      <c r="H1621" t="s">
        <v>467</v>
      </c>
      <c r="I1621" s="16">
        <v>7.99</v>
      </c>
      <c r="J1621" s="16">
        <v>0.7</v>
      </c>
      <c r="K1621" s="16">
        <v>5.59</v>
      </c>
      <c r="L1621" s="15" t="s">
        <v>14</v>
      </c>
    </row>
    <row r="1622" spans="1:12">
      <c r="A1622" s="1">
        <v>40437</v>
      </c>
      <c r="B1622" t="s">
        <v>15</v>
      </c>
      <c r="C1622" t="s">
        <v>53</v>
      </c>
      <c r="D1622">
        <v>21666</v>
      </c>
      <c r="E1622">
        <v>1</v>
      </c>
      <c r="F1622" s="2">
        <v>9780759510333</v>
      </c>
      <c r="G1622" t="s">
        <v>680</v>
      </c>
      <c r="H1622" t="s">
        <v>681</v>
      </c>
      <c r="I1622" s="16">
        <v>9.99</v>
      </c>
      <c r="J1622" s="16">
        <v>0.7</v>
      </c>
      <c r="K1622" s="16">
        <v>6.99</v>
      </c>
      <c r="L1622" s="15" t="s">
        <v>14</v>
      </c>
    </row>
    <row r="1623" spans="1:12">
      <c r="A1623" s="1">
        <v>40438</v>
      </c>
      <c r="B1623" t="s">
        <v>15</v>
      </c>
      <c r="C1623" t="s">
        <v>53</v>
      </c>
      <c r="D1623">
        <v>20855</v>
      </c>
      <c r="E1623">
        <v>1</v>
      </c>
      <c r="F1623" s="2">
        <v>9780316127714</v>
      </c>
      <c r="G1623" t="s">
        <v>1118</v>
      </c>
      <c r="H1623" t="s">
        <v>1119</v>
      </c>
      <c r="I1623" s="16">
        <v>12.99</v>
      </c>
      <c r="J1623" s="16">
        <v>0.7</v>
      </c>
      <c r="K1623" s="16">
        <v>9.09</v>
      </c>
      <c r="L1623" s="15" t="s">
        <v>14</v>
      </c>
    </row>
    <row r="1624" spans="1:12">
      <c r="A1624" s="1">
        <v>40438</v>
      </c>
      <c r="B1624" t="s">
        <v>15</v>
      </c>
      <c r="C1624" t="s">
        <v>53</v>
      </c>
      <c r="D1624">
        <v>21046</v>
      </c>
      <c r="E1624">
        <v>1</v>
      </c>
      <c r="F1624" s="2">
        <v>9780446551410</v>
      </c>
      <c r="G1624" t="s">
        <v>299</v>
      </c>
      <c r="H1624" t="s">
        <v>759</v>
      </c>
      <c r="I1624" s="16">
        <v>2.99</v>
      </c>
      <c r="J1624" s="16">
        <v>0.7</v>
      </c>
      <c r="K1624" s="16">
        <v>2.09</v>
      </c>
      <c r="L1624" s="15" t="s">
        <v>14</v>
      </c>
    </row>
    <row r="1625" spans="1:12">
      <c r="A1625" s="1">
        <v>40438</v>
      </c>
      <c r="B1625" t="s">
        <v>15</v>
      </c>
      <c r="C1625" t="s">
        <v>53</v>
      </c>
      <c r="D1625">
        <v>20852</v>
      </c>
      <c r="E1625">
        <v>1</v>
      </c>
      <c r="F1625" s="2">
        <v>9780446568968</v>
      </c>
      <c r="G1625" t="s">
        <v>343</v>
      </c>
      <c r="H1625" t="s">
        <v>1930</v>
      </c>
      <c r="I1625" s="16">
        <v>12.99</v>
      </c>
      <c r="J1625" s="16">
        <v>0.7</v>
      </c>
      <c r="K1625" s="16">
        <v>9.09</v>
      </c>
      <c r="L1625" s="15" t="s">
        <v>14</v>
      </c>
    </row>
    <row r="1626" spans="1:12">
      <c r="A1626" s="1">
        <v>40438</v>
      </c>
      <c r="B1626" t="s">
        <v>15</v>
      </c>
      <c r="C1626" t="s">
        <v>53</v>
      </c>
      <c r="D1626">
        <v>21742</v>
      </c>
      <c r="E1626">
        <v>1</v>
      </c>
      <c r="F1626" s="2">
        <v>9780446574242</v>
      </c>
      <c r="G1626" t="s">
        <v>74</v>
      </c>
      <c r="H1626" t="s">
        <v>2273</v>
      </c>
      <c r="I1626" s="16">
        <v>12.99</v>
      </c>
      <c r="J1626" s="16">
        <v>0.7</v>
      </c>
      <c r="K1626" s="16">
        <v>9.09</v>
      </c>
      <c r="L1626" s="15" t="s">
        <v>14</v>
      </c>
    </row>
    <row r="1627" spans="1:12">
      <c r="A1627" s="1">
        <v>40438</v>
      </c>
      <c r="B1627" t="s">
        <v>15</v>
      </c>
      <c r="C1627" t="s">
        <v>53</v>
      </c>
      <c r="D1627">
        <v>21146</v>
      </c>
      <c r="E1627">
        <v>1</v>
      </c>
      <c r="F1627" s="2">
        <v>9780316040686</v>
      </c>
      <c r="G1627" t="s">
        <v>626</v>
      </c>
      <c r="H1627" t="s">
        <v>627</v>
      </c>
      <c r="I1627" s="16">
        <v>9.99</v>
      </c>
      <c r="J1627" s="16">
        <v>0.7</v>
      </c>
      <c r="K1627" s="16">
        <v>6.99</v>
      </c>
      <c r="L1627" s="15" t="s">
        <v>14</v>
      </c>
    </row>
    <row r="1628" spans="1:12">
      <c r="A1628" s="1">
        <v>40439</v>
      </c>
      <c r="B1628" t="s">
        <v>15</v>
      </c>
      <c r="C1628" t="s">
        <v>53</v>
      </c>
      <c r="D1628">
        <v>21791</v>
      </c>
      <c r="E1628">
        <v>1</v>
      </c>
      <c r="F1628" s="2">
        <v>9780316088176</v>
      </c>
      <c r="G1628" t="s">
        <v>18</v>
      </c>
      <c r="H1628" t="s">
        <v>100</v>
      </c>
      <c r="I1628" s="16">
        <v>14.99</v>
      </c>
      <c r="J1628" s="16">
        <v>0.7</v>
      </c>
      <c r="K1628" s="16">
        <v>10.49</v>
      </c>
      <c r="L1628" s="15" t="s">
        <v>14</v>
      </c>
    </row>
    <row r="1629" spans="1:12">
      <c r="A1629" s="1">
        <v>40439</v>
      </c>
      <c r="B1629" t="s">
        <v>15</v>
      </c>
      <c r="C1629" t="s">
        <v>53</v>
      </c>
      <c r="D1629">
        <v>20708</v>
      </c>
      <c r="E1629">
        <v>1</v>
      </c>
      <c r="F1629" s="2">
        <v>9780446543729</v>
      </c>
      <c r="G1629" t="s">
        <v>6090</v>
      </c>
      <c r="H1629" t="s">
        <v>6091</v>
      </c>
      <c r="I1629" s="16">
        <v>9.99</v>
      </c>
      <c r="J1629" s="16">
        <v>0.7</v>
      </c>
      <c r="K1629" s="16">
        <v>6.99</v>
      </c>
      <c r="L1629" s="15" t="s">
        <v>14</v>
      </c>
    </row>
    <row r="1630" spans="1:12">
      <c r="A1630" s="1">
        <v>40440</v>
      </c>
      <c r="B1630" t="s">
        <v>15</v>
      </c>
      <c r="C1630" t="s">
        <v>53</v>
      </c>
      <c r="D1630">
        <v>20876</v>
      </c>
      <c r="E1630">
        <v>1</v>
      </c>
      <c r="F1630" s="2">
        <v>9780759526051</v>
      </c>
      <c r="G1630" t="s">
        <v>716</v>
      </c>
      <c r="H1630" t="s">
        <v>717</v>
      </c>
      <c r="I1630" s="16">
        <v>9.99</v>
      </c>
      <c r="J1630" s="16">
        <v>0.7</v>
      </c>
      <c r="K1630" s="16">
        <v>6.99</v>
      </c>
      <c r="L1630" s="15" t="s">
        <v>14</v>
      </c>
    </row>
    <row r="1631" spans="1:12">
      <c r="A1631" s="1">
        <v>40439</v>
      </c>
      <c r="B1631" t="s">
        <v>15</v>
      </c>
      <c r="C1631" t="s">
        <v>53</v>
      </c>
      <c r="D1631">
        <v>20772</v>
      </c>
      <c r="E1631">
        <v>1</v>
      </c>
      <c r="F1631" s="2">
        <v>9780446553773</v>
      </c>
      <c r="G1631" t="s">
        <v>1013</v>
      </c>
      <c r="H1631" t="s">
        <v>6095</v>
      </c>
      <c r="I1631" s="16">
        <v>6.99</v>
      </c>
      <c r="J1631" s="16">
        <v>0.7</v>
      </c>
      <c r="K1631" s="16">
        <v>4.8899999999999997</v>
      </c>
      <c r="L1631" s="15" t="s">
        <v>14</v>
      </c>
    </row>
    <row r="1632" spans="1:12">
      <c r="A1632" s="1">
        <v>40440</v>
      </c>
      <c r="B1632" t="s">
        <v>15</v>
      </c>
      <c r="C1632" t="s">
        <v>53</v>
      </c>
      <c r="D1632">
        <v>21703</v>
      </c>
      <c r="E1632">
        <v>1</v>
      </c>
      <c r="F1632" s="2">
        <v>9780316089500</v>
      </c>
      <c r="G1632" t="s">
        <v>12</v>
      </c>
      <c r="H1632" t="s">
        <v>89</v>
      </c>
      <c r="I1632" s="16">
        <v>36.99</v>
      </c>
      <c r="J1632" s="16">
        <v>0.7</v>
      </c>
      <c r="K1632" s="16">
        <v>25.89</v>
      </c>
      <c r="L1632" s="15" t="s">
        <v>14</v>
      </c>
    </row>
    <row r="1633" spans="1:12">
      <c r="A1633" s="1">
        <v>40439</v>
      </c>
      <c r="B1633" t="s">
        <v>15</v>
      </c>
      <c r="C1633" t="s">
        <v>53</v>
      </c>
      <c r="D1633">
        <v>20904</v>
      </c>
      <c r="E1633">
        <v>1</v>
      </c>
      <c r="F1633" s="2">
        <v>9780759513839</v>
      </c>
      <c r="G1633" t="s">
        <v>664</v>
      </c>
      <c r="H1633" t="s">
        <v>665</v>
      </c>
      <c r="I1633" s="16">
        <v>9.99</v>
      </c>
      <c r="J1633" s="16">
        <v>0.7</v>
      </c>
      <c r="K1633" s="16">
        <v>6.99</v>
      </c>
      <c r="L1633" s="15" t="s">
        <v>14</v>
      </c>
    </row>
    <row r="1634" spans="1:12">
      <c r="A1634" s="1">
        <v>40442</v>
      </c>
      <c r="B1634" t="s">
        <v>15</v>
      </c>
      <c r="C1634" t="s">
        <v>53</v>
      </c>
      <c r="D1634">
        <v>20854</v>
      </c>
      <c r="E1634">
        <v>1</v>
      </c>
      <c r="F1634" s="2">
        <v>9780446574242</v>
      </c>
      <c r="G1634" t="s">
        <v>74</v>
      </c>
      <c r="H1634" t="s">
        <v>2273</v>
      </c>
      <c r="I1634" s="16">
        <v>12.99</v>
      </c>
      <c r="J1634" s="16">
        <v>0.7</v>
      </c>
      <c r="K1634" s="16">
        <v>9.09</v>
      </c>
      <c r="L1634" s="15" t="s">
        <v>14</v>
      </c>
    </row>
    <row r="1635" spans="1:12">
      <c r="A1635" s="1">
        <v>40442</v>
      </c>
      <c r="B1635" t="s">
        <v>15</v>
      </c>
      <c r="C1635" t="s">
        <v>53</v>
      </c>
      <c r="D1635">
        <v>20707</v>
      </c>
      <c r="E1635">
        <v>1</v>
      </c>
      <c r="F1635" s="2">
        <v>9781599953854</v>
      </c>
      <c r="G1635" t="s">
        <v>6082</v>
      </c>
      <c r="H1635" t="s">
        <v>6083</v>
      </c>
      <c r="I1635" s="16">
        <v>9.99</v>
      </c>
      <c r="J1635" s="16">
        <v>0.7</v>
      </c>
      <c r="K1635" s="16">
        <v>6.99</v>
      </c>
      <c r="L1635" s="15" t="s">
        <v>14</v>
      </c>
    </row>
    <row r="1636" spans="1:12">
      <c r="A1636" s="1">
        <v>40442</v>
      </c>
      <c r="B1636" t="s">
        <v>15</v>
      </c>
      <c r="C1636" t="s">
        <v>53</v>
      </c>
      <c r="D1636">
        <v>20904</v>
      </c>
      <c r="E1636">
        <v>1</v>
      </c>
      <c r="F1636" s="2">
        <v>9780446552097</v>
      </c>
      <c r="G1636" t="s">
        <v>1004</v>
      </c>
      <c r="H1636" t="s">
        <v>1005</v>
      </c>
      <c r="I1636" s="16">
        <v>9.99</v>
      </c>
      <c r="J1636" s="16">
        <v>0.7</v>
      </c>
      <c r="K1636" s="16">
        <v>6.99</v>
      </c>
      <c r="L1636" s="15" t="s">
        <v>14</v>
      </c>
    </row>
    <row r="1637" spans="1:12">
      <c r="A1637" s="1">
        <v>40443</v>
      </c>
      <c r="B1637" t="s">
        <v>15</v>
      </c>
      <c r="C1637" t="s">
        <v>53</v>
      </c>
      <c r="D1637">
        <v>20603</v>
      </c>
      <c r="E1637">
        <v>1</v>
      </c>
      <c r="F1637" s="2">
        <v>9780892963010</v>
      </c>
      <c r="G1637" t="s">
        <v>96</v>
      </c>
      <c r="H1637" t="s">
        <v>1238</v>
      </c>
      <c r="I1637" s="16">
        <v>1.99</v>
      </c>
      <c r="J1637" s="16">
        <v>0.7</v>
      </c>
      <c r="K1637" s="16">
        <v>1.39</v>
      </c>
      <c r="L1637" s="15" t="s">
        <v>14</v>
      </c>
    </row>
    <row r="1638" spans="1:12">
      <c r="A1638" s="1">
        <v>40443</v>
      </c>
      <c r="B1638" t="s">
        <v>15</v>
      </c>
      <c r="C1638" t="s">
        <v>53</v>
      </c>
      <c r="D1638">
        <v>20603</v>
      </c>
      <c r="E1638">
        <v>1</v>
      </c>
      <c r="F1638" s="2">
        <v>9780964729292</v>
      </c>
      <c r="G1638" t="s">
        <v>54</v>
      </c>
      <c r="H1638" t="s">
        <v>55</v>
      </c>
      <c r="I1638" s="16">
        <v>9.99</v>
      </c>
      <c r="J1638" s="16">
        <v>0.7</v>
      </c>
      <c r="K1638" s="16">
        <v>6.99</v>
      </c>
      <c r="L1638" s="15" t="s">
        <v>14</v>
      </c>
    </row>
    <row r="1639" spans="1:12">
      <c r="A1639" s="1">
        <v>40444</v>
      </c>
      <c r="B1639" t="s">
        <v>15</v>
      </c>
      <c r="C1639" t="s">
        <v>53</v>
      </c>
      <c r="D1639">
        <v>20637</v>
      </c>
      <c r="E1639">
        <v>1</v>
      </c>
      <c r="F1639" s="2">
        <v>9780446576253</v>
      </c>
      <c r="G1639" t="s">
        <v>43</v>
      </c>
      <c r="H1639" t="s">
        <v>44</v>
      </c>
      <c r="I1639" s="16">
        <v>14.99</v>
      </c>
      <c r="J1639" s="16">
        <v>0.7</v>
      </c>
      <c r="K1639" s="16">
        <v>10.49</v>
      </c>
      <c r="L1639" s="15" t="s">
        <v>14</v>
      </c>
    </row>
    <row r="1640" spans="1:12">
      <c r="A1640" s="1">
        <v>40444</v>
      </c>
      <c r="B1640" t="s">
        <v>15</v>
      </c>
      <c r="C1640" t="s">
        <v>53</v>
      </c>
      <c r="D1640">
        <v>21044</v>
      </c>
      <c r="E1640">
        <v>1</v>
      </c>
      <c r="F1640" s="2">
        <v>9780316088039</v>
      </c>
      <c r="G1640" t="s">
        <v>283</v>
      </c>
      <c r="H1640" t="s">
        <v>287</v>
      </c>
      <c r="I1640" s="16">
        <v>7.99</v>
      </c>
      <c r="J1640" s="16">
        <v>0.7</v>
      </c>
      <c r="K1640" s="16">
        <v>5.59</v>
      </c>
      <c r="L1640" s="15" t="s">
        <v>14</v>
      </c>
    </row>
    <row r="1641" spans="1:12">
      <c r="A1641" s="1">
        <v>40444</v>
      </c>
      <c r="B1641" t="s">
        <v>15</v>
      </c>
      <c r="C1641" t="s">
        <v>53</v>
      </c>
      <c r="D1641">
        <v>21044</v>
      </c>
      <c r="E1641">
        <v>1</v>
      </c>
      <c r="F1641" s="2">
        <v>9780316082563</v>
      </c>
      <c r="G1641" t="s">
        <v>283</v>
      </c>
      <c r="H1641" t="s">
        <v>2562</v>
      </c>
      <c r="I1641" s="16">
        <v>7.99</v>
      </c>
      <c r="J1641" s="16">
        <v>0.7</v>
      </c>
      <c r="K1641" s="16">
        <v>5.59</v>
      </c>
      <c r="L1641" s="15" t="s">
        <v>14</v>
      </c>
    </row>
    <row r="1642" spans="1:12">
      <c r="A1642" s="1">
        <v>40444</v>
      </c>
      <c r="B1642" t="s">
        <v>15</v>
      </c>
      <c r="C1642" t="s">
        <v>53</v>
      </c>
      <c r="D1642">
        <v>21740</v>
      </c>
      <c r="E1642">
        <v>1</v>
      </c>
      <c r="F1642" s="2">
        <v>9780316129114</v>
      </c>
      <c r="G1642" t="s">
        <v>2310</v>
      </c>
      <c r="H1642" t="s">
        <v>2311</v>
      </c>
      <c r="I1642" s="16">
        <v>11.99</v>
      </c>
      <c r="J1642" s="16">
        <v>0.7</v>
      </c>
      <c r="K1642" s="16">
        <v>8.39</v>
      </c>
      <c r="L1642" s="15" t="s">
        <v>14</v>
      </c>
    </row>
    <row r="1643" spans="1:12">
      <c r="A1643" s="1">
        <v>40444</v>
      </c>
      <c r="B1643" t="s">
        <v>15</v>
      </c>
      <c r="C1643" t="s">
        <v>53</v>
      </c>
      <c r="D1643">
        <v>20785</v>
      </c>
      <c r="E1643">
        <v>1</v>
      </c>
      <c r="F1643" s="2">
        <v>9780759515536</v>
      </c>
      <c r="G1643" t="s">
        <v>1032</v>
      </c>
      <c r="H1643" t="s">
        <v>2079</v>
      </c>
      <c r="I1643" s="16">
        <v>9.99</v>
      </c>
      <c r="J1643" s="16">
        <v>0.7</v>
      </c>
      <c r="K1643" s="16">
        <v>6.99</v>
      </c>
      <c r="L1643" s="15" t="s">
        <v>14</v>
      </c>
    </row>
    <row r="1644" spans="1:12">
      <c r="A1644" s="1">
        <v>40444</v>
      </c>
      <c r="B1644" t="s">
        <v>15</v>
      </c>
      <c r="C1644" t="s">
        <v>53</v>
      </c>
      <c r="D1644">
        <v>21076</v>
      </c>
      <c r="E1644">
        <v>1</v>
      </c>
      <c r="F1644" s="2">
        <v>9780316026109</v>
      </c>
      <c r="G1644" t="s">
        <v>123</v>
      </c>
      <c r="H1644" t="s">
        <v>641</v>
      </c>
      <c r="I1644" s="16">
        <v>8.99</v>
      </c>
      <c r="J1644" s="16">
        <v>0.7</v>
      </c>
      <c r="K1644" s="16">
        <v>6.29</v>
      </c>
      <c r="L1644" s="15" t="s">
        <v>14</v>
      </c>
    </row>
    <row r="1645" spans="1:12">
      <c r="A1645" s="1">
        <v>40444</v>
      </c>
      <c r="B1645" t="s">
        <v>15</v>
      </c>
      <c r="C1645" t="s">
        <v>53</v>
      </c>
      <c r="D1645">
        <v>21076</v>
      </c>
      <c r="E1645">
        <v>1</v>
      </c>
      <c r="F1645" s="2">
        <v>9780759569744</v>
      </c>
      <c r="G1645" t="s">
        <v>123</v>
      </c>
      <c r="H1645" t="s">
        <v>442</v>
      </c>
      <c r="I1645" s="16">
        <v>8.99</v>
      </c>
      <c r="J1645" s="16">
        <v>0.7</v>
      </c>
      <c r="K1645" s="16">
        <v>6.29</v>
      </c>
      <c r="L1645" s="15" t="s">
        <v>14</v>
      </c>
    </row>
    <row r="1646" spans="1:12">
      <c r="A1646" s="1">
        <v>40444</v>
      </c>
      <c r="B1646" t="s">
        <v>15</v>
      </c>
      <c r="C1646" t="s">
        <v>53</v>
      </c>
      <c r="D1646">
        <v>21742</v>
      </c>
      <c r="E1646">
        <v>1</v>
      </c>
      <c r="F1646" s="2">
        <v>9780316127714</v>
      </c>
      <c r="G1646" t="s">
        <v>1118</v>
      </c>
      <c r="H1646" t="s">
        <v>1119</v>
      </c>
      <c r="I1646" s="16">
        <v>12.99</v>
      </c>
      <c r="J1646" s="16">
        <v>0.7</v>
      </c>
      <c r="K1646" s="16">
        <v>9.09</v>
      </c>
      <c r="L1646" s="15" t="s">
        <v>14</v>
      </c>
    </row>
    <row r="1647" spans="1:12">
      <c r="A1647" s="1">
        <v>40445</v>
      </c>
      <c r="B1647" t="s">
        <v>15</v>
      </c>
      <c r="C1647" t="s">
        <v>53</v>
      </c>
      <c r="D1647">
        <v>21401</v>
      </c>
      <c r="E1647">
        <v>1</v>
      </c>
      <c r="F1647" s="2">
        <v>9780446569071</v>
      </c>
      <c r="G1647" t="s">
        <v>186</v>
      </c>
      <c r="H1647" t="s">
        <v>187</v>
      </c>
      <c r="I1647" s="16">
        <v>14.99</v>
      </c>
      <c r="J1647" s="16">
        <v>0.7</v>
      </c>
      <c r="K1647" s="16">
        <v>10.49</v>
      </c>
      <c r="L1647" s="15" t="s">
        <v>14</v>
      </c>
    </row>
    <row r="1648" spans="1:12">
      <c r="A1648" s="1">
        <v>40446</v>
      </c>
      <c r="B1648" t="s">
        <v>15</v>
      </c>
      <c r="C1648" t="s">
        <v>53</v>
      </c>
      <c r="D1648">
        <v>20721</v>
      </c>
      <c r="E1648">
        <v>1</v>
      </c>
      <c r="F1648" s="2">
        <v>9781599953441</v>
      </c>
      <c r="G1648" t="s">
        <v>2669</v>
      </c>
      <c r="H1648" t="s">
        <v>2670</v>
      </c>
      <c r="I1648" s="16">
        <v>1.99</v>
      </c>
      <c r="J1648" s="16">
        <v>0.7</v>
      </c>
      <c r="K1648" s="16">
        <v>1.39</v>
      </c>
      <c r="L1648" s="15" t="s">
        <v>14</v>
      </c>
    </row>
    <row r="1649" spans="1:12">
      <c r="A1649" s="1">
        <v>40446</v>
      </c>
      <c r="B1649" t="s">
        <v>15</v>
      </c>
      <c r="C1649" t="s">
        <v>53</v>
      </c>
      <c r="D1649">
        <v>20721</v>
      </c>
      <c r="E1649">
        <v>1</v>
      </c>
      <c r="F1649" s="2">
        <v>9781921629198</v>
      </c>
      <c r="G1649" t="s">
        <v>298</v>
      </c>
      <c r="H1649" t="s">
        <v>2660</v>
      </c>
      <c r="I1649" s="16">
        <v>2.99</v>
      </c>
      <c r="J1649" s="16">
        <v>0.7</v>
      </c>
      <c r="K1649" s="16">
        <v>2.09</v>
      </c>
      <c r="L1649" s="15" t="s">
        <v>14</v>
      </c>
    </row>
    <row r="1650" spans="1:12">
      <c r="A1650" s="1">
        <v>40447</v>
      </c>
      <c r="B1650" t="s">
        <v>15</v>
      </c>
      <c r="C1650" t="s">
        <v>53</v>
      </c>
      <c r="D1650">
        <v>20872</v>
      </c>
      <c r="E1650">
        <v>1</v>
      </c>
      <c r="F1650" s="2">
        <v>9780446563307</v>
      </c>
      <c r="G1650" t="s">
        <v>259</v>
      </c>
      <c r="H1650" t="s">
        <v>260</v>
      </c>
      <c r="I1650" s="16">
        <v>12.99</v>
      </c>
      <c r="J1650" s="16">
        <v>0.7</v>
      </c>
      <c r="K1650" s="16">
        <v>9.09</v>
      </c>
      <c r="L1650" s="15" t="s">
        <v>14</v>
      </c>
    </row>
    <row r="1651" spans="1:12">
      <c r="A1651" s="1">
        <v>40447</v>
      </c>
      <c r="B1651" t="s">
        <v>15</v>
      </c>
      <c r="C1651" t="s">
        <v>53</v>
      </c>
      <c r="D1651">
        <v>21209</v>
      </c>
      <c r="E1651">
        <v>1</v>
      </c>
      <c r="F1651" s="2">
        <v>9780759518018</v>
      </c>
      <c r="G1651" t="s">
        <v>690</v>
      </c>
      <c r="H1651" t="s">
        <v>691</v>
      </c>
      <c r="I1651" s="16">
        <v>10.99</v>
      </c>
      <c r="J1651" s="16">
        <v>0.7</v>
      </c>
      <c r="K1651" s="16">
        <v>7.69</v>
      </c>
      <c r="L1651" s="15" t="s">
        <v>14</v>
      </c>
    </row>
    <row r="1652" spans="1:12">
      <c r="A1652" s="1">
        <v>40447</v>
      </c>
      <c r="B1652" t="s">
        <v>15</v>
      </c>
      <c r="C1652" t="s">
        <v>53</v>
      </c>
      <c r="D1652">
        <v>21921</v>
      </c>
      <c r="E1652">
        <v>1</v>
      </c>
      <c r="F1652" s="2">
        <v>9780316007207</v>
      </c>
      <c r="G1652" t="s">
        <v>356</v>
      </c>
      <c r="H1652" t="s">
        <v>357</v>
      </c>
      <c r="I1652" s="16">
        <v>9.99</v>
      </c>
      <c r="J1652" s="16">
        <v>0.7</v>
      </c>
      <c r="K1652" s="16">
        <v>6.99</v>
      </c>
      <c r="L1652" s="15" t="s">
        <v>14</v>
      </c>
    </row>
    <row r="1653" spans="1:12">
      <c r="A1653" s="1">
        <v>40448</v>
      </c>
      <c r="B1653" t="s">
        <v>15</v>
      </c>
      <c r="C1653" t="s">
        <v>53</v>
      </c>
      <c r="D1653">
        <v>21666</v>
      </c>
      <c r="E1653">
        <v>1</v>
      </c>
      <c r="F1653" s="2">
        <v>9780446930642</v>
      </c>
      <c r="G1653" t="s">
        <v>74</v>
      </c>
      <c r="H1653" t="s">
        <v>281</v>
      </c>
      <c r="I1653" s="16">
        <v>9.99</v>
      </c>
      <c r="J1653" s="16">
        <v>0.7</v>
      </c>
      <c r="K1653" s="16">
        <v>6.99</v>
      </c>
      <c r="L1653" s="15" t="s">
        <v>14</v>
      </c>
    </row>
    <row r="1654" spans="1:12">
      <c r="A1654" s="1">
        <v>40448</v>
      </c>
      <c r="B1654" t="s">
        <v>15</v>
      </c>
      <c r="C1654" t="s">
        <v>53</v>
      </c>
      <c r="D1654">
        <v>21666</v>
      </c>
      <c r="E1654">
        <v>1</v>
      </c>
      <c r="F1654" s="2">
        <v>9780759507913</v>
      </c>
      <c r="G1654" t="s">
        <v>74</v>
      </c>
      <c r="H1654" t="s">
        <v>416</v>
      </c>
      <c r="I1654" s="16">
        <v>9.99</v>
      </c>
      <c r="J1654" s="16">
        <v>0.7</v>
      </c>
      <c r="K1654" s="16">
        <v>6.99</v>
      </c>
      <c r="L1654" s="15" t="s">
        <v>14</v>
      </c>
    </row>
    <row r="1655" spans="1:12">
      <c r="A1655" s="1">
        <v>40448</v>
      </c>
      <c r="B1655" t="s">
        <v>15</v>
      </c>
      <c r="C1655" t="s">
        <v>53</v>
      </c>
      <c r="D1655">
        <v>20755</v>
      </c>
      <c r="E1655">
        <v>1</v>
      </c>
      <c r="F1655" s="2">
        <v>9780446199360</v>
      </c>
      <c r="G1655" t="s">
        <v>2029</v>
      </c>
      <c r="H1655" t="s">
        <v>2030</v>
      </c>
      <c r="I1655" s="16">
        <v>8.99</v>
      </c>
      <c r="J1655" s="16">
        <v>0.7</v>
      </c>
      <c r="K1655" s="16">
        <v>6.29</v>
      </c>
      <c r="L1655" s="15" t="s">
        <v>14</v>
      </c>
    </row>
    <row r="1656" spans="1:12">
      <c r="A1656" s="1">
        <v>40449</v>
      </c>
      <c r="B1656" t="s">
        <v>15</v>
      </c>
      <c r="C1656" t="s">
        <v>53</v>
      </c>
      <c r="D1656">
        <v>21740</v>
      </c>
      <c r="E1656">
        <v>1</v>
      </c>
      <c r="F1656" s="2">
        <v>9780446574365</v>
      </c>
      <c r="G1656" t="s">
        <v>81</v>
      </c>
      <c r="H1656" t="s">
        <v>3681</v>
      </c>
      <c r="I1656" s="16">
        <v>7.99</v>
      </c>
      <c r="J1656" s="16">
        <v>0.7</v>
      </c>
      <c r="K1656" s="16">
        <v>5.59</v>
      </c>
      <c r="L1656" s="15" t="s">
        <v>14</v>
      </c>
    </row>
    <row r="1657" spans="1:12">
      <c r="A1657" s="1">
        <v>40449</v>
      </c>
      <c r="B1657" t="s">
        <v>15</v>
      </c>
      <c r="C1657" t="s">
        <v>53</v>
      </c>
      <c r="D1657">
        <v>20784</v>
      </c>
      <c r="E1657">
        <v>1</v>
      </c>
      <c r="F1657" s="2">
        <v>9780759521049</v>
      </c>
      <c r="G1657" t="s">
        <v>2308</v>
      </c>
      <c r="H1657" t="s">
        <v>2309</v>
      </c>
      <c r="I1657" s="16">
        <v>9.99</v>
      </c>
      <c r="J1657" s="16">
        <v>0.7</v>
      </c>
      <c r="K1657" s="16">
        <v>6.99</v>
      </c>
      <c r="L1657" s="15" t="s">
        <v>14</v>
      </c>
    </row>
    <row r="1658" spans="1:12">
      <c r="A1658" s="1">
        <v>40449</v>
      </c>
      <c r="B1658" t="s">
        <v>15</v>
      </c>
      <c r="C1658" t="s">
        <v>53</v>
      </c>
      <c r="D1658">
        <v>20817</v>
      </c>
      <c r="E1658">
        <v>1</v>
      </c>
      <c r="F1658" s="2">
        <v>9780316073462</v>
      </c>
      <c r="G1658" t="s">
        <v>49</v>
      </c>
      <c r="H1658" t="s">
        <v>6154</v>
      </c>
      <c r="I1658" s="16">
        <v>7.99</v>
      </c>
      <c r="J1658" s="16">
        <v>0.7</v>
      </c>
      <c r="K1658" s="16">
        <v>5.59</v>
      </c>
      <c r="L1658" s="15" t="s">
        <v>14</v>
      </c>
    </row>
    <row r="1659" spans="1:12">
      <c r="A1659" s="1">
        <v>40450</v>
      </c>
      <c r="B1659" t="s">
        <v>15</v>
      </c>
      <c r="C1659" t="s">
        <v>53</v>
      </c>
      <c r="D1659">
        <v>21128</v>
      </c>
      <c r="E1659">
        <v>1</v>
      </c>
      <c r="F1659" s="2">
        <v>9780316005043</v>
      </c>
      <c r="G1659" t="s">
        <v>86</v>
      </c>
      <c r="H1659" t="s">
        <v>87</v>
      </c>
      <c r="I1659" s="16">
        <v>9.99</v>
      </c>
      <c r="J1659" s="16">
        <v>0.7</v>
      </c>
      <c r="K1659" s="16">
        <v>6.99</v>
      </c>
      <c r="L1659" s="15" t="s">
        <v>14</v>
      </c>
    </row>
    <row r="1660" spans="1:12">
      <c r="A1660" s="1">
        <v>40450</v>
      </c>
      <c r="B1660" t="s">
        <v>15</v>
      </c>
      <c r="C1660" t="s">
        <v>53</v>
      </c>
      <c r="D1660">
        <v>21128</v>
      </c>
      <c r="E1660">
        <v>1</v>
      </c>
      <c r="F1660" s="2">
        <v>9780759574731</v>
      </c>
      <c r="G1660" t="s">
        <v>86</v>
      </c>
      <c r="H1660" t="s">
        <v>181</v>
      </c>
      <c r="I1660" s="16">
        <v>9.99</v>
      </c>
      <c r="J1660" s="16">
        <v>0.7</v>
      </c>
      <c r="K1660" s="16">
        <v>6.99</v>
      </c>
      <c r="L1660" s="15" t="s">
        <v>14</v>
      </c>
    </row>
    <row r="1661" spans="1:12">
      <c r="A1661" s="1">
        <v>40450</v>
      </c>
      <c r="B1661" t="s">
        <v>15</v>
      </c>
      <c r="C1661" t="s">
        <v>53</v>
      </c>
      <c r="D1661">
        <v>20601</v>
      </c>
      <c r="E1661">
        <v>1</v>
      </c>
      <c r="F1661" s="2">
        <v>9780316052528</v>
      </c>
      <c r="G1661" t="s">
        <v>4190</v>
      </c>
      <c r="H1661" t="s">
        <v>4191</v>
      </c>
      <c r="I1661" s="16">
        <v>6.99</v>
      </c>
      <c r="J1661" s="16">
        <v>0.7</v>
      </c>
      <c r="K1661" s="16">
        <v>4.8899999999999997</v>
      </c>
      <c r="L1661" s="15" t="s">
        <v>14</v>
      </c>
    </row>
    <row r="1662" spans="1:12">
      <c r="A1662" s="1">
        <v>40450</v>
      </c>
      <c r="B1662" t="s">
        <v>15</v>
      </c>
      <c r="C1662" t="s">
        <v>53</v>
      </c>
      <c r="D1662">
        <v>21209</v>
      </c>
      <c r="E1662">
        <v>1</v>
      </c>
      <c r="F1662" s="2">
        <v>9780446510141</v>
      </c>
      <c r="G1662" t="s">
        <v>2613</v>
      </c>
      <c r="H1662" t="s">
        <v>2281</v>
      </c>
      <c r="I1662" s="16">
        <v>2.99</v>
      </c>
      <c r="J1662" s="16">
        <v>0.7</v>
      </c>
      <c r="K1662" s="16">
        <v>2.09</v>
      </c>
      <c r="L1662" s="15" t="s">
        <v>14</v>
      </c>
    </row>
    <row r="1663" spans="1:12">
      <c r="A1663" s="1">
        <v>40450</v>
      </c>
      <c r="B1663" t="s">
        <v>15</v>
      </c>
      <c r="C1663" t="s">
        <v>53</v>
      </c>
      <c r="D1663">
        <v>21224</v>
      </c>
      <c r="E1663">
        <v>1</v>
      </c>
      <c r="F1663" s="2">
        <v>9780316131278</v>
      </c>
      <c r="G1663" t="s">
        <v>276</v>
      </c>
      <c r="H1663" t="s">
        <v>2315</v>
      </c>
      <c r="I1663" s="16">
        <v>9.99</v>
      </c>
      <c r="J1663" s="16">
        <v>0.7</v>
      </c>
      <c r="K1663" s="16">
        <v>6.99</v>
      </c>
      <c r="L1663" s="15" t="s">
        <v>14</v>
      </c>
    </row>
    <row r="1664" spans="1:12">
      <c r="A1664" s="1">
        <v>40451</v>
      </c>
      <c r="B1664" t="s">
        <v>15</v>
      </c>
      <c r="C1664" t="s">
        <v>53</v>
      </c>
      <c r="D1664">
        <v>20653</v>
      </c>
      <c r="E1664">
        <v>1</v>
      </c>
      <c r="F1664" s="2">
        <v>9780316127714</v>
      </c>
      <c r="G1664" t="s">
        <v>1118</v>
      </c>
      <c r="H1664" t="s">
        <v>1119</v>
      </c>
      <c r="I1664" s="16">
        <v>12.99</v>
      </c>
      <c r="J1664" s="16">
        <v>0.7</v>
      </c>
      <c r="K1664" s="16">
        <v>9.09</v>
      </c>
      <c r="L1664" s="15" t="s">
        <v>14</v>
      </c>
    </row>
    <row r="1665" spans="1:13">
      <c r="A1665" s="1">
        <v>40452</v>
      </c>
      <c r="B1665" t="s">
        <v>15</v>
      </c>
      <c r="C1665" t="s">
        <v>53</v>
      </c>
      <c r="D1665">
        <v>21660</v>
      </c>
      <c r="E1665">
        <v>1</v>
      </c>
      <c r="F1665" s="2">
        <v>9780446574242</v>
      </c>
      <c r="G1665" t="s">
        <v>74</v>
      </c>
      <c r="H1665" t="s">
        <v>2273</v>
      </c>
      <c r="I1665" s="16">
        <v>12.99</v>
      </c>
      <c r="J1665" s="16">
        <v>0.7</v>
      </c>
      <c r="K1665" s="16">
        <v>9.09</v>
      </c>
      <c r="L1665" s="15" t="s">
        <v>14</v>
      </c>
    </row>
    <row r="1666" spans="1:13">
      <c r="A1666" s="1">
        <v>40453</v>
      </c>
      <c r="B1666" t="s">
        <v>15</v>
      </c>
      <c r="C1666" t="s">
        <v>53</v>
      </c>
      <c r="D1666">
        <v>21043</v>
      </c>
      <c r="E1666">
        <v>1</v>
      </c>
      <c r="F1666" s="2">
        <v>9780316088466</v>
      </c>
      <c r="G1666" t="s">
        <v>477</v>
      </c>
      <c r="H1666" t="s">
        <v>478</v>
      </c>
      <c r="I1666" s="16">
        <v>12.99</v>
      </c>
      <c r="J1666" s="16">
        <v>0.7</v>
      </c>
      <c r="K1666" s="16">
        <v>9.09</v>
      </c>
      <c r="L1666" s="15" t="s">
        <v>14</v>
      </c>
    </row>
    <row r="1667" spans="1:13">
      <c r="A1667" s="1">
        <v>40453</v>
      </c>
      <c r="B1667" t="s">
        <v>15</v>
      </c>
      <c r="C1667" t="s">
        <v>53</v>
      </c>
      <c r="D1667">
        <v>21030</v>
      </c>
      <c r="E1667">
        <v>1</v>
      </c>
      <c r="F1667" s="2">
        <v>9780759528086</v>
      </c>
      <c r="G1667" t="s">
        <v>567</v>
      </c>
      <c r="H1667" t="s">
        <v>568</v>
      </c>
      <c r="I1667" s="16">
        <v>9.99</v>
      </c>
      <c r="J1667" s="16">
        <v>0.7</v>
      </c>
      <c r="K1667" s="16">
        <v>6.99</v>
      </c>
      <c r="L1667" s="15" t="s">
        <v>14</v>
      </c>
    </row>
    <row r="1668" spans="1:13">
      <c r="A1668" s="1">
        <v>40453</v>
      </c>
      <c r="B1668" t="s">
        <v>15</v>
      </c>
      <c r="C1668" t="s">
        <v>53</v>
      </c>
      <c r="D1668">
        <v>21771</v>
      </c>
      <c r="E1668">
        <v>1</v>
      </c>
      <c r="F1668" s="2">
        <v>9780316127714</v>
      </c>
      <c r="G1668" t="s">
        <v>1118</v>
      </c>
      <c r="H1668" t="s">
        <v>1119</v>
      </c>
      <c r="I1668" s="16">
        <v>12.99</v>
      </c>
      <c r="J1668" s="16">
        <v>0.7</v>
      </c>
      <c r="K1668" s="16">
        <v>9.09</v>
      </c>
      <c r="L1668" s="15" t="s">
        <v>14</v>
      </c>
    </row>
    <row r="1669" spans="1:13">
      <c r="A1669" s="1">
        <v>40421</v>
      </c>
      <c r="B1669" t="s">
        <v>15</v>
      </c>
      <c r="C1669" t="s">
        <v>101</v>
      </c>
      <c r="D1669">
        <v>48180</v>
      </c>
      <c r="E1669">
        <v>1</v>
      </c>
      <c r="F1669" s="2">
        <v>9780316041652</v>
      </c>
      <c r="G1669" t="s">
        <v>138</v>
      </c>
      <c r="H1669" t="s">
        <v>980</v>
      </c>
      <c r="I1669" s="16">
        <v>1.99</v>
      </c>
      <c r="J1669" s="16">
        <v>0.69849246231149997</v>
      </c>
      <c r="K1669" s="16">
        <f t="shared" ref="K1669:K1700" si="16">I1669*J1669</f>
        <v>1.3899999999998849</v>
      </c>
      <c r="L1669" t="s">
        <v>14</v>
      </c>
      <c r="M1669" s="15"/>
    </row>
    <row r="1670" spans="1:13">
      <c r="A1670" s="1">
        <v>40433</v>
      </c>
      <c r="B1670" t="s">
        <v>15</v>
      </c>
      <c r="C1670" t="s">
        <v>101</v>
      </c>
      <c r="D1670">
        <v>48836</v>
      </c>
      <c r="E1670">
        <v>1</v>
      </c>
      <c r="F1670" s="2">
        <v>9780316129114</v>
      </c>
      <c r="G1670" t="s">
        <v>2310</v>
      </c>
      <c r="H1670" t="s">
        <v>2311</v>
      </c>
      <c r="I1670" s="16">
        <v>11.99</v>
      </c>
      <c r="J1670" s="16">
        <v>0.69974979149289995</v>
      </c>
      <c r="K1670" s="16">
        <f t="shared" si="16"/>
        <v>8.3899999999998709</v>
      </c>
      <c r="L1670" t="s">
        <v>14</v>
      </c>
      <c r="M1670" s="15"/>
    </row>
    <row r="1671" spans="1:13">
      <c r="A1671" s="1">
        <v>40434</v>
      </c>
      <c r="B1671" t="s">
        <v>15</v>
      </c>
      <c r="C1671" t="s">
        <v>101</v>
      </c>
      <c r="D1671">
        <v>48169</v>
      </c>
      <c r="E1671">
        <v>1</v>
      </c>
      <c r="F1671" s="2">
        <v>9780759510333</v>
      </c>
      <c r="G1671" t="s">
        <v>680</v>
      </c>
      <c r="H1671" t="s">
        <v>681</v>
      </c>
      <c r="I1671" s="16">
        <v>9.99</v>
      </c>
      <c r="J1671" s="16">
        <v>0.6996996996996</v>
      </c>
      <c r="K1671" s="16">
        <f t="shared" si="16"/>
        <v>6.9899999999990046</v>
      </c>
      <c r="L1671" t="s">
        <v>14</v>
      </c>
      <c r="M1671" s="15"/>
    </row>
    <row r="1672" spans="1:13">
      <c r="A1672" s="1">
        <v>40434</v>
      </c>
      <c r="B1672" t="s">
        <v>15</v>
      </c>
      <c r="C1672" t="s">
        <v>101</v>
      </c>
      <c r="D1672">
        <v>48169</v>
      </c>
      <c r="E1672">
        <v>1</v>
      </c>
      <c r="F1672" s="2">
        <v>9780759513457</v>
      </c>
      <c r="G1672" t="s">
        <v>270</v>
      </c>
      <c r="H1672" t="s">
        <v>271</v>
      </c>
      <c r="I1672" s="16">
        <v>9.99</v>
      </c>
      <c r="J1672" s="16">
        <v>0.6996996996996</v>
      </c>
      <c r="K1672" s="16">
        <f t="shared" si="16"/>
        <v>6.9899999999990046</v>
      </c>
      <c r="L1672" t="s">
        <v>14</v>
      </c>
      <c r="M1672" s="15"/>
    </row>
    <row r="1673" spans="1:13">
      <c r="A1673" s="1">
        <v>40434</v>
      </c>
      <c r="B1673" t="s">
        <v>15</v>
      </c>
      <c r="C1673" t="s">
        <v>101</v>
      </c>
      <c r="D1673">
        <v>48169</v>
      </c>
      <c r="E1673">
        <v>1</v>
      </c>
      <c r="F1673" s="2">
        <v>9780759514386</v>
      </c>
      <c r="G1673" t="s">
        <v>74</v>
      </c>
      <c r="H1673" t="s">
        <v>75</v>
      </c>
      <c r="I1673" s="16">
        <v>9.99</v>
      </c>
      <c r="J1673" s="16">
        <v>0.6996996996996</v>
      </c>
      <c r="K1673" s="16">
        <f t="shared" si="16"/>
        <v>6.9899999999990046</v>
      </c>
      <c r="L1673" t="s">
        <v>14</v>
      </c>
      <c r="M1673" s="15"/>
    </row>
    <row r="1674" spans="1:13">
      <c r="A1674" s="1">
        <v>40451</v>
      </c>
      <c r="B1674" t="s">
        <v>15</v>
      </c>
      <c r="C1674" t="s">
        <v>101</v>
      </c>
      <c r="D1674">
        <v>49713</v>
      </c>
      <c r="E1674">
        <v>1</v>
      </c>
      <c r="F1674" s="2">
        <v>9780759525269</v>
      </c>
      <c r="G1674" t="s">
        <v>3360</v>
      </c>
      <c r="H1674" t="s">
        <v>3361</v>
      </c>
      <c r="I1674" s="16">
        <v>1.99</v>
      </c>
      <c r="J1674" s="16">
        <v>0.69849246231149997</v>
      </c>
      <c r="K1674" s="16">
        <f t="shared" si="16"/>
        <v>1.3899999999998849</v>
      </c>
      <c r="L1674" t="s">
        <v>14</v>
      </c>
      <c r="M1674" s="15"/>
    </row>
    <row r="1675" spans="1:13">
      <c r="A1675" s="1">
        <v>40421</v>
      </c>
      <c r="B1675" t="s">
        <v>15</v>
      </c>
      <c r="C1675" t="s">
        <v>101</v>
      </c>
      <c r="D1675">
        <v>48180</v>
      </c>
      <c r="E1675">
        <v>1</v>
      </c>
      <c r="F1675" s="2">
        <v>9780759573765</v>
      </c>
      <c r="G1675" t="s">
        <v>38</v>
      </c>
      <c r="H1675" t="s">
        <v>829</v>
      </c>
      <c r="I1675" s="16">
        <v>2.99</v>
      </c>
      <c r="J1675" s="16">
        <v>0.69899665551830004</v>
      </c>
      <c r="K1675" s="16">
        <f t="shared" si="16"/>
        <v>2.0899999999997174</v>
      </c>
      <c r="L1675" t="s">
        <v>14</v>
      </c>
      <c r="M1675" s="15"/>
    </row>
    <row r="1676" spans="1:13">
      <c r="A1676" s="1">
        <v>40434</v>
      </c>
      <c r="B1676" t="s">
        <v>15</v>
      </c>
      <c r="C1676" t="s">
        <v>101</v>
      </c>
      <c r="D1676">
        <v>48169</v>
      </c>
      <c r="E1676">
        <v>1</v>
      </c>
      <c r="F1676" s="2">
        <v>9780759527881</v>
      </c>
      <c r="G1676" t="s">
        <v>74</v>
      </c>
      <c r="H1676" t="s">
        <v>195</v>
      </c>
      <c r="I1676" s="16">
        <v>9.99</v>
      </c>
      <c r="J1676" s="16">
        <v>0.6996996996996</v>
      </c>
      <c r="K1676" s="16">
        <f t="shared" si="16"/>
        <v>6.9899999999990046</v>
      </c>
      <c r="L1676" t="s">
        <v>14</v>
      </c>
      <c r="M1676" s="15"/>
    </row>
    <row r="1677" spans="1:13">
      <c r="A1677" s="1">
        <v>40434</v>
      </c>
      <c r="B1677" t="s">
        <v>15</v>
      </c>
      <c r="C1677" t="s">
        <v>101</v>
      </c>
      <c r="D1677">
        <v>48169</v>
      </c>
      <c r="E1677">
        <v>1</v>
      </c>
      <c r="F1677" s="2">
        <v>9780446542180</v>
      </c>
      <c r="G1677" t="s">
        <v>74</v>
      </c>
      <c r="H1677" t="s">
        <v>286</v>
      </c>
      <c r="I1677" s="16">
        <v>9.99</v>
      </c>
      <c r="J1677" s="16">
        <v>0.6996996996996</v>
      </c>
      <c r="K1677" s="16">
        <f t="shared" si="16"/>
        <v>6.9899999999990046</v>
      </c>
      <c r="L1677" t="s">
        <v>14</v>
      </c>
      <c r="M1677" s="15"/>
    </row>
    <row r="1678" spans="1:13">
      <c r="A1678" s="1">
        <v>40420</v>
      </c>
      <c r="B1678" t="s">
        <v>15</v>
      </c>
      <c r="C1678" t="s">
        <v>101</v>
      </c>
      <c r="D1678" t="s">
        <v>2468</v>
      </c>
      <c r="E1678">
        <v>1</v>
      </c>
      <c r="F1678" s="2">
        <v>9780316102032</v>
      </c>
      <c r="G1678" t="s">
        <v>18</v>
      </c>
      <c r="H1678" t="s">
        <v>19</v>
      </c>
      <c r="I1678" s="16">
        <v>12.99</v>
      </c>
      <c r="J1678" s="16">
        <v>0.69976905311769999</v>
      </c>
      <c r="K1678" s="16">
        <f t="shared" si="16"/>
        <v>9.0899999999989234</v>
      </c>
      <c r="L1678" t="s">
        <v>14</v>
      </c>
    </row>
    <row r="1679" spans="1:13">
      <c r="A1679" s="1">
        <v>40422</v>
      </c>
      <c r="B1679" t="s">
        <v>15</v>
      </c>
      <c r="C1679" t="s">
        <v>101</v>
      </c>
      <c r="D1679">
        <v>48823</v>
      </c>
      <c r="E1679">
        <v>1</v>
      </c>
      <c r="F1679" s="2">
        <v>9780892963010</v>
      </c>
      <c r="G1679" t="s">
        <v>96</v>
      </c>
      <c r="H1679" t="s">
        <v>1238</v>
      </c>
      <c r="I1679" s="16">
        <v>1.99</v>
      </c>
      <c r="J1679" s="16">
        <v>0.69849246231149997</v>
      </c>
      <c r="K1679" s="16">
        <f t="shared" si="16"/>
        <v>1.3899999999998849</v>
      </c>
      <c r="L1679" t="s">
        <v>14</v>
      </c>
    </row>
    <row r="1680" spans="1:13">
      <c r="A1680" s="1">
        <v>40426</v>
      </c>
      <c r="B1680" t="s">
        <v>15</v>
      </c>
      <c r="C1680" t="s">
        <v>101</v>
      </c>
      <c r="D1680">
        <v>48879</v>
      </c>
      <c r="E1680">
        <v>1</v>
      </c>
      <c r="F1680" s="2">
        <v>9780892963010</v>
      </c>
      <c r="G1680" t="s">
        <v>96</v>
      </c>
      <c r="H1680" t="s">
        <v>1238</v>
      </c>
      <c r="I1680" s="16">
        <v>1.99</v>
      </c>
      <c r="J1680" s="16">
        <v>0.69849246231149997</v>
      </c>
      <c r="K1680" s="16">
        <f t="shared" si="16"/>
        <v>1.3899999999998849</v>
      </c>
      <c r="L1680" t="s">
        <v>14</v>
      </c>
    </row>
    <row r="1681" spans="1:12">
      <c r="A1681" s="1">
        <v>40431</v>
      </c>
      <c r="B1681" t="s">
        <v>15</v>
      </c>
      <c r="C1681" t="s">
        <v>101</v>
      </c>
      <c r="D1681">
        <v>49267</v>
      </c>
      <c r="E1681">
        <v>1</v>
      </c>
      <c r="F1681" s="2">
        <v>9780892963010</v>
      </c>
      <c r="G1681" t="s">
        <v>96</v>
      </c>
      <c r="H1681" t="s">
        <v>1238</v>
      </c>
      <c r="I1681" s="16">
        <v>1.99</v>
      </c>
      <c r="J1681" s="16">
        <v>0.69849246231149997</v>
      </c>
      <c r="K1681" s="16">
        <f t="shared" si="16"/>
        <v>1.3899999999998849</v>
      </c>
      <c r="L1681" t="s">
        <v>14</v>
      </c>
    </row>
    <row r="1682" spans="1:12">
      <c r="A1682" s="1">
        <v>40437</v>
      </c>
      <c r="B1682" t="s">
        <v>15</v>
      </c>
      <c r="C1682" t="s">
        <v>101</v>
      </c>
      <c r="D1682">
        <v>48446</v>
      </c>
      <c r="E1682">
        <v>1</v>
      </c>
      <c r="F1682" s="2">
        <v>9781933231785</v>
      </c>
      <c r="G1682" t="s">
        <v>331</v>
      </c>
      <c r="H1682" t="s">
        <v>3322</v>
      </c>
      <c r="I1682" s="16">
        <v>3.99</v>
      </c>
      <c r="J1682" s="16">
        <v>0.69924812030070005</v>
      </c>
      <c r="K1682" s="16">
        <f t="shared" si="16"/>
        <v>2.7899999999997935</v>
      </c>
      <c r="L1682" t="s">
        <v>14</v>
      </c>
    </row>
    <row r="1683" spans="1:12">
      <c r="A1683" s="1">
        <v>40438</v>
      </c>
      <c r="B1683" t="s">
        <v>15</v>
      </c>
      <c r="C1683" t="s">
        <v>101</v>
      </c>
      <c r="D1683">
        <v>49306</v>
      </c>
      <c r="E1683">
        <v>1</v>
      </c>
      <c r="F1683" s="2">
        <v>9780446574792</v>
      </c>
      <c r="G1683" t="s">
        <v>236</v>
      </c>
      <c r="H1683" t="s">
        <v>3248</v>
      </c>
      <c r="I1683" s="16">
        <v>6.99</v>
      </c>
      <c r="J1683" s="16">
        <v>0.69957081545059996</v>
      </c>
      <c r="K1683" s="16">
        <f t="shared" si="16"/>
        <v>4.8899999999996941</v>
      </c>
      <c r="L1683" t="s">
        <v>14</v>
      </c>
    </row>
    <row r="1684" spans="1:12">
      <c r="A1684" s="1">
        <v>40439</v>
      </c>
      <c r="B1684" t="s">
        <v>15</v>
      </c>
      <c r="C1684" t="s">
        <v>101</v>
      </c>
      <c r="D1684">
        <v>49024</v>
      </c>
      <c r="E1684">
        <v>1</v>
      </c>
      <c r="F1684" s="2">
        <v>9780446574242</v>
      </c>
      <c r="G1684" t="s">
        <v>74</v>
      </c>
      <c r="H1684" t="s">
        <v>2273</v>
      </c>
      <c r="I1684" s="16">
        <v>12.99</v>
      </c>
      <c r="J1684" s="16">
        <v>0.69976905311769999</v>
      </c>
      <c r="K1684" s="16">
        <f t="shared" si="16"/>
        <v>9.0899999999989234</v>
      </c>
      <c r="L1684" t="s">
        <v>14</v>
      </c>
    </row>
    <row r="1685" spans="1:12">
      <c r="A1685" s="1">
        <v>40440</v>
      </c>
      <c r="B1685" t="s">
        <v>15</v>
      </c>
      <c r="C1685" t="s">
        <v>101</v>
      </c>
      <c r="D1685">
        <v>48701</v>
      </c>
      <c r="E1685">
        <v>1</v>
      </c>
      <c r="F1685" s="2">
        <v>9780759524545</v>
      </c>
      <c r="G1685" t="s">
        <v>123</v>
      </c>
      <c r="H1685" t="s">
        <v>149</v>
      </c>
      <c r="I1685" s="16">
        <v>9.99</v>
      </c>
      <c r="J1685" s="16">
        <v>0.6996996996996</v>
      </c>
      <c r="K1685" s="16">
        <f t="shared" si="16"/>
        <v>6.9899999999990046</v>
      </c>
      <c r="L1685" t="s">
        <v>14</v>
      </c>
    </row>
    <row r="1686" spans="1:12">
      <c r="A1686" s="1">
        <v>40443</v>
      </c>
      <c r="B1686" t="s">
        <v>15</v>
      </c>
      <c r="C1686" t="s">
        <v>101</v>
      </c>
      <c r="D1686">
        <v>49203</v>
      </c>
      <c r="E1686">
        <v>1</v>
      </c>
      <c r="F1686" s="2">
        <v>9780316008181</v>
      </c>
      <c r="G1686" t="s">
        <v>12</v>
      </c>
      <c r="H1686" t="s">
        <v>37</v>
      </c>
      <c r="I1686" s="16">
        <v>8.99</v>
      </c>
      <c r="J1686" s="16">
        <v>0.69966629588429996</v>
      </c>
      <c r="K1686" s="16">
        <f t="shared" si="16"/>
        <v>6.289999999999857</v>
      </c>
      <c r="L1686" t="s">
        <v>14</v>
      </c>
    </row>
    <row r="1687" spans="1:12">
      <c r="A1687" s="1">
        <v>40448</v>
      </c>
      <c r="B1687" t="s">
        <v>15</v>
      </c>
      <c r="C1687" t="s">
        <v>101</v>
      </c>
      <c r="D1687">
        <v>48186</v>
      </c>
      <c r="E1687">
        <v>1</v>
      </c>
      <c r="F1687" s="2">
        <v>9780759525269</v>
      </c>
      <c r="G1687" t="s">
        <v>3360</v>
      </c>
      <c r="H1687" t="s">
        <v>3361</v>
      </c>
      <c r="I1687" s="16">
        <v>1.99</v>
      </c>
      <c r="J1687" s="16">
        <v>0.69849246231149997</v>
      </c>
      <c r="K1687" s="16">
        <f t="shared" si="16"/>
        <v>1.3899999999998849</v>
      </c>
      <c r="L1687" t="s">
        <v>14</v>
      </c>
    </row>
    <row r="1688" spans="1:12">
      <c r="A1688" s="1">
        <v>40450</v>
      </c>
      <c r="B1688" t="s">
        <v>15</v>
      </c>
      <c r="C1688" t="s">
        <v>101</v>
      </c>
      <c r="D1688">
        <v>48183</v>
      </c>
      <c r="E1688">
        <v>1</v>
      </c>
      <c r="F1688" s="2">
        <v>9780759525269</v>
      </c>
      <c r="G1688" t="s">
        <v>3360</v>
      </c>
      <c r="H1688" t="s">
        <v>3361</v>
      </c>
      <c r="I1688" s="16">
        <v>1.99</v>
      </c>
      <c r="J1688" s="16">
        <v>0.69849246231149997</v>
      </c>
      <c r="K1688" s="16">
        <f t="shared" si="16"/>
        <v>1.3899999999998849</v>
      </c>
      <c r="L1688" t="s">
        <v>14</v>
      </c>
    </row>
    <row r="1689" spans="1:12">
      <c r="A1689" s="1">
        <v>40451</v>
      </c>
      <c r="B1689" t="s">
        <v>15</v>
      </c>
      <c r="C1689" t="s">
        <v>101</v>
      </c>
      <c r="D1689">
        <v>48734</v>
      </c>
      <c r="E1689">
        <v>1</v>
      </c>
      <c r="F1689" s="2">
        <v>9780446546072</v>
      </c>
      <c r="G1689" t="s">
        <v>4128</v>
      </c>
      <c r="H1689" t="s">
        <v>4129</v>
      </c>
      <c r="I1689" s="16">
        <v>9.99</v>
      </c>
      <c r="J1689" s="16">
        <v>0.6996996996996</v>
      </c>
      <c r="K1689" s="16">
        <f t="shared" si="16"/>
        <v>6.9899999999990046</v>
      </c>
      <c r="L1689" t="s">
        <v>14</v>
      </c>
    </row>
    <row r="1690" spans="1:12">
      <c r="A1690" s="1">
        <v>40451</v>
      </c>
      <c r="B1690" t="s">
        <v>15</v>
      </c>
      <c r="C1690" t="s">
        <v>101</v>
      </c>
      <c r="D1690">
        <v>48382</v>
      </c>
      <c r="E1690">
        <v>1</v>
      </c>
      <c r="F1690" s="2">
        <v>9780316088145</v>
      </c>
      <c r="G1690" t="s">
        <v>642</v>
      </c>
      <c r="H1690" t="s">
        <v>2278</v>
      </c>
      <c r="I1690" s="16">
        <v>14.99</v>
      </c>
      <c r="J1690" s="16">
        <v>0.69979986657769999</v>
      </c>
      <c r="K1690" s="16">
        <f t="shared" si="16"/>
        <v>10.489999999999723</v>
      </c>
      <c r="L1690" t="s">
        <v>14</v>
      </c>
    </row>
    <row r="1691" spans="1:12">
      <c r="A1691" s="1">
        <v>40452</v>
      </c>
      <c r="B1691" t="s">
        <v>15</v>
      </c>
      <c r="C1691" t="s">
        <v>101</v>
      </c>
      <c r="D1691">
        <v>48195</v>
      </c>
      <c r="E1691">
        <v>1</v>
      </c>
      <c r="F1691" s="2">
        <v>9780759513457</v>
      </c>
      <c r="G1691" t="s">
        <v>270</v>
      </c>
      <c r="H1691" t="s">
        <v>271</v>
      </c>
      <c r="I1691" s="16">
        <v>9.99</v>
      </c>
      <c r="J1691" s="16">
        <v>0.6996996996996</v>
      </c>
      <c r="K1691" s="16">
        <f t="shared" si="16"/>
        <v>6.9899999999990046</v>
      </c>
      <c r="L1691" t="s">
        <v>14</v>
      </c>
    </row>
    <row r="1692" spans="1:12">
      <c r="A1692" s="1">
        <v>40453</v>
      </c>
      <c r="B1692" t="s">
        <v>15</v>
      </c>
      <c r="C1692" t="s">
        <v>101</v>
      </c>
      <c r="D1692">
        <v>48917</v>
      </c>
      <c r="E1692">
        <v>1</v>
      </c>
      <c r="F1692" s="2">
        <v>9780759508408</v>
      </c>
      <c r="G1692" t="s">
        <v>46</v>
      </c>
      <c r="H1692" t="s">
        <v>663</v>
      </c>
      <c r="I1692" s="16">
        <v>9.99</v>
      </c>
      <c r="J1692" s="16">
        <v>0.6996996996996</v>
      </c>
      <c r="K1692" s="16">
        <f t="shared" si="16"/>
        <v>6.9899999999990046</v>
      </c>
      <c r="L1692" t="s">
        <v>14</v>
      </c>
    </row>
    <row r="1693" spans="1:12">
      <c r="A1693" s="1">
        <v>40453</v>
      </c>
      <c r="B1693" t="s">
        <v>15</v>
      </c>
      <c r="C1693" t="s">
        <v>101</v>
      </c>
      <c r="D1693">
        <v>48473</v>
      </c>
      <c r="E1693">
        <v>1</v>
      </c>
      <c r="F1693" s="2">
        <v>9780759516342</v>
      </c>
      <c r="G1693" t="s">
        <v>185</v>
      </c>
      <c r="H1693" t="s">
        <v>4229</v>
      </c>
      <c r="I1693" s="16">
        <v>2.99</v>
      </c>
      <c r="J1693" s="16">
        <v>0.69899665551830004</v>
      </c>
      <c r="K1693" s="16">
        <f t="shared" si="16"/>
        <v>2.0899999999997174</v>
      </c>
      <c r="L1693" t="s">
        <v>14</v>
      </c>
    </row>
    <row r="1694" spans="1:12">
      <c r="A1694" s="1">
        <v>40428</v>
      </c>
      <c r="B1694" t="s">
        <v>15</v>
      </c>
      <c r="C1694" t="s">
        <v>101</v>
      </c>
      <c r="D1694">
        <v>48072</v>
      </c>
      <c r="E1694">
        <v>1</v>
      </c>
      <c r="F1694" s="2">
        <v>9780446568197</v>
      </c>
      <c r="G1694" t="s">
        <v>96</v>
      </c>
      <c r="H1694" t="s">
        <v>995</v>
      </c>
      <c r="I1694" s="16">
        <v>6.99</v>
      </c>
      <c r="J1694" s="16">
        <v>0.69957081545059996</v>
      </c>
      <c r="K1694" s="16">
        <f t="shared" si="16"/>
        <v>4.8899999999996941</v>
      </c>
      <c r="L1694" t="s">
        <v>14</v>
      </c>
    </row>
    <row r="1695" spans="1:12">
      <c r="A1695" s="1">
        <v>40431</v>
      </c>
      <c r="B1695" t="s">
        <v>15</v>
      </c>
      <c r="C1695" t="s">
        <v>101</v>
      </c>
      <c r="D1695">
        <v>49267</v>
      </c>
      <c r="E1695">
        <v>1</v>
      </c>
      <c r="F1695" s="2">
        <v>9780446194594</v>
      </c>
      <c r="G1695" t="s">
        <v>96</v>
      </c>
      <c r="H1695" t="s">
        <v>1056</v>
      </c>
      <c r="I1695" s="16">
        <v>6.99</v>
      </c>
      <c r="J1695" s="16">
        <v>0.69957081545059996</v>
      </c>
      <c r="K1695" s="16">
        <f t="shared" si="16"/>
        <v>4.8899999999996941</v>
      </c>
      <c r="L1695" t="s">
        <v>14</v>
      </c>
    </row>
    <row r="1696" spans="1:12">
      <c r="A1696" s="1">
        <v>40431</v>
      </c>
      <c r="B1696" t="s">
        <v>15</v>
      </c>
      <c r="C1696" t="s">
        <v>101</v>
      </c>
      <c r="D1696">
        <v>49267</v>
      </c>
      <c r="E1696">
        <v>1</v>
      </c>
      <c r="F1696" s="2">
        <v>9780759569492</v>
      </c>
      <c r="G1696" t="s">
        <v>96</v>
      </c>
      <c r="H1696" t="s">
        <v>382</v>
      </c>
      <c r="I1696" s="16">
        <v>6.99</v>
      </c>
      <c r="J1696" s="16">
        <v>0.69957081545059996</v>
      </c>
      <c r="K1696" s="16">
        <f t="shared" si="16"/>
        <v>4.8899999999996941</v>
      </c>
      <c r="L1696" t="s">
        <v>14</v>
      </c>
    </row>
    <row r="1697" spans="1:12">
      <c r="A1697" s="1">
        <v>40431</v>
      </c>
      <c r="B1697" t="s">
        <v>15</v>
      </c>
      <c r="C1697" t="s">
        <v>101</v>
      </c>
      <c r="D1697">
        <v>49267</v>
      </c>
      <c r="E1697">
        <v>2</v>
      </c>
      <c r="F1697" s="2">
        <v>9780446404488</v>
      </c>
      <c r="G1697" t="s">
        <v>96</v>
      </c>
      <c r="H1697" t="s">
        <v>464</v>
      </c>
      <c r="I1697" s="16">
        <v>6.99</v>
      </c>
      <c r="J1697" s="16">
        <v>0.69957081545059996</v>
      </c>
      <c r="K1697" s="16">
        <f t="shared" si="16"/>
        <v>4.8899999999996941</v>
      </c>
      <c r="L1697" t="s">
        <v>14</v>
      </c>
    </row>
    <row r="1698" spans="1:12">
      <c r="A1698" s="1">
        <v>40437</v>
      </c>
      <c r="B1698" t="s">
        <v>15</v>
      </c>
      <c r="C1698" t="s">
        <v>101</v>
      </c>
      <c r="D1698">
        <v>48203</v>
      </c>
      <c r="E1698">
        <v>1</v>
      </c>
      <c r="F1698" s="2">
        <v>9780446545471</v>
      </c>
      <c r="G1698" t="s">
        <v>123</v>
      </c>
      <c r="H1698" t="s">
        <v>492</v>
      </c>
      <c r="I1698" s="16">
        <v>5.99</v>
      </c>
      <c r="J1698" s="16">
        <v>0.69949916527540001</v>
      </c>
      <c r="K1698" s="16">
        <f t="shared" si="16"/>
        <v>4.189999999999646</v>
      </c>
      <c r="L1698" t="s">
        <v>14</v>
      </c>
    </row>
    <row r="1699" spans="1:12">
      <c r="A1699" s="1">
        <v>40444</v>
      </c>
      <c r="B1699" t="s">
        <v>15</v>
      </c>
      <c r="C1699" t="s">
        <v>101</v>
      </c>
      <c r="D1699">
        <v>48188</v>
      </c>
      <c r="E1699">
        <v>1</v>
      </c>
      <c r="F1699" s="2">
        <v>9780316129114</v>
      </c>
      <c r="G1699" t="s">
        <v>2310</v>
      </c>
      <c r="H1699" t="s">
        <v>2311</v>
      </c>
      <c r="I1699" s="16">
        <v>11.99</v>
      </c>
      <c r="J1699" s="16">
        <v>0.69974979149289995</v>
      </c>
      <c r="K1699" s="16">
        <f t="shared" si="16"/>
        <v>8.3899999999998709</v>
      </c>
      <c r="L1699" t="s">
        <v>14</v>
      </c>
    </row>
    <row r="1700" spans="1:12">
      <c r="A1700" s="1">
        <v>40447</v>
      </c>
      <c r="B1700" t="s">
        <v>15</v>
      </c>
      <c r="C1700" t="s">
        <v>101</v>
      </c>
      <c r="D1700">
        <v>48235</v>
      </c>
      <c r="E1700">
        <v>1</v>
      </c>
      <c r="F1700" s="2">
        <v>9780446584548</v>
      </c>
      <c r="G1700" t="s">
        <v>1957</v>
      </c>
      <c r="H1700" t="s">
        <v>2360</v>
      </c>
      <c r="I1700" s="16">
        <v>9.99</v>
      </c>
      <c r="J1700" s="16">
        <v>0.6996996996996</v>
      </c>
      <c r="K1700" s="16">
        <f t="shared" si="16"/>
        <v>6.9899999999990046</v>
      </c>
      <c r="L1700" t="s">
        <v>14</v>
      </c>
    </row>
    <row r="1701" spans="1:12">
      <c r="A1701" s="1">
        <v>40449</v>
      </c>
      <c r="B1701" t="s">
        <v>15</v>
      </c>
      <c r="C1701" t="s">
        <v>101</v>
      </c>
      <c r="D1701">
        <v>48381</v>
      </c>
      <c r="E1701">
        <v>1</v>
      </c>
      <c r="F1701" s="2">
        <v>9780446551410</v>
      </c>
      <c r="G1701" t="s">
        <v>299</v>
      </c>
      <c r="H1701" t="s">
        <v>759</v>
      </c>
      <c r="I1701" s="16">
        <v>2.99</v>
      </c>
      <c r="J1701" s="16">
        <v>0.69899665551830004</v>
      </c>
      <c r="K1701" s="16">
        <f t="shared" ref="K1701:K1732" si="17">I1701*J1701</f>
        <v>2.0899999999997174</v>
      </c>
      <c r="L1701" t="s">
        <v>14</v>
      </c>
    </row>
    <row r="1702" spans="1:12">
      <c r="A1702" s="1">
        <v>40449</v>
      </c>
      <c r="B1702" t="s">
        <v>15</v>
      </c>
      <c r="C1702" t="s">
        <v>101</v>
      </c>
      <c r="D1702">
        <v>49201</v>
      </c>
      <c r="E1702">
        <v>1</v>
      </c>
      <c r="F1702" s="2">
        <v>9780759527812</v>
      </c>
      <c r="G1702" t="s">
        <v>123</v>
      </c>
      <c r="H1702" t="s">
        <v>291</v>
      </c>
      <c r="I1702" s="16">
        <v>9.99</v>
      </c>
      <c r="J1702" s="16">
        <v>0.6996996996996</v>
      </c>
      <c r="K1702" s="16">
        <f t="shared" si="17"/>
        <v>6.9899999999990046</v>
      </c>
      <c r="L1702" t="s">
        <v>14</v>
      </c>
    </row>
    <row r="1703" spans="1:12">
      <c r="A1703" s="1">
        <v>40451</v>
      </c>
      <c r="B1703" t="s">
        <v>15</v>
      </c>
      <c r="C1703" t="s">
        <v>101</v>
      </c>
      <c r="D1703">
        <v>48316</v>
      </c>
      <c r="E1703">
        <v>1</v>
      </c>
      <c r="F1703" s="2">
        <v>9781921629198</v>
      </c>
      <c r="G1703" t="s">
        <v>298</v>
      </c>
      <c r="H1703" t="s">
        <v>2660</v>
      </c>
      <c r="I1703" s="16">
        <v>2.99</v>
      </c>
      <c r="J1703" s="16">
        <v>0.69899665551830004</v>
      </c>
      <c r="K1703" s="16">
        <f t="shared" si="17"/>
        <v>2.0899999999997174</v>
      </c>
      <c r="L1703" t="s">
        <v>14</v>
      </c>
    </row>
    <row r="1704" spans="1:12">
      <c r="A1704" s="1">
        <v>40451</v>
      </c>
      <c r="B1704" t="s">
        <v>15</v>
      </c>
      <c r="C1704" t="s">
        <v>101</v>
      </c>
      <c r="D1704">
        <v>48316</v>
      </c>
      <c r="E1704">
        <v>1</v>
      </c>
      <c r="F1704" s="2">
        <v>9780316031639</v>
      </c>
      <c r="G1704" t="s">
        <v>2082</v>
      </c>
      <c r="H1704" t="s">
        <v>3263</v>
      </c>
      <c r="I1704" s="16">
        <v>1.99</v>
      </c>
      <c r="J1704" s="16">
        <v>0.69849246231149997</v>
      </c>
      <c r="K1704" s="16">
        <f t="shared" si="17"/>
        <v>1.3899999999998849</v>
      </c>
      <c r="L1704" t="s">
        <v>14</v>
      </c>
    </row>
    <row r="1705" spans="1:12">
      <c r="A1705" s="1">
        <v>40452</v>
      </c>
      <c r="B1705" t="s">
        <v>15</v>
      </c>
      <c r="C1705" t="s">
        <v>101</v>
      </c>
      <c r="D1705">
        <v>49855</v>
      </c>
      <c r="E1705">
        <v>1</v>
      </c>
      <c r="F1705" s="2">
        <v>9780316075435</v>
      </c>
      <c r="G1705" t="s">
        <v>5172</v>
      </c>
      <c r="H1705" t="s">
        <v>5173</v>
      </c>
      <c r="I1705" s="16">
        <v>2.99</v>
      </c>
      <c r="J1705" s="16">
        <v>0.69899665551830004</v>
      </c>
      <c r="K1705" s="16">
        <f t="shared" si="17"/>
        <v>2.0899999999997174</v>
      </c>
      <c r="L1705" t="s">
        <v>14</v>
      </c>
    </row>
    <row r="1706" spans="1:12">
      <c r="A1706" s="1">
        <v>40453</v>
      </c>
      <c r="B1706" t="s">
        <v>15</v>
      </c>
      <c r="C1706" t="s">
        <v>101</v>
      </c>
      <c r="D1706">
        <v>48917</v>
      </c>
      <c r="E1706">
        <v>1</v>
      </c>
      <c r="F1706" s="2">
        <v>9780759526280</v>
      </c>
      <c r="G1706" t="s">
        <v>46</v>
      </c>
      <c r="H1706" t="s">
        <v>667</v>
      </c>
      <c r="I1706" s="16">
        <v>9.99</v>
      </c>
      <c r="J1706" s="16">
        <v>0.6996996996996</v>
      </c>
      <c r="K1706" s="16">
        <f t="shared" si="17"/>
        <v>6.9899999999990046</v>
      </c>
      <c r="L1706" t="s">
        <v>14</v>
      </c>
    </row>
    <row r="1707" spans="1:12">
      <c r="A1707" s="1">
        <v>40423</v>
      </c>
      <c r="B1707" t="s">
        <v>15</v>
      </c>
      <c r="C1707" t="s">
        <v>101</v>
      </c>
      <c r="D1707">
        <v>49267</v>
      </c>
      <c r="E1707">
        <v>1</v>
      </c>
      <c r="F1707" s="2">
        <v>9780446543446</v>
      </c>
      <c r="G1707" t="s">
        <v>96</v>
      </c>
      <c r="H1707" t="s">
        <v>884</v>
      </c>
      <c r="I1707" s="16">
        <v>6.99</v>
      </c>
      <c r="J1707" s="16">
        <v>0.69814020028610002</v>
      </c>
      <c r="K1707" s="16">
        <f t="shared" si="17"/>
        <v>4.8799999999998391</v>
      </c>
      <c r="L1707" t="s">
        <v>14</v>
      </c>
    </row>
    <row r="1708" spans="1:12">
      <c r="A1708" s="1">
        <v>40423</v>
      </c>
      <c r="B1708" t="s">
        <v>15</v>
      </c>
      <c r="C1708" t="s">
        <v>101</v>
      </c>
      <c r="D1708">
        <v>48239</v>
      </c>
      <c r="E1708">
        <v>1</v>
      </c>
      <c r="F1708" s="2">
        <v>9780446194341</v>
      </c>
      <c r="G1708" t="s">
        <v>43</v>
      </c>
      <c r="H1708" t="s">
        <v>674</v>
      </c>
      <c r="I1708" s="16">
        <v>8.99</v>
      </c>
      <c r="J1708" s="16">
        <v>0.69966629588429996</v>
      </c>
      <c r="K1708" s="16">
        <f t="shared" si="17"/>
        <v>6.289999999999857</v>
      </c>
      <c r="L1708" t="s">
        <v>14</v>
      </c>
    </row>
    <row r="1709" spans="1:12">
      <c r="A1709" s="1">
        <v>40423</v>
      </c>
      <c r="B1709" t="s">
        <v>15</v>
      </c>
      <c r="C1709" t="s">
        <v>101</v>
      </c>
      <c r="D1709">
        <v>49267</v>
      </c>
      <c r="E1709">
        <v>1</v>
      </c>
      <c r="F1709" s="2">
        <v>9780446568197</v>
      </c>
      <c r="G1709" t="s">
        <v>96</v>
      </c>
      <c r="H1709" t="s">
        <v>995</v>
      </c>
      <c r="I1709" s="16">
        <v>6.99</v>
      </c>
      <c r="J1709" s="16">
        <v>0.69957081545059996</v>
      </c>
      <c r="K1709" s="16">
        <f t="shared" si="17"/>
        <v>4.8899999999996941</v>
      </c>
      <c r="L1709" t="s">
        <v>14</v>
      </c>
    </row>
    <row r="1710" spans="1:12">
      <c r="A1710" s="1">
        <v>40424</v>
      </c>
      <c r="B1710" t="s">
        <v>15</v>
      </c>
      <c r="C1710" t="s">
        <v>101</v>
      </c>
      <c r="D1710">
        <v>48072</v>
      </c>
      <c r="E1710">
        <v>1</v>
      </c>
      <c r="F1710" s="2">
        <v>9780446537223</v>
      </c>
      <c r="G1710" t="s">
        <v>96</v>
      </c>
      <c r="H1710" t="s">
        <v>1045</v>
      </c>
      <c r="I1710" s="16">
        <v>6.99</v>
      </c>
      <c r="J1710" s="16">
        <v>0.69814020028610002</v>
      </c>
      <c r="K1710" s="16">
        <f t="shared" si="17"/>
        <v>4.8799999999998391</v>
      </c>
      <c r="L1710" t="s">
        <v>14</v>
      </c>
    </row>
    <row r="1711" spans="1:12">
      <c r="A1711" s="1">
        <v>40425</v>
      </c>
      <c r="B1711" t="s">
        <v>15</v>
      </c>
      <c r="C1711" t="s">
        <v>101</v>
      </c>
      <c r="D1711">
        <v>48070</v>
      </c>
      <c r="E1711">
        <v>1</v>
      </c>
      <c r="F1711" s="2">
        <v>9780316081719</v>
      </c>
      <c r="G1711" t="s">
        <v>5338</v>
      </c>
      <c r="H1711" t="s">
        <v>5339</v>
      </c>
      <c r="I1711" s="16">
        <v>8.99</v>
      </c>
      <c r="J1711" s="16">
        <v>0.69966629588429996</v>
      </c>
      <c r="K1711" s="16">
        <f t="shared" si="17"/>
        <v>6.289999999999857</v>
      </c>
      <c r="L1711" t="s">
        <v>14</v>
      </c>
    </row>
    <row r="1712" spans="1:12">
      <c r="A1712" s="1">
        <v>40427</v>
      </c>
      <c r="B1712" t="s">
        <v>15</v>
      </c>
      <c r="C1712" t="s">
        <v>101</v>
      </c>
      <c r="D1712">
        <v>48072</v>
      </c>
      <c r="E1712">
        <v>1</v>
      </c>
      <c r="F1712" s="2">
        <v>9780446551960</v>
      </c>
      <c r="G1712" t="s">
        <v>96</v>
      </c>
      <c r="H1712" t="s">
        <v>97</v>
      </c>
      <c r="I1712" s="16">
        <v>6.99</v>
      </c>
      <c r="J1712" s="16">
        <v>0.69957081545059996</v>
      </c>
      <c r="K1712" s="16">
        <f t="shared" si="17"/>
        <v>4.8899999999996941</v>
      </c>
      <c r="L1712" t="s">
        <v>14</v>
      </c>
    </row>
    <row r="1713" spans="1:12">
      <c r="A1713" s="1">
        <v>40432</v>
      </c>
      <c r="B1713" t="s">
        <v>15</v>
      </c>
      <c r="C1713" t="s">
        <v>101</v>
      </c>
      <c r="D1713">
        <v>48341</v>
      </c>
      <c r="E1713">
        <v>1</v>
      </c>
      <c r="F1713" s="2">
        <v>9780446511759</v>
      </c>
      <c r="G1713" t="s">
        <v>2137</v>
      </c>
      <c r="H1713" t="s">
        <v>2138</v>
      </c>
      <c r="I1713" s="16">
        <v>9.99</v>
      </c>
      <c r="J1713" s="16">
        <v>0.6996996996996</v>
      </c>
      <c r="K1713" s="16">
        <f t="shared" si="17"/>
        <v>6.9899999999990046</v>
      </c>
      <c r="L1713" t="s">
        <v>14</v>
      </c>
    </row>
    <row r="1714" spans="1:12">
      <c r="A1714" s="1">
        <v>40432</v>
      </c>
      <c r="B1714" t="s">
        <v>15</v>
      </c>
      <c r="C1714" t="s">
        <v>101</v>
      </c>
      <c r="D1714">
        <v>48197</v>
      </c>
      <c r="E1714">
        <v>1</v>
      </c>
      <c r="F1714" s="2">
        <v>9780759522596</v>
      </c>
      <c r="G1714" t="s">
        <v>28</v>
      </c>
      <c r="H1714" t="s">
        <v>988</v>
      </c>
      <c r="I1714" s="16">
        <v>7.99</v>
      </c>
      <c r="J1714" s="16">
        <v>0.69962453066329999</v>
      </c>
      <c r="K1714" s="16">
        <f t="shared" si="17"/>
        <v>5.5899999999997672</v>
      </c>
      <c r="L1714" t="s">
        <v>14</v>
      </c>
    </row>
    <row r="1715" spans="1:12">
      <c r="A1715" s="1">
        <v>40436</v>
      </c>
      <c r="B1715" t="s">
        <v>15</v>
      </c>
      <c r="C1715" t="s">
        <v>101</v>
      </c>
      <c r="D1715">
        <v>48661</v>
      </c>
      <c r="E1715">
        <v>1</v>
      </c>
      <c r="F1715" s="2">
        <v>9780446574242</v>
      </c>
      <c r="G1715" t="s">
        <v>74</v>
      </c>
      <c r="H1715" t="s">
        <v>2273</v>
      </c>
      <c r="I1715" s="16">
        <v>12.99</v>
      </c>
      <c r="J1715" s="16">
        <v>0.69976905311769999</v>
      </c>
      <c r="K1715" s="16">
        <f t="shared" si="17"/>
        <v>9.0899999999989234</v>
      </c>
      <c r="L1715" t="s">
        <v>14</v>
      </c>
    </row>
    <row r="1716" spans="1:12">
      <c r="A1716" s="1">
        <v>40446</v>
      </c>
      <c r="B1716" t="s">
        <v>15</v>
      </c>
      <c r="C1716" t="s">
        <v>101</v>
      </c>
      <c r="D1716">
        <v>48183</v>
      </c>
      <c r="E1716">
        <v>1</v>
      </c>
      <c r="F1716" s="2">
        <v>9780446574853</v>
      </c>
      <c r="G1716" t="s">
        <v>38</v>
      </c>
      <c r="H1716" t="s">
        <v>3285</v>
      </c>
      <c r="I1716" s="16">
        <v>9.99</v>
      </c>
      <c r="J1716" s="16">
        <v>0.6996996996996</v>
      </c>
      <c r="K1716" s="16">
        <f t="shared" si="17"/>
        <v>6.9899999999990046</v>
      </c>
      <c r="L1716" t="s">
        <v>14</v>
      </c>
    </row>
    <row r="1717" spans="1:12">
      <c r="A1717" s="1">
        <v>40452</v>
      </c>
      <c r="B1717" t="s">
        <v>15</v>
      </c>
      <c r="C1717" t="s">
        <v>101</v>
      </c>
      <c r="D1717">
        <v>48195</v>
      </c>
      <c r="E1717">
        <v>1</v>
      </c>
      <c r="F1717" s="2">
        <v>9780759514386</v>
      </c>
      <c r="G1717" t="s">
        <v>74</v>
      </c>
      <c r="H1717" t="s">
        <v>75</v>
      </c>
      <c r="I1717" s="16">
        <v>9.99</v>
      </c>
      <c r="J1717" s="16">
        <v>0.6996996996996</v>
      </c>
      <c r="K1717" s="16">
        <f t="shared" si="17"/>
        <v>6.9899999999990046</v>
      </c>
      <c r="L1717" t="s">
        <v>14</v>
      </c>
    </row>
    <row r="1718" spans="1:12">
      <c r="A1718" s="1">
        <v>40419</v>
      </c>
      <c r="B1718" t="s">
        <v>15</v>
      </c>
      <c r="C1718" t="s">
        <v>101</v>
      </c>
      <c r="D1718">
        <v>48067</v>
      </c>
      <c r="E1718">
        <v>1</v>
      </c>
      <c r="F1718" s="2">
        <v>9780446571982</v>
      </c>
      <c r="G1718" t="s">
        <v>1860</v>
      </c>
      <c r="H1718" t="s">
        <v>1861</v>
      </c>
      <c r="I1718" s="16">
        <v>11.99</v>
      </c>
      <c r="J1718" s="16">
        <v>0.7</v>
      </c>
      <c r="K1718" s="16">
        <v>8.39</v>
      </c>
      <c r="L1718" s="15" t="s">
        <v>14</v>
      </c>
    </row>
    <row r="1719" spans="1:12">
      <c r="A1719" s="1">
        <v>40419</v>
      </c>
      <c r="B1719" t="s">
        <v>15</v>
      </c>
      <c r="C1719" t="s">
        <v>101</v>
      </c>
      <c r="D1719">
        <v>48326</v>
      </c>
      <c r="E1719">
        <v>1</v>
      </c>
      <c r="F1719" s="2">
        <v>9780316041799</v>
      </c>
      <c r="G1719" t="s">
        <v>49</v>
      </c>
      <c r="H1719" t="s">
        <v>4564</v>
      </c>
      <c r="I1719" s="16">
        <v>7.99</v>
      </c>
      <c r="J1719" s="16">
        <v>0.7</v>
      </c>
      <c r="K1719" s="16">
        <v>5.59</v>
      </c>
      <c r="L1719" s="15" t="s">
        <v>14</v>
      </c>
    </row>
    <row r="1720" spans="1:12">
      <c r="A1720" s="1">
        <v>40419</v>
      </c>
      <c r="B1720" t="s">
        <v>15</v>
      </c>
      <c r="C1720" t="s">
        <v>101</v>
      </c>
      <c r="D1720">
        <v>48188</v>
      </c>
      <c r="E1720">
        <v>1</v>
      </c>
      <c r="F1720" s="2">
        <v>9780316088909</v>
      </c>
      <c r="G1720" t="s">
        <v>1165</v>
      </c>
      <c r="H1720" t="s">
        <v>1166</v>
      </c>
      <c r="I1720" s="16">
        <v>12.99</v>
      </c>
      <c r="J1720" s="16">
        <v>0.7</v>
      </c>
      <c r="K1720" s="16">
        <v>9.09</v>
      </c>
      <c r="L1720" s="15" t="s">
        <v>14</v>
      </c>
    </row>
    <row r="1721" spans="1:12">
      <c r="A1721" s="1">
        <v>40419</v>
      </c>
      <c r="B1721" t="s">
        <v>15</v>
      </c>
      <c r="C1721" t="s">
        <v>101</v>
      </c>
      <c r="D1721">
        <v>48307</v>
      </c>
      <c r="E1721">
        <v>1</v>
      </c>
      <c r="F1721" s="2">
        <v>9780759512825</v>
      </c>
      <c r="G1721" t="s">
        <v>123</v>
      </c>
      <c r="H1721" t="s">
        <v>487</v>
      </c>
      <c r="I1721" s="16">
        <v>7.99</v>
      </c>
      <c r="J1721" s="16">
        <v>0.7</v>
      </c>
      <c r="K1721" s="16">
        <v>5.59</v>
      </c>
      <c r="L1721" s="15" t="s">
        <v>14</v>
      </c>
    </row>
    <row r="1722" spans="1:12">
      <c r="A1722" s="1">
        <v>40419</v>
      </c>
      <c r="B1722" t="s">
        <v>15</v>
      </c>
      <c r="C1722" t="s">
        <v>101</v>
      </c>
      <c r="D1722">
        <v>48439</v>
      </c>
      <c r="E1722">
        <v>1</v>
      </c>
      <c r="F1722" s="2">
        <v>9780446553247</v>
      </c>
      <c r="G1722" t="s">
        <v>136</v>
      </c>
      <c r="H1722" t="s">
        <v>491</v>
      </c>
      <c r="I1722" s="16">
        <v>9.99</v>
      </c>
      <c r="J1722" s="16">
        <v>0.7</v>
      </c>
      <c r="K1722" s="16">
        <v>6.99</v>
      </c>
      <c r="L1722" s="15" t="s">
        <v>14</v>
      </c>
    </row>
    <row r="1723" spans="1:12">
      <c r="A1723" s="1">
        <v>40419</v>
      </c>
      <c r="B1723" t="s">
        <v>15</v>
      </c>
      <c r="C1723" t="s">
        <v>101</v>
      </c>
      <c r="D1723">
        <v>48075</v>
      </c>
      <c r="E1723">
        <v>1</v>
      </c>
      <c r="F1723" s="2">
        <v>9780316007269</v>
      </c>
      <c r="G1723" t="s">
        <v>273</v>
      </c>
      <c r="H1723" t="s">
        <v>456</v>
      </c>
      <c r="I1723" s="16">
        <v>1.99</v>
      </c>
      <c r="J1723" s="16">
        <v>0.7</v>
      </c>
      <c r="K1723" s="16">
        <v>1.39</v>
      </c>
      <c r="L1723" s="15" t="s">
        <v>14</v>
      </c>
    </row>
    <row r="1724" spans="1:12">
      <c r="A1724" s="1">
        <v>40420</v>
      </c>
      <c r="B1724" t="s">
        <v>15</v>
      </c>
      <c r="C1724" t="s">
        <v>101</v>
      </c>
      <c r="D1724">
        <v>48506</v>
      </c>
      <c r="E1724">
        <v>1</v>
      </c>
      <c r="F1724" s="2">
        <v>9780759520264</v>
      </c>
      <c r="G1724" t="s">
        <v>74</v>
      </c>
      <c r="H1724" t="s">
        <v>196</v>
      </c>
      <c r="I1724" s="16">
        <v>9.99</v>
      </c>
      <c r="J1724" s="16">
        <v>0.7</v>
      </c>
      <c r="K1724" s="16">
        <v>6.99</v>
      </c>
      <c r="L1724" s="15" t="s">
        <v>14</v>
      </c>
    </row>
    <row r="1725" spans="1:12">
      <c r="A1725" s="1">
        <v>40421</v>
      </c>
      <c r="B1725" t="s">
        <v>15</v>
      </c>
      <c r="C1725" t="s">
        <v>101</v>
      </c>
      <c r="D1725">
        <v>48315</v>
      </c>
      <c r="E1725">
        <v>1</v>
      </c>
      <c r="F1725" s="2">
        <v>9780316127684</v>
      </c>
      <c r="G1725" t="s">
        <v>12</v>
      </c>
      <c r="H1725" t="s">
        <v>77</v>
      </c>
      <c r="I1725" s="16">
        <v>9.99</v>
      </c>
      <c r="J1725" s="16">
        <v>0.7</v>
      </c>
      <c r="K1725" s="16">
        <v>6.99</v>
      </c>
      <c r="L1725" s="15" t="s">
        <v>14</v>
      </c>
    </row>
    <row r="1726" spans="1:12">
      <c r="A1726" s="1">
        <v>40422</v>
      </c>
      <c r="B1726" t="s">
        <v>15</v>
      </c>
      <c r="C1726" t="s">
        <v>101</v>
      </c>
      <c r="D1726">
        <v>48108</v>
      </c>
      <c r="E1726">
        <v>1</v>
      </c>
      <c r="F1726" s="2">
        <v>9780316069960</v>
      </c>
      <c r="G1726" t="s">
        <v>112</v>
      </c>
      <c r="H1726" t="s">
        <v>113</v>
      </c>
      <c r="I1726" s="16">
        <v>7.99</v>
      </c>
      <c r="J1726" s="16">
        <v>0.7</v>
      </c>
      <c r="K1726" s="16">
        <v>5.59</v>
      </c>
      <c r="L1726" s="15" t="s">
        <v>14</v>
      </c>
    </row>
    <row r="1727" spans="1:12">
      <c r="A1727" s="1">
        <v>40421</v>
      </c>
      <c r="B1727" t="s">
        <v>15</v>
      </c>
      <c r="C1727" t="s">
        <v>101</v>
      </c>
      <c r="D1727">
        <v>48326</v>
      </c>
      <c r="E1727">
        <v>1</v>
      </c>
      <c r="F1727" s="2">
        <v>9780316025515</v>
      </c>
      <c r="G1727" t="s">
        <v>49</v>
      </c>
      <c r="H1727" t="s">
        <v>1018</v>
      </c>
      <c r="I1727" s="16">
        <v>7.99</v>
      </c>
      <c r="J1727" s="16">
        <v>0.7</v>
      </c>
      <c r="K1727" s="16">
        <v>5.59</v>
      </c>
      <c r="L1727" s="15" t="s">
        <v>14</v>
      </c>
    </row>
    <row r="1728" spans="1:12">
      <c r="A1728" s="1">
        <v>40421</v>
      </c>
      <c r="B1728" t="s">
        <v>15</v>
      </c>
      <c r="C1728" t="s">
        <v>101</v>
      </c>
      <c r="D1728">
        <v>48117</v>
      </c>
      <c r="E1728">
        <v>1</v>
      </c>
      <c r="F1728" s="2">
        <v>9780316127714</v>
      </c>
      <c r="G1728" t="s">
        <v>1118</v>
      </c>
      <c r="H1728" t="s">
        <v>1119</v>
      </c>
      <c r="I1728" s="16">
        <v>12.99</v>
      </c>
      <c r="J1728" s="16">
        <v>0.7</v>
      </c>
      <c r="K1728" s="16">
        <v>9.09</v>
      </c>
      <c r="L1728" s="15" t="s">
        <v>14</v>
      </c>
    </row>
    <row r="1729" spans="1:12">
      <c r="A1729" s="1">
        <v>40421</v>
      </c>
      <c r="B1729" t="s">
        <v>15</v>
      </c>
      <c r="C1729" t="s">
        <v>101</v>
      </c>
      <c r="D1729">
        <v>49230</v>
      </c>
      <c r="E1729">
        <v>1</v>
      </c>
      <c r="F1729" s="2">
        <v>9780316007269</v>
      </c>
      <c r="G1729" t="s">
        <v>273</v>
      </c>
      <c r="H1729" t="s">
        <v>456</v>
      </c>
      <c r="I1729" s="16">
        <v>1.99</v>
      </c>
      <c r="J1729" s="16">
        <v>0.7</v>
      </c>
      <c r="K1729" s="16">
        <v>1.39</v>
      </c>
      <c r="L1729" s="15" t="s">
        <v>14</v>
      </c>
    </row>
    <row r="1730" spans="1:12">
      <c r="A1730" s="1">
        <v>40422</v>
      </c>
      <c r="B1730" t="s">
        <v>15</v>
      </c>
      <c r="C1730" t="s">
        <v>101</v>
      </c>
      <c r="D1730">
        <v>48188</v>
      </c>
      <c r="E1730">
        <v>1</v>
      </c>
      <c r="F1730" s="2">
        <v>9780316007269</v>
      </c>
      <c r="G1730" t="s">
        <v>273</v>
      </c>
      <c r="H1730" t="s">
        <v>456</v>
      </c>
      <c r="I1730" s="16">
        <v>1.99</v>
      </c>
      <c r="J1730" s="16">
        <v>0.7</v>
      </c>
      <c r="K1730" s="16">
        <v>1.39</v>
      </c>
      <c r="L1730" s="15" t="s">
        <v>14</v>
      </c>
    </row>
    <row r="1731" spans="1:12">
      <c r="A1731" s="1">
        <v>40422</v>
      </c>
      <c r="B1731" t="s">
        <v>15</v>
      </c>
      <c r="C1731" t="s">
        <v>101</v>
      </c>
      <c r="D1731">
        <v>48375</v>
      </c>
      <c r="E1731">
        <v>1</v>
      </c>
      <c r="F1731" s="2">
        <v>9780316127714</v>
      </c>
      <c r="G1731" t="s">
        <v>1118</v>
      </c>
      <c r="H1731" t="s">
        <v>1119</v>
      </c>
      <c r="I1731" s="16">
        <v>12.99</v>
      </c>
      <c r="J1731" s="16">
        <v>0.7</v>
      </c>
      <c r="K1731" s="16">
        <v>9.09</v>
      </c>
      <c r="L1731" s="15" t="s">
        <v>14</v>
      </c>
    </row>
    <row r="1732" spans="1:12">
      <c r="A1732" s="1">
        <v>40422</v>
      </c>
      <c r="B1732" t="s">
        <v>15</v>
      </c>
      <c r="C1732" t="s">
        <v>101</v>
      </c>
      <c r="D1732">
        <v>49675</v>
      </c>
      <c r="E1732">
        <v>1</v>
      </c>
      <c r="F1732" s="2">
        <v>9780316007269</v>
      </c>
      <c r="G1732" t="s">
        <v>273</v>
      </c>
      <c r="H1732" t="s">
        <v>456</v>
      </c>
      <c r="I1732" s="16">
        <v>1.99</v>
      </c>
      <c r="J1732" s="16">
        <v>0.7</v>
      </c>
      <c r="K1732" s="16">
        <v>1.39</v>
      </c>
      <c r="L1732" s="15" t="s">
        <v>14</v>
      </c>
    </row>
    <row r="1733" spans="1:12">
      <c r="A1733" s="1">
        <v>40422</v>
      </c>
      <c r="B1733" t="s">
        <v>15</v>
      </c>
      <c r="C1733" t="s">
        <v>101</v>
      </c>
      <c r="D1733">
        <v>48116</v>
      </c>
      <c r="E1733">
        <v>1</v>
      </c>
      <c r="F1733" s="2">
        <v>9780446543682</v>
      </c>
      <c r="G1733" t="s">
        <v>3433</v>
      </c>
      <c r="H1733" t="s">
        <v>3434</v>
      </c>
      <c r="I1733" s="16">
        <v>11.99</v>
      </c>
      <c r="J1733" s="16">
        <v>0.7</v>
      </c>
      <c r="K1733" s="16">
        <v>8.39</v>
      </c>
      <c r="L1733" s="15" t="s">
        <v>14</v>
      </c>
    </row>
    <row r="1734" spans="1:12">
      <c r="A1734" s="1">
        <v>40422</v>
      </c>
      <c r="B1734" t="s">
        <v>15</v>
      </c>
      <c r="C1734" t="s">
        <v>101</v>
      </c>
      <c r="D1734">
        <v>48195</v>
      </c>
      <c r="E1734">
        <v>1</v>
      </c>
      <c r="F1734" s="2">
        <v>9780446931397</v>
      </c>
      <c r="G1734" t="s">
        <v>74</v>
      </c>
      <c r="H1734" t="s">
        <v>387</v>
      </c>
      <c r="I1734" s="16">
        <v>9.99</v>
      </c>
      <c r="J1734" s="16">
        <v>0.7</v>
      </c>
      <c r="K1734" s="16">
        <v>6.99</v>
      </c>
      <c r="L1734" s="15" t="s">
        <v>14</v>
      </c>
    </row>
    <row r="1735" spans="1:12">
      <c r="A1735" s="1">
        <v>40422</v>
      </c>
      <c r="B1735" t="s">
        <v>15</v>
      </c>
      <c r="C1735" t="s">
        <v>101</v>
      </c>
      <c r="D1735">
        <v>48081</v>
      </c>
      <c r="E1735">
        <v>1</v>
      </c>
      <c r="F1735" s="2">
        <v>9780446565806</v>
      </c>
      <c r="G1735" t="s">
        <v>142</v>
      </c>
      <c r="H1735" t="s">
        <v>900</v>
      </c>
      <c r="I1735" s="16">
        <v>6.99</v>
      </c>
      <c r="J1735" s="16">
        <v>0.7</v>
      </c>
      <c r="K1735" s="16">
        <v>4.8899999999999997</v>
      </c>
      <c r="L1735" s="15" t="s">
        <v>14</v>
      </c>
    </row>
    <row r="1736" spans="1:12">
      <c r="A1736" s="1">
        <v>40422</v>
      </c>
      <c r="B1736" t="s">
        <v>15</v>
      </c>
      <c r="C1736" t="s">
        <v>101</v>
      </c>
      <c r="D1736">
        <v>48603</v>
      </c>
      <c r="E1736">
        <v>1</v>
      </c>
      <c r="F1736" s="2">
        <v>9780316007269</v>
      </c>
      <c r="G1736" t="s">
        <v>273</v>
      </c>
      <c r="H1736" t="s">
        <v>456</v>
      </c>
      <c r="I1736" s="16">
        <v>9.99</v>
      </c>
      <c r="J1736" s="16">
        <v>0.7</v>
      </c>
      <c r="K1736" s="16">
        <v>6.98</v>
      </c>
      <c r="L1736" s="15" t="s">
        <v>14</v>
      </c>
    </row>
    <row r="1737" spans="1:12">
      <c r="A1737" s="1">
        <v>40423</v>
      </c>
      <c r="B1737" t="s">
        <v>15</v>
      </c>
      <c r="C1737" t="s">
        <v>101</v>
      </c>
      <c r="D1737">
        <v>48117</v>
      </c>
      <c r="E1737">
        <v>1</v>
      </c>
      <c r="F1737" s="2">
        <v>9780446551977</v>
      </c>
      <c r="G1737" t="s">
        <v>403</v>
      </c>
      <c r="H1737" t="s">
        <v>504</v>
      </c>
      <c r="I1737" s="16">
        <v>6.99</v>
      </c>
      <c r="J1737" s="16">
        <v>0.7</v>
      </c>
      <c r="K1737" s="16">
        <v>4.8899999999999997</v>
      </c>
      <c r="L1737" s="15" t="s">
        <v>14</v>
      </c>
    </row>
    <row r="1738" spans="1:12">
      <c r="A1738" s="1">
        <v>40423</v>
      </c>
      <c r="B1738" t="s">
        <v>15</v>
      </c>
      <c r="C1738" t="s">
        <v>101</v>
      </c>
      <c r="D1738">
        <v>48329</v>
      </c>
      <c r="E1738">
        <v>1</v>
      </c>
      <c r="F1738" s="2">
        <v>9780316088176</v>
      </c>
      <c r="G1738" t="s">
        <v>18</v>
      </c>
      <c r="H1738" t="s">
        <v>100</v>
      </c>
      <c r="I1738" s="16">
        <v>14.99</v>
      </c>
      <c r="J1738" s="16">
        <v>0.7</v>
      </c>
      <c r="K1738" s="16">
        <v>10.49</v>
      </c>
      <c r="L1738" s="15" t="s">
        <v>14</v>
      </c>
    </row>
    <row r="1739" spans="1:12">
      <c r="A1739" s="1">
        <v>40423</v>
      </c>
      <c r="B1739" t="s">
        <v>15</v>
      </c>
      <c r="C1739" t="s">
        <v>101</v>
      </c>
      <c r="D1739">
        <v>48329</v>
      </c>
      <c r="E1739">
        <v>1</v>
      </c>
      <c r="F1739" s="2">
        <v>9780316026109</v>
      </c>
      <c r="G1739" t="s">
        <v>123</v>
      </c>
      <c r="H1739" t="s">
        <v>641</v>
      </c>
      <c r="I1739" s="16">
        <v>8.99</v>
      </c>
      <c r="J1739" s="16">
        <v>0.7</v>
      </c>
      <c r="K1739" s="16">
        <v>6.29</v>
      </c>
      <c r="L1739" s="15" t="s">
        <v>14</v>
      </c>
    </row>
    <row r="1740" spans="1:12">
      <c r="A1740" s="1">
        <v>40423</v>
      </c>
      <c r="B1740" t="s">
        <v>15</v>
      </c>
      <c r="C1740" t="s">
        <v>101</v>
      </c>
      <c r="D1740">
        <v>48180</v>
      </c>
      <c r="E1740">
        <v>1</v>
      </c>
      <c r="F1740" s="2">
        <v>9780316127714</v>
      </c>
      <c r="G1740" t="s">
        <v>1118</v>
      </c>
      <c r="H1740" t="s">
        <v>1119</v>
      </c>
      <c r="I1740" s="16">
        <v>12.99</v>
      </c>
      <c r="J1740" s="16">
        <v>0.7</v>
      </c>
      <c r="K1740" s="16">
        <v>9.09</v>
      </c>
      <c r="L1740" s="15" t="s">
        <v>14</v>
      </c>
    </row>
    <row r="1741" spans="1:12">
      <c r="A1741" s="1">
        <v>40423</v>
      </c>
      <c r="B1741" t="s">
        <v>15</v>
      </c>
      <c r="C1741" t="s">
        <v>101</v>
      </c>
      <c r="D1741">
        <v>48439</v>
      </c>
      <c r="E1741">
        <v>1</v>
      </c>
      <c r="F1741" s="2">
        <v>9780316127714</v>
      </c>
      <c r="G1741" t="s">
        <v>1118</v>
      </c>
      <c r="H1741" t="s">
        <v>1119</v>
      </c>
      <c r="I1741" s="16">
        <v>12.99</v>
      </c>
      <c r="J1741" s="16">
        <v>0.7</v>
      </c>
      <c r="K1741" s="16">
        <v>9.09</v>
      </c>
      <c r="L1741" s="15" t="s">
        <v>14</v>
      </c>
    </row>
    <row r="1742" spans="1:12">
      <c r="A1742" s="1">
        <v>40423</v>
      </c>
      <c r="B1742" t="s">
        <v>15</v>
      </c>
      <c r="C1742" t="s">
        <v>101</v>
      </c>
      <c r="D1742">
        <v>48507</v>
      </c>
      <c r="E1742">
        <v>1</v>
      </c>
      <c r="F1742" s="2">
        <v>9780316007269</v>
      </c>
      <c r="G1742" t="s">
        <v>273</v>
      </c>
      <c r="H1742" t="s">
        <v>456</v>
      </c>
      <c r="I1742" s="16">
        <v>9.99</v>
      </c>
      <c r="J1742" s="16">
        <v>0.7</v>
      </c>
      <c r="K1742" s="16">
        <v>6.98</v>
      </c>
      <c r="L1742" s="15" t="s">
        <v>14</v>
      </c>
    </row>
    <row r="1743" spans="1:12">
      <c r="A1743" s="1">
        <v>40423</v>
      </c>
      <c r="B1743" t="s">
        <v>15</v>
      </c>
      <c r="C1743" t="s">
        <v>101</v>
      </c>
      <c r="D1743">
        <v>48507</v>
      </c>
      <c r="E1743">
        <v>1</v>
      </c>
      <c r="F1743" s="2">
        <v>9780316127714</v>
      </c>
      <c r="G1743" t="s">
        <v>1118</v>
      </c>
      <c r="H1743" t="s">
        <v>1119</v>
      </c>
      <c r="I1743" s="16">
        <v>12.99</v>
      </c>
      <c r="J1743" s="16">
        <v>0.7</v>
      </c>
      <c r="K1743" s="16">
        <v>9.09</v>
      </c>
      <c r="L1743" s="15" t="s">
        <v>14</v>
      </c>
    </row>
    <row r="1744" spans="1:12">
      <c r="A1744" s="1">
        <v>40423</v>
      </c>
      <c r="B1744" t="s">
        <v>15</v>
      </c>
      <c r="C1744" t="s">
        <v>101</v>
      </c>
      <c r="D1744">
        <v>48176</v>
      </c>
      <c r="E1744">
        <v>1</v>
      </c>
      <c r="F1744" s="2">
        <v>9780759568990</v>
      </c>
      <c r="G1744" t="s">
        <v>74</v>
      </c>
      <c r="H1744" t="s">
        <v>131</v>
      </c>
      <c r="I1744" s="16">
        <v>9.99</v>
      </c>
      <c r="J1744" s="16">
        <v>0.7</v>
      </c>
      <c r="K1744" s="16">
        <v>6.99</v>
      </c>
      <c r="L1744" s="15" t="s">
        <v>14</v>
      </c>
    </row>
    <row r="1745" spans="1:12">
      <c r="A1745" s="1">
        <v>40423</v>
      </c>
      <c r="B1745" t="s">
        <v>15</v>
      </c>
      <c r="C1745" t="s">
        <v>101</v>
      </c>
      <c r="D1745">
        <v>48176</v>
      </c>
      <c r="E1745">
        <v>1</v>
      </c>
      <c r="F1745" s="2">
        <v>9780759520264</v>
      </c>
      <c r="G1745" t="s">
        <v>74</v>
      </c>
      <c r="H1745" t="s">
        <v>196</v>
      </c>
      <c r="I1745" s="16">
        <v>9.99</v>
      </c>
      <c r="J1745" s="16">
        <v>0.7</v>
      </c>
      <c r="K1745" s="16">
        <v>6.99</v>
      </c>
      <c r="L1745" s="15" t="s">
        <v>14</v>
      </c>
    </row>
    <row r="1746" spans="1:12">
      <c r="A1746" s="1">
        <v>40424</v>
      </c>
      <c r="B1746" t="s">
        <v>15</v>
      </c>
      <c r="C1746" t="s">
        <v>101</v>
      </c>
      <c r="D1746">
        <v>48210</v>
      </c>
      <c r="E1746">
        <v>1</v>
      </c>
      <c r="F1746" s="2">
        <v>9780446537117</v>
      </c>
      <c r="G1746" t="s">
        <v>953</v>
      </c>
      <c r="H1746" t="s">
        <v>2102</v>
      </c>
      <c r="I1746" s="16">
        <v>8.99</v>
      </c>
      <c r="J1746" s="16">
        <v>0.7</v>
      </c>
      <c r="K1746" s="16">
        <v>6.29</v>
      </c>
      <c r="L1746" s="15" t="s">
        <v>14</v>
      </c>
    </row>
    <row r="1747" spans="1:12">
      <c r="A1747" s="1">
        <v>40424</v>
      </c>
      <c r="B1747" t="s">
        <v>15</v>
      </c>
      <c r="C1747" t="s">
        <v>101</v>
      </c>
      <c r="D1747">
        <v>48382</v>
      </c>
      <c r="E1747">
        <v>1</v>
      </c>
      <c r="F1747" s="2">
        <v>9780316127714</v>
      </c>
      <c r="G1747" t="s">
        <v>1118</v>
      </c>
      <c r="H1747" t="s">
        <v>1119</v>
      </c>
      <c r="I1747" s="16">
        <v>12.99</v>
      </c>
      <c r="J1747" s="16">
        <v>0.7</v>
      </c>
      <c r="K1747" s="16">
        <v>9.09</v>
      </c>
      <c r="L1747" s="15" t="s">
        <v>14</v>
      </c>
    </row>
    <row r="1748" spans="1:12">
      <c r="A1748" s="1">
        <v>40424</v>
      </c>
      <c r="B1748" t="s">
        <v>15</v>
      </c>
      <c r="C1748" t="s">
        <v>101</v>
      </c>
      <c r="D1748">
        <v>49646</v>
      </c>
      <c r="E1748">
        <v>1</v>
      </c>
      <c r="F1748" s="2">
        <v>9780316087544</v>
      </c>
      <c r="G1748" t="s">
        <v>229</v>
      </c>
      <c r="H1748" t="s">
        <v>1145</v>
      </c>
      <c r="I1748" s="16">
        <v>12.99</v>
      </c>
      <c r="J1748" s="16">
        <v>0.7</v>
      </c>
      <c r="K1748" s="16">
        <v>9.09</v>
      </c>
      <c r="L1748" s="15" t="s">
        <v>14</v>
      </c>
    </row>
    <row r="1749" spans="1:12">
      <c r="A1749" s="1">
        <v>40424</v>
      </c>
      <c r="B1749" t="s">
        <v>15</v>
      </c>
      <c r="C1749" t="s">
        <v>101</v>
      </c>
      <c r="D1749">
        <v>48094</v>
      </c>
      <c r="E1749">
        <v>1</v>
      </c>
      <c r="F1749" s="2">
        <v>9780446196321</v>
      </c>
      <c r="G1749" t="s">
        <v>186</v>
      </c>
      <c r="H1749" t="s">
        <v>628</v>
      </c>
      <c r="I1749" s="16">
        <v>8.99</v>
      </c>
      <c r="J1749" s="16">
        <v>0.7</v>
      </c>
      <c r="K1749" s="16">
        <v>6.29</v>
      </c>
      <c r="L1749" s="15" t="s">
        <v>14</v>
      </c>
    </row>
    <row r="1750" spans="1:12">
      <c r="A1750" s="1">
        <v>40425</v>
      </c>
      <c r="B1750" t="s">
        <v>15</v>
      </c>
      <c r="C1750" t="s">
        <v>101</v>
      </c>
      <c r="D1750">
        <v>48235</v>
      </c>
      <c r="E1750">
        <v>1</v>
      </c>
      <c r="F1750" s="2">
        <v>9780446551236</v>
      </c>
      <c r="G1750" t="s">
        <v>974</v>
      </c>
      <c r="H1750" t="s">
        <v>975</v>
      </c>
      <c r="I1750" s="16">
        <v>6.99</v>
      </c>
      <c r="J1750" s="16">
        <v>0.7</v>
      </c>
      <c r="K1750" s="16">
        <v>4.8899999999999997</v>
      </c>
      <c r="L1750" s="15" t="s">
        <v>14</v>
      </c>
    </row>
    <row r="1751" spans="1:12">
      <c r="A1751" s="1">
        <v>40425</v>
      </c>
      <c r="B1751" t="s">
        <v>15</v>
      </c>
      <c r="C1751" t="s">
        <v>101</v>
      </c>
      <c r="D1751">
        <v>48656</v>
      </c>
      <c r="E1751">
        <v>1</v>
      </c>
      <c r="F1751" s="2">
        <v>9780316102032</v>
      </c>
      <c r="G1751" t="s">
        <v>18</v>
      </c>
      <c r="H1751" t="s">
        <v>19</v>
      </c>
      <c r="I1751" s="16">
        <v>12.99</v>
      </c>
      <c r="J1751" s="16">
        <v>0.7</v>
      </c>
      <c r="K1751" s="16">
        <v>9.09</v>
      </c>
      <c r="L1751" s="15" t="s">
        <v>14</v>
      </c>
    </row>
    <row r="1752" spans="1:12">
      <c r="A1752" s="1">
        <v>40425</v>
      </c>
      <c r="B1752" t="s">
        <v>15</v>
      </c>
      <c r="C1752" t="s">
        <v>101</v>
      </c>
      <c r="D1752">
        <v>48134</v>
      </c>
      <c r="E1752">
        <v>1</v>
      </c>
      <c r="F1752" s="2">
        <v>9780316127714</v>
      </c>
      <c r="G1752" t="s">
        <v>1118</v>
      </c>
      <c r="H1752" t="s">
        <v>1119</v>
      </c>
      <c r="I1752" s="16">
        <v>12.99</v>
      </c>
      <c r="J1752" s="16">
        <v>0.7</v>
      </c>
      <c r="K1752" s="16">
        <v>9.09</v>
      </c>
      <c r="L1752" s="15" t="s">
        <v>14</v>
      </c>
    </row>
    <row r="1753" spans="1:12">
      <c r="A1753" s="1">
        <v>40425</v>
      </c>
      <c r="B1753" t="s">
        <v>15</v>
      </c>
      <c r="C1753" t="s">
        <v>101</v>
      </c>
      <c r="D1753">
        <v>48450</v>
      </c>
      <c r="E1753">
        <v>1</v>
      </c>
      <c r="F1753" s="2">
        <v>9780759526280</v>
      </c>
      <c r="G1753" t="s">
        <v>46</v>
      </c>
      <c r="H1753" t="s">
        <v>667</v>
      </c>
      <c r="I1753" s="16">
        <v>9.99</v>
      </c>
      <c r="J1753" s="16">
        <v>0.7</v>
      </c>
      <c r="K1753" s="16">
        <v>6.99</v>
      </c>
      <c r="L1753" s="15" t="s">
        <v>14</v>
      </c>
    </row>
    <row r="1754" spans="1:12">
      <c r="A1754" s="1">
        <v>40426</v>
      </c>
      <c r="B1754" t="s">
        <v>15</v>
      </c>
      <c r="C1754" t="s">
        <v>101</v>
      </c>
      <c r="D1754">
        <v>49686</v>
      </c>
      <c r="E1754">
        <v>1</v>
      </c>
      <c r="F1754" s="2">
        <v>9780316102032</v>
      </c>
      <c r="G1754" t="s">
        <v>18</v>
      </c>
      <c r="H1754" t="s">
        <v>19</v>
      </c>
      <c r="I1754" s="16">
        <v>12.99</v>
      </c>
      <c r="J1754" s="16">
        <v>0.7</v>
      </c>
      <c r="K1754" s="16">
        <v>9.09</v>
      </c>
      <c r="L1754" s="15" t="s">
        <v>14</v>
      </c>
    </row>
    <row r="1755" spans="1:12">
      <c r="A1755" s="1">
        <v>40426</v>
      </c>
      <c r="B1755" t="s">
        <v>15</v>
      </c>
      <c r="C1755" t="s">
        <v>101</v>
      </c>
      <c r="D1755">
        <v>48844</v>
      </c>
      <c r="E1755">
        <v>1</v>
      </c>
      <c r="F1755" s="2">
        <v>9780759512573</v>
      </c>
      <c r="G1755" t="s">
        <v>43</v>
      </c>
      <c r="H1755" t="s">
        <v>163</v>
      </c>
      <c r="I1755" s="16">
        <v>7.99</v>
      </c>
      <c r="J1755" s="16">
        <v>0.7</v>
      </c>
      <c r="K1755" s="16">
        <v>5.59</v>
      </c>
      <c r="L1755" s="15" t="s">
        <v>14</v>
      </c>
    </row>
    <row r="1756" spans="1:12">
      <c r="A1756" s="1">
        <v>40426</v>
      </c>
      <c r="B1756" t="s">
        <v>15</v>
      </c>
      <c r="C1756" t="s">
        <v>101</v>
      </c>
      <c r="D1756">
        <v>48197</v>
      </c>
      <c r="E1756">
        <v>1</v>
      </c>
      <c r="F1756" s="2">
        <v>9780316071901</v>
      </c>
      <c r="G1756" t="s">
        <v>123</v>
      </c>
      <c r="H1756" t="s">
        <v>214</v>
      </c>
      <c r="I1756" s="16">
        <v>14.99</v>
      </c>
      <c r="J1756" s="16">
        <v>0.7</v>
      </c>
      <c r="K1756" s="16">
        <v>10.49</v>
      </c>
      <c r="L1756" s="15" t="s">
        <v>14</v>
      </c>
    </row>
    <row r="1757" spans="1:12">
      <c r="A1757" s="1">
        <v>40426</v>
      </c>
      <c r="B1757" t="s">
        <v>15</v>
      </c>
      <c r="C1757" t="s">
        <v>101</v>
      </c>
      <c r="D1757">
        <v>48198</v>
      </c>
      <c r="E1757">
        <v>1</v>
      </c>
      <c r="F1757" s="2">
        <v>9780316008181</v>
      </c>
      <c r="G1757" t="s">
        <v>12</v>
      </c>
      <c r="H1757" t="s">
        <v>37</v>
      </c>
      <c r="I1757" s="16">
        <v>8.99</v>
      </c>
      <c r="J1757" s="16">
        <v>0.7</v>
      </c>
      <c r="K1757" s="16">
        <v>6.29</v>
      </c>
      <c r="L1757" s="15" t="s">
        <v>14</v>
      </c>
    </row>
    <row r="1758" spans="1:12">
      <c r="A1758" s="1">
        <v>40426</v>
      </c>
      <c r="B1758" t="s">
        <v>15</v>
      </c>
      <c r="C1758" t="s">
        <v>101</v>
      </c>
      <c r="D1758">
        <v>49735</v>
      </c>
      <c r="E1758">
        <v>1</v>
      </c>
      <c r="F1758" s="2">
        <v>9780446569019</v>
      </c>
      <c r="G1758" t="s">
        <v>126</v>
      </c>
      <c r="H1758" t="s">
        <v>2032</v>
      </c>
      <c r="I1758" s="16">
        <v>11.99</v>
      </c>
      <c r="J1758" s="16">
        <v>0.7</v>
      </c>
      <c r="K1758" s="16">
        <v>8.39</v>
      </c>
      <c r="L1758" s="15" t="s">
        <v>14</v>
      </c>
    </row>
    <row r="1759" spans="1:12">
      <c r="A1759" s="1">
        <v>40427</v>
      </c>
      <c r="B1759" t="s">
        <v>15</v>
      </c>
      <c r="C1759" t="s">
        <v>101</v>
      </c>
      <c r="D1759">
        <v>48307</v>
      </c>
      <c r="E1759">
        <v>1</v>
      </c>
      <c r="F1759" s="2">
        <v>9780759514812</v>
      </c>
      <c r="G1759" t="s">
        <v>123</v>
      </c>
      <c r="H1759" t="s">
        <v>689</v>
      </c>
      <c r="I1759" s="16">
        <v>8.99</v>
      </c>
      <c r="J1759" s="16">
        <v>0.7</v>
      </c>
      <c r="K1759" s="16">
        <v>6.29</v>
      </c>
      <c r="L1759" s="15" t="s">
        <v>14</v>
      </c>
    </row>
    <row r="1760" spans="1:12">
      <c r="A1760" s="1">
        <v>40427</v>
      </c>
      <c r="B1760" t="s">
        <v>15</v>
      </c>
      <c r="C1760" t="s">
        <v>101</v>
      </c>
      <c r="D1760">
        <v>49686</v>
      </c>
      <c r="E1760">
        <v>1</v>
      </c>
      <c r="F1760" s="2">
        <v>9780316007207</v>
      </c>
      <c r="G1760" t="s">
        <v>356</v>
      </c>
      <c r="H1760" t="s">
        <v>357</v>
      </c>
      <c r="I1760" s="16">
        <v>9.99</v>
      </c>
      <c r="J1760" s="16">
        <v>0.7</v>
      </c>
      <c r="K1760" s="16">
        <v>6.99</v>
      </c>
      <c r="L1760" s="15" t="s">
        <v>14</v>
      </c>
    </row>
    <row r="1761" spans="1:12">
      <c r="A1761" s="1">
        <v>40427</v>
      </c>
      <c r="B1761" t="s">
        <v>15</v>
      </c>
      <c r="C1761" t="s">
        <v>101</v>
      </c>
      <c r="D1761">
        <v>48160</v>
      </c>
      <c r="E1761">
        <v>1</v>
      </c>
      <c r="F1761" s="2">
        <v>9780446548694</v>
      </c>
      <c r="G1761" t="s">
        <v>222</v>
      </c>
      <c r="H1761" t="s">
        <v>620</v>
      </c>
      <c r="I1761" s="16">
        <v>6.99</v>
      </c>
      <c r="J1761" s="16">
        <v>0.7</v>
      </c>
      <c r="K1761" s="16">
        <v>4.8899999999999997</v>
      </c>
      <c r="L1761" s="15" t="s">
        <v>14</v>
      </c>
    </row>
    <row r="1762" spans="1:12">
      <c r="A1762" s="1">
        <v>40427</v>
      </c>
      <c r="B1762" t="s">
        <v>15</v>
      </c>
      <c r="C1762" t="s">
        <v>101</v>
      </c>
      <c r="D1762">
        <v>48348</v>
      </c>
      <c r="E1762">
        <v>1</v>
      </c>
      <c r="F1762" s="2">
        <v>9780316127714</v>
      </c>
      <c r="G1762" t="s">
        <v>1118</v>
      </c>
      <c r="H1762" t="s">
        <v>1119</v>
      </c>
      <c r="I1762" s="16">
        <v>12.99</v>
      </c>
      <c r="J1762" s="16">
        <v>0.7</v>
      </c>
      <c r="K1762" s="16">
        <v>9.09</v>
      </c>
      <c r="L1762" s="15" t="s">
        <v>14</v>
      </c>
    </row>
    <row r="1763" spans="1:12">
      <c r="A1763" s="1">
        <v>40428</v>
      </c>
      <c r="B1763" t="s">
        <v>15</v>
      </c>
      <c r="C1763" t="s">
        <v>101</v>
      </c>
      <c r="D1763">
        <v>49233</v>
      </c>
      <c r="E1763">
        <v>1</v>
      </c>
      <c r="F1763" s="2">
        <v>9780316127714</v>
      </c>
      <c r="G1763" t="s">
        <v>1118</v>
      </c>
      <c r="H1763" t="s">
        <v>1119</v>
      </c>
      <c r="I1763" s="16">
        <v>12.99</v>
      </c>
      <c r="J1763" s="16">
        <v>0.7</v>
      </c>
      <c r="K1763" s="16">
        <v>9.09</v>
      </c>
      <c r="L1763" s="15" t="s">
        <v>14</v>
      </c>
    </row>
    <row r="1764" spans="1:12">
      <c r="A1764" s="1">
        <v>40427</v>
      </c>
      <c r="B1764" t="s">
        <v>15</v>
      </c>
      <c r="C1764" t="s">
        <v>101</v>
      </c>
      <c r="D1764">
        <v>48197</v>
      </c>
      <c r="E1764">
        <v>1</v>
      </c>
      <c r="F1764" s="2">
        <v>9780759522237</v>
      </c>
      <c r="G1764" t="s">
        <v>3167</v>
      </c>
      <c r="H1764" t="s">
        <v>3168</v>
      </c>
      <c r="I1764" s="16">
        <v>9.99</v>
      </c>
      <c r="J1764" s="16">
        <v>0.7</v>
      </c>
      <c r="K1764" s="16">
        <v>6.99</v>
      </c>
      <c r="L1764" s="15" t="s">
        <v>14</v>
      </c>
    </row>
    <row r="1765" spans="1:12">
      <c r="A1765" s="1">
        <v>40429</v>
      </c>
      <c r="B1765" t="s">
        <v>15</v>
      </c>
      <c r="C1765" t="s">
        <v>101</v>
      </c>
      <c r="D1765">
        <v>48184</v>
      </c>
      <c r="E1765">
        <v>1</v>
      </c>
      <c r="F1765" s="2">
        <v>9780446569194</v>
      </c>
      <c r="G1765" t="s">
        <v>38</v>
      </c>
      <c r="H1765" t="s">
        <v>279</v>
      </c>
      <c r="I1765" s="16">
        <v>9.99</v>
      </c>
      <c r="J1765" s="16">
        <v>0.7</v>
      </c>
      <c r="K1765" s="16">
        <v>6.99</v>
      </c>
      <c r="L1765" s="15" t="s">
        <v>14</v>
      </c>
    </row>
    <row r="1766" spans="1:12">
      <c r="A1766" s="1">
        <v>40429</v>
      </c>
      <c r="B1766" t="s">
        <v>15</v>
      </c>
      <c r="C1766" t="s">
        <v>101</v>
      </c>
      <c r="D1766">
        <v>48415</v>
      </c>
      <c r="E1766">
        <v>1</v>
      </c>
      <c r="F1766" s="2">
        <v>9780316127714</v>
      </c>
      <c r="G1766" t="s">
        <v>1118</v>
      </c>
      <c r="H1766" t="s">
        <v>1119</v>
      </c>
      <c r="I1766" s="16">
        <v>12.99</v>
      </c>
      <c r="J1766" s="16">
        <v>0.7</v>
      </c>
      <c r="K1766" s="16">
        <v>9.09</v>
      </c>
      <c r="L1766" s="15" t="s">
        <v>14</v>
      </c>
    </row>
    <row r="1767" spans="1:12">
      <c r="A1767" s="1">
        <v>40429</v>
      </c>
      <c r="B1767" t="s">
        <v>15</v>
      </c>
      <c r="C1767" t="s">
        <v>101</v>
      </c>
      <c r="D1767">
        <v>48415</v>
      </c>
      <c r="E1767">
        <v>1</v>
      </c>
      <c r="F1767" s="2">
        <v>9780316102032</v>
      </c>
      <c r="G1767" t="s">
        <v>18</v>
      </c>
      <c r="H1767" t="s">
        <v>19</v>
      </c>
      <c r="I1767" s="16">
        <v>12.99</v>
      </c>
      <c r="J1767" s="16">
        <v>0.7</v>
      </c>
      <c r="K1767" s="16">
        <v>9.09</v>
      </c>
      <c r="L1767" s="15" t="s">
        <v>14</v>
      </c>
    </row>
    <row r="1768" spans="1:12">
      <c r="A1768" s="1">
        <v>40429</v>
      </c>
      <c r="B1768" t="s">
        <v>15</v>
      </c>
      <c r="C1768" t="s">
        <v>101</v>
      </c>
      <c r="D1768">
        <v>48146</v>
      </c>
      <c r="E1768">
        <v>1</v>
      </c>
      <c r="F1768" s="2">
        <v>9780316127714</v>
      </c>
      <c r="G1768" t="s">
        <v>1118</v>
      </c>
      <c r="H1768" t="s">
        <v>1119</v>
      </c>
      <c r="I1768" s="16">
        <v>12.99</v>
      </c>
      <c r="J1768" s="16">
        <v>0.7</v>
      </c>
      <c r="K1768" s="16">
        <v>9.09</v>
      </c>
      <c r="L1768" s="15" t="s">
        <v>14</v>
      </c>
    </row>
    <row r="1769" spans="1:12">
      <c r="A1769" s="1">
        <v>40429</v>
      </c>
      <c r="B1769" t="s">
        <v>15</v>
      </c>
      <c r="C1769" t="s">
        <v>101</v>
      </c>
      <c r="D1769">
        <v>49221</v>
      </c>
      <c r="E1769">
        <v>1</v>
      </c>
      <c r="F1769" s="2">
        <v>9780759514188</v>
      </c>
      <c r="G1769" t="s">
        <v>123</v>
      </c>
      <c r="H1769" t="s">
        <v>322</v>
      </c>
      <c r="I1769" s="16">
        <v>7.99</v>
      </c>
      <c r="J1769" s="16">
        <v>0.7</v>
      </c>
      <c r="K1769" s="16">
        <v>5.59</v>
      </c>
      <c r="L1769" s="15" t="s">
        <v>14</v>
      </c>
    </row>
    <row r="1770" spans="1:12">
      <c r="A1770" s="1">
        <v>40429</v>
      </c>
      <c r="B1770" t="s">
        <v>15</v>
      </c>
      <c r="C1770" t="s">
        <v>101</v>
      </c>
      <c r="D1770">
        <v>48322</v>
      </c>
      <c r="E1770">
        <v>1</v>
      </c>
      <c r="F1770" s="2">
        <v>9780316032674</v>
      </c>
      <c r="G1770" t="s">
        <v>273</v>
      </c>
      <c r="H1770" t="s">
        <v>275</v>
      </c>
      <c r="I1770" s="16">
        <v>9.99</v>
      </c>
      <c r="J1770" s="16">
        <v>0.7</v>
      </c>
      <c r="K1770" s="16">
        <v>6.99</v>
      </c>
      <c r="L1770" s="15" t="s">
        <v>14</v>
      </c>
    </row>
    <row r="1771" spans="1:12">
      <c r="A1771" s="1">
        <v>40429</v>
      </c>
      <c r="B1771" t="s">
        <v>15</v>
      </c>
      <c r="C1771" t="s">
        <v>101</v>
      </c>
      <c r="D1771">
        <v>48235</v>
      </c>
      <c r="E1771">
        <v>1</v>
      </c>
      <c r="F1771" s="2">
        <v>9780316040341</v>
      </c>
      <c r="G1771" t="s">
        <v>86</v>
      </c>
      <c r="H1771" t="s">
        <v>197</v>
      </c>
      <c r="I1771" s="16">
        <v>12.99</v>
      </c>
      <c r="J1771" s="16">
        <v>0.7</v>
      </c>
      <c r="K1771" s="16">
        <v>9.09</v>
      </c>
      <c r="L1771" s="15" t="s">
        <v>14</v>
      </c>
    </row>
    <row r="1772" spans="1:12">
      <c r="A1772" s="1">
        <v>40436</v>
      </c>
      <c r="B1772" t="s">
        <v>15</v>
      </c>
      <c r="C1772" t="s">
        <v>101</v>
      </c>
      <c r="D1772">
        <v>48108</v>
      </c>
      <c r="E1772">
        <v>1</v>
      </c>
      <c r="F1772" s="2">
        <v>9780316007443</v>
      </c>
      <c r="G1772" t="s">
        <v>12</v>
      </c>
      <c r="H1772" t="s">
        <v>21</v>
      </c>
      <c r="I1772" s="16">
        <v>8.99</v>
      </c>
      <c r="J1772" s="16">
        <v>0.7</v>
      </c>
      <c r="K1772" s="16">
        <v>6.29</v>
      </c>
      <c r="L1772" s="15" t="s">
        <v>14</v>
      </c>
    </row>
    <row r="1773" spans="1:12">
      <c r="A1773" s="1">
        <v>40430</v>
      </c>
      <c r="B1773" t="s">
        <v>15</v>
      </c>
      <c r="C1773" t="s">
        <v>101</v>
      </c>
      <c r="D1773">
        <v>48324</v>
      </c>
      <c r="E1773">
        <v>1</v>
      </c>
      <c r="F1773" s="2">
        <v>9780316007443</v>
      </c>
      <c r="G1773" t="s">
        <v>12</v>
      </c>
      <c r="H1773" t="s">
        <v>21</v>
      </c>
      <c r="I1773" s="16">
        <v>8.99</v>
      </c>
      <c r="J1773" s="16">
        <v>0.7</v>
      </c>
      <c r="K1773" s="16">
        <v>6.29</v>
      </c>
      <c r="L1773" s="15" t="s">
        <v>14</v>
      </c>
    </row>
    <row r="1774" spans="1:12">
      <c r="A1774" s="1">
        <v>40431</v>
      </c>
      <c r="B1774" t="s">
        <v>15</v>
      </c>
      <c r="C1774" t="s">
        <v>101</v>
      </c>
      <c r="D1774">
        <v>48081</v>
      </c>
      <c r="E1774">
        <v>1</v>
      </c>
      <c r="F1774" s="2">
        <v>9780759526532</v>
      </c>
      <c r="G1774" t="s">
        <v>142</v>
      </c>
      <c r="H1774" t="s">
        <v>6039</v>
      </c>
      <c r="I1774" s="16">
        <v>6.99</v>
      </c>
      <c r="J1774" s="16">
        <v>0.7</v>
      </c>
      <c r="K1774" s="16">
        <v>4.8899999999999997</v>
      </c>
      <c r="L1774" s="15" t="s">
        <v>14</v>
      </c>
    </row>
    <row r="1775" spans="1:12">
      <c r="A1775" s="1">
        <v>40431</v>
      </c>
      <c r="B1775" t="s">
        <v>15</v>
      </c>
      <c r="C1775" t="s">
        <v>101</v>
      </c>
      <c r="D1775">
        <v>49201</v>
      </c>
      <c r="E1775">
        <v>1</v>
      </c>
      <c r="F1775" s="2">
        <v>9780316075978</v>
      </c>
      <c r="G1775" t="s">
        <v>760</v>
      </c>
      <c r="H1775" t="s">
        <v>761</v>
      </c>
      <c r="I1775" s="16">
        <v>9.99</v>
      </c>
      <c r="J1775" s="16">
        <v>0.7</v>
      </c>
      <c r="K1775" s="16">
        <v>6.99</v>
      </c>
      <c r="L1775" s="15" t="s">
        <v>14</v>
      </c>
    </row>
    <row r="1776" spans="1:12">
      <c r="A1776" s="1">
        <v>40431</v>
      </c>
      <c r="B1776" t="s">
        <v>15</v>
      </c>
      <c r="C1776" t="s">
        <v>101</v>
      </c>
      <c r="D1776">
        <v>49686</v>
      </c>
      <c r="E1776">
        <v>1</v>
      </c>
      <c r="F1776" s="2">
        <v>9780316128216</v>
      </c>
      <c r="G1776" t="s">
        <v>349</v>
      </c>
      <c r="H1776" t="s">
        <v>350</v>
      </c>
      <c r="I1776" s="16">
        <v>9.99</v>
      </c>
      <c r="J1776" s="16">
        <v>0.7</v>
      </c>
      <c r="K1776" s="16">
        <v>6.99</v>
      </c>
      <c r="L1776" s="15" t="s">
        <v>14</v>
      </c>
    </row>
    <row r="1777" spans="1:12">
      <c r="A1777" s="1">
        <v>40431</v>
      </c>
      <c r="B1777" t="s">
        <v>15</v>
      </c>
      <c r="C1777" t="s">
        <v>101</v>
      </c>
      <c r="D1777">
        <v>49686</v>
      </c>
      <c r="E1777">
        <v>1</v>
      </c>
      <c r="F1777" s="2">
        <v>9780316007443</v>
      </c>
      <c r="G1777" t="s">
        <v>12</v>
      </c>
      <c r="H1777" t="s">
        <v>21</v>
      </c>
      <c r="I1777" s="16">
        <v>8.99</v>
      </c>
      <c r="J1777" s="16">
        <v>0.7</v>
      </c>
      <c r="K1777" s="16">
        <v>6.29</v>
      </c>
      <c r="L1777" s="15" t="s">
        <v>14</v>
      </c>
    </row>
    <row r="1778" spans="1:12">
      <c r="A1778" s="1">
        <v>40431</v>
      </c>
      <c r="B1778" t="s">
        <v>15</v>
      </c>
      <c r="C1778" t="s">
        <v>101</v>
      </c>
      <c r="D1778">
        <v>49686</v>
      </c>
      <c r="E1778">
        <v>1</v>
      </c>
      <c r="F1778" s="2">
        <v>9780316007726</v>
      </c>
      <c r="G1778" t="s">
        <v>12</v>
      </c>
      <c r="H1778" t="s">
        <v>36</v>
      </c>
      <c r="I1778" s="16">
        <v>8.99</v>
      </c>
      <c r="J1778" s="16">
        <v>0.7</v>
      </c>
      <c r="K1778" s="16">
        <v>6.29</v>
      </c>
      <c r="L1778" s="15" t="s">
        <v>14</v>
      </c>
    </row>
    <row r="1779" spans="1:12">
      <c r="A1779" s="1">
        <v>40431</v>
      </c>
      <c r="B1779" t="s">
        <v>15</v>
      </c>
      <c r="C1779" t="s">
        <v>101</v>
      </c>
      <c r="D1779">
        <v>49686</v>
      </c>
      <c r="E1779">
        <v>1</v>
      </c>
      <c r="F1779" s="2">
        <v>9780316008181</v>
      </c>
      <c r="G1779" t="s">
        <v>12</v>
      </c>
      <c r="H1779" t="s">
        <v>37</v>
      </c>
      <c r="I1779" s="16">
        <v>8.99</v>
      </c>
      <c r="J1779" s="16">
        <v>0.7</v>
      </c>
      <c r="K1779" s="16">
        <v>6.29</v>
      </c>
      <c r="L1779" s="15" t="s">
        <v>14</v>
      </c>
    </row>
    <row r="1780" spans="1:12">
      <c r="A1780" s="1">
        <v>40431</v>
      </c>
      <c r="B1780" t="s">
        <v>15</v>
      </c>
      <c r="C1780" t="s">
        <v>101</v>
      </c>
      <c r="D1780">
        <v>48176</v>
      </c>
      <c r="E1780">
        <v>1</v>
      </c>
      <c r="F1780" s="2">
        <v>9780446558150</v>
      </c>
      <c r="G1780" t="s">
        <v>74</v>
      </c>
      <c r="H1780" t="s">
        <v>91</v>
      </c>
      <c r="I1780" s="16">
        <v>9.99</v>
      </c>
      <c r="J1780" s="16">
        <v>0.7</v>
      </c>
      <c r="K1780" s="16">
        <v>6.99</v>
      </c>
      <c r="L1780" s="15" t="s">
        <v>14</v>
      </c>
    </row>
    <row r="1781" spans="1:12">
      <c r="A1781" s="1">
        <v>40431</v>
      </c>
      <c r="B1781" t="s">
        <v>15</v>
      </c>
      <c r="C1781" t="s">
        <v>101</v>
      </c>
      <c r="D1781">
        <v>48176</v>
      </c>
      <c r="E1781">
        <v>1</v>
      </c>
      <c r="F1781" s="2">
        <v>9780316007269</v>
      </c>
      <c r="G1781" t="s">
        <v>273</v>
      </c>
      <c r="H1781" t="s">
        <v>456</v>
      </c>
      <c r="I1781" s="16">
        <v>9.99</v>
      </c>
      <c r="J1781" s="16">
        <v>0.7</v>
      </c>
      <c r="K1781" s="16">
        <v>6.98</v>
      </c>
      <c r="L1781" s="15" t="s">
        <v>14</v>
      </c>
    </row>
    <row r="1782" spans="1:12">
      <c r="A1782" s="1">
        <v>40432</v>
      </c>
      <c r="B1782" t="s">
        <v>15</v>
      </c>
      <c r="C1782" t="s">
        <v>101</v>
      </c>
      <c r="D1782">
        <v>48185</v>
      </c>
      <c r="E1782">
        <v>1</v>
      </c>
      <c r="F1782" s="2">
        <v>9780892963010</v>
      </c>
      <c r="G1782" t="s">
        <v>96</v>
      </c>
      <c r="H1782" t="s">
        <v>1238</v>
      </c>
      <c r="I1782" s="16">
        <v>1.99</v>
      </c>
      <c r="J1782" s="16">
        <v>0.7</v>
      </c>
      <c r="K1782" s="16">
        <v>1.39</v>
      </c>
      <c r="L1782" s="15" t="s">
        <v>14</v>
      </c>
    </row>
    <row r="1783" spans="1:12">
      <c r="A1783" s="1">
        <v>40433</v>
      </c>
      <c r="B1783" t="s">
        <v>15</v>
      </c>
      <c r="C1783" t="s">
        <v>101</v>
      </c>
      <c r="D1783">
        <v>48836</v>
      </c>
      <c r="E1783">
        <v>1</v>
      </c>
      <c r="F1783" s="2">
        <v>9780316129114</v>
      </c>
      <c r="G1783" t="s">
        <v>2310</v>
      </c>
      <c r="H1783" t="s">
        <v>2311</v>
      </c>
      <c r="I1783" s="16">
        <v>11.99</v>
      </c>
      <c r="J1783" s="16">
        <v>0.7</v>
      </c>
      <c r="K1783" s="16">
        <v>8.39</v>
      </c>
      <c r="L1783" s="15" t="s">
        <v>14</v>
      </c>
    </row>
    <row r="1784" spans="1:12">
      <c r="A1784" s="1">
        <v>40434</v>
      </c>
      <c r="B1784" t="s">
        <v>15</v>
      </c>
      <c r="C1784" t="s">
        <v>101</v>
      </c>
      <c r="D1784">
        <v>48328</v>
      </c>
      <c r="E1784">
        <v>1</v>
      </c>
      <c r="F1784" s="2">
        <v>9780316127714</v>
      </c>
      <c r="G1784" t="s">
        <v>1118</v>
      </c>
      <c r="H1784" t="s">
        <v>1119</v>
      </c>
      <c r="I1784" s="16">
        <v>12.99</v>
      </c>
      <c r="J1784" s="16">
        <v>0.7</v>
      </c>
      <c r="K1784" s="16">
        <v>9.09</v>
      </c>
      <c r="L1784" s="15" t="s">
        <v>14</v>
      </c>
    </row>
    <row r="1785" spans="1:12">
      <c r="A1785" s="1">
        <v>40433</v>
      </c>
      <c r="B1785" t="s">
        <v>15</v>
      </c>
      <c r="C1785" t="s">
        <v>101</v>
      </c>
      <c r="D1785">
        <v>48167</v>
      </c>
      <c r="E1785">
        <v>1</v>
      </c>
      <c r="F1785" s="2">
        <v>9780446576253</v>
      </c>
      <c r="G1785" t="s">
        <v>43</v>
      </c>
      <c r="H1785" t="s">
        <v>44</v>
      </c>
      <c r="I1785" s="16">
        <v>14.99</v>
      </c>
      <c r="J1785" s="16">
        <v>0.7</v>
      </c>
      <c r="K1785" s="16">
        <v>10.49</v>
      </c>
      <c r="L1785" s="15" t="s">
        <v>14</v>
      </c>
    </row>
    <row r="1786" spans="1:12">
      <c r="A1786" s="1">
        <v>40433</v>
      </c>
      <c r="B1786" t="s">
        <v>15</v>
      </c>
      <c r="C1786" t="s">
        <v>101</v>
      </c>
      <c r="D1786">
        <v>48167</v>
      </c>
      <c r="E1786">
        <v>1</v>
      </c>
      <c r="F1786" s="2">
        <v>9780759524927</v>
      </c>
      <c r="G1786" t="s">
        <v>43</v>
      </c>
      <c r="H1786" t="s">
        <v>303</v>
      </c>
      <c r="I1786" s="16">
        <v>7.99</v>
      </c>
      <c r="J1786" s="16">
        <v>0.7</v>
      </c>
      <c r="K1786" s="16">
        <v>5.59</v>
      </c>
      <c r="L1786" s="15" t="s">
        <v>14</v>
      </c>
    </row>
    <row r="1787" spans="1:12">
      <c r="A1787" s="1">
        <v>40434</v>
      </c>
      <c r="B1787" t="s">
        <v>15</v>
      </c>
      <c r="C1787" t="s">
        <v>101</v>
      </c>
      <c r="D1787">
        <v>49301</v>
      </c>
      <c r="E1787">
        <v>1</v>
      </c>
      <c r="F1787" s="2">
        <v>9780892963010</v>
      </c>
      <c r="G1787" t="s">
        <v>96</v>
      </c>
      <c r="H1787" t="s">
        <v>1238</v>
      </c>
      <c r="I1787" s="16">
        <v>1.99</v>
      </c>
      <c r="J1787" s="16">
        <v>0.7</v>
      </c>
      <c r="K1787" s="16">
        <v>1.39</v>
      </c>
      <c r="L1787" s="15" t="s">
        <v>14</v>
      </c>
    </row>
    <row r="1788" spans="1:12">
      <c r="A1788" s="1">
        <v>40434</v>
      </c>
      <c r="B1788" t="s">
        <v>15</v>
      </c>
      <c r="C1788" t="s">
        <v>101</v>
      </c>
      <c r="D1788">
        <v>48198</v>
      </c>
      <c r="E1788">
        <v>1</v>
      </c>
      <c r="F1788" s="2">
        <v>9780316032834</v>
      </c>
      <c r="G1788" t="s">
        <v>12</v>
      </c>
      <c r="H1788" t="s">
        <v>13</v>
      </c>
      <c r="I1788" s="16">
        <v>9.99</v>
      </c>
      <c r="J1788" s="16">
        <v>0.7</v>
      </c>
      <c r="K1788" s="16">
        <v>6.99</v>
      </c>
      <c r="L1788" s="15" t="s">
        <v>14</v>
      </c>
    </row>
    <row r="1789" spans="1:12">
      <c r="A1789" s="1">
        <v>40435</v>
      </c>
      <c r="B1789" t="s">
        <v>15</v>
      </c>
      <c r="C1789" t="s">
        <v>101</v>
      </c>
      <c r="D1789">
        <v>48304</v>
      </c>
      <c r="E1789">
        <v>1</v>
      </c>
      <c r="F1789" s="2">
        <v>9780446574792</v>
      </c>
      <c r="G1789" t="s">
        <v>236</v>
      </c>
      <c r="H1789" t="s">
        <v>3248</v>
      </c>
      <c r="I1789" s="16">
        <v>6.99</v>
      </c>
      <c r="J1789" s="16">
        <v>0.7</v>
      </c>
      <c r="K1789" s="16">
        <v>4.8899999999999997</v>
      </c>
      <c r="L1789" s="15" t="s">
        <v>14</v>
      </c>
    </row>
    <row r="1790" spans="1:12">
      <c r="A1790" s="1">
        <v>40435</v>
      </c>
      <c r="B1790" t="s">
        <v>15</v>
      </c>
      <c r="C1790" t="s">
        <v>101</v>
      </c>
      <c r="D1790">
        <v>48067</v>
      </c>
      <c r="E1790">
        <v>1</v>
      </c>
      <c r="F1790" s="2">
        <v>9780446574242</v>
      </c>
      <c r="G1790" t="s">
        <v>74</v>
      </c>
      <c r="H1790" t="s">
        <v>2273</v>
      </c>
      <c r="I1790" s="16">
        <v>12.99</v>
      </c>
      <c r="J1790" s="16">
        <v>0.7</v>
      </c>
      <c r="K1790" s="16">
        <v>9.09</v>
      </c>
      <c r="L1790" s="15" t="s">
        <v>14</v>
      </c>
    </row>
    <row r="1791" spans="1:12">
      <c r="A1791" s="1">
        <v>40435</v>
      </c>
      <c r="B1791" t="s">
        <v>15</v>
      </c>
      <c r="C1791" t="s">
        <v>101</v>
      </c>
      <c r="D1791">
        <v>48304</v>
      </c>
      <c r="E1791">
        <v>1</v>
      </c>
      <c r="F1791" s="2">
        <v>9780446503716</v>
      </c>
      <c r="G1791" t="s">
        <v>236</v>
      </c>
      <c r="H1791" t="s">
        <v>755</v>
      </c>
      <c r="I1791" s="16">
        <v>6.99</v>
      </c>
      <c r="J1791" s="16">
        <v>0.7</v>
      </c>
      <c r="K1791" s="16">
        <v>4.8899999999999997</v>
      </c>
      <c r="L1791" s="15" t="s">
        <v>14</v>
      </c>
    </row>
    <row r="1792" spans="1:12">
      <c r="A1792" s="1">
        <v>40435</v>
      </c>
      <c r="B1792" t="s">
        <v>15</v>
      </c>
      <c r="C1792" t="s">
        <v>101</v>
      </c>
      <c r="D1792">
        <v>48353</v>
      </c>
      <c r="E1792">
        <v>1</v>
      </c>
      <c r="F1792" s="2">
        <v>9780446571975</v>
      </c>
      <c r="G1792" t="s">
        <v>362</v>
      </c>
      <c r="H1792" t="s">
        <v>363</v>
      </c>
      <c r="I1792" s="16">
        <v>11.99</v>
      </c>
      <c r="J1792" s="16">
        <v>0.7</v>
      </c>
      <c r="K1792" s="16">
        <v>8.39</v>
      </c>
      <c r="L1792" s="15" t="s">
        <v>14</v>
      </c>
    </row>
    <row r="1793" spans="1:12">
      <c r="A1793" s="1">
        <v>40435</v>
      </c>
      <c r="B1793" t="s">
        <v>15</v>
      </c>
      <c r="C1793" t="s">
        <v>101</v>
      </c>
      <c r="D1793">
        <v>48313</v>
      </c>
      <c r="E1793">
        <v>1</v>
      </c>
      <c r="F1793" s="2">
        <v>9780446574242</v>
      </c>
      <c r="G1793" t="s">
        <v>74</v>
      </c>
      <c r="H1793" t="s">
        <v>2273</v>
      </c>
      <c r="I1793" s="16">
        <v>12.99</v>
      </c>
      <c r="J1793" s="16">
        <v>0.7</v>
      </c>
      <c r="K1793" s="16">
        <v>9.09</v>
      </c>
      <c r="L1793" s="15" t="s">
        <v>14</v>
      </c>
    </row>
    <row r="1794" spans="1:12">
      <c r="A1794" s="1">
        <v>40435</v>
      </c>
      <c r="B1794" t="s">
        <v>15</v>
      </c>
      <c r="C1794" t="s">
        <v>101</v>
      </c>
      <c r="D1794">
        <v>48423</v>
      </c>
      <c r="E1794">
        <v>1</v>
      </c>
      <c r="F1794" s="2">
        <v>9780446571852</v>
      </c>
      <c r="G1794" t="s">
        <v>308</v>
      </c>
      <c r="H1794" t="s">
        <v>309</v>
      </c>
      <c r="I1794" s="16">
        <v>9.99</v>
      </c>
      <c r="J1794" s="16">
        <v>0.7</v>
      </c>
      <c r="K1794" s="16">
        <v>6.99</v>
      </c>
      <c r="L1794" s="15" t="s">
        <v>14</v>
      </c>
    </row>
    <row r="1795" spans="1:12">
      <c r="A1795" s="1">
        <v>40436</v>
      </c>
      <c r="B1795" t="s">
        <v>15</v>
      </c>
      <c r="C1795" t="s">
        <v>101</v>
      </c>
      <c r="D1795">
        <v>48067</v>
      </c>
      <c r="E1795">
        <v>1</v>
      </c>
      <c r="F1795" s="2">
        <v>9780316127714</v>
      </c>
      <c r="G1795" t="s">
        <v>1118</v>
      </c>
      <c r="H1795" t="s">
        <v>1119</v>
      </c>
      <c r="I1795" s="16">
        <v>12.99</v>
      </c>
      <c r="J1795" s="16">
        <v>0.7</v>
      </c>
      <c r="K1795" s="16">
        <v>9.09</v>
      </c>
      <c r="L1795" s="15" t="s">
        <v>14</v>
      </c>
    </row>
    <row r="1796" spans="1:12">
      <c r="A1796" s="1">
        <v>40435</v>
      </c>
      <c r="B1796" t="s">
        <v>15</v>
      </c>
      <c r="C1796" t="s">
        <v>101</v>
      </c>
      <c r="D1796">
        <v>48047</v>
      </c>
      <c r="E1796">
        <v>1</v>
      </c>
      <c r="F1796" s="2">
        <v>9780316127714</v>
      </c>
      <c r="G1796" t="s">
        <v>1118</v>
      </c>
      <c r="H1796" t="s">
        <v>1119</v>
      </c>
      <c r="I1796" s="16">
        <v>12.99</v>
      </c>
      <c r="J1796" s="16">
        <v>0.7</v>
      </c>
      <c r="K1796" s="16">
        <v>9.09</v>
      </c>
      <c r="L1796" s="15" t="s">
        <v>14</v>
      </c>
    </row>
    <row r="1797" spans="1:12">
      <c r="A1797" s="1">
        <v>40436</v>
      </c>
      <c r="B1797" t="s">
        <v>15</v>
      </c>
      <c r="C1797" t="s">
        <v>101</v>
      </c>
      <c r="D1797">
        <v>48390</v>
      </c>
      <c r="E1797">
        <v>1</v>
      </c>
      <c r="F1797" s="2">
        <v>9780316071901</v>
      </c>
      <c r="G1797" t="s">
        <v>123</v>
      </c>
      <c r="H1797" t="s">
        <v>214</v>
      </c>
      <c r="I1797" s="16">
        <v>14.99</v>
      </c>
      <c r="J1797" s="16">
        <v>0.7</v>
      </c>
      <c r="K1797" s="16">
        <v>10.49</v>
      </c>
      <c r="L1797" s="15" t="s">
        <v>14</v>
      </c>
    </row>
    <row r="1798" spans="1:12">
      <c r="A1798" s="1">
        <v>40436</v>
      </c>
      <c r="B1798" t="s">
        <v>15</v>
      </c>
      <c r="C1798" t="s">
        <v>101</v>
      </c>
      <c r="D1798">
        <v>48390</v>
      </c>
      <c r="E1798">
        <v>1</v>
      </c>
      <c r="F1798" s="2">
        <v>9780316127714</v>
      </c>
      <c r="G1798" t="s">
        <v>1118</v>
      </c>
      <c r="H1798" t="s">
        <v>1119</v>
      </c>
      <c r="I1798" s="16">
        <v>12.99</v>
      </c>
      <c r="J1798" s="16">
        <v>0.7</v>
      </c>
      <c r="K1798" s="16">
        <v>9.09</v>
      </c>
      <c r="L1798" s="15" t="s">
        <v>14</v>
      </c>
    </row>
    <row r="1799" spans="1:12">
      <c r="A1799" s="1">
        <v>40436</v>
      </c>
      <c r="B1799" t="s">
        <v>15</v>
      </c>
      <c r="C1799" t="s">
        <v>101</v>
      </c>
      <c r="D1799">
        <v>48390</v>
      </c>
      <c r="E1799">
        <v>1</v>
      </c>
      <c r="F1799" s="2">
        <v>9780316052658</v>
      </c>
      <c r="G1799" t="s">
        <v>225</v>
      </c>
      <c r="H1799" t="s">
        <v>226</v>
      </c>
      <c r="I1799" s="16">
        <v>9.99</v>
      </c>
      <c r="J1799" s="16">
        <v>0.7</v>
      </c>
      <c r="K1799" s="16">
        <v>6.99</v>
      </c>
      <c r="L1799" s="15" t="s">
        <v>14</v>
      </c>
    </row>
    <row r="1800" spans="1:12">
      <c r="A1800" s="1">
        <v>40436</v>
      </c>
      <c r="B1800" t="s">
        <v>15</v>
      </c>
      <c r="C1800" t="s">
        <v>101</v>
      </c>
      <c r="D1800">
        <v>49080</v>
      </c>
      <c r="E1800">
        <v>1</v>
      </c>
      <c r="F1800" s="2">
        <v>9780316127714</v>
      </c>
      <c r="G1800" t="s">
        <v>1118</v>
      </c>
      <c r="H1800" t="s">
        <v>1119</v>
      </c>
      <c r="I1800" s="16">
        <v>12.99</v>
      </c>
      <c r="J1800" s="16">
        <v>0.7</v>
      </c>
      <c r="K1800" s="16">
        <v>9.09</v>
      </c>
      <c r="L1800" s="15" t="s">
        <v>14</v>
      </c>
    </row>
    <row r="1801" spans="1:12">
      <c r="A1801" s="1">
        <v>40436</v>
      </c>
      <c r="B1801" t="s">
        <v>15</v>
      </c>
      <c r="C1801" t="s">
        <v>101</v>
      </c>
      <c r="D1801">
        <v>48176</v>
      </c>
      <c r="E1801">
        <v>1</v>
      </c>
      <c r="F1801" s="2">
        <v>9780759527683</v>
      </c>
      <c r="G1801" t="s">
        <v>140</v>
      </c>
      <c r="H1801" t="s">
        <v>913</v>
      </c>
      <c r="I1801" s="16">
        <v>7.99</v>
      </c>
      <c r="J1801" s="16">
        <v>0.7</v>
      </c>
      <c r="K1801" s="16">
        <v>5.59</v>
      </c>
      <c r="L1801" s="15" t="s">
        <v>14</v>
      </c>
    </row>
    <row r="1802" spans="1:12">
      <c r="A1802" s="1">
        <v>40437</v>
      </c>
      <c r="B1802" t="s">
        <v>15</v>
      </c>
      <c r="C1802" t="s">
        <v>101</v>
      </c>
      <c r="D1802">
        <v>48214</v>
      </c>
      <c r="E1802">
        <v>1</v>
      </c>
      <c r="F1802" s="2">
        <v>9780759573765</v>
      </c>
      <c r="G1802" t="s">
        <v>38</v>
      </c>
      <c r="H1802" t="s">
        <v>829</v>
      </c>
      <c r="I1802" s="16">
        <v>9.99</v>
      </c>
      <c r="J1802" s="16">
        <v>0.7</v>
      </c>
      <c r="K1802" s="16">
        <v>6.98</v>
      </c>
      <c r="L1802" s="15" t="s">
        <v>14</v>
      </c>
    </row>
    <row r="1803" spans="1:12">
      <c r="A1803" s="1">
        <v>40437</v>
      </c>
      <c r="B1803" t="s">
        <v>15</v>
      </c>
      <c r="C1803" t="s">
        <v>101</v>
      </c>
      <c r="D1803">
        <v>49646</v>
      </c>
      <c r="E1803">
        <v>1</v>
      </c>
      <c r="F1803" s="2">
        <v>9780446551410</v>
      </c>
      <c r="G1803" t="s">
        <v>299</v>
      </c>
      <c r="H1803" t="s">
        <v>759</v>
      </c>
      <c r="I1803" s="16">
        <v>2.99</v>
      </c>
      <c r="J1803" s="16">
        <v>0.7</v>
      </c>
      <c r="K1803" s="16">
        <v>2.09</v>
      </c>
      <c r="L1803" s="15" t="s">
        <v>14</v>
      </c>
    </row>
    <row r="1804" spans="1:12">
      <c r="A1804" s="1">
        <v>40437</v>
      </c>
      <c r="B1804" t="s">
        <v>15</v>
      </c>
      <c r="C1804" t="s">
        <v>101</v>
      </c>
      <c r="D1804">
        <v>48304</v>
      </c>
      <c r="E1804">
        <v>1</v>
      </c>
      <c r="F1804" s="2">
        <v>9780446569064</v>
      </c>
      <c r="G1804" t="s">
        <v>96</v>
      </c>
      <c r="H1804" t="s">
        <v>1077</v>
      </c>
      <c r="I1804" s="16">
        <v>6.99</v>
      </c>
      <c r="J1804" s="16">
        <v>0.7</v>
      </c>
      <c r="K1804" s="16">
        <v>4.8899999999999997</v>
      </c>
      <c r="L1804" s="15" t="s">
        <v>14</v>
      </c>
    </row>
    <row r="1805" spans="1:12">
      <c r="A1805" s="1">
        <v>40437</v>
      </c>
      <c r="B1805" t="s">
        <v>15</v>
      </c>
      <c r="C1805" t="s">
        <v>101</v>
      </c>
      <c r="D1805">
        <v>48451</v>
      </c>
      <c r="E1805">
        <v>1</v>
      </c>
      <c r="F1805" s="2">
        <v>9780446574242</v>
      </c>
      <c r="G1805" t="s">
        <v>74</v>
      </c>
      <c r="H1805" t="s">
        <v>2273</v>
      </c>
      <c r="I1805" s="16">
        <v>12.99</v>
      </c>
      <c r="J1805" s="16">
        <v>0.7</v>
      </c>
      <c r="K1805" s="16">
        <v>9.09</v>
      </c>
      <c r="L1805" s="15" t="s">
        <v>14</v>
      </c>
    </row>
    <row r="1806" spans="1:12">
      <c r="A1806" s="1">
        <v>40438</v>
      </c>
      <c r="B1806" t="s">
        <v>15</v>
      </c>
      <c r="C1806" t="s">
        <v>101</v>
      </c>
      <c r="D1806">
        <v>48079</v>
      </c>
      <c r="E1806">
        <v>1</v>
      </c>
      <c r="F1806" s="2">
        <v>9780316078887</v>
      </c>
      <c r="G1806" t="s">
        <v>722</v>
      </c>
      <c r="H1806" t="s">
        <v>989</v>
      </c>
      <c r="I1806" s="16">
        <v>6.99</v>
      </c>
      <c r="J1806" s="16">
        <v>0.7</v>
      </c>
      <c r="K1806" s="16">
        <v>4.8899999999999997</v>
      </c>
      <c r="L1806" s="15" t="s">
        <v>14</v>
      </c>
    </row>
    <row r="1807" spans="1:12">
      <c r="A1807" s="1">
        <v>40437</v>
      </c>
      <c r="B1807" t="s">
        <v>15</v>
      </c>
      <c r="C1807" t="s">
        <v>101</v>
      </c>
      <c r="D1807">
        <v>49236</v>
      </c>
      <c r="E1807">
        <v>1</v>
      </c>
      <c r="F1807" s="2">
        <v>9780446574242</v>
      </c>
      <c r="G1807" t="s">
        <v>74</v>
      </c>
      <c r="H1807" t="s">
        <v>2273</v>
      </c>
      <c r="I1807" s="16">
        <v>12.99</v>
      </c>
      <c r="J1807" s="16">
        <v>0.7</v>
      </c>
      <c r="K1807" s="16">
        <v>9.09</v>
      </c>
      <c r="L1807" s="15" t="s">
        <v>14</v>
      </c>
    </row>
    <row r="1808" spans="1:12">
      <c r="A1808" s="1">
        <v>40439</v>
      </c>
      <c r="B1808" t="s">
        <v>15</v>
      </c>
      <c r="C1808" t="s">
        <v>101</v>
      </c>
      <c r="D1808">
        <v>48169</v>
      </c>
      <c r="E1808">
        <v>1</v>
      </c>
      <c r="F1808" s="2">
        <v>9780316040402</v>
      </c>
      <c r="G1808" t="s">
        <v>204</v>
      </c>
      <c r="H1808" t="s">
        <v>297</v>
      </c>
      <c r="I1808" s="16">
        <v>9.99</v>
      </c>
      <c r="J1808" s="16">
        <v>0.7</v>
      </c>
      <c r="K1808" s="16">
        <v>6.99</v>
      </c>
      <c r="L1808" s="15" t="s">
        <v>14</v>
      </c>
    </row>
    <row r="1809" spans="1:12">
      <c r="A1809" s="1">
        <v>40439</v>
      </c>
      <c r="B1809" t="s">
        <v>15</v>
      </c>
      <c r="C1809" t="s">
        <v>101</v>
      </c>
      <c r="D1809">
        <v>48393</v>
      </c>
      <c r="E1809">
        <v>1</v>
      </c>
      <c r="F1809" s="2">
        <v>9780316129114</v>
      </c>
      <c r="G1809" t="s">
        <v>2310</v>
      </c>
      <c r="H1809" t="s">
        <v>2311</v>
      </c>
      <c r="I1809" s="16">
        <v>11.99</v>
      </c>
      <c r="J1809" s="16">
        <v>0.7</v>
      </c>
      <c r="K1809" s="16">
        <v>8.39</v>
      </c>
      <c r="L1809" s="15" t="s">
        <v>14</v>
      </c>
    </row>
    <row r="1810" spans="1:12">
      <c r="A1810" s="1">
        <v>40441</v>
      </c>
      <c r="B1810" t="s">
        <v>15</v>
      </c>
      <c r="C1810" t="s">
        <v>101</v>
      </c>
      <c r="D1810">
        <v>48108</v>
      </c>
      <c r="E1810">
        <v>1</v>
      </c>
      <c r="F1810" s="2">
        <v>9780446542180</v>
      </c>
      <c r="G1810" t="s">
        <v>74</v>
      </c>
      <c r="H1810" t="s">
        <v>286</v>
      </c>
      <c r="I1810" s="16">
        <v>9.99</v>
      </c>
      <c r="J1810" s="16">
        <v>0.7</v>
      </c>
      <c r="K1810" s="16">
        <v>6.99</v>
      </c>
      <c r="L1810" s="15" t="s">
        <v>14</v>
      </c>
    </row>
    <row r="1811" spans="1:12">
      <c r="A1811" s="1">
        <v>40440</v>
      </c>
      <c r="B1811" t="s">
        <v>15</v>
      </c>
      <c r="C1811" t="s">
        <v>101</v>
      </c>
      <c r="D1811">
        <v>48185</v>
      </c>
      <c r="E1811">
        <v>1</v>
      </c>
      <c r="F1811" s="2">
        <v>9780316129114</v>
      </c>
      <c r="G1811" t="s">
        <v>2310</v>
      </c>
      <c r="H1811" t="s">
        <v>2311</v>
      </c>
      <c r="I1811" s="16">
        <v>11.99</v>
      </c>
      <c r="J1811" s="16">
        <v>0.7</v>
      </c>
      <c r="K1811" s="16">
        <v>8.39</v>
      </c>
      <c r="L1811" s="15" t="s">
        <v>14</v>
      </c>
    </row>
    <row r="1812" spans="1:12">
      <c r="A1812" s="1">
        <v>40439</v>
      </c>
      <c r="B1812" t="s">
        <v>15</v>
      </c>
      <c r="C1812" t="s">
        <v>101</v>
      </c>
      <c r="D1812">
        <v>48371</v>
      </c>
      <c r="E1812">
        <v>1</v>
      </c>
      <c r="F1812" s="2">
        <v>9780316128650</v>
      </c>
      <c r="G1812" t="s">
        <v>12</v>
      </c>
      <c r="H1812" t="s">
        <v>85</v>
      </c>
      <c r="I1812" s="16">
        <v>9.99</v>
      </c>
      <c r="J1812" s="16">
        <v>0.7</v>
      </c>
      <c r="K1812" s="16">
        <v>6.99</v>
      </c>
      <c r="L1812" s="15" t="s">
        <v>14</v>
      </c>
    </row>
    <row r="1813" spans="1:12">
      <c r="A1813" s="1">
        <v>40441</v>
      </c>
      <c r="B1813" t="s">
        <v>15</v>
      </c>
      <c r="C1813" t="s">
        <v>101</v>
      </c>
      <c r="D1813">
        <v>48843</v>
      </c>
      <c r="E1813">
        <v>1</v>
      </c>
      <c r="F1813" s="2">
        <v>9780316088466</v>
      </c>
      <c r="G1813" t="s">
        <v>477</v>
      </c>
      <c r="H1813" t="s">
        <v>478</v>
      </c>
      <c r="I1813" s="16">
        <v>12.99</v>
      </c>
      <c r="J1813" s="16">
        <v>0.7</v>
      </c>
      <c r="K1813" s="16">
        <v>9.09</v>
      </c>
      <c r="L1813" s="15" t="s">
        <v>14</v>
      </c>
    </row>
    <row r="1814" spans="1:12">
      <c r="A1814" s="1">
        <v>40441</v>
      </c>
      <c r="B1814" t="s">
        <v>15</v>
      </c>
      <c r="C1814" t="s">
        <v>101</v>
      </c>
      <c r="D1814">
        <v>48033</v>
      </c>
      <c r="E1814">
        <v>1</v>
      </c>
      <c r="F1814" s="2">
        <v>9780446552103</v>
      </c>
      <c r="G1814" t="s">
        <v>593</v>
      </c>
      <c r="H1814" t="s">
        <v>2312</v>
      </c>
      <c r="I1814" s="16">
        <v>9.99</v>
      </c>
      <c r="J1814" s="16">
        <v>0.7</v>
      </c>
      <c r="K1814" s="16">
        <v>6.99</v>
      </c>
      <c r="L1814" s="15" t="s">
        <v>14</v>
      </c>
    </row>
    <row r="1815" spans="1:12">
      <c r="A1815" s="1">
        <v>40441</v>
      </c>
      <c r="B1815" t="s">
        <v>15</v>
      </c>
      <c r="C1815" t="s">
        <v>101</v>
      </c>
      <c r="D1815">
        <v>48066</v>
      </c>
      <c r="E1815">
        <v>1</v>
      </c>
      <c r="F1815" s="2">
        <v>9780446574242</v>
      </c>
      <c r="G1815" t="s">
        <v>74</v>
      </c>
      <c r="H1815" t="s">
        <v>2273</v>
      </c>
      <c r="I1815" s="16">
        <v>12.99</v>
      </c>
      <c r="J1815" s="16">
        <v>0.7</v>
      </c>
      <c r="K1815" s="16">
        <v>9.09</v>
      </c>
      <c r="L1815" s="15" t="s">
        <v>14</v>
      </c>
    </row>
    <row r="1816" spans="1:12">
      <c r="A1816" s="1">
        <v>40441</v>
      </c>
      <c r="B1816" t="s">
        <v>15</v>
      </c>
      <c r="C1816" t="s">
        <v>101</v>
      </c>
      <c r="D1816">
        <v>48214</v>
      </c>
      <c r="E1816">
        <v>1</v>
      </c>
      <c r="F1816" s="2">
        <v>9780316127714</v>
      </c>
      <c r="G1816" t="s">
        <v>1118</v>
      </c>
      <c r="H1816" t="s">
        <v>1119</v>
      </c>
      <c r="I1816" s="16">
        <v>12.99</v>
      </c>
      <c r="J1816" s="16">
        <v>0.7</v>
      </c>
      <c r="K1816" s="16">
        <v>9.09</v>
      </c>
      <c r="L1816" s="15" t="s">
        <v>14</v>
      </c>
    </row>
    <row r="1817" spans="1:12">
      <c r="A1817" s="1">
        <v>40441</v>
      </c>
      <c r="B1817" t="s">
        <v>15</v>
      </c>
      <c r="C1817" t="s">
        <v>101</v>
      </c>
      <c r="D1817">
        <v>48304</v>
      </c>
      <c r="E1817">
        <v>1</v>
      </c>
      <c r="F1817" s="2">
        <v>9780316129114</v>
      </c>
      <c r="G1817" t="s">
        <v>2310</v>
      </c>
      <c r="H1817" t="s">
        <v>2311</v>
      </c>
      <c r="I1817" s="16">
        <v>11.99</v>
      </c>
      <c r="J1817" s="16">
        <v>0.7</v>
      </c>
      <c r="K1817" s="16">
        <v>8.39</v>
      </c>
      <c r="L1817" s="15" t="s">
        <v>14</v>
      </c>
    </row>
    <row r="1818" spans="1:12">
      <c r="A1818" s="1">
        <v>40441</v>
      </c>
      <c r="B1818" t="s">
        <v>15</v>
      </c>
      <c r="C1818" t="s">
        <v>101</v>
      </c>
      <c r="D1818">
        <v>48183</v>
      </c>
      <c r="E1818">
        <v>1</v>
      </c>
      <c r="F1818" s="2">
        <v>9780316127714</v>
      </c>
      <c r="G1818" t="s">
        <v>1118</v>
      </c>
      <c r="H1818" t="s">
        <v>1119</v>
      </c>
      <c r="I1818" s="16">
        <v>12.99</v>
      </c>
      <c r="J1818" s="16">
        <v>0.7</v>
      </c>
      <c r="K1818" s="16">
        <v>9.09</v>
      </c>
      <c r="L1818" s="15" t="s">
        <v>14</v>
      </c>
    </row>
    <row r="1819" spans="1:12">
      <c r="A1819" s="1">
        <v>40441</v>
      </c>
      <c r="B1819" t="s">
        <v>15</v>
      </c>
      <c r="C1819" t="s">
        <v>101</v>
      </c>
      <c r="D1819">
        <v>48176</v>
      </c>
      <c r="E1819">
        <v>1</v>
      </c>
      <c r="F1819" s="2">
        <v>9780446576253</v>
      </c>
      <c r="G1819" t="s">
        <v>43</v>
      </c>
      <c r="H1819" t="s">
        <v>44</v>
      </c>
      <c r="I1819" s="16">
        <v>14.99</v>
      </c>
      <c r="J1819" s="16">
        <v>0.7</v>
      </c>
      <c r="K1819" s="16">
        <v>10.49</v>
      </c>
      <c r="L1819" s="15" t="s">
        <v>14</v>
      </c>
    </row>
    <row r="1820" spans="1:12">
      <c r="A1820" s="1">
        <v>40442</v>
      </c>
      <c r="B1820" t="s">
        <v>15</v>
      </c>
      <c r="C1820" t="s">
        <v>101</v>
      </c>
      <c r="D1820">
        <v>49534</v>
      </c>
      <c r="E1820">
        <v>1</v>
      </c>
      <c r="F1820" s="2">
        <v>9780446544535</v>
      </c>
      <c r="G1820" t="s">
        <v>57</v>
      </c>
      <c r="H1820" t="s">
        <v>58</v>
      </c>
      <c r="I1820" s="16">
        <v>9.99</v>
      </c>
      <c r="J1820" s="16">
        <v>0.7</v>
      </c>
      <c r="K1820" s="16">
        <v>6.99</v>
      </c>
      <c r="L1820" s="15" t="s">
        <v>14</v>
      </c>
    </row>
    <row r="1821" spans="1:12">
      <c r="A1821" s="1">
        <v>40443</v>
      </c>
      <c r="B1821" t="s">
        <v>15</v>
      </c>
      <c r="C1821" t="s">
        <v>101</v>
      </c>
      <c r="D1821">
        <v>48640</v>
      </c>
      <c r="E1821">
        <v>1</v>
      </c>
      <c r="F1821" s="2">
        <v>9780446544535</v>
      </c>
      <c r="G1821" t="s">
        <v>57</v>
      </c>
      <c r="H1821" t="s">
        <v>58</v>
      </c>
      <c r="I1821" s="16">
        <v>9.99</v>
      </c>
      <c r="J1821" s="16">
        <v>0.7</v>
      </c>
      <c r="K1821" s="16">
        <v>6.99</v>
      </c>
      <c r="L1821" s="15" t="s">
        <v>14</v>
      </c>
    </row>
    <row r="1822" spans="1:12">
      <c r="A1822" s="1">
        <v>40444</v>
      </c>
      <c r="B1822" t="s">
        <v>15</v>
      </c>
      <c r="C1822" t="s">
        <v>101</v>
      </c>
      <c r="D1822">
        <v>48026</v>
      </c>
      <c r="E1822">
        <v>1</v>
      </c>
      <c r="F1822" s="2">
        <v>9780316089500</v>
      </c>
      <c r="G1822" t="s">
        <v>12</v>
      </c>
      <c r="H1822" t="s">
        <v>89</v>
      </c>
      <c r="I1822" s="16">
        <v>36.99</v>
      </c>
      <c r="J1822" s="16">
        <v>0.7</v>
      </c>
      <c r="K1822" s="16">
        <v>25.89</v>
      </c>
      <c r="L1822" s="15" t="s">
        <v>14</v>
      </c>
    </row>
    <row r="1823" spans="1:12">
      <c r="A1823" s="1">
        <v>40445</v>
      </c>
      <c r="B1823" t="s">
        <v>15</v>
      </c>
      <c r="C1823" t="s">
        <v>101</v>
      </c>
      <c r="D1823">
        <v>48134</v>
      </c>
      <c r="E1823">
        <v>1</v>
      </c>
      <c r="F1823" s="2">
        <v>9780964729292</v>
      </c>
      <c r="G1823" t="s">
        <v>54</v>
      </c>
      <c r="H1823" t="s">
        <v>55</v>
      </c>
      <c r="I1823" s="16">
        <v>9.99</v>
      </c>
      <c r="J1823" s="16">
        <v>0.7</v>
      </c>
      <c r="K1823" s="16">
        <v>6.99</v>
      </c>
      <c r="L1823" s="15" t="s">
        <v>14</v>
      </c>
    </row>
    <row r="1824" spans="1:12">
      <c r="A1824" s="1">
        <v>40445</v>
      </c>
      <c r="B1824" t="s">
        <v>15</v>
      </c>
      <c r="C1824" t="s">
        <v>101</v>
      </c>
      <c r="D1824">
        <v>48141</v>
      </c>
      <c r="E1824">
        <v>1</v>
      </c>
      <c r="F1824" s="2">
        <v>9780316102032</v>
      </c>
      <c r="G1824" t="s">
        <v>18</v>
      </c>
      <c r="H1824" t="s">
        <v>19</v>
      </c>
      <c r="I1824" s="16">
        <v>12.99</v>
      </c>
      <c r="J1824" s="16">
        <v>0.7</v>
      </c>
      <c r="K1824" s="16">
        <v>9.09</v>
      </c>
      <c r="L1824" s="15" t="s">
        <v>14</v>
      </c>
    </row>
    <row r="1825" spans="1:12">
      <c r="A1825" s="1">
        <v>40445</v>
      </c>
      <c r="B1825" t="s">
        <v>15</v>
      </c>
      <c r="C1825" t="s">
        <v>101</v>
      </c>
      <c r="D1825">
        <v>48160</v>
      </c>
      <c r="E1825">
        <v>1</v>
      </c>
      <c r="F1825" s="2">
        <v>9780446574853</v>
      </c>
      <c r="G1825" t="s">
        <v>38</v>
      </c>
      <c r="H1825" t="s">
        <v>3285</v>
      </c>
      <c r="I1825" s="16">
        <v>9.99</v>
      </c>
      <c r="J1825" s="16">
        <v>0.7</v>
      </c>
      <c r="K1825" s="16">
        <v>6.99</v>
      </c>
      <c r="L1825" s="15" t="s">
        <v>14</v>
      </c>
    </row>
    <row r="1826" spans="1:12">
      <c r="A1826" s="1">
        <v>40445</v>
      </c>
      <c r="B1826" t="s">
        <v>15</v>
      </c>
      <c r="C1826" t="s">
        <v>101</v>
      </c>
      <c r="D1826">
        <v>48180</v>
      </c>
      <c r="E1826">
        <v>1</v>
      </c>
      <c r="F1826" s="2">
        <v>9780759507913</v>
      </c>
      <c r="G1826" t="s">
        <v>74</v>
      </c>
      <c r="H1826" t="s">
        <v>416</v>
      </c>
      <c r="I1826" s="16">
        <v>9.99</v>
      </c>
      <c r="J1826" s="16">
        <v>0.7</v>
      </c>
      <c r="K1826" s="16">
        <v>6.99</v>
      </c>
      <c r="L1826" s="15" t="s">
        <v>14</v>
      </c>
    </row>
    <row r="1827" spans="1:12">
      <c r="A1827" s="1">
        <v>40445</v>
      </c>
      <c r="B1827" t="s">
        <v>15</v>
      </c>
      <c r="C1827" t="s">
        <v>101</v>
      </c>
      <c r="D1827">
        <v>48093</v>
      </c>
      <c r="E1827">
        <v>1</v>
      </c>
      <c r="F1827" s="2">
        <v>9780446574242</v>
      </c>
      <c r="G1827" t="s">
        <v>74</v>
      </c>
      <c r="H1827" t="s">
        <v>2273</v>
      </c>
      <c r="I1827" s="16">
        <v>12.99</v>
      </c>
      <c r="J1827" s="16">
        <v>0.7</v>
      </c>
      <c r="K1827" s="16">
        <v>9.09</v>
      </c>
      <c r="L1827" s="15" t="s">
        <v>14</v>
      </c>
    </row>
    <row r="1828" spans="1:12">
      <c r="A1828" s="1">
        <v>40445</v>
      </c>
      <c r="B1828" t="s">
        <v>15</v>
      </c>
      <c r="C1828" t="s">
        <v>101</v>
      </c>
      <c r="D1828">
        <v>48183</v>
      </c>
      <c r="E1828">
        <v>1</v>
      </c>
      <c r="F1828" s="2">
        <v>9780316102032</v>
      </c>
      <c r="G1828" t="s">
        <v>18</v>
      </c>
      <c r="H1828" t="s">
        <v>19</v>
      </c>
      <c r="I1828" s="16">
        <v>14.99</v>
      </c>
      <c r="J1828" s="16">
        <v>0.7</v>
      </c>
      <c r="K1828" s="16">
        <v>10.49</v>
      </c>
      <c r="L1828" s="15" t="s">
        <v>14</v>
      </c>
    </row>
    <row r="1829" spans="1:12">
      <c r="A1829" s="1">
        <v>40446</v>
      </c>
      <c r="B1829" t="s">
        <v>15</v>
      </c>
      <c r="C1829" t="s">
        <v>101</v>
      </c>
      <c r="D1829">
        <v>49203</v>
      </c>
      <c r="E1829">
        <v>1</v>
      </c>
      <c r="F1829" s="2">
        <v>9780892963010</v>
      </c>
      <c r="G1829" t="s">
        <v>96</v>
      </c>
      <c r="H1829" t="s">
        <v>1238</v>
      </c>
      <c r="I1829" s="16">
        <v>1.99</v>
      </c>
      <c r="J1829" s="16">
        <v>0.7</v>
      </c>
      <c r="K1829" s="16">
        <v>1.39</v>
      </c>
      <c r="L1829" s="15" t="s">
        <v>14</v>
      </c>
    </row>
    <row r="1830" spans="1:12">
      <c r="A1830" s="1">
        <v>40446</v>
      </c>
      <c r="B1830" t="s">
        <v>15</v>
      </c>
      <c r="C1830" t="s">
        <v>101</v>
      </c>
      <c r="D1830">
        <v>48188</v>
      </c>
      <c r="E1830">
        <v>1</v>
      </c>
      <c r="F1830" s="2">
        <v>9780316127714</v>
      </c>
      <c r="G1830" t="s">
        <v>1118</v>
      </c>
      <c r="H1830" t="s">
        <v>1119</v>
      </c>
      <c r="I1830" s="16">
        <v>12.99</v>
      </c>
      <c r="J1830" s="16">
        <v>0.7</v>
      </c>
      <c r="K1830" s="16">
        <v>9.09</v>
      </c>
      <c r="L1830" s="15" t="s">
        <v>14</v>
      </c>
    </row>
    <row r="1831" spans="1:12">
      <c r="A1831" s="1">
        <v>40446</v>
      </c>
      <c r="B1831" t="s">
        <v>15</v>
      </c>
      <c r="C1831" t="s">
        <v>101</v>
      </c>
      <c r="D1831">
        <v>48307</v>
      </c>
      <c r="E1831">
        <v>1</v>
      </c>
      <c r="F1831" s="2">
        <v>9780759569744</v>
      </c>
      <c r="G1831" t="s">
        <v>123</v>
      </c>
      <c r="H1831" t="s">
        <v>442</v>
      </c>
      <c r="I1831" s="16">
        <v>8.99</v>
      </c>
      <c r="J1831" s="16">
        <v>0.7</v>
      </c>
      <c r="K1831" s="16">
        <v>6.29</v>
      </c>
      <c r="L1831" s="15" t="s">
        <v>14</v>
      </c>
    </row>
    <row r="1832" spans="1:12">
      <c r="A1832" s="1">
        <v>40446</v>
      </c>
      <c r="B1832" t="s">
        <v>15</v>
      </c>
      <c r="C1832" t="s">
        <v>101</v>
      </c>
      <c r="D1832">
        <v>48307</v>
      </c>
      <c r="E1832">
        <v>1</v>
      </c>
      <c r="F1832" s="2">
        <v>9780316026109</v>
      </c>
      <c r="G1832" t="s">
        <v>123</v>
      </c>
      <c r="H1832" t="s">
        <v>641</v>
      </c>
      <c r="I1832" s="16">
        <v>8.99</v>
      </c>
      <c r="J1832" s="16">
        <v>0.7</v>
      </c>
      <c r="K1832" s="16">
        <v>6.29</v>
      </c>
      <c r="L1832" s="15" t="s">
        <v>14</v>
      </c>
    </row>
    <row r="1833" spans="1:12">
      <c r="A1833" s="1">
        <v>40446</v>
      </c>
      <c r="B1833" t="s">
        <v>15</v>
      </c>
      <c r="C1833" t="s">
        <v>101</v>
      </c>
      <c r="D1833">
        <v>48170</v>
      </c>
      <c r="E1833">
        <v>1</v>
      </c>
      <c r="F1833" s="2">
        <v>9780446574242</v>
      </c>
      <c r="G1833" t="s">
        <v>74</v>
      </c>
      <c r="H1833" t="s">
        <v>2273</v>
      </c>
      <c r="I1833" s="16">
        <v>12.99</v>
      </c>
      <c r="J1833" s="16">
        <v>0.7</v>
      </c>
      <c r="K1833" s="16">
        <v>9.09</v>
      </c>
      <c r="L1833" s="15" t="s">
        <v>14</v>
      </c>
    </row>
    <row r="1834" spans="1:12">
      <c r="A1834" s="1">
        <v>40447</v>
      </c>
      <c r="B1834" t="s">
        <v>15</v>
      </c>
      <c r="C1834" t="s">
        <v>101</v>
      </c>
      <c r="D1834">
        <v>48094</v>
      </c>
      <c r="E1834">
        <v>1</v>
      </c>
      <c r="F1834" s="2">
        <v>9780316127714</v>
      </c>
      <c r="G1834" t="s">
        <v>1118</v>
      </c>
      <c r="H1834" t="s">
        <v>1119</v>
      </c>
      <c r="I1834" s="16">
        <v>12.99</v>
      </c>
      <c r="J1834" s="16">
        <v>0.7</v>
      </c>
      <c r="K1834" s="16">
        <v>9.09</v>
      </c>
      <c r="L1834" s="15" t="s">
        <v>14</v>
      </c>
    </row>
    <row r="1835" spans="1:12">
      <c r="A1835" s="1">
        <v>40447</v>
      </c>
      <c r="B1835" t="s">
        <v>15</v>
      </c>
      <c r="C1835" t="s">
        <v>101</v>
      </c>
      <c r="D1835">
        <v>48314</v>
      </c>
      <c r="E1835">
        <v>1</v>
      </c>
      <c r="F1835" s="2">
        <v>9780446574242</v>
      </c>
      <c r="G1835" t="s">
        <v>74</v>
      </c>
      <c r="H1835" t="s">
        <v>2273</v>
      </c>
      <c r="I1835" s="16">
        <v>12.99</v>
      </c>
      <c r="J1835" s="16">
        <v>0.7</v>
      </c>
      <c r="K1835" s="16">
        <v>9.09</v>
      </c>
      <c r="L1835" s="15" t="s">
        <v>14</v>
      </c>
    </row>
    <row r="1836" spans="1:12">
      <c r="A1836" s="1">
        <v>40447</v>
      </c>
      <c r="B1836" t="s">
        <v>15</v>
      </c>
      <c r="C1836" t="s">
        <v>101</v>
      </c>
      <c r="D1836">
        <v>48532</v>
      </c>
      <c r="E1836">
        <v>1</v>
      </c>
      <c r="F1836" s="2">
        <v>9780316127714</v>
      </c>
      <c r="G1836" t="s">
        <v>1118</v>
      </c>
      <c r="H1836" t="s">
        <v>1119</v>
      </c>
      <c r="I1836" s="16">
        <v>12.99</v>
      </c>
      <c r="J1836" s="16">
        <v>0.7</v>
      </c>
      <c r="K1836" s="16">
        <v>9.09</v>
      </c>
      <c r="L1836" s="15" t="s">
        <v>14</v>
      </c>
    </row>
    <row r="1837" spans="1:12">
      <c r="A1837" s="1">
        <v>40448</v>
      </c>
      <c r="B1837" t="s">
        <v>15</v>
      </c>
      <c r="C1837" t="s">
        <v>101</v>
      </c>
      <c r="D1837">
        <v>48371</v>
      </c>
      <c r="E1837">
        <v>1</v>
      </c>
      <c r="F1837" s="2">
        <v>9780446544535</v>
      </c>
      <c r="G1837" t="s">
        <v>57</v>
      </c>
      <c r="H1837" t="s">
        <v>58</v>
      </c>
      <c r="I1837" s="16">
        <v>9.99</v>
      </c>
      <c r="J1837" s="16">
        <v>0.7</v>
      </c>
      <c r="K1837" s="16">
        <v>6.99</v>
      </c>
      <c r="L1837" s="15" t="s">
        <v>14</v>
      </c>
    </row>
    <row r="1838" spans="1:12">
      <c r="A1838" s="1">
        <v>40448</v>
      </c>
      <c r="B1838" t="s">
        <v>15</v>
      </c>
      <c r="C1838" t="s">
        <v>101</v>
      </c>
      <c r="D1838">
        <v>48332</v>
      </c>
      <c r="E1838">
        <v>1</v>
      </c>
      <c r="F1838" s="2">
        <v>9780316053365</v>
      </c>
      <c r="G1838" t="s">
        <v>794</v>
      </c>
      <c r="H1838" t="s">
        <v>795</v>
      </c>
      <c r="I1838" s="16">
        <v>6.99</v>
      </c>
      <c r="J1838" s="16">
        <v>0.7</v>
      </c>
      <c r="K1838" s="16">
        <v>4.8899999999999997</v>
      </c>
      <c r="L1838" s="15" t="s">
        <v>14</v>
      </c>
    </row>
    <row r="1839" spans="1:12">
      <c r="A1839" s="1">
        <v>40448</v>
      </c>
      <c r="B1839" t="s">
        <v>15</v>
      </c>
      <c r="C1839" t="s">
        <v>101</v>
      </c>
      <c r="D1839">
        <v>48227</v>
      </c>
      <c r="E1839">
        <v>1</v>
      </c>
      <c r="F1839" s="2">
        <v>9780759525269</v>
      </c>
      <c r="G1839" t="s">
        <v>3360</v>
      </c>
      <c r="H1839" t="s">
        <v>3361</v>
      </c>
      <c r="I1839" s="16">
        <v>1.99</v>
      </c>
      <c r="J1839" s="16">
        <v>0.7</v>
      </c>
      <c r="K1839" s="16">
        <v>1.39</v>
      </c>
      <c r="L1839" s="15" t="s">
        <v>14</v>
      </c>
    </row>
    <row r="1840" spans="1:12">
      <c r="A1840" s="1">
        <v>40449</v>
      </c>
      <c r="B1840" t="s">
        <v>15</v>
      </c>
      <c r="C1840" t="s">
        <v>101</v>
      </c>
      <c r="D1840">
        <v>49120</v>
      </c>
      <c r="E1840">
        <v>1</v>
      </c>
      <c r="F1840" s="2">
        <v>9780446537896</v>
      </c>
      <c r="G1840" t="s">
        <v>360</v>
      </c>
      <c r="H1840" t="s">
        <v>361</v>
      </c>
      <c r="I1840" s="16">
        <v>9.99</v>
      </c>
      <c r="J1840" s="16">
        <v>0.7</v>
      </c>
      <c r="K1840" s="16">
        <v>6.99</v>
      </c>
      <c r="L1840" s="15" t="s">
        <v>14</v>
      </c>
    </row>
    <row r="1841" spans="1:12">
      <c r="A1841" s="1">
        <v>40449</v>
      </c>
      <c r="B1841" t="s">
        <v>15</v>
      </c>
      <c r="C1841" t="s">
        <v>101</v>
      </c>
      <c r="D1841">
        <v>48304</v>
      </c>
      <c r="E1841">
        <v>1</v>
      </c>
      <c r="F1841" s="2">
        <v>9780759568174</v>
      </c>
      <c r="G1841" t="s">
        <v>254</v>
      </c>
      <c r="H1841" t="s">
        <v>255</v>
      </c>
      <c r="I1841" s="16">
        <v>5.99</v>
      </c>
      <c r="J1841" s="16">
        <v>0.7</v>
      </c>
      <c r="K1841" s="16">
        <v>4.1900000000000004</v>
      </c>
      <c r="L1841" s="15" t="s">
        <v>14</v>
      </c>
    </row>
    <row r="1842" spans="1:12">
      <c r="A1842" s="1">
        <v>40449</v>
      </c>
      <c r="B1842" t="s">
        <v>15</v>
      </c>
      <c r="C1842" t="s">
        <v>101</v>
      </c>
      <c r="D1842">
        <v>48067</v>
      </c>
      <c r="E1842">
        <v>1</v>
      </c>
      <c r="F1842" s="2">
        <v>9780316129114</v>
      </c>
      <c r="G1842" t="s">
        <v>2310</v>
      </c>
      <c r="H1842" t="s">
        <v>2311</v>
      </c>
      <c r="I1842" s="16">
        <v>11.99</v>
      </c>
      <c r="J1842" s="16">
        <v>0.7</v>
      </c>
      <c r="K1842" s="16">
        <v>8.39</v>
      </c>
      <c r="L1842" s="15" t="s">
        <v>14</v>
      </c>
    </row>
    <row r="1843" spans="1:12">
      <c r="A1843" s="1">
        <v>40449</v>
      </c>
      <c r="B1843" t="s">
        <v>15</v>
      </c>
      <c r="C1843" t="s">
        <v>101</v>
      </c>
      <c r="D1843">
        <v>48111</v>
      </c>
      <c r="E1843">
        <v>1</v>
      </c>
      <c r="F1843" s="2">
        <v>9780759525795</v>
      </c>
      <c r="G1843" t="s">
        <v>46</v>
      </c>
      <c r="H1843" t="s">
        <v>280</v>
      </c>
      <c r="I1843" s="16">
        <v>7.99</v>
      </c>
      <c r="J1843" s="16">
        <v>0.7</v>
      </c>
      <c r="K1843" s="16">
        <v>5.59</v>
      </c>
      <c r="L1843" s="15" t="s">
        <v>14</v>
      </c>
    </row>
    <row r="1844" spans="1:12">
      <c r="A1844" s="1">
        <v>40449</v>
      </c>
      <c r="B1844" t="s">
        <v>15</v>
      </c>
      <c r="C1844" t="s">
        <v>101</v>
      </c>
      <c r="D1844">
        <v>48178</v>
      </c>
      <c r="E1844">
        <v>1</v>
      </c>
      <c r="F1844" s="2">
        <v>9780759524347</v>
      </c>
      <c r="G1844" t="s">
        <v>934</v>
      </c>
      <c r="H1844" t="s">
        <v>1049</v>
      </c>
      <c r="I1844" s="16">
        <v>9.99</v>
      </c>
      <c r="J1844" s="16">
        <v>0.7</v>
      </c>
      <c r="K1844" s="16">
        <v>6.99</v>
      </c>
      <c r="L1844" s="15" t="s">
        <v>14</v>
      </c>
    </row>
    <row r="1845" spans="1:12">
      <c r="A1845" s="1">
        <v>40449</v>
      </c>
      <c r="B1845" t="s">
        <v>15</v>
      </c>
      <c r="C1845" t="s">
        <v>101</v>
      </c>
      <c r="D1845">
        <v>48047</v>
      </c>
      <c r="E1845">
        <v>1</v>
      </c>
      <c r="F1845" s="2">
        <v>9780446574242</v>
      </c>
      <c r="G1845" t="s">
        <v>74</v>
      </c>
      <c r="H1845" t="s">
        <v>2273</v>
      </c>
      <c r="I1845" s="16">
        <v>12.99</v>
      </c>
      <c r="J1845" s="16">
        <v>0.7</v>
      </c>
      <c r="K1845" s="16">
        <v>9.09</v>
      </c>
      <c r="L1845" s="15" t="s">
        <v>14</v>
      </c>
    </row>
    <row r="1846" spans="1:12">
      <c r="A1846" s="1">
        <v>40450</v>
      </c>
      <c r="B1846" t="s">
        <v>15</v>
      </c>
      <c r="C1846" t="s">
        <v>101</v>
      </c>
      <c r="D1846">
        <v>48439</v>
      </c>
      <c r="E1846">
        <v>1</v>
      </c>
      <c r="F1846" s="2">
        <v>9780316127028</v>
      </c>
      <c r="G1846" t="s">
        <v>23</v>
      </c>
      <c r="H1846" t="s">
        <v>24</v>
      </c>
      <c r="I1846" s="16">
        <v>14.99</v>
      </c>
      <c r="J1846" s="16">
        <v>0.7</v>
      </c>
      <c r="K1846" s="16">
        <v>10.49</v>
      </c>
      <c r="L1846" s="15" t="s">
        <v>14</v>
      </c>
    </row>
    <row r="1847" spans="1:12">
      <c r="A1847" s="1">
        <v>40450</v>
      </c>
      <c r="B1847" t="s">
        <v>15</v>
      </c>
      <c r="C1847" t="s">
        <v>101</v>
      </c>
      <c r="D1847">
        <v>48317</v>
      </c>
      <c r="E1847">
        <v>1</v>
      </c>
      <c r="F1847" s="2">
        <v>9780446553247</v>
      </c>
      <c r="G1847" t="s">
        <v>136</v>
      </c>
      <c r="H1847" t="s">
        <v>491</v>
      </c>
      <c r="I1847" s="16">
        <v>9.99</v>
      </c>
      <c r="J1847" s="16">
        <v>0.7</v>
      </c>
      <c r="K1847" s="16">
        <v>6.99</v>
      </c>
      <c r="L1847" s="15" t="s">
        <v>14</v>
      </c>
    </row>
    <row r="1848" spans="1:12">
      <c r="A1848" s="1">
        <v>40451</v>
      </c>
      <c r="B1848" t="s">
        <v>15</v>
      </c>
      <c r="C1848" t="s">
        <v>101</v>
      </c>
      <c r="D1848">
        <v>48197</v>
      </c>
      <c r="E1848">
        <v>1</v>
      </c>
      <c r="F1848" s="2">
        <v>9780446574693</v>
      </c>
      <c r="G1848" t="s">
        <v>2275</v>
      </c>
      <c r="H1848" t="s">
        <v>2276</v>
      </c>
      <c r="I1848" s="16">
        <v>14.99</v>
      </c>
      <c r="J1848" s="16">
        <v>0.7</v>
      </c>
      <c r="K1848" s="16">
        <v>10.49</v>
      </c>
      <c r="L1848" s="15" t="s">
        <v>14</v>
      </c>
    </row>
    <row r="1849" spans="1:12">
      <c r="A1849" s="1">
        <v>40451</v>
      </c>
      <c r="B1849" t="s">
        <v>15</v>
      </c>
      <c r="C1849" t="s">
        <v>101</v>
      </c>
      <c r="D1849">
        <v>48335</v>
      </c>
      <c r="E1849">
        <v>1</v>
      </c>
      <c r="F1849" s="2">
        <v>9780759527782</v>
      </c>
      <c r="G1849" t="s">
        <v>123</v>
      </c>
      <c r="H1849" t="s">
        <v>199</v>
      </c>
      <c r="I1849" s="16">
        <v>7.99</v>
      </c>
      <c r="J1849" s="16">
        <v>0.7</v>
      </c>
      <c r="K1849" s="16">
        <v>5.59</v>
      </c>
      <c r="L1849" s="15" t="s">
        <v>14</v>
      </c>
    </row>
    <row r="1850" spans="1:12">
      <c r="A1850" s="1">
        <v>40451</v>
      </c>
      <c r="B1850" t="s">
        <v>15</v>
      </c>
      <c r="C1850" t="s">
        <v>101</v>
      </c>
      <c r="D1850">
        <v>48237</v>
      </c>
      <c r="E1850">
        <v>1</v>
      </c>
      <c r="F1850" s="2">
        <v>9780446569170</v>
      </c>
      <c r="G1850" t="s">
        <v>4699</v>
      </c>
      <c r="H1850" t="s">
        <v>6163</v>
      </c>
      <c r="I1850" s="16">
        <v>11.99</v>
      </c>
      <c r="J1850" s="16">
        <v>0.7</v>
      </c>
      <c r="K1850" s="16">
        <v>8.39</v>
      </c>
      <c r="L1850" s="15" t="s">
        <v>14</v>
      </c>
    </row>
    <row r="1851" spans="1:12">
      <c r="A1851" s="1">
        <v>40452</v>
      </c>
      <c r="B1851" t="s">
        <v>15</v>
      </c>
      <c r="C1851" t="s">
        <v>101</v>
      </c>
      <c r="D1851">
        <v>48135</v>
      </c>
      <c r="E1851">
        <v>1</v>
      </c>
      <c r="F1851" s="2">
        <v>9780446539920</v>
      </c>
      <c r="G1851" t="s">
        <v>186</v>
      </c>
      <c r="H1851" t="s">
        <v>513</v>
      </c>
      <c r="I1851" s="16">
        <v>8.99</v>
      </c>
      <c r="J1851" s="16">
        <v>0.7</v>
      </c>
      <c r="K1851" s="16">
        <v>6.29</v>
      </c>
      <c r="L1851" s="15" t="s">
        <v>14</v>
      </c>
    </row>
    <row r="1852" spans="1:12">
      <c r="A1852" s="1">
        <v>40451</v>
      </c>
      <c r="B1852" t="s">
        <v>15</v>
      </c>
      <c r="C1852" t="s">
        <v>101</v>
      </c>
      <c r="D1852">
        <v>48197</v>
      </c>
      <c r="E1852">
        <v>1</v>
      </c>
      <c r="F1852" s="2">
        <v>9781599953090</v>
      </c>
      <c r="G1852" t="s">
        <v>78</v>
      </c>
      <c r="H1852" t="s">
        <v>79</v>
      </c>
      <c r="I1852" s="16">
        <v>11.99</v>
      </c>
      <c r="J1852" s="16">
        <v>0.7</v>
      </c>
      <c r="K1852" s="16">
        <v>8.39</v>
      </c>
      <c r="L1852" s="15" t="s">
        <v>14</v>
      </c>
    </row>
    <row r="1853" spans="1:12">
      <c r="A1853" s="1">
        <v>40453</v>
      </c>
      <c r="B1853" t="s">
        <v>15</v>
      </c>
      <c r="C1853" t="s">
        <v>101</v>
      </c>
      <c r="D1853">
        <v>48353</v>
      </c>
      <c r="E1853">
        <v>1</v>
      </c>
      <c r="F1853" s="2">
        <v>9780446571975</v>
      </c>
      <c r="G1853" t="s">
        <v>362</v>
      </c>
      <c r="H1853" t="s">
        <v>363</v>
      </c>
      <c r="I1853" s="16">
        <v>11.99</v>
      </c>
      <c r="J1853" s="16">
        <v>0.7</v>
      </c>
      <c r="K1853" s="16">
        <v>8.39</v>
      </c>
      <c r="L1853" s="15" t="s">
        <v>14</v>
      </c>
    </row>
    <row r="1854" spans="1:12">
      <c r="A1854" s="1">
        <v>40453</v>
      </c>
      <c r="B1854" t="s">
        <v>15</v>
      </c>
      <c r="C1854" t="s">
        <v>101</v>
      </c>
      <c r="D1854">
        <v>49201</v>
      </c>
      <c r="E1854">
        <v>1</v>
      </c>
      <c r="F1854" s="2">
        <v>9780316122887</v>
      </c>
      <c r="G1854" t="s">
        <v>1985</v>
      </c>
      <c r="H1854" t="s">
        <v>5645</v>
      </c>
      <c r="I1854" s="16">
        <v>9.99</v>
      </c>
      <c r="J1854" s="16">
        <v>0.7</v>
      </c>
      <c r="K1854" s="16">
        <v>6.99</v>
      </c>
      <c r="L1854" s="15" t="s">
        <v>14</v>
      </c>
    </row>
    <row r="1855" spans="1:12">
      <c r="A1855" s="1">
        <v>40453</v>
      </c>
      <c r="B1855" t="s">
        <v>15</v>
      </c>
      <c r="C1855" t="s">
        <v>101</v>
      </c>
      <c r="D1855">
        <v>48304</v>
      </c>
      <c r="E1855">
        <v>1</v>
      </c>
      <c r="F1855" s="2">
        <v>9780446569606</v>
      </c>
      <c r="G1855" t="s">
        <v>236</v>
      </c>
      <c r="H1855" t="s">
        <v>237</v>
      </c>
      <c r="I1855" s="16">
        <v>6.99</v>
      </c>
      <c r="J1855" s="16">
        <v>0.7</v>
      </c>
      <c r="K1855" s="16">
        <v>4.8899999999999997</v>
      </c>
      <c r="L1855" s="15" t="s">
        <v>14</v>
      </c>
    </row>
    <row r="1856" spans="1:12">
      <c r="A1856" s="1">
        <v>40420</v>
      </c>
      <c r="B1856" t="s">
        <v>15</v>
      </c>
      <c r="C1856" t="s">
        <v>103</v>
      </c>
      <c r="D1856">
        <v>55733</v>
      </c>
      <c r="E1856">
        <v>1</v>
      </c>
      <c r="F1856" s="2">
        <v>9780446537223</v>
      </c>
      <c r="G1856" t="s">
        <v>96</v>
      </c>
      <c r="H1856" t="s">
        <v>1045</v>
      </c>
      <c r="I1856" s="16">
        <v>1.99</v>
      </c>
      <c r="J1856" s="16">
        <v>0.69849246231149997</v>
      </c>
      <c r="K1856" s="16">
        <f t="shared" ref="K1856:K1869" si="18">I1856*J1856</f>
        <v>1.3899999999998849</v>
      </c>
      <c r="L1856" t="s">
        <v>14</v>
      </c>
    </row>
    <row r="1857" spans="1:12">
      <c r="A1857" s="1">
        <v>40423</v>
      </c>
      <c r="B1857" t="s">
        <v>15</v>
      </c>
      <c r="C1857" t="s">
        <v>103</v>
      </c>
      <c r="D1857">
        <v>55014</v>
      </c>
      <c r="E1857">
        <v>1</v>
      </c>
      <c r="F1857" s="2">
        <v>9780446537223</v>
      </c>
      <c r="G1857" t="s">
        <v>96</v>
      </c>
      <c r="H1857" t="s">
        <v>1045</v>
      </c>
      <c r="I1857" s="16">
        <v>6.99</v>
      </c>
      <c r="J1857" s="16">
        <v>0.69814020028610002</v>
      </c>
      <c r="K1857" s="16">
        <f t="shared" si="18"/>
        <v>4.8799999999998391</v>
      </c>
      <c r="L1857" t="s">
        <v>14</v>
      </c>
    </row>
    <row r="1858" spans="1:12">
      <c r="A1858" s="1">
        <v>40424</v>
      </c>
      <c r="B1858" t="s">
        <v>15</v>
      </c>
      <c r="C1858" t="s">
        <v>103</v>
      </c>
      <c r="D1858">
        <v>55431</v>
      </c>
      <c r="E1858">
        <v>1</v>
      </c>
      <c r="F1858" s="2">
        <v>9780446551410</v>
      </c>
      <c r="G1858" t="s">
        <v>299</v>
      </c>
      <c r="H1858" t="s">
        <v>759</v>
      </c>
      <c r="I1858" s="16">
        <v>2.99</v>
      </c>
      <c r="J1858" s="16">
        <v>0.69899665551830004</v>
      </c>
      <c r="K1858" s="16">
        <f t="shared" si="18"/>
        <v>2.0899999999997174</v>
      </c>
      <c r="L1858" t="s">
        <v>14</v>
      </c>
    </row>
    <row r="1859" spans="1:12">
      <c r="A1859" s="1">
        <v>40424</v>
      </c>
      <c r="B1859" t="s">
        <v>15</v>
      </c>
      <c r="C1859" t="s">
        <v>103</v>
      </c>
      <c r="D1859">
        <v>55118</v>
      </c>
      <c r="E1859">
        <v>1</v>
      </c>
      <c r="F1859" s="2">
        <v>9780316128216</v>
      </c>
      <c r="G1859" t="s">
        <v>349</v>
      </c>
      <c r="H1859" t="s">
        <v>350</v>
      </c>
      <c r="I1859" s="16">
        <v>9.99</v>
      </c>
      <c r="J1859" s="16">
        <v>0.6996996996996</v>
      </c>
      <c r="K1859" s="16">
        <f t="shared" si="18"/>
        <v>6.9899999999990046</v>
      </c>
      <c r="L1859" t="s">
        <v>14</v>
      </c>
    </row>
    <row r="1860" spans="1:12">
      <c r="A1860" s="1">
        <v>40431</v>
      </c>
      <c r="B1860" t="s">
        <v>15</v>
      </c>
      <c r="C1860" t="s">
        <v>103</v>
      </c>
      <c r="D1860">
        <v>55144</v>
      </c>
      <c r="E1860">
        <v>1</v>
      </c>
      <c r="F1860" s="2">
        <v>9780316040228</v>
      </c>
      <c r="G1860" t="s">
        <v>229</v>
      </c>
      <c r="H1860" t="s">
        <v>264</v>
      </c>
      <c r="I1860" s="16">
        <v>7.99</v>
      </c>
      <c r="J1860" s="16">
        <v>0.69962453066329999</v>
      </c>
      <c r="K1860" s="16">
        <f t="shared" si="18"/>
        <v>5.5899999999997672</v>
      </c>
      <c r="L1860" t="s">
        <v>14</v>
      </c>
    </row>
    <row r="1861" spans="1:12">
      <c r="A1861" s="1">
        <v>40434</v>
      </c>
      <c r="B1861" t="s">
        <v>15</v>
      </c>
      <c r="C1861" t="s">
        <v>103</v>
      </c>
      <c r="D1861">
        <v>55347</v>
      </c>
      <c r="E1861">
        <v>1</v>
      </c>
      <c r="F1861" s="2">
        <v>9780446543446</v>
      </c>
      <c r="G1861" t="s">
        <v>96</v>
      </c>
      <c r="H1861" t="s">
        <v>884</v>
      </c>
      <c r="I1861" s="16">
        <v>6.99</v>
      </c>
      <c r="J1861" s="16">
        <v>0.69814020028610002</v>
      </c>
      <c r="K1861" s="16">
        <f t="shared" si="18"/>
        <v>4.8799999999998391</v>
      </c>
      <c r="L1861" t="s">
        <v>14</v>
      </c>
    </row>
    <row r="1862" spans="1:12">
      <c r="A1862" s="1">
        <v>40444</v>
      </c>
      <c r="B1862" t="s">
        <v>15</v>
      </c>
      <c r="C1862" t="s">
        <v>103</v>
      </c>
      <c r="D1862">
        <v>55374</v>
      </c>
      <c r="E1862">
        <v>1</v>
      </c>
      <c r="F1862" s="2">
        <v>9780446568920</v>
      </c>
      <c r="G1862" t="s">
        <v>140</v>
      </c>
      <c r="H1862" t="s">
        <v>1111</v>
      </c>
      <c r="I1862" s="16">
        <v>12.99</v>
      </c>
      <c r="J1862" s="16">
        <v>0.69976905311769999</v>
      </c>
      <c r="K1862" s="16">
        <f t="shared" si="18"/>
        <v>9.0899999999989234</v>
      </c>
      <c r="L1862" t="s">
        <v>14</v>
      </c>
    </row>
    <row r="1863" spans="1:12">
      <c r="A1863" s="1">
        <v>40429</v>
      </c>
      <c r="B1863" t="s">
        <v>15</v>
      </c>
      <c r="C1863" t="s">
        <v>103</v>
      </c>
      <c r="D1863">
        <v>55057</v>
      </c>
      <c r="E1863">
        <v>1</v>
      </c>
      <c r="F1863" s="2">
        <v>9780892963010</v>
      </c>
      <c r="G1863" t="s">
        <v>96</v>
      </c>
      <c r="H1863" t="s">
        <v>1238</v>
      </c>
      <c r="I1863" s="16">
        <v>1.99</v>
      </c>
      <c r="J1863" s="16">
        <v>0.69849246231149997</v>
      </c>
      <c r="K1863" s="16">
        <f t="shared" si="18"/>
        <v>1.3899999999998849</v>
      </c>
      <c r="L1863" t="s">
        <v>14</v>
      </c>
    </row>
    <row r="1864" spans="1:12">
      <c r="A1864" s="1">
        <v>40440</v>
      </c>
      <c r="B1864" t="s">
        <v>15</v>
      </c>
      <c r="C1864" t="s">
        <v>103</v>
      </c>
      <c r="D1864">
        <v>55317</v>
      </c>
      <c r="E1864">
        <v>1</v>
      </c>
      <c r="F1864" s="2">
        <v>9780446511391</v>
      </c>
      <c r="G1864" t="s">
        <v>4955</v>
      </c>
      <c r="H1864" t="s">
        <v>4956</v>
      </c>
      <c r="I1864" s="16">
        <v>12.99</v>
      </c>
      <c r="J1864" s="16">
        <v>0.69976905311769999</v>
      </c>
      <c r="K1864" s="16">
        <f t="shared" si="18"/>
        <v>9.0899999999989234</v>
      </c>
      <c r="L1864" t="s">
        <v>14</v>
      </c>
    </row>
    <row r="1865" spans="1:12">
      <c r="A1865" s="1">
        <v>40444</v>
      </c>
      <c r="B1865" t="s">
        <v>15</v>
      </c>
      <c r="C1865" t="s">
        <v>103</v>
      </c>
      <c r="D1865">
        <v>55426</v>
      </c>
      <c r="E1865">
        <v>1</v>
      </c>
      <c r="F1865" s="2">
        <v>9780446574242</v>
      </c>
      <c r="G1865" t="s">
        <v>74</v>
      </c>
      <c r="H1865" t="s">
        <v>2273</v>
      </c>
      <c r="I1865" s="16">
        <v>12.99</v>
      </c>
      <c r="J1865" s="16">
        <v>0.69976905311769999</v>
      </c>
      <c r="K1865" s="16">
        <f t="shared" si="18"/>
        <v>9.0899999999989234</v>
      </c>
      <c r="L1865" t="s">
        <v>14</v>
      </c>
    </row>
    <row r="1866" spans="1:12">
      <c r="A1866" s="1">
        <v>40427</v>
      </c>
      <c r="B1866" t="s">
        <v>15</v>
      </c>
      <c r="C1866" t="s">
        <v>103</v>
      </c>
      <c r="D1866">
        <v>55123</v>
      </c>
      <c r="E1866">
        <v>1</v>
      </c>
      <c r="F1866" s="2">
        <v>9780316086189</v>
      </c>
      <c r="G1866" t="s">
        <v>86</v>
      </c>
      <c r="H1866" t="s">
        <v>3485</v>
      </c>
      <c r="I1866" s="16">
        <v>4.99</v>
      </c>
      <c r="J1866" s="16">
        <v>0.69939879759510004</v>
      </c>
      <c r="K1866" s="16">
        <f t="shared" si="18"/>
        <v>3.4899999999995495</v>
      </c>
      <c r="L1866" t="s">
        <v>14</v>
      </c>
    </row>
    <row r="1867" spans="1:12">
      <c r="A1867" s="1">
        <v>40436</v>
      </c>
      <c r="B1867" t="s">
        <v>15</v>
      </c>
      <c r="C1867" t="s">
        <v>103</v>
      </c>
      <c r="D1867">
        <v>55144</v>
      </c>
      <c r="E1867">
        <v>1</v>
      </c>
      <c r="F1867" s="2">
        <v>9780316040389</v>
      </c>
      <c r="G1867" t="s">
        <v>229</v>
      </c>
      <c r="H1867" t="s">
        <v>502</v>
      </c>
      <c r="I1867" s="16">
        <v>7.99</v>
      </c>
      <c r="J1867" s="16">
        <v>0.69962453066329999</v>
      </c>
      <c r="K1867" s="16">
        <f t="shared" si="18"/>
        <v>5.5899999999997672</v>
      </c>
      <c r="L1867" t="s">
        <v>14</v>
      </c>
    </row>
    <row r="1868" spans="1:12">
      <c r="A1868" s="1">
        <v>40440</v>
      </c>
      <c r="B1868" t="s">
        <v>15</v>
      </c>
      <c r="C1868" t="s">
        <v>103</v>
      </c>
      <c r="D1868">
        <v>55144</v>
      </c>
      <c r="E1868">
        <v>1</v>
      </c>
      <c r="F1868" s="2">
        <v>9780316040273</v>
      </c>
      <c r="G1868" t="s">
        <v>229</v>
      </c>
      <c r="H1868" t="s">
        <v>443</v>
      </c>
      <c r="I1868" s="16">
        <v>7.99</v>
      </c>
      <c r="J1868" s="16">
        <v>0.69962453066329999</v>
      </c>
      <c r="K1868" s="16">
        <f t="shared" si="18"/>
        <v>5.5899999999997672</v>
      </c>
      <c r="L1868" t="s">
        <v>14</v>
      </c>
    </row>
    <row r="1869" spans="1:12">
      <c r="A1869" s="1">
        <v>40452</v>
      </c>
      <c r="B1869" t="s">
        <v>15</v>
      </c>
      <c r="C1869" t="s">
        <v>103</v>
      </c>
      <c r="D1869">
        <v>56379</v>
      </c>
      <c r="E1869">
        <v>1</v>
      </c>
      <c r="F1869" s="2">
        <v>9780316032834</v>
      </c>
      <c r="G1869" t="s">
        <v>12</v>
      </c>
      <c r="H1869" t="s">
        <v>13</v>
      </c>
      <c r="I1869" s="16">
        <v>9.99</v>
      </c>
      <c r="J1869" s="16">
        <v>0.6996996996996</v>
      </c>
      <c r="K1869" s="16">
        <f t="shared" si="18"/>
        <v>6.9899999999990046</v>
      </c>
      <c r="L1869" t="s">
        <v>14</v>
      </c>
    </row>
    <row r="1870" spans="1:12">
      <c r="A1870" s="1">
        <v>40419</v>
      </c>
      <c r="B1870" t="s">
        <v>15</v>
      </c>
      <c r="C1870" t="s">
        <v>103</v>
      </c>
      <c r="D1870">
        <v>55117</v>
      </c>
      <c r="E1870">
        <v>1</v>
      </c>
      <c r="F1870" s="2">
        <v>9780446537223</v>
      </c>
      <c r="G1870" t="s">
        <v>96</v>
      </c>
      <c r="H1870" t="s">
        <v>1045</v>
      </c>
      <c r="I1870" s="16">
        <v>1.99</v>
      </c>
      <c r="J1870" s="16">
        <v>0.7</v>
      </c>
      <c r="K1870" s="16">
        <v>1.39</v>
      </c>
      <c r="L1870" s="15" t="s">
        <v>14</v>
      </c>
    </row>
    <row r="1871" spans="1:12">
      <c r="A1871" s="1">
        <v>40420</v>
      </c>
      <c r="B1871" t="s">
        <v>15</v>
      </c>
      <c r="C1871" t="s">
        <v>103</v>
      </c>
      <c r="D1871">
        <v>55125</v>
      </c>
      <c r="E1871">
        <v>1</v>
      </c>
      <c r="F1871" s="2">
        <v>9780759528321</v>
      </c>
      <c r="G1871" t="s">
        <v>28</v>
      </c>
      <c r="H1871" t="s">
        <v>720</v>
      </c>
      <c r="I1871" s="16">
        <v>7.99</v>
      </c>
      <c r="J1871" s="16">
        <v>0.7</v>
      </c>
      <c r="K1871" s="16">
        <v>5.59</v>
      </c>
      <c r="L1871" s="15" t="s">
        <v>14</v>
      </c>
    </row>
    <row r="1872" spans="1:12">
      <c r="A1872" s="1">
        <v>40421</v>
      </c>
      <c r="B1872" t="s">
        <v>15</v>
      </c>
      <c r="C1872" t="s">
        <v>103</v>
      </c>
      <c r="D1872">
        <v>55411</v>
      </c>
      <c r="E1872">
        <v>1</v>
      </c>
      <c r="F1872" s="2">
        <v>9780316087988</v>
      </c>
      <c r="G1872" t="s">
        <v>600</v>
      </c>
      <c r="H1872" t="s">
        <v>601</v>
      </c>
      <c r="I1872" s="16">
        <v>14.99</v>
      </c>
      <c r="J1872" s="16">
        <v>0.7</v>
      </c>
      <c r="K1872" s="16">
        <v>10.49</v>
      </c>
      <c r="L1872" s="15" t="s">
        <v>14</v>
      </c>
    </row>
    <row r="1873" spans="1:12">
      <c r="A1873" s="1">
        <v>40424</v>
      </c>
      <c r="B1873" t="s">
        <v>15</v>
      </c>
      <c r="C1873" t="s">
        <v>103</v>
      </c>
      <c r="D1873">
        <v>55119</v>
      </c>
      <c r="E1873">
        <v>1</v>
      </c>
      <c r="F1873" s="2">
        <v>9780316007269</v>
      </c>
      <c r="G1873" t="s">
        <v>273</v>
      </c>
      <c r="H1873" t="s">
        <v>456</v>
      </c>
      <c r="I1873" s="16">
        <v>9.99</v>
      </c>
      <c r="J1873" s="16">
        <v>0.7</v>
      </c>
      <c r="K1873" s="16">
        <v>6.98</v>
      </c>
      <c r="L1873" s="15" t="s">
        <v>14</v>
      </c>
    </row>
    <row r="1874" spans="1:12">
      <c r="A1874" s="1">
        <v>40425</v>
      </c>
      <c r="B1874" t="s">
        <v>15</v>
      </c>
      <c r="C1874" t="s">
        <v>103</v>
      </c>
      <c r="D1874">
        <v>55303</v>
      </c>
      <c r="E1874">
        <v>1</v>
      </c>
      <c r="F1874" s="2">
        <v>9780316127714</v>
      </c>
      <c r="G1874" t="s">
        <v>1118</v>
      </c>
      <c r="H1874" t="s">
        <v>1119</v>
      </c>
      <c r="I1874" s="16">
        <v>12.99</v>
      </c>
      <c r="J1874" s="16">
        <v>0.7</v>
      </c>
      <c r="K1874" s="16">
        <v>9.09</v>
      </c>
      <c r="L1874" s="15" t="s">
        <v>14</v>
      </c>
    </row>
    <row r="1875" spans="1:12">
      <c r="A1875" s="1">
        <v>40427</v>
      </c>
      <c r="B1875" t="s">
        <v>15</v>
      </c>
      <c r="C1875" t="s">
        <v>103</v>
      </c>
      <c r="D1875">
        <v>55422</v>
      </c>
      <c r="E1875">
        <v>1</v>
      </c>
      <c r="F1875" s="2">
        <v>9780759569447</v>
      </c>
      <c r="G1875" t="s">
        <v>440</v>
      </c>
      <c r="H1875" t="s">
        <v>441</v>
      </c>
      <c r="I1875" s="16">
        <v>9.99</v>
      </c>
      <c r="J1875" s="16">
        <v>0.7</v>
      </c>
      <c r="K1875" s="16">
        <v>6.99</v>
      </c>
      <c r="L1875" s="15" t="s">
        <v>14</v>
      </c>
    </row>
    <row r="1876" spans="1:12">
      <c r="A1876" s="1">
        <v>40433</v>
      </c>
      <c r="B1876" t="s">
        <v>15</v>
      </c>
      <c r="C1876" t="s">
        <v>103</v>
      </c>
      <c r="D1876">
        <v>55108</v>
      </c>
      <c r="E1876">
        <v>1</v>
      </c>
      <c r="F1876" s="2">
        <v>9780316049542</v>
      </c>
      <c r="G1876" t="s">
        <v>6052</v>
      </c>
      <c r="H1876" t="s">
        <v>6053</v>
      </c>
      <c r="I1876" s="16">
        <v>6.99</v>
      </c>
      <c r="J1876" s="16">
        <v>0.7</v>
      </c>
      <c r="K1876" s="16">
        <v>4.8899999999999997</v>
      </c>
      <c r="L1876" s="15" t="s">
        <v>14</v>
      </c>
    </row>
    <row r="1877" spans="1:12">
      <c r="A1877" s="1">
        <v>40434</v>
      </c>
      <c r="B1877" t="s">
        <v>15</v>
      </c>
      <c r="C1877" t="s">
        <v>103</v>
      </c>
      <c r="D1877">
        <v>55330</v>
      </c>
      <c r="E1877">
        <v>1</v>
      </c>
      <c r="F1877" s="2">
        <v>9780759508224</v>
      </c>
      <c r="G1877" t="s">
        <v>423</v>
      </c>
      <c r="H1877" t="s">
        <v>459</v>
      </c>
      <c r="I1877" s="16">
        <v>8.99</v>
      </c>
      <c r="J1877" s="16">
        <v>0.7</v>
      </c>
      <c r="K1877" s="16">
        <v>6.29</v>
      </c>
      <c r="L1877" s="15" t="s">
        <v>14</v>
      </c>
    </row>
    <row r="1878" spans="1:12">
      <c r="A1878" s="1">
        <v>40434</v>
      </c>
      <c r="B1878" t="s">
        <v>15</v>
      </c>
      <c r="C1878" t="s">
        <v>103</v>
      </c>
      <c r="D1878">
        <v>55420</v>
      </c>
      <c r="E1878">
        <v>1</v>
      </c>
      <c r="F1878" s="2">
        <v>9780892963010</v>
      </c>
      <c r="G1878" t="s">
        <v>96</v>
      </c>
      <c r="H1878" t="s">
        <v>1238</v>
      </c>
      <c r="I1878" s="16">
        <v>1.99</v>
      </c>
      <c r="J1878" s="16">
        <v>0.7</v>
      </c>
      <c r="K1878" s="16">
        <v>1.39</v>
      </c>
      <c r="L1878" s="15" t="s">
        <v>14</v>
      </c>
    </row>
    <row r="1879" spans="1:12">
      <c r="A1879" s="1">
        <v>40435</v>
      </c>
      <c r="B1879" t="s">
        <v>15</v>
      </c>
      <c r="C1879" t="s">
        <v>103</v>
      </c>
      <c r="D1879">
        <v>55330</v>
      </c>
      <c r="E1879">
        <v>1</v>
      </c>
      <c r="F1879" s="2">
        <v>9780316042055</v>
      </c>
      <c r="G1879" t="s">
        <v>423</v>
      </c>
      <c r="H1879" t="s">
        <v>436</v>
      </c>
      <c r="I1879" s="16">
        <v>8.99</v>
      </c>
      <c r="J1879" s="16">
        <v>0.7</v>
      </c>
      <c r="K1879" s="16">
        <v>6.29</v>
      </c>
      <c r="L1879" s="15" t="s">
        <v>14</v>
      </c>
    </row>
    <row r="1880" spans="1:12">
      <c r="A1880" s="1">
        <v>40440</v>
      </c>
      <c r="B1880" t="s">
        <v>15</v>
      </c>
      <c r="C1880" t="s">
        <v>103</v>
      </c>
      <c r="D1880">
        <v>55102</v>
      </c>
      <c r="E1880">
        <v>1</v>
      </c>
      <c r="F1880" s="2">
        <v>9780316127714</v>
      </c>
      <c r="G1880" t="s">
        <v>1118</v>
      </c>
      <c r="H1880" t="s">
        <v>1119</v>
      </c>
      <c r="I1880" s="16">
        <v>12.99</v>
      </c>
      <c r="J1880" s="16">
        <v>0.7</v>
      </c>
      <c r="K1880" s="16">
        <v>9.09</v>
      </c>
      <c r="L1880" s="15" t="s">
        <v>14</v>
      </c>
    </row>
    <row r="1881" spans="1:12">
      <c r="A1881" s="1">
        <v>40441</v>
      </c>
      <c r="B1881" t="s">
        <v>15</v>
      </c>
      <c r="C1881" t="s">
        <v>103</v>
      </c>
      <c r="D1881">
        <v>55433</v>
      </c>
      <c r="E1881">
        <v>1</v>
      </c>
      <c r="F1881" s="2">
        <v>9780446574242</v>
      </c>
      <c r="G1881" t="s">
        <v>74</v>
      </c>
      <c r="H1881" t="s">
        <v>2273</v>
      </c>
      <c r="I1881" s="16">
        <v>12.99</v>
      </c>
      <c r="J1881" s="16">
        <v>0.7</v>
      </c>
      <c r="K1881" s="16">
        <v>9.09</v>
      </c>
      <c r="L1881" s="15" t="s">
        <v>14</v>
      </c>
    </row>
    <row r="1882" spans="1:12">
      <c r="A1882" s="1">
        <v>40443</v>
      </c>
      <c r="B1882" t="s">
        <v>15</v>
      </c>
      <c r="C1882" t="s">
        <v>103</v>
      </c>
      <c r="D1882">
        <v>55108</v>
      </c>
      <c r="E1882">
        <v>1</v>
      </c>
      <c r="F1882" s="2">
        <v>9780316039925</v>
      </c>
      <c r="G1882" t="s">
        <v>408</v>
      </c>
      <c r="H1882" t="s">
        <v>657</v>
      </c>
      <c r="I1882" s="16">
        <v>6.99</v>
      </c>
      <c r="J1882" s="16">
        <v>0.7</v>
      </c>
      <c r="K1882" s="16">
        <v>4.8899999999999997</v>
      </c>
      <c r="L1882" s="15" t="s">
        <v>14</v>
      </c>
    </row>
    <row r="1883" spans="1:12">
      <c r="A1883" s="1">
        <v>40443</v>
      </c>
      <c r="B1883" t="s">
        <v>15</v>
      </c>
      <c r="C1883" t="s">
        <v>103</v>
      </c>
      <c r="D1883">
        <v>55420</v>
      </c>
      <c r="E1883">
        <v>1</v>
      </c>
      <c r="F1883" s="2">
        <v>9780446574785</v>
      </c>
      <c r="G1883" t="s">
        <v>403</v>
      </c>
      <c r="H1883" t="s">
        <v>2592</v>
      </c>
      <c r="I1883" s="16">
        <v>6.99</v>
      </c>
      <c r="J1883" s="16">
        <v>0.7</v>
      </c>
      <c r="K1883" s="16">
        <v>4.8899999999999997</v>
      </c>
      <c r="L1883" s="15" t="s">
        <v>14</v>
      </c>
    </row>
    <row r="1884" spans="1:12">
      <c r="A1884" s="1">
        <v>40444</v>
      </c>
      <c r="B1884" t="s">
        <v>15</v>
      </c>
      <c r="C1884" t="s">
        <v>103</v>
      </c>
      <c r="D1884">
        <v>55433</v>
      </c>
      <c r="E1884">
        <v>1</v>
      </c>
      <c r="F1884" s="2">
        <v>9780316082563</v>
      </c>
      <c r="G1884" t="s">
        <v>283</v>
      </c>
      <c r="H1884" t="s">
        <v>2562</v>
      </c>
      <c r="I1884" s="16">
        <v>7.99</v>
      </c>
      <c r="J1884" s="16">
        <v>0.7</v>
      </c>
      <c r="K1884" s="16">
        <v>5.59</v>
      </c>
      <c r="L1884" s="15" t="s">
        <v>14</v>
      </c>
    </row>
    <row r="1885" spans="1:12">
      <c r="A1885" s="1">
        <v>40445</v>
      </c>
      <c r="B1885" t="s">
        <v>15</v>
      </c>
      <c r="C1885" t="s">
        <v>103</v>
      </c>
      <c r="D1885">
        <v>55040</v>
      </c>
      <c r="E1885">
        <v>1</v>
      </c>
      <c r="F1885" s="2">
        <v>9780446574242</v>
      </c>
      <c r="G1885" t="s">
        <v>74</v>
      </c>
      <c r="H1885" t="s">
        <v>2273</v>
      </c>
      <c r="I1885" s="16">
        <v>12.99</v>
      </c>
      <c r="J1885" s="16">
        <v>0.7</v>
      </c>
      <c r="K1885" s="16">
        <v>9.09</v>
      </c>
      <c r="L1885" s="15" t="s">
        <v>14</v>
      </c>
    </row>
    <row r="1886" spans="1:12">
      <c r="A1886" s="1">
        <v>40445</v>
      </c>
      <c r="B1886" t="s">
        <v>15</v>
      </c>
      <c r="C1886" t="s">
        <v>103</v>
      </c>
      <c r="D1886">
        <v>55016</v>
      </c>
      <c r="E1886">
        <v>1</v>
      </c>
      <c r="F1886" s="2">
        <v>9780759569041</v>
      </c>
      <c r="G1886" t="s">
        <v>43</v>
      </c>
      <c r="H1886" t="s">
        <v>114</v>
      </c>
      <c r="I1886" s="16">
        <v>8.99</v>
      </c>
      <c r="J1886" s="16">
        <v>0.7</v>
      </c>
      <c r="K1886" s="16">
        <v>6.29</v>
      </c>
      <c r="L1886" s="15" t="s">
        <v>14</v>
      </c>
    </row>
    <row r="1887" spans="1:12">
      <c r="A1887" s="1">
        <v>40446</v>
      </c>
      <c r="B1887" t="s">
        <v>15</v>
      </c>
      <c r="C1887" t="s">
        <v>103</v>
      </c>
      <c r="D1887">
        <v>55445</v>
      </c>
      <c r="E1887">
        <v>1</v>
      </c>
      <c r="F1887" s="2">
        <v>9780446571975</v>
      </c>
      <c r="G1887" t="s">
        <v>362</v>
      </c>
      <c r="H1887" t="s">
        <v>363</v>
      </c>
      <c r="I1887" s="16">
        <v>11.99</v>
      </c>
      <c r="J1887" s="16">
        <v>0.7</v>
      </c>
      <c r="K1887" s="16">
        <v>8.39</v>
      </c>
      <c r="L1887" s="15" t="s">
        <v>14</v>
      </c>
    </row>
    <row r="1888" spans="1:12">
      <c r="A1888" s="1">
        <v>40449</v>
      </c>
      <c r="B1888" t="s">
        <v>15</v>
      </c>
      <c r="C1888" t="s">
        <v>103</v>
      </c>
      <c r="D1888">
        <v>55119</v>
      </c>
      <c r="E1888">
        <v>1</v>
      </c>
      <c r="F1888" s="2">
        <v>9780316127028</v>
      </c>
      <c r="G1888" t="s">
        <v>23</v>
      </c>
      <c r="H1888" t="s">
        <v>24</v>
      </c>
      <c r="I1888" s="16">
        <v>14.99</v>
      </c>
      <c r="J1888" s="16">
        <v>0.7</v>
      </c>
      <c r="K1888" s="16">
        <v>10.49</v>
      </c>
      <c r="L1888" s="15" t="s">
        <v>14</v>
      </c>
    </row>
    <row r="1889" spans="1:13">
      <c r="A1889" s="1">
        <v>40451</v>
      </c>
      <c r="B1889" t="s">
        <v>15</v>
      </c>
      <c r="C1889" t="s">
        <v>103</v>
      </c>
      <c r="D1889">
        <v>55125</v>
      </c>
      <c r="E1889">
        <v>1</v>
      </c>
      <c r="F1889" s="2">
        <v>9780759527836</v>
      </c>
      <c r="G1889" t="s">
        <v>123</v>
      </c>
      <c r="H1889" t="s">
        <v>145</v>
      </c>
      <c r="I1889" s="16">
        <v>7.99</v>
      </c>
      <c r="J1889" s="16">
        <v>0.7</v>
      </c>
      <c r="K1889" s="16">
        <v>5.59</v>
      </c>
      <c r="L1889" s="15" t="s">
        <v>14</v>
      </c>
    </row>
    <row r="1890" spans="1:13">
      <c r="A1890" s="1">
        <v>40451</v>
      </c>
      <c r="B1890" t="s">
        <v>15</v>
      </c>
      <c r="C1890" t="s">
        <v>103</v>
      </c>
      <c r="D1890">
        <v>55014</v>
      </c>
      <c r="E1890">
        <v>1</v>
      </c>
      <c r="F1890" s="2">
        <v>9780446401319</v>
      </c>
      <c r="G1890" t="s">
        <v>74</v>
      </c>
      <c r="H1890" t="s">
        <v>285</v>
      </c>
      <c r="I1890" s="16">
        <v>9.99</v>
      </c>
      <c r="J1890" s="16">
        <v>0.7</v>
      </c>
      <c r="K1890" s="16">
        <v>6.99</v>
      </c>
      <c r="L1890" s="15" t="s">
        <v>14</v>
      </c>
    </row>
    <row r="1891" spans="1:13">
      <c r="A1891" s="1">
        <v>40451</v>
      </c>
      <c r="B1891" t="s">
        <v>15</v>
      </c>
      <c r="C1891" t="s">
        <v>103</v>
      </c>
      <c r="D1891">
        <v>55014</v>
      </c>
      <c r="E1891">
        <v>1</v>
      </c>
      <c r="F1891" s="2">
        <v>9780446574242</v>
      </c>
      <c r="G1891" t="s">
        <v>74</v>
      </c>
      <c r="H1891" t="s">
        <v>2273</v>
      </c>
      <c r="I1891" s="16">
        <v>12.99</v>
      </c>
      <c r="J1891" s="16">
        <v>0.7</v>
      </c>
      <c r="K1891" s="16">
        <v>9.09</v>
      </c>
      <c r="L1891" s="15" t="s">
        <v>14</v>
      </c>
    </row>
    <row r="1892" spans="1:13">
      <c r="A1892" s="1">
        <v>40452</v>
      </c>
      <c r="B1892" t="s">
        <v>15</v>
      </c>
      <c r="C1892" t="s">
        <v>59</v>
      </c>
      <c r="D1892">
        <v>64068</v>
      </c>
      <c r="E1892">
        <v>1</v>
      </c>
      <c r="F1892" s="2">
        <v>9780316127684</v>
      </c>
      <c r="G1892" t="s">
        <v>12</v>
      </c>
      <c r="H1892" t="s">
        <v>77</v>
      </c>
      <c r="I1892" s="16">
        <v>9.99</v>
      </c>
      <c r="J1892" s="16">
        <v>0.7</v>
      </c>
      <c r="K1892" s="16">
        <v>6.99</v>
      </c>
      <c r="L1892" s="15" t="s">
        <v>14</v>
      </c>
      <c r="M1892" s="15"/>
    </row>
    <row r="1893" spans="1:13">
      <c r="A1893" s="1">
        <v>40422</v>
      </c>
      <c r="B1893" t="s">
        <v>15</v>
      </c>
      <c r="C1893" t="s">
        <v>59</v>
      </c>
      <c r="D1893">
        <v>63601</v>
      </c>
      <c r="E1893">
        <v>1</v>
      </c>
      <c r="F1893" s="2">
        <v>9780316022620</v>
      </c>
      <c r="G1893" t="s">
        <v>2584</v>
      </c>
      <c r="H1893" t="s">
        <v>2585</v>
      </c>
      <c r="I1893" s="16">
        <v>7.99</v>
      </c>
      <c r="J1893" s="16">
        <v>0.69962453066329999</v>
      </c>
      <c r="K1893" s="16">
        <f t="shared" ref="K1893:K1906" si="19">I1893*J1893</f>
        <v>5.5899999999997672</v>
      </c>
      <c r="L1893" t="s">
        <v>14</v>
      </c>
    </row>
    <row r="1894" spans="1:13">
      <c r="A1894" s="1">
        <v>40425</v>
      </c>
      <c r="B1894" t="s">
        <v>15</v>
      </c>
      <c r="C1894" t="s">
        <v>59</v>
      </c>
      <c r="D1894">
        <v>63640</v>
      </c>
      <c r="E1894">
        <v>1</v>
      </c>
      <c r="F1894" s="2">
        <v>9780446551960</v>
      </c>
      <c r="G1894" t="s">
        <v>96</v>
      </c>
      <c r="H1894" t="s">
        <v>97</v>
      </c>
      <c r="I1894" s="16">
        <v>6.99</v>
      </c>
      <c r="J1894" s="16">
        <v>0.69957081545059996</v>
      </c>
      <c r="K1894" s="16">
        <f t="shared" si="19"/>
        <v>4.8899999999996941</v>
      </c>
      <c r="L1894" t="s">
        <v>14</v>
      </c>
    </row>
    <row r="1895" spans="1:13">
      <c r="A1895" s="1">
        <v>40426</v>
      </c>
      <c r="B1895" t="s">
        <v>15</v>
      </c>
      <c r="C1895" t="s">
        <v>59</v>
      </c>
      <c r="D1895" t="s">
        <v>2813</v>
      </c>
      <c r="E1895">
        <v>1</v>
      </c>
      <c r="F1895" s="2">
        <v>9780446510141</v>
      </c>
      <c r="G1895" t="s">
        <v>2613</v>
      </c>
      <c r="H1895" t="s">
        <v>2281</v>
      </c>
      <c r="I1895" s="16">
        <v>2.99</v>
      </c>
      <c r="J1895" s="16">
        <v>0.69899665551830004</v>
      </c>
      <c r="K1895" s="16">
        <f t="shared" si="19"/>
        <v>2.0899999999997174</v>
      </c>
      <c r="L1895" t="s">
        <v>14</v>
      </c>
    </row>
    <row r="1896" spans="1:13">
      <c r="A1896" s="1">
        <v>40433</v>
      </c>
      <c r="B1896" t="s">
        <v>15</v>
      </c>
      <c r="C1896" t="s">
        <v>59</v>
      </c>
      <c r="D1896">
        <v>65066</v>
      </c>
      <c r="E1896">
        <v>1</v>
      </c>
      <c r="F1896" s="2">
        <v>9780316052641</v>
      </c>
      <c r="G1896" t="s">
        <v>18</v>
      </c>
      <c r="H1896" t="s">
        <v>155</v>
      </c>
      <c r="I1896" s="16">
        <v>9.99</v>
      </c>
      <c r="J1896" s="16">
        <v>0.6996996996996</v>
      </c>
      <c r="K1896" s="16">
        <f t="shared" si="19"/>
        <v>6.9899999999990046</v>
      </c>
      <c r="L1896" t="s">
        <v>14</v>
      </c>
    </row>
    <row r="1897" spans="1:13">
      <c r="A1897" s="1">
        <v>40433</v>
      </c>
      <c r="B1897" t="s">
        <v>15</v>
      </c>
      <c r="C1897" t="s">
        <v>59</v>
      </c>
      <c r="D1897">
        <v>63141</v>
      </c>
      <c r="E1897">
        <v>1</v>
      </c>
      <c r="F1897" s="2">
        <v>9780446569668</v>
      </c>
      <c r="G1897" t="s">
        <v>3313</v>
      </c>
      <c r="H1897" t="s">
        <v>3314</v>
      </c>
      <c r="I1897" s="16">
        <v>9.99</v>
      </c>
      <c r="J1897" s="16">
        <v>0.6996996996996</v>
      </c>
      <c r="K1897" s="16">
        <f t="shared" si="19"/>
        <v>6.9899999999990046</v>
      </c>
      <c r="L1897" t="s">
        <v>14</v>
      </c>
    </row>
    <row r="1898" spans="1:13">
      <c r="A1898" s="1">
        <v>40444</v>
      </c>
      <c r="B1898" t="s">
        <v>15</v>
      </c>
      <c r="C1898" t="s">
        <v>59</v>
      </c>
      <c r="D1898">
        <v>64082</v>
      </c>
      <c r="E1898">
        <v>1</v>
      </c>
      <c r="F1898" s="2">
        <v>9780446545471</v>
      </c>
      <c r="G1898" t="s">
        <v>123</v>
      </c>
      <c r="H1898" t="s">
        <v>492</v>
      </c>
      <c r="I1898" s="16">
        <v>5.99</v>
      </c>
      <c r="J1898" s="16">
        <v>0.69949916527540001</v>
      </c>
      <c r="K1898" s="16">
        <f t="shared" si="19"/>
        <v>4.189999999999646</v>
      </c>
      <c r="L1898" t="s">
        <v>14</v>
      </c>
    </row>
    <row r="1899" spans="1:13">
      <c r="A1899" s="1">
        <v>40447</v>
      </c>
      <c r="B1899" t="s">
        <v>15</v>
      </c>
      <c r="C1899" t="s">
        <v>59</v>
      </c>
      <c r="D1899">
        <v>63128</v>
      </c>
      <c r="E1899">
        <v>1</v>
      </c>
      <c r="F1899" s="2">
        <v>9780316007443</v>
      </c>
      <c r="G1899" t="s">
        <v>12</v>
      </c>
      <c r="H1899" t="s">
        <v>21</v>
      </c>
      <c r="I1899" s="16">
        <v>8.99</v>
      </c>
      <c r="J1899" s="16">
        <v>0.69966629588429996</v>
      </c>
      <c r="K1899" s="16">
        <f t="shared" si="19"/>
        <v>6.289999999999857</v>
      </c>
      <c r="L1899" t="s">
        <v>14</v>
      </c>
    </row>
    <row r="1900" spans="1:13">
      <c r="A1900" s="1">
        <v>40452</v>
      </c>
      <c r="B1900" t="s">
        <v>15</v>
      </c>
      <c r="C1900" t="s">
        <v>59</v>
      </c>
      <c r="D1900">
        <v>63084</v>
      </c>
      <c r="E1900">
        <v>1</v>
      </c>
      <c r="F1900" s="2">
        <v>9780316131278</v>
      </c>
      <c r="G1900" t="s">
        <v>276</v>
      </c>
      <c r="H1900" t="s">
        <v>2315</v>
      </c>
      <c r="I1900" s="16">
        <v>9.99</v>
      </c>
      <c r="J1900" s="16">
        <v>0.6996996996996</v>
      </c>
      <c r="K1900" s="16">
        <f t="shared" si="19"/>
        <v>6.9899999999990046</v>
      </c>
      <c r="L1900" t="s">
        <v>14</v>
      </c>
    </row>
    <row r="1901" spans="1:13">
      <c r="A1901" s="1">
        <v>40423</v>
      </c>
      <c r="B1901" t="s">
        <v>15</v>
      </c>
      <c r="C1901" t="s">
        <v>59</v>
      </c>
      <c r="D1901">
        <v>63033</v>
      </c>
      <c r="E1901">
        <v>1</v>
      </c>
      <c r="F1901" s="2">
        <v>9780446551410</v>
      </c>
      <c r="G1901" t="s">
        <v>299</v>
      </c>
      <c r="H1901" t="s">
        <v>759</v>
      </c>
      <c r="I1901" s="16">
        <v>2.99</v>
      </c>
      <c r="J1901" s="16">
        <v>0.69899665551830004</v>
      </c>
      <c r="K1901" s="16">
        <f t="shared" si="19"/>
        <v>2.0899999999997174</v>
      </c>
      <c r="L1901" t="s">
        <v>14</v>
      </c>
    </row>
    <row r="1902" spans="1:13">
      <c r="A1902" s="1">
        <v>40440</v>
      </c>
      <c r="B1902" t="s">
        <v>15</v>
      </c>
      <c r="C1902" t="s">
        <v>59</v>
      </c>
      <c r="D1902">
        <v>65066</v>
      </c>
      <c r="E1902">
        <v>1</v>
      </c>
      <c r="F1902" s="2">
        <v>9780446574242</v>
      </c>
      <c r="G1902" t="s">
        <v>74</v>
      </c>
      <c r="H1902" t="s">
        <v>2273</v>
      </c>
      <c r="I1902" s="16">
        <v>12.99</v>
      </c>
      <c r="J1902" s="16">
        <v>0.69976905311769999</v>
      </c>
      <c r="K1902" s="16">
        <f t="shared" si="19"/>
        <v>9.0899999999989234</v>
      </c>
      <c r="L1902" t="s">
        <v>14</v>
      </c>
    </row>
    <row r="1903" spans="1:13">
      <c r="A1903" s="1">
        <v>40447</v>
      </c>
      <c r="B1903" t="s">
        <v>15</v>
      </c>
      <c r="C1903" t="s">
        <v>59</v>
      </c>
      <c r="D1903">
        <v>63601</v>
      </c>
      <c r="E1903">
        <v>1</v>
      </c>
      <c r="F1903" s="2">
        <v>9780316040686</v>
      </c>
      <c r="G1903" t="s">
        <v>626</v>
      </c>
      <c r="H1903" t="s">
        <v>627</v>
      </c>
      <c r="I1903" s="16">
        <v>9.99</v>
      </c>
      <c r="J1903" s="16">
        <v>0.6996996996996</v>
      </c>
      <c r="K1903" s="16">
        <f t="shared" si="19"/>
        <v>6.9899999999990046</v>
      </c>
      <c r="L1903" t="s">
        <v>14</v>
      </c>
    </row>
    <row r="1904" spans="1:13">
      <c r="A1904" s="1">
        <v>40423</v>
      </c>
      <c r="B1904" t="s">
        <v>15</v>
      </c>
      <c r="C1904" t="s">
        <v>59</v>
      </c>
      <c r="D1904">
        <v>63130</v>
      </c>
      <c r="E1904">
        <v>1</v>
      </c>
      <c r="F1904" s="2">
        <v>9780446551410</v>
      </c>
      <c r="G1904" t="s">
        <v>299</v>
      </c>
      <c r="H1904" t="s">
        <v>759</v>
      </c>
      <c r="I1904" s="16">
        <v>2.99</v>
      </c>
      <c r="J1904" s="16">
        <v>0.69899665551830004</v>
      </c>
      <c r="K1904" s="16">
        <f t="shared" si="19"/>
        <v>2.0899999999997174</v>
      </c>
      <c r="L1904" t="s">
        <v>14</v>
      </c>
    </row>
    <row r="1905" spans="1:12">
      <c r="A1905" s="1">
        <v>40439</v>
      </c>
      <c r="B1905" t="s">
        <v>15</v>
      </c>
      <c r="C1905" t="s">
        <v>59</v>
      </c>
      <c r="D1905">
        <v>63368</v>
      </c>
      <c r="E1905">
        <v>1</v>
      </c>
      <c r="F1905" s="2">
        <v>9780316032834</v>
      </c>
      <c r="G1905" t="s">
        <v>12</v>
      </c>
      <c r="H1905" t="s">
        <v>13</v>
      </c>
      <c r="I1905" s="16">
        <v>9.99</v>
      </c>
      <c r="J1905" s="16">
        <v>0.6996996996996</v>
      </c>
      <c r="K1905" s="16">
        <f t="shared" si="19"/>
        <v>6.9899999999990046</v>
      </c>
      <c r="L1905" t="s">
        <v>14</v>
      </c>
    </row>
    <row r="1906" spans="1:12">
      <c r="A1906" s="1">
        <v>40443</v>
      </c>
      <c r="B1906" t="s">
        <v>15</v>
      </c>
      <c r="C1906" t="s">
        <v>59</v>
      </c>
      <c r="D1906">
        <v>64014</v>
      </c>
      <c r="E1906">
        <v>1</v>
      </c>
      <c r="F1906" s="2">
        <v>9780759527737</v>
      </c>
      <c r="G1906" t="s">
        <v>418</v>
      </c>
      <c r="H1906" t="s">
        <v>419</v>
      </c>
      <c r="I1906" s="16">
        <v>9.99</v>
      </c>
      <c r="J1906" s="16">
        <v>0.6996996996996</v>
      </c>
      <c r="K1906" s="16">
        <f t="shared" si="19"/>
        <v>6.9899999999990046</v>
      </c>
      <c r="L1906" t="s">
        <v>14</v>
      </c>
    </row>
    <row r="1907" spans="1:12">
      <c r="A1907" s="1">
        <v>40419</v>
      </c>
      <c r="B1907" t="s">
        <v>15</v>
      </c>
      <c r="C1907" t="s">
        <v>59</v>
      </c>
      <c r="D1907">
        <v>64490</v>
      </c>
      <c r="E1907">
        <v>1</v>
      </c>
      <c r="F1907" s="2">
        <v>9780446558150</v>
      </c>
      <c r="G1907" t="s">
        <v>74</v>
      </c>
      <c r="H1907" t="s">
        <v>91</v>
      </c>
      <c r="I1907" s="16">
        <v>9.99</v>
      </c>
      <c r="J1907" s="16">
        <v>0.7</v>
      </c>
      <c r="K1907" s="16">
        <v>6.99</v>
      </c>
      <c r="L1907" s="15" t="s">
        <v>14</v>
      </c>
    </row>
    <row r="1908" spans="1:12">
      <c r="A1908" s="1">
        <v>40419</v>
      </c>
      <c r="B1908" t="s">
        <v>15</v>
      </c>
      <c r="C1908" t="s">
        <v>59</v>
      </c>
      <c r="D1908">
        <v>63146</v>
      </c>
      <c r="E1908">
        <v>1</v>
      </c>
      <c r="F1908" s="2">
        <v>9780446558327</v>
      </c>
      <c r="G1908" t="s">
        <v>43</v>
      </c>
      <c r="H1908" t="s">
        <v>247</v>
      </c>
      <c r="I1908" s="16">
        <v>14.99</v>
      </c>
      <c r="J1908" s="16">
        <v>0.7</v>
      </c>
      <c r="K1908" s="16">
        <v>10.49</v>
      </c>
      <c r="L1908" s="15" t="s">
        <v>14</v>
      </c>
    </row>
    <row r="1909" spans="1:12">
      <c r="A1909" s="1">
        <v>40420</v>
      </c>
      <c r="B1909" t="s">
        <v>15</v>
      </c>
      <c r="C1909" t="s">
        <v>59</v>
      </c>
      <c r="D1909">
        <v>63026</v>
      </c>
      <c r="E1909">
        <v>1</v>
      </c>
      <c r="F1909" s="2">
        <v>9780446543446</v>
      </c>
      <c r="G1909" t="s">
        <v>96</v>
      </c>
      <c r="H1909" t="s">
        <v>884</v>
      </c>
      <c r="I1909" s="16">
        <v>1.99</v>
      </c>
      <c r="J1909" s="16">
        <v>0.7</v>
      </c>
      <c r="K1909" s="16">
        <v>1.39</v>
      </c>
      <c r="L1909" s="15" t="s">
        <v>14</v>
      </c>
    </row>
    <row r="1910" spans="1:12">
      <c r="A1910" s="1">
        <v>40421</v>
      </c>
      <c r="B1910" t="s">
        <v>15</v>
      </c>
      <c r="C1910" t="s">
        <v>59</v>
      </c>
      <c r="D1910">
        <v>63125</v>
      </c>
      <c r="E1910">
        <v>1</v>
      </c>
      <c r="F1910" s="2">
        <v>9780446543446</v>
      </c>
      <c r="G1910" t="s">
        <v>96</v>
      </c>
      <c r="H1910" t="s">
        <v>884</v>
      </c>
      <c r="I1910" s="16">
        <v>1.99</v>
      </c>
      <c r="J1910" s="16">
        <v>0.7</v>
      </c>
      <c r="K1910" s="16">
        <v>1.39</v>
      </c>
      <c r="L1910" s="15" t="s">
        <v>14</v>
      </c>
    </row>
    <row r="1911" spans="1:12">
      <c r="A1911" s="1">
        <v>40421</v>
      </c>
      <c r="B1911" t="s">
        <v>15</v>
      </c>
      <c r="C1911" t="s">
        <v>59</v>
      </c>
      <c r="D1911">
        <v>63125</v>
      </c>
      <c r="E1911">
        <v>1</v>
      </c>
      <c r="F1911" s="2">
        <v>9780446537223</v>
      </c>
      <c r="G1911" t="s">
        <v>96</v>
      </c>
      <c r="H1911" t="s">
        <v>1045</v>
      </c>
      <c r="I1911" s="16">
        <v>1.99</v>
      </c>
      <c r="J1911" s="16">
        <v>0.7</v>
      </c>
      <c r="K1911" s="16">
        <v>1.39</v>
      </c>
      <c r="L1911" s="15" t="s">
        <v>14</v>
      </c>
    </row>
    <row r="1912" spans="1:12">
      <c r="A1912" s="1">
        <v>40421</v>
      </c>
      <c r="B1912" t="s">
        <v>15</v>
      </c>
      <c r="C1912" t="s">
        <v>59</v>
      </c>
      <c r="D1912">
        <v>64601</v>
      </c>
      <c r="E1912">
        <v>1</v>
      </c>
      <c r="F1912" s="2">
        <v>9780759524545</v>
      </c>
      <c r="G1912" t="s">
        <v>123</v>
      </c>
      <c r="H1912" t="s">
        <v>149</v>
      </c>
      <c r="I1912" s="16">
        <v>9.99</v>
      </c>
      <c r="J1912" s="16">
        <v>0.7</v>
      </c>
      <c r="K1912" s="16">
        <v>6.99</v>
      </c>
      <c r="L1912" s="15" t="s">
        <v>14</v>
      </c>
    </row>
    <row r="1913" spans="1:12">
      <c r="A1913" s="1">
        <v>40422</v>
      </c>
      <c r="B1913" t="s">
        <v>15</v>
      </c>
      <c r="C1913" t="s">
        <v>59</v>
      </c>
      <c r="D1913">
        <v>65803</v>
      </c>
      <c r="E1913">
        <v>1</v>
      </c>
      <c r="F1913" s="2">
        <v>9780446543446</v>
      </c>
      <c r="G1913" t="s">
        <v>96</v>
      </c>
      <c r="H1913" t="s">
        <v>884</v>
      </c>
      <c r="I1913" s="16">
        <v>1.99</v>
      </c>
      <c r="J1913" s="16">
        <v>0.7</v>
      </c>
      <c r="K1913" s="16">
        <v>1.39</v>
      </c>
      <c r="L1913" s="15" t="s">
        <v>14</v>
      </c>
    </row>
    <row r="1914" spans="1:12">
      <c r="A1914" s="1">
        <v>40422</v>
      </c>
      <c r="B1914" t="s">
        <v>15</v>
      </c>
      <c r="C1914" t="s">
        <v>59</v>
      </c>
      <c r="D1914">
        <v>63125</v>
      </c>
      <c r="E1914">
        <v>1</v>
      </c>
      <c r="F1914" s="2">
        <v>9780446551991</v>
      </c>
      <c r="G1914" t="s">
        <v>156</v>
      </c>
      <c r="H1914" t="s">
        <v>253</v>
      </c>
      <c r="I1914" s="16">
        <v>6.99</v>
      </c>
      <c r="J1914" s="16">
        <v>0.7</v>
      </c>
      <c r="K1914" s="16">
        <v>4.8899999999999997</v>
      </c>
      <c r="L1914" s="15" t="s">
        <v>14</v>
      </c>
    </row>
    <row r="1915" spans="1:12">
      <c r="A1915" s="1">
        <v>40422</v>
      </c>
      <c r="B1915" t="s">
        <v>15</v>
      </c>
      <c r="C1915" t="s">
        <v>59</v>
      </c>
      <c r="D1915">
        <v>64078</v>
      </c>
      <c r="E1915">
        <v>1</v>
      </c>
      <c r="F1915" s="2">
        <v>9780446537223</v>
      </c>
      <c r="G1915" t="s">
        <v>96</v>
      </c>
      <c r="H1915" t="s">
        <v>1045</v>
      </c>
      <c r="I1915" s="16">
        <v>6.99</v>
      </c>
      <c r="J1915" s="16">
        <v>0.7</v>
      </c>
      <c r="K1915" s="16">
        <v>4.88</v>
      </c>
      <c r="L1915" s="15" t="s">
        <v>14</v>
      </c>
    </row>
    <row r="1916" spans="1:12">
      <c r="A1916" s="1">
        <v>40422</v>
      </c>
      <c r="B1916" t="s">
        <v>15</v>
      </c>
      <c r="C1916" t="s">
        <v>59</v>
      </c>
      <c r="D1916">
        <v>64078</v>
      </c>
      <c r="E1916">
        <v>1</v>
      </c>
      <c r="F1916" s="2">
        <v>9780446543446</v>
      </c>
      <c r="G1916" t="s">
        <v>96</v>
      </c>
      <c r="H1916" t="s">
        <v>884</v>
      </c>
      <c r="I1916" s="16">
        <v>6.99</v>
      </c>
      <c r="J1916" s="16">
        <v>0.7</v>
      </c>
      <c r="K1916" s="16">
        <v>4.88</v>
      </c>
      <c r="L1916" s="15" t="s">
        <v>14</v>
      </c>
    </row>
    <row r="1917" spans="1:12">
      <c r="A1917" s="1">
        <v>40422</v>
      </c>
      <c r="B1917" t="s">
        <v>15</v>
      </c>
      <c r="C1917" t="s">
        <v>59</v>
      </c>
      <c r="D1917">
        <v>64078</v>
      </c>
      <c r="E1917">
        <v>1</v>
      </c>
      <c r="F1917" s="2">
        <v>9780316007269</v>
      </c>
      <c r="G1917" t="s">
        <v>273</v>
      </c>
      <c r="H1917" t="s">
        <v>456</v>
      </c>
      <c r="I1917" s="16">
        <v>9.99</v>
      </c>
      <c r="J1917" s="16">
        <v>0.7</v>
      </c>
      <c r="K1917" s="16">
        <v>6.98</v>
      </c>
      <c r="L1917" s="15" t="s">
        <v>14</v>
      </c>
    </row>
    <row r="1918" spans="1:12">
      <c r="A1918" s="1">
        <v>40422</v>
      </c>
      <c r="B1918" t="s">
        <v>15</v>
      </c>
      <c r="C1918" t="s">
        <v>59</v>
      </c>
      <c r="D1918">
        <v>64138</v>
      </c>
      <c r="E1918">
        <v>1</v>
      </c>
      <c r="F1918" s="2">
        <v>9780446543446</v>
      </c>
      <c r="G1918" t="s">
        <v>96</v>
      </c>
      <c r="H1918" t="s">
        <v>884</v>
      </c>
      <c r="I1918" s="16">
        <v>6.99</v>
      </c>
      <c r="J1918" s="16">
        <v>0.7</v>
      </c>
      <c r="K1918" s="16">
        <v>4.88</v>
      </c>
      <c r="L1918" s="15" t="s">
        <v>14</v>
      </c>
    </row>
    <row r="1919" spans="1:12">
      <c r="A1919" s="1">
        <v>40423</v>
      </c>
      <c r="B1919" t="s">
        <v>15</v>
      </c>
      <c r="C1919" t="s">
        <v>59</v>
      </c>
      <c r="D1919">
        <v>64138</v>
      </c>
      <c r="E1919">
        <v>1</v>
      </c>
      <c r="F1919" s="2">
        <v>9780446537223</v>
      </c>
      <c r="G1919" t="s">
        <v>96</v>
      </c>
      <c r="H1919" t="s">
        <v>1045</v>
      </c>
      <c r="I1919" s="16">
        <v>6.99</v>
      </c>
      <c r="J1919" s="16">
        <v>0.7</v>
      </c>
      <c r="K1919" s="16">
        <v>4.88</v>
      </c>
      <c r="L1919" s="15" t="s">
        <v>14</v>
      </c>
    </row>
    <row r="1920" spans="1:12">
      <c r="A1920" s="1">
        <v>40422</v>
      </c>
      <c r="B1920" t="s">
        <v>15</v>
      </c>
      <c r="C1920" t="s">
        <v>59</v>
      </c>
      <c r="D1920">
        <v>63112</v>
      </c>
      <c r="E1920">
        <v>1</v>
      </c>
      <c r="F1920" s="2">
        <v>9780446552219</v>
      </c>
      <c r="G1920" t="s">
        <v>437</v>
      </c>
      <c r="H1920" t="s">
        <v>438</v>
      </c>
      <c r="I1920" s="16">
        <v>9.99</v>
      </c>
      <c r="J1920" s="16">
        <v>0.7</v>
      </c>
      <c r="K1920" s="16">
        <v>6.99</v>
      </c>
      <c r="L1920" s="15" t="s">
        <v>14</v>
      </c>
    </row>
    <row r="1921" spans="1:12">
      <c r="A1921" s="1">
        <v>40423</v>
      </c>
      <c r="B1921" t="s">
        <v>15</v>
      </c>
      <c r="C1921" t="s">
        <v>59</v>
      </c>
      <c r="D1921">
        <v>63043</v>
      </c>
      <c r="E1921">
        <v>1</v>
      </c>
      <c r="F1921" s="2">
        <v>9780316007269</v>
      </c>
      <c r="G1921" t="s">
        <v>273</v>
      </c>
      <c r="H1921" t="s">
        <v>456</v>
      </c>
      <c r="I1921" s="16">
        <v>9.99</v>
      </c>
      <c r="J1921" s="16">
        <v>0.7</v>
      </c>
      <c r="K1921" s="16">
        <v>6.98</v>
      </c>
      <c r="L1921" s="15" t="s">
        <v>14</v>
      </c>
    </row>
    <row r="1922" spans="1:12">
      <c r="A1922" s="1">
        <v>40423</v>
      </c>
      <c r="B1922" t="s">
        <v>15</v>
      </c>
      <c r="C1922" t="s">
        <v>59</v>
      </c>
      <c r="D1922">
        <v>63138</v>
      </c>
      <c r="E1922">
        <v>1</v>
      </c>
      <c r="F1922" s="2">
        <v>9780446543446</v>
      </c>
      <c r="G1922" t="s">
        <v>96</v>
      </c>
      <c r="H1922" t="s">
        <v>884</v>
      </c>
      <c r="I1922" s="16">
        <v>6.99</v>
      </c>
      <c r="J1922" s="16">
        <v>0.7</v>
      </c>
      <c r="K1922" s="16">
        <v>4.88</v>
      </c>
      <c r="L1922" s="15" t="s">
        <v>14</v>
      </c>
    </row>
    <row r="1923" spans="1:12">
      <c r="A1923" s="1">
        <v>40423</v>
      </c>
      <c r="B1923" t="s">
        <v>15</v>
      </c>
      <c r="C1923" t="s">
        <v>59</v>
      </c>
      <c r="D1923">
        <v>64601</v>
      </c>
      <c r="E1923">
        <v>1</v>
      </c>
      <c r="F1923" s="2">
        <v>9780759527072</v>
      </c>
      <c r="G1923" t="s">
        <v>123</v>
      </c>
      <c r="H1923" t="s">
        <v>461</v>
      </c>
      <c r="I1923" s="16">
        <v>9.99</v>
      </c>
      <c r="J1923" s="16">
        <v>0.7</v>
      </c>
      <c r="K1923" s="16">
        <v>6.99</v>
      </c>
      <c r="L1923" s="15" t="s">
        <v>14</v>
      </c>
    </row>
    <row r="1924" spans="1:12">
      <c r="A1924" s="1">
        <v>40426</v>
      </c>
      <c r="B1924" t="s">
        <v>15</v>
      </c>
      <c r="C1924" t="s">
        <v>59</v>
      </c>
      <c r="D1924">
        <v>63146</v>
      </c>
      <c r="E1924">
        <v>1</v>
      </c>
      <c r="F1924" s="2">
        <v>9780446194341</v>
      </c>
      <c r="G1924" t="s">
        <v>43</v>
      </c>
      <c r="H1924" t="s">
        <v>674</v>
      </c>
      <c r="I1924" s="16">
        <v>8.99</v>
      </c>
      <c r="J1924" s="16">
        <v>0.7</v>
      </c>
      <c r="K1924" s="16">
        <v>6.29</v>
      </c>
      <c r="L1924" s="15" t="s">
        <v>14</v>
      </c>
    </row>
    <row r="1925" spans="1:12">
      <c r="A1925" s="1">
        <v>40426</v>
      </c>
      <c r="B1925" t="s">
        <v>15</v>
      </c>
      <c r="C1925" t="s">
        <v>59</v>
      </c>
      <c r="D1925">
        <v>63043</v>
      </c>
      <c r="E1925">
        <v>1</v>
      </c>
      <c r="F1925" s="2">
        <v>9780316128650</v>
      </c>
      <c r="G1925" t="s">
        <v>12</v>
      </c>
      <c r="H1925" t="s">
        <v>85</v>
      </c>
      <c r="I1925" s="16">
        <v>9.99</v>
      </c>
      <c r="J1925" s="16">
        <v>0.7</v>
      </c>
      <c r="K1925" s="16">
        <v>6.99</v>
      </c>
      <c r="L1925" s="15" t="s">
        <v>14</v>
      </c>
    </row>
    <row r="1926" spans="1:12">
      <c r="A1926" s="1">
        <v>40427</v>
      </c>
      <c r="B1926" t="s">
        <v>15</v>
      </c>
      <c r="C1926" t="s">
        <v>59</v>
      </c>
      <c r="D1926">
        <v>63461</v>
      </c>
      <c r="E1926">
        <v>1</v>
      </c>
      <c r="F1926" s="2">
        <v>9780316127714</v>
      </c>
      <c r="G1926" t="s">
        <v>1118</v>
      </c>
      <c r="H1926" t="s">
        <v>1119</v>
      </c>
      <c r="I1926" s="16">
        <v>12.99</v>
      </c>
      <c r="J1926" s="16">
        <v>0.7</v>
      </c>
      <c r="K1926" s="16">
        <v>9.09</v>
      </c>
      <c r="L1926" s="15" t="s">
        <v>14</v>
      </c>
    </row>
    <row r="1927" spans="1:12">
      <c r="A1927" s="1">
        <v>40427</v>
      </c>
      <c r="B1927" t="s">
        <v>15</v>
      </c>
      <c r="C1927" t="s">
        <v>59</v>
      </c>
      <c r="D1927">
        <v>63011</v>
      </c>
      <c r="E1927">
        <v>1</v>
      </c>
      <c r="F1927" s="2">
        <v>9780316127714</v>
      </c>
      <c r="G1927" t="s">
        <v>1118</v>
      </c>
      <c r="H1927" t="s">
        <v>1119</v>
      </c>
      <c r="I1927" s="16">
        <v>12.99</v>
      </c>
      <c r="J1927" s="16">
        <v>0.7</v>
      </c>
      <c r="K1927" s="16">
        <v>9.09</v>
      </c>
      <c r="L1927" s="15" t="s">
        <v>14</v>
      </c>
    </row>
    <row r="1928" spans="1:12">
      <c r="A1928" s="1">
        <v>40427</v>
      </c>
      <c r="B1928" t="s">
        <v>15</v>
      </c>
      <c r="C1928" t="s">
        <v>59</v>
      </c>
      <c r="D1928">
        <v>63011</v>
      </c>
      <c r="E1928">
        <v>1</v>
      </c>
      <c r="F1928" s="2">
        <v>9780316007269</v>
      </c>
      <c r="G1928" t="s">
        <v>273</v>
      </c>
      <c r="H1928" t="s">
        <v>456</v>
      </c>
      <c r="I1928" s="16">
        <v>9.99</v>
      </c>
      <c r="J1928" s="16">
        <v>0.7</v>
      </c>
      <c r="K1928" s="16">
        <v>6.98</v>
      </c>
      <c r="L1928" s="15" t="s">
        <v>14</v>
      </c>
    </row>
    <row r="1929" spans="1:12">
      <c r="A1929" s="1">
        <v>40427</v>
      </c>
      <c r="B1929" t="s">
        <v>15</v>
      </c>
      <c r="C1929" t="s">
        <v>59</v>
      </c>
      <c r="D1929">
        <v>63146</v>
      </c>
      <c r="E1929">
        <v>1</v>
      </c>
      <c r="F1929" s="2">
        <v>9780446557979</v>
      </c>
      <c r="G1929" t="s">
        <v>43</v>
      </c>
      <c r="H1929" t="s">
        <v>272</v>
      </c>
      <c r="I1929" s="16">
        <v>14.99</v>
      </c>
      <c r="J1929" s="16">
        <v>0.7</v>
      </c>
      <c r="K1929" s="16">
        <v>10.49</v>
      </c>
      <c r="L1929" s="15" t="s">
        <v>14</v>
      </c>
    </row>
    <row r="1930" spans="1:12">
      <c r="A1930" s="1">
        <v>40427</v>
      </c>
      <c r="B1930" t="s">
        <v>15</v>
      </c>
      <c r="C1930" t="s">
        <v>59</v>
      </c>
      <c r="D1930">
        <v>65757</v>
      </c>
      <c r="E1930">
        <v>1</v>
      </c>
      <c r="F1930" s="2">
        <v>9780316102032</v>
      </c>
      <c r="G1930" t="s">
        <v>18</v>
      </c>
      <c r="H1930" t="s">
        <v>19</v>
      </c>
      <c r="I1930" s="16">
        <v>12.99</v>
      </c>
      <c r="J1930" s="16">
        <v>0.7</v>
      </c>
      <c r="K1930" s="16">
        <v>9.09</v>
      </c>
      <c r="L1930" s="15" t="s">
        <v>14</v>
      </c>
    </row>
    <row r="1931" spans="1:12">
      <c r="A1931" s="1">
        <v>40428</v>
      </c>
      <c r="B1931" t="s">
        <v>15</v>
      </c>
      <c r="C1931" t="s">
        <v>59</v>
      </c>
      <c r="D1931">
        <v>63304</v>
      </c>
      <c r="E1931">
        <v>1</v>
      </c>
      <c r="F1931" s="2">
        <v>9780316007207</v>
      </c>
      <c r="G1931" t="s">
        <v>356</v>
      </c>
      <c r="H1931" t="s">
        <v>357</v>
      </c>
      <c r="I1931" s="16">
        <v>9.99</v>
      </c>
      <c r="J1931" s="16">
        <v>0.7</v>
      </c>
      <c r="K1931" s="16">
        <v>6.99</v>
      </c>
      <c r="L1931" s="15" t="s">
        <v>14</v>
      </c>
    </row>
    <row r="1932" spans="1:12">
      <c r="A1932" s="1">
        <v>40429</v>
      </c>
      <c r="B1932" t="s">
        <v>15</v>
      </c>
      <c r="C1932" t="s">
        <v>59</v>
      </c>
      <c r="D1932">
        <v>63038</v>
      </c>
      <c r="E1932">
        <v>1</v>
      </c>
      <c r="F1932" s="2">
        <v>9780446551960</v>
      </c>
      <c r="G1932" t="s">
        <v>96</v>
      </c>
      <c r="H1932" t="s">
        <v>97</v>
      </c>
      <c r="I1932" s="16">
        <v>6.99</v>
      </c>
      <c r="J1932" s="16">
        <v>0.7</v>
      </c>
      <c r="K1932" s="16">
        <v>4.8899999999999997</v>
      </c>
      <c r="L1932" s="15" t="s">
        <v>14</v>
      </c>
    </row>
    <row r="1933" spans="1:12">
      <c r="A1933" s="1">
        <v>40429</v>
      </c>
      <c r="B1933" t="s">
        <v>15</v>
      </c>
      <c r="C1933" t="s">
        <v>59</v>
      </c>
      <c r="D1933">
        <v>63038</v>
      </c>
      <c r="E1933">
        <v>1</v>
      </c>
      <c r="F1933" s="2">
        <v>9780446568197</v>
      </c>
      <c r="G1933" t="s">
        <v>96</v>
      </c>
      <c r="H1933" t="s">
        <v>995</v>
      </c>
      <c r="I1933" s="16">
        <v>6.99</v>
      </c>
      <c r="J1933" s="16">
        <v>0.7</v>
      </c>
      <c r="K1933" s="16">
        <v>4.8899999999999997</v>
      </c>
      <c r="L1933" s="15" t="s">
        <v>14</v>
      </c>
    </row>
    <row r="1934" spans="1:12">
      <c r="A1934" s="1">
        <v>40429</v>
      </c>
      <c r="B1934" t="s">
        <v>15</v>
      </c>
      <c r="C1934" t="s">
        <v>59</v>
      </c>
      <c r="D1934">
        <v>64601</v>
      </c>
      <c r="E1934">
        <v>1</v>
      </c>
      <c r="F1934" s="2">
        <v>9780759509092</v>
      </c>
      <c r="G1934" t="s">
        <v>414</v>
      </c>
      <c r="H1934" t="s">
        <v>415</v>
      </c>
      <c r="I1934" s="16">
        <v>9.99</v>
      </c>
      <c r="J1934" s="16">
        <v>0.7</v>
      </c>
      <c r="K1934" s="16">
        <v>6.99</v>
      </c>
      <c r="L1934" s="15" t="s">
        <v>14</v>
      </c>
    </row>
    <row r="1935" spans="1:12">
      <c r="A1935" s="1">
        <v>40429</v>
      </c>
      <c r="B1935" t="s">
        <v>15</v>
      </c>
      <c r="C1935" t="s">
        <v>59</v>
      </c>
      <c r="D1935">
        <v>64078</v>
      </c>
      <c r="E1935">
        <v>1</v>
      </c>
      <c r="F1935" s="2">
        <v>9780446551960</v>
      </c>
      <c r="G1935" t="s">
        <v>96</v>
      </c>
      <c r="H1935" t="s">
        <v>97</v>
      </c>
      <c r="I1935" s="16">
        <v>6.99</v>
      </c>
      <c r="J1935" s="16">
        <v>0.7</v>
      </c>
      <c r="K1935" s="16">
        <v>4.8899999999999997</v>
      </c>
      <c r="L1935" s="15" t="s">
        <v>14</v>
      </c>
    </row>
    <row r="1936" spans="1:12">
      <c r="A1936" s="1">
        <v>40429</v>
      </c>
      <c r="B1936" t="s">
        <v>15</v>
      </c>
      <c r="C1936" t="s">
        <v>59</v>
      </c>
      <c r="D1936">
        <v>64078</v>
      </c>
      <c r="E1936">
        <v>1</v>
      </c>
      <c r="F1936" s="2">
        <v>9780446568197</v>
      </c>
      <c r="G1936" t="s">
        <v>96</v>
      </c>
      <c r="H1936" t="s">
        <v>995</v>
      </c>
      <c r="I1936" s="16">
        <v>6.99</v>
      </c>
      <c r="J1936" s="16">
        <v>0.7</v>
      </c>
      <c r="K1936" s="16">
        <v>4.8899999999999997</v>
      </c>
      <c r="L1936" s="15" t="s">
        <v>14</v>
      </c>
    </row>
    <row r="1937" spans="1:12">
      <c r="A1937" s="1">
        <v>40430</v>
      </c>
      <c r="B1937" t="s">
        <v>15</v>
      </c>
      <c r="C1937" t="s">
        <v>59</v>
      </c>
      <c r="D1937">
        <v>63021</v>
      </c>
      <c r="E1937">
        <v>1</v>
      </c>
      <c r="F1937" s="2">
        <v>9780446511070</v>
      </c>
      <c r="G1937" t="s">
        <v>875</v>
      </c>
      <c r="H1937" t="s">
        <v>876</v>
      </c>
      <c r="I1937" s="16">
        <v>9.99</v>
      </c>
      <c r="J1937" s="16">
        <v>0.7</v>
      </c>
      <c r="K1937" s="16">
        <v>6.99</v>
      </c>
      <c r="L1937" s="15" t="s">
        <v>14</v>
      </c>
    </row>
    <row r="1938" spans="1:12">
      <c r="A1938" s="1">
        <v>40430</v>
      </c>
      <c r="B1938" t="s">
        <v>15</v>
      </c>
      <c r="C1938" t="s">
        <v>59</v>
      </c>
      <c r="D1938">
        <v>63304</v>
      </c>
      <c r="E1938">
        <v>1</v>
      </c>
      <c r="F1938" s="2">
        <v>9781599952079</v>
      </c>
      <c r="G1938" t="s">
        <v>960</v>
      </c>
      <c r="H1938" t="s">
        <v>961</v>
      </c>
      <c r="I1938" s="16">
        <v>9.99</v>
      </c>
      <c r="J1938" s="16">
        <v>0.7</v>
      </c>
      <c r="K1938" s="16">
        <v>6.98</v>
      </c>
      <c r="L1938" s="15" t="s">
        <v>14</v>
      </c>
    </row>
    <row r="1939" spans="1:12">
      <c r="A1939" s="1">
        <v>40430</v>
      </c>
      <c r="B1939" t="s">
        <v>15</v>
      </c>
      <c r="C1939" t="s">
        <v>59</v>
      </c>
      <c r="D1939">
        <v>63361</v>
      </c>
      <c r="E1939">
        <v>1</v>
      </c>
      <c r="F1939" s="2">
        <v>9780316019798</v>
      </c>
      <c r="G1939" t="s">
        <v>1101</v>
      </c>
      <c r="H1939" t="s">
        <v>1102</v>
      </c>
      <c r="I1939" s="16">
        <v>8.99</v>
      </c>
      <c r="J1939" s="16">
        <v>0.7</v>
      </c>
      <c r="K1939" s="16">
        <v>6.29</v>
      </c>
      <c r="L1939" s="15" t="s">
        <v>14</v>
      </c>
    </row>
    <row r="1940" spans="1:12">
      <c r="A1940" s="1">
        <v>40430</v>
      </c>
      <c r="B1940" t="s">
        <v>15</v>
      </c>
      <c r="C1940" t="s">
        <v>59</v>
      </c>
      <c r="D1940">
        <v>63361</v>
      </c>
      <c r="E1940">
        <v>1</v>
      </c>
      <c r="F1940" s="2">
        <v>9780446551205</v>
      </c>
      <c r="G1940" t="s">
        <v>892</v>
      </c>
      <c r="H1940" t="s">
        <v>893</v>
      </c>
      <c r="I1940" s="16">
        <v>12.99</v>
      </c>
      <c r="J1940" s="16">
        <v>0.7</v>
      </c>
      <c r="K1940" s="16">
        <v>9.09</v>
      </c>
      <c r="L1940" s="15" t="s">
        <v>14</v>
      </c>
    </row>
    <row r="1941" spans="1:12">
      <c r="A1941" s="1">
        <v>40430</v>
      </c>
      <c r="B1941" t="s">
        <v>15</v>
      </c>
      <c r="C1941" t="s">
        <v>59</v>
      </c>
      <c r="D1941">
        <v>63361</v>
      </c>
      <c r="E1941">
        <v>1</v>
      </c>
      <c r="F1941" s="2">
        <v>9780446545471</v>
      </c>
      <c r="G1941" t="s">
        <v>123</v>
      </c>
      <c r="H1941" t="s">
        <v>492</v>
      </c>
      <c r="I1941" s="16">
        <v>5.99</v>
      </c>
      <c r="J1941" s="16">
        <v>0.7</v>
      </c>
      <c r="K1941" s="16">
        <v>4.1900000000000004</v>
      </c>
      <c r="L1941" s="15" t="s">
        <v>14</v>
      </c>
    </row>
    <row r="1942" spans="1:12">
      <c r="A1942" s="1">
        <v>40432</v>
      </c>
      <c r="B1942" t="s">
        <v>15</v>
      </c>
      <c r="C1942" t="s">
        <v>59</v>
      </c>
      <c r="D1942">
        <v>64461</v>
      </c>
      <c r="E1942">
        <v>1</v>
      </c>
      <c r="F1942" s="2">
        <v>9780759520264</v>
      </c>
      <c r="G1942" t="s">
        <v>74</v>
      </c>
      <c r="H1942" t="s">
        <v>196</v>
      </c>
      <c r="I1942" s="16">
        <v>9.99</v>
      </c>
      <c r="J1942" s="16">
        <v>0.7</v>
      </c>
      <c r="K1942" s="16">
        <v>6.99</v>
      </c>
      <c r="L1942" s="15" t="s">
        <v>14</v>
      </c>
    </row>
    <row r="1943" spans="1:12">
      <c r="A1943" s="1">
        <v>40432</v>
      </c>
      <c r="B1943" t="s">
        <v>15</v>
      </c>
      <c r="C1943" t="s">
        <v>59</v>
      </c>
      <c r="D1943">
        <v>64461</v>
      </c>
      <c r="E1943">
        <v>1</v>
      </c>
      <c r="F1943" s="2">
        <v>9780759510333</v>
      </c>
      <c r="G1943" t="s">
        <v>680</v>
      </c>
      <c r="H1943" t="s">
        <v>681</v>
      </c>
      <c r="I1943" s="16">
        <v>9.99</v>
      </c>
      <c r="J1943" s="16">
        <v>0.7</v>
      </c>
      <c r="K1943" s="16">
        <v>6.99</v>
      </c>
      <c r="L1943" s="15" t="s">
        <v>14</v>
      </c>
    </row>
    <row r="1944" spans="1:12">
      <c r="A1944" s="1">
        <v>40434</v>
      </c>
      <c r="B1944" t="s">
        <v>15</v>
      </c>
      <c r="C1944" t="s">
        <v>59</v>
      </c>
      <c r="D1944">
        <v>64151</v>
      </c>
      <c r="E1944">
        <v>1</v>
      </c>
      <c r="F1944" s="2">
        <v>9780316127714</v>
      </c>
      <c r="G1944" t="s">
        <v>1118</v>
      </c>
      <c r="H1944" t="s">
        <v>1119</v>
      </c>
      <c r="I1944" s="16">
        <v>12.99</v>
      </c>
      <c r="J1944" s="16">
        <v>0.7</v>
      </c>
      <c r="K1944" s="16">
        <v>9.09</v>
      </c>
      <c r="L1944" s="15" t="s">
        <v>14</v>
      </c>
    </row>
    <row r="1945" spans="1:12">
      <c r="A1945" s="1">
        <v>40436</v>
      </c>
      <c r="B1945" t="s">
        <v>15</v>
      </c>
      <c r="C1945" t="s">
        <v>59</v>
      </c>
      <c r="D1945">
        <v>63038</v>
      </c>
      <c r="E1945">
        <v>1</v>
      </c>
      <c r="F1945" s="2">
        <v>9780892963010</v>
      </c>
      <c r="G1945" t="s">
        <v>96</v>
      </c>
      <c r="H1945" t="s">
        <v>1238</v>
      </c>
      <c r="I1945" s="16">
        <v>1.99</v>
      </c>
      <c r="J1945" s="16">
        <v>0.7</v>
      </c>
      <c r="K1945" s="16">
        <v>1.39</v>
      </c>
      <c r="L1945" s="15" t="s">
        <v>14</v>
      </c>
    </row>
    <row r="1946" spans="1:12">
      <c r="A1946" s="1">
        <v>40437</v>
      </c>
      <c r="B1946" t="s">
        <v>15</v>
      </c>
      <c r="C1946" t="s">
        <v>59</v>
      </c>
      <c r="D1946">
        <v>63303</v>
      </c>
      <c r="E1946">
        <v>1</v>
      </c>
      <c r="F1946" s="2">
        <v>9780446551205</v>
      </c>
      <c r="G1946" t="s">
        <v>892</v>
      </c>
      <c r="H1946" t="s">
        <v>893</v>
      </c>
      <c r="I1946" s="16">
        <v>12.99</v>
      </c>
      <c r="J1946" s="16">
        <v>0.7</v>
      </c>
      <c r="K1946" s="16">
        <v>9.09</v>
      </c>
      <c r="L1946" s="15" t="s">
        <v>14</v>
      </c>
    </row>
    <row r="1947" spans="1:12">
      <c r="A1947" s="1">
        <v>40437</v>
      </c>
      <c r="B1947" t="s">
        <v>15</v>
      </c>
      <c r="C1947" t="s">
        <v>59</v>
      </c>
      <c r="D1947">
        <v>64788</v>
      </c>
      <c r="E1947">
        <v>1</v>
      </c>
      <c r="F1947" s="2">
        <v>9780316052627</v>
      </c>
      <c r="G1947" t="s">
        <v>452</v>
      </c>
      <c r="H1947" t="s">
        <v>453</v>
      </c>
      <c r="I1947" s="16">
        <v>7.99</v>
      </c>
      <c r="J1947" s="16">
        <v>0.7</v>
      </c>
      <c r="K1947" s="16">
        <v>5.59</v>
      </c>
      <c r="L1947" s="15" t="s">
        <v>14</v>
      </c>
    </row>
    <row r="1948" spans="1:12">
      <c r="A1948" s="1">
        <v>40437</v>
      </c>
      <c r="B1948" t="s">
        <v>15</v>
      </c>
      <c r="C1948" t="s">
        <v>59</v>
      </c>
      <c r="D1948">
        <v>64601</v>
      </c>
      <c r="E1948">
        <v>1</v>
      </c>
      <c r="F1948" s="2">
        <v>9780759513587</v>
      </c>
      <c r="G1948" t="s">
        <v>225</v>
      </c>
      <c r="H1948" t="s">
        <v>551</v>
      </c>
      <c r="I1948" s="16">
        <v>9.99</v>
      </c>
      <c r="J1948" s="16">
        <v>0.7</v>
      </c>
      <c r="K1948" s="16">
        <v>6.99</v>
      </c>
      <c r="L1948" s="15" t="s">
        <v>14</v>
      </c>
    </row>
    <row r="1949" spans="1:12">
      <c r="A1949" s="1">
        <v>40438</v>
      </c>
      <c r="B1949" t="s">
        <v>15</v>
      </c>
      <c r="C1949" t="s">
        <v>59</v>
      </c>
      <c r="D1949">
        <v>64063</v>
      </c>
      <c r="E1949">
        <v>1</v>
      </c>
      <c r="F1949" s="2">
        <v>9780892963010</v>
      </c>
      <c r="G1949" t="s">
        <v>96</v>
      </c>
      <c r="H1949" t="s">
        <v>1238</v>
      </c>
      <c r="I1949" s="16">
        <v>1.99</v>
      </c>
      <c r="J1949" s="16">
        <v>0.7</v>
      </c>
      <c r="K1949" s="16">
        <v>1.39</v>
      </c>
      <c r="L1949" s="15" t="s">
        <v>14</v>
      </c>
    </row>
    <row r="1950" spans="1:12">
      <c r="A1950" s="1">
        <v>40437</v>
      </c>
      <c r="B1950" t="s">
        <v>15</v>
      </c>
      <c r="C1950" t="s">
        <v>59</v>
      </c>
      <c r="D1950">
        <v>63123</v>
      </c>
      <c r="E1950">
        <v>1</v>
      </c>
      <c r="F1950" s="2">
        <v>9780446551823</v>
      </c>
      <c r="G1950" t="s">
        <v>28</v>
      </c>
      <c r="H1950" t="s">
        <v>329</v>
      </c>
      <c r="I1950" s="16">
        <v>9.99</v>
      </c>
      <c r="J1950" s="16">
        <v>0.7</v>
      </c>
      <c r="K1950" s="16">
        <v>6.99</v>
      </c>
      <c r="L1950" s="15" t="s">
        <v>14</v>
      </c>
    </row>
    <row r="1951" spans="1:12">
      <c r="A1951" s="1">
        <v>40438</v>
      </c>
      <c r="B1951" t="s">
        <v>15</v>
      </c>
      <c r="C1951" t="s">
        <v>59</v>
      </c>
      <c r="D1951">
        <v>63122</v>
      </c>
      <c r="E1951">
        <v>1</v>
      </c>
      <c r="F1951" s="2">
        <v>9780446557979</v>
      </c>
      <c r="G1951" t="s">
        <v>43</v>
      </c>
      <c r="H1951" t="s">
        <v>272</v>
      </c>
      <c r="I1951" s="16">
        <v>14.99</v>
      </c>
      <c r="J1951" s="16">
        <v>0.7</v>
      </c>
      <c r="K1951" s="16">
        <v>10.49</v>
      </c>
      <c r="L1951" s="15" t="s">
        <v>14</v>
      </c>
    </row>
    <row r="1952" spans="1:12">
      <c r="A1952" s="1">
        <v>40438</v>
      </c>
      <c r="B1952" t="s">
        <v>15</v>
      </c>
      <c r="C1952" t="s">
        <v>59</v>
      </c>
      <c r="D1952">
        <v>63010</v>
      </c>
      <c r="E1952">
        <v>1</v>
      </c>
      <c r="F1952" s="2">
        <v>9780759520301</v>
      </c>
      <c r="G1952" t="s">
        <v>123</v>
      </c>
      <c r="H1952" t="s">
        <v>448</v>
      </c>
      <c r="I1952" s="16">
        <v>9.99</v>
      </c>
      <c r="J1952" s="16">
        <v>0.7</v>
      </c>
      <c r="K1952" s="16">
        <v>6.99</v>
      </c>
      <c r="L1952" s="15" t="s">
        <v>14</v>
      </c>
    </row>
    <row r="1953" spans="1:12">
      <c r="A1953" s="1">
        <v>40439</v>
      </c>
      <c r="B1953" t="s">
        <v>15</v>
      </c>
      <c r="C1953" t="s">
        <v>59</v>
      </c>
      <c r="D1953">
        <v>64012</v>
      </c>
      <c r="E1953">
        <v>1</v>
      </c>
      <c r="F1953" s="2">
        <v>9780316072625</v>
      </c>
      <c r="G1953" t="s">
        <v>544</v>
      </c>
      <c r="H1953" t="s">
        <v>545</v>
      </c>
      <c r="I1953" s="16">
        <v>9.99</v>
      </c>
      <c r="J1953" s="16">
        <v>0.7</v>
      </c>
      <c r="K1953" s="16">
        <v>6.99</v>
      </c>
      <c r="L1953" s="15" t="s">
        <v>14</v>
      </c>
    </row>
    <row r="1954" spans="1:12">
      <c r="A1954" s="1">
        <v>40439</v>
      </c>
      <c r="B1954" t="s">
        <v>15</v>
      </c>
      <c r="C1954" t="s">
        <v>59</v>
      </c>
      <c r="D1954">
        <v>63020</v>
      </c>
      <c r="E1954">
        <v>1</v>
      </c>
      <c r="F1954" s="2">
        <v>9780759521483</v>
      </c>
      <c r="G1954" t="s">
        <v>123</v>
      </c>
      <c r="H1954" t="s">
        <v>124</v>
      </c>
      <c r="I1954" s="16">
        <v>7.99</v>
      </c>
      <c r="J1954" s="16">
        <v>0.7</v>
      </c>
      <c r="K1954" s="16">
        <v>5.59</v>
      </c>
      <c r="L1954" s="15" t="s">
        <v>14</v>
      </c>
    </row>
    <row r="1955" spans="1:12">
      <c r="A1955" s="1">
        <v>40439</v>
      </c>
      <c r="B1955" t="s">
        <v>15</v>
      </c>
      <c r="C1955" t="s">
        <v>59</v>
      </c>
      <c r="D1955">
        <v>63038</v>
      </c>
      <c r="E1955">
        <v>1</v>
      </c>
      <c r="F1955" s="2">
        <v>9780759522633</v>
      </c>
      <c r="G1955" t="s">
        <v>28</v>
      </c>
      <c r="H1955" t="s">
        <v>210</v>
      </c>
      <c r="I1955" s="16">
        <v>7.99</v>
      </c>
      <c r="J1955" s="16">
        <v>0.7</v>
      </c>
      <c r="K1955" s="16">
        <v>5.59</v>
      </c>
      <c r="L1955" s="15" t="s">
        <v>14</v>
      </c>
    </row>
    <row r="1956" spans="1:12">
      <c r="A1956" s="1">
        <v>40439</v>
      </c>
      <c r="B1956" t="s">
        <v>15</v>
      </c>
      <c r="C1956" t="s">
        <v>59</v>
      </c>
      <c r="D1956">
        <v>63376</v>
      </c>
      <c r="E1956">
        <v>1</v>
      </c>
      <c r="F1956" s="2">
        <v>9780446542722</v>
      </c>
      <c r="G1956" t="s">
        <v>153</v>
      </c>
      <c r="H1956" t="s">
        <v>1044</v>
      </c>
      <c r="I1956" s="16">
        <v>7.99</v>
      </c>
      <c r="J1956" s="16">
        <v>0.7</v>
      </c>
      <c r="K1956" s="16">
        <v>5.59</v>
      </c>
      <c r="L1956" s="15" t="s">
        <v>14</v>
      </c>
    </row>
    <row r="1957" spans="1:12">
      <c r="A1957" s="1">
        <v>40442</v>
      </c>
      <c r="B1957" t="s">
        <v>15</v>
      </c>
      <c r="C1957" t="s">
        <v>59</v>
      </c>
      <c r="D1957">
        <v>65649</v>
      </c>
      <c r="E1957">
        <v>1</v>
      </c>
      <c r="F1957" s="2">
        <v>9780446551977</v>
      </c>
      <c r="G1957" t="s">
        <v>403</v>
      </c>
      <c r="H1957" t="s">
        <v>504</v>
      </c>
      <c r="I1957" s="16">
        <v>6.99</v>
      </c>
      <c r="J1957" s="16">
        <v>0.7</v>
      </c>
      <c r="K1957" s="16">
        <v>4.8899999999999997</v>
      </c>
      <c r="L1957" s="15" t="s">
        <v>14</v>
      </c>
    </row>
    <row r="1958" spans="1:12">
      <c r="A1958" s="1">
        <v>40442</v>
      </c>
      <c r="B1958" t="s">
        <v>15</v>
      </c>
      <c r="C1958" t="s">
        <v>59</v>
      </c>
      <c r="D1958">
        <v>64503</v>
      </c>
      <c r="E1958">
        <v>1</v>
      </c>
      <c r="F1958" s="2">
        <v>9780759520127</v>
      </c>
      <c r="G1958" t="s">
        <v>43</v>
      </c>
      <c r="H1958" t="s">
        <v>307</v>
      </c>
      <c r="I1958" s="16">
        <v>9.99</v>
      </c>
      <c r="J1958" s="16">
        <v>0.7</v>
      </c>
      <c r="K1958" s="16">
        <v>6.99</v>
      </c>
      <c r="L1958" s="15" t="s">
        <v>14</v>
      </c>
    </row>
    <row r="1959" spans="1:12">
      <c r="A1959" s="1">
        <v>40442</v>
      </c>
      <c r="B1959" t="s">
        <v>15</v>
      </c>
      <c r="C1959" t="s">
        <v>59</v>
      </c>
      <c r="D1959">
        <v>64503</v>
      </c>
      <c r="E1959">
        <v>1</v>
      </c>
      <c r="F1959" s="2">
        <v>9780316042048</v>
      </c>
      <c r="G1959" t="s">
        <v>423</v>
      </c>
      <c r="H1959" t="s">
        <v>498</v>
      </c>
      <c r="I1959" s="16">
        <v>8.99</v>
      </c>
      <c r="J1959" s="16">
        <v>0.7</v>
      </c>
      <c r="K1959" s="16">
        <v>6.29</v>
      </c>
      <c r="L1959" s="15" t="s">
        <v>14</v>
      </c>
    </row>
    <row r="1960" spans="1:12">
      <c r="A1960" s="1">
        <v>40443</v>
      </c>
      <c r="B1960" t="s">
        <v>15</v>
      </c>
      <c r="C1960" t="s">
        <v>59</v>
      </c>
      <c r="D1960">
        <v>63031</v>
      </c>
      <c r="E1960">
        <v>1</v>
      </c>
      <c r="F1960" s="2">
        <v>9780759568990</v>
      </c>
      <c r="G1960" t="s">
        <v>74</v>
      </c>
      <c r="H1960" t="s">
        <v>131</v>
      </c>
      <c r="I1960" s="16">
        <v>9.99</v>
      </c>
      <c r="J1960" s="16">
        <v>0.7</v>
      </c>
      <c r="K1960" s="16">
        <v>6.99</v>
      </c>
      <c r="L1960" s="15" t="s">
        <v>14</v>
      </c>
    </row>
    <row r="1961" spans="1:12">
      <c r="A1961" s="1">
        <v>40444</v>
      </c>
      <c r="B1961" t="s">
        <v>15</v>
      </c>
      <c r="C1961" t="s">
        <v>59</v>
      </c>
      <c r="D1961">
        <v>65803</v>
      </c>
      <c r="E1961">
        <v>1</v>
      </c>
      <c r="F1961" s="2">
        <v>9780892963010</v>
      </c>
      <c r="G1961" t="s">
        <v>96</v>
      </c>
      <c r="H1961" t="s">
        <v>1238</v>
      </c>
      <c r="I1961" s="16">
        <v>1.99</v>
      </c>
      <c r="J1961" s="16">
        <v>0.7</v>
      </c>
      <c r="K1961" s="16">
        <v>1.39</v>
      </c>
      <c r="L1961" s="15" t="s">
        <v>14</v>
      </c>
    </row>
    <row r="1962" spans="1:12">
      <c r="A1962" s="1">
        <v>40446</v>
      </c>
      <c r="B1962" t="s">
        <v>15</v>
      </c>
      <c r="C1962" t="s">
        <v>59</v>
      </c>
      <c r="D1962">
        <v>63461</v>
      </c>
      <c r="E1962">
        <v>1</v>
      </c>
      <c r="F1962" s="2">
        <v>9780759524545</v>
      </c>
      <c r="G1962" t="s">
        <v>123</v>
      </c>
      <c r="H1962" t="s">
        <v>149</v>
      </c>
      <c r="I1962" s="16">
        <v>9.99</v>
      </c>
      <c r="J1962" s="16">
        <v>0.7</v>
      </c>
      <c r="K1962" s="16">
        <v>6.99</v>
      </c>
      <c r="L1962" s="15" t="s">
        <v>14</v>
      </c>
    </row>
    <row r="1963" spans="1:12">
      <c r="A1963" s="1">
        <v>40445</v>
      </c>
      <c r="B1963" t="s">
        <v>15</v>
      </c>
      <c r="C1963" t="s">
        <v>59</v>
      </c>
      <c r="D1963">
        <v>63601</v>
      </c>
      <c r="E1963">
        <v>1</v>
      </c>
      <c r="F1963" s="2">
        <v>9780316128650</v>
      </c>
      <c r="G1963" t="s">
        <v>12</v>
      </c>
      <c r="H1963" t="s">
        <v>85</v>
      </c>
      <c r="I1963" s="16">
        <v>9.99</v>
      </c>
      <c r="J1963" s="16">
        <v>0.7</v>
      </c>
      <c r="K1963" s="16">
        <v>6.99</v>
      </c>
      <c r="L1963" s="15" t="s">
        <v>14</v>
      </c>
    </row>
    <row r="1964" spans="1:12">
      <c r="A1964" s="1">
        <v>40446</v>
      </c>
      <c r="B1964" t="s">
        <v>15</v>
      </c>
      <c r="C1964" t="s">
        <v>59</v>
      </c>
      <c r="D1964">
        <v>63139</v>
      </c>
      <c r="E1964">
        <v>1</v>
      </c>
      <c r="F1964" s="2">
        <v>9780316008181</v>
      </c>
      <c r="G1964" t="s">
        <v>12</v>
      </c>
      <c r="H1964" t="s">
        <v>37</v>
      </c>
      <c r="I1964" s="16">
        <v>8.99</v>
      </c>
      <c r="J1964" s="16">
        <v>0.7</v>
      </c>
      <c r="K1964" s="16">
        <v>6.29</v>
      </c>
      <c r="L1964" s="15" t="s">
        <v>14</v>
      </c>
    </row>
    <row r="1965" spans="1:12">
      <c r="A1965" s="1">
        <v>40446</v>
      </c>
      <c r="B1965" t="s">
        <v>15</v>
      </c>
      <c r="C1965" t="s">
        <v>59</v>
      </c>
      <c r="D1965">
        <v>65714</v>
      </c>
      <c r="E1965">
        <v>1</v>
      </c>
      <c r="F1965" s="2">
        <v>9780446574242</v>
      </c>
      <c r="G1965" t="s">
        <v>74</v>
      </c>
      <c r="H1965" t="s">
        <v>2273</v>
      </c>
      <c r="I1965" s="16">
        <v>12.99</v>
      </c>
      <c r="J1965" s="16">
        <v>0.7</v>
      </c>
      <c r="K1965" s="16">
        <v>9.09</v>
      </c>
      <c r="L1965" s="15" t="s">
        <v>14</v>
      </c>
    </row>
    <row r="1966" spans="1:12">
      <c r="A1966" s="1">
        <v>40446</v>
      </c>
      <c r="B1966" t="s">
        <v>15</v>
      </c>
      <c r="C1966" t="s">
        <v>59</v>
      </c>
      <c r="D1966">
        <v>65714</v>
      </c>
      <c r="E1966">
        <v>1</v>
      </c>
      <c r="F1966" s="2">
        <v>9780316078177</v>
      </c>
      <c r="G1966" t="s">
        <v>584</v>
      </c>
      <c r="H1966" t="s">
        <v>585</v>
      </c>
      <c r="I1966" s="16">
        <v>11.99</v>
      </c>
      <c r="J1966" s="16">
        <v>0.7</v>
      </c>
      <c r="K1966" s="16">
        <v>8.39</v>
      </c>
      <c r="L1966" s="15" t="s">
        <v>14</v>
      </c>
    </row>
    <row r="1967" spans="1:12">
      <c r="A1967" s="1">
        <v>40446</v>
      </c>
      <c r="B1967" t="s">
        <v>15</v>
      </c>
      <c r="C1967" t="s">
        <v>59</v>
      </c>
      <c r="D1967">
        <v>65714</v>
      </c>
      <c r="E1967">
        <v>1</v>
      </c>
      <c r="F1967" s="2">
        <v>9780759572287</v>
      </c>
      <c r="G1967" t="s">
        <v>584</v>
      </c>
      <c r="H1967" t="s">
        <v>590</v>
      </c>
      <c r="I1967" s="16">
        <v>9.99</v>
      </c>
      <c r="J1967" s="16">
        <v>0.7</v>
      </c>
      <c r="K1967" s="16">
        <v>6.99</v>
      </c>
      <c r="L1967" s="15" t="s">
        <v>14</v>
      </c>
    </row>
    <row r="1968" spans="1:12">
      <c r="A1968" s="1">
        <v>40446</v>
      </c>
      <c r="B1968" t="s">
        <v>15</v>
      </c>
      <c r="C1968" t="s">
        <v>59</v>
      </c>
      <c r="D1968">
        <v>64086</v>
      </c>
      <c r="E1968">
        <v>1</v>
      </c>
      <c r="F1968" s="2">
        <v>9780316089500</v>
      </c>
      <c r="G1968" t="s">
        <v>12</v>
      </c>
      <c r="H1968" t="s">
        <v>89</v>
      </c>
      <c r="I1968" s="16">
        <v>36.99</v>
      </c>
      <c r="J1968" s="16">
        <v>0.7</v>
      </c>
      <c r="K1968" s="16">
        <v>25.89</v>
      </c>
      <c r="L1968" s="15" t="s">
        <v>14</v>
      </c>
    </row>
    <row r="1969" spans="1:12">
      <c r="A1969" s="1">
        <v>40447</v>
      </c>
      <c r="B1969" t="s">
        <v>15</v>
      </c>
      <c r="C1969" t="s">
        <v>59</v>
      </c>
      <c r="D1969">
        <v>64156</v>
      </c>
      <c r="E1969">
        <v>1</v>
      </c>
      <c r="F1969" s="2">
        <v>9780316129114</v>
      </c>
      <c r="G1969" t="s">
        <v>2310</v>
      </c>
      <c r="H1969" t="s">
        <v>2311</v>
      </c>
      <c r="I1969" s="16">
        <v>11.99</v>
      </c>
      <c r="J1969" s="16">
        <v>0.7</v>
      </c>
      <c r="K1969" s="16">
        <v>8.39</v>
      </c>
      <c r="L1969" s="15" t="s">
        <v>14</v>
      </c>
    </row>
    <row r="1970" spans="1:12">
      <c r="A1970" s="1">
        <v>40447</v>
      </c>
      <c r="B1970" t="s">
        <v>15</v>
      </c>
      <c r="C1970" t="s">
        <v>59</v>
      </c>
      <c r="D1970">
        <v>65721</v>
      </c>
      <c r="E1970">
        <v>1</v>
      </c>
      <c r="F1970" s="2">
        <v>9780892963010</v>
      </c>
      <c r="G1970" t="s">
        <v>96</v>
      </c>
      <c r="H1970" t="s">
        <v>1238</v>
      </c>
      <c r="I1970" s="16">
        <v>1.99</v>
      </c>
      <c r="J1970" s="16">
        <v>0.7</v>
      </c>
      <c r="K1970" s="16">
        <v>1.39</v>
      </c>
      <c r="L1970" s="15" t="s">
        <v>14</v>
      </c>
    </row>
    <row r="1971" spans="1:12">
      <c r="A1971" s="1">
        <v>40447</v>
      </c>
      <c r="B1971" t="s">
        <v>15</v>
      </c>
      <c r="C1971" t="s">
        <v>59</v>
      </c>
      <c r="D1971">
        <v>63138</v>
      </c>
      <c r="E1971">
        <v>1</v>
      </c>
      <c r="F1971" s="2">
        <v>9780446551410</v>
      </c>
      <c r="G1971" t="s">
        <v>299</v>
      </c>
      <c r="H1971" t="s">
        <v>759</v>
      </c>
      <c r="I1971" s="16">
        <v>2.99</v>
      </c>
      <c r="J1971" s="16">
        <v>0.7</v>
      </c>
      <c r="K1971" s="16">
        <v>2.09</v>
      </c>
      <c r="L1971" s="15" t="s">
        <v>14</v>
      </c>
    </row>
    <row r="1972" spans="1:12">
      <c r="A1972" s="1">
        <v>40447</v>
      </c>
      <c r="B1972" t="s">
        <v>15</v>
      </c>
      <c r="C1972" t="s">
        <v>59</v>
      </c>
      <c r="D1972">
        <v>63141</v>
      </c>
      <c r="E1972">
        <v>1</v>
      </c>
      <c r="F1972" s="2">
        <v>9780316008181</v>
      </c>
      <c r="G1972" t="s">
        <v>12</v>
      </c>
      <c r="H1972" t="s">
        <v>37</v>
      </c>
      <c r="I1972" s="16">
        <v>8.99</v>
      </c>
      <c r="J1972" s="16">
        <v>0.7</v>
      </c>
      <c r="K1972" s="16">
        <v>6.29</v>
      </c>
      <c r="L1972" s="15" t="s">
        <v>14</v>
      </c>
    </row>
    <row r="1973" spans="1:12">
      <c r="A1973" s="1">
        <v>40448</v>
      </c>
      <c r="B1973" t="s">
        <v>15</v>
      </c>
      <c r="C1973" t="s">
        <v>59</v>
      </c>
      <c r="D1973">
        <v>64078</v>
      </c>
      <c r="E1973">
        <v>1</v>
      </c>
      <c r="F1973" s="2">
        <v>9780316005043</v>
      </c>
      <c r="G1973" t="s">
        <v>86</v>
      </c>
      <c r="H1973" t="s">
        <v>87</v>
      </c>
      <c r="I1973" s="16">
        <v>9.99</v>
      </c>
      <c r="J1973" s="16">
        <v>0.7</v>
      </c>
      <c r="K1973" s="16">
        <v>6.99</v>
      </c>
      <c r="L1973" s="15" t="s">
        <v>14</v>
      </c>
    </row>
    <row r="1974" spans="1:12">
      <c r="A1974" s="1">
        <v>40448</v>
      </c>
      <c r="B1974" t="s">
        <v>15</v>
      </c>
      <c r="C1974" t="s">
        <v>59</v>
      </c>
      <c r="D1974">
        <v>63132</v>
      </c>
      <c r="E1974">
        <v>1</v>
      </c>
      <c r="F1974" s="2">
        <v>9780316008181</v>
      </c>
      <c r="G1974" t="s">
        <v>12</v>
      </c>
      <c r="H1974" t="s">
        <v>37</v>
      </c>
      <c r="I1974" s="16">
        <v>8.99</v>
      </c>
      <c r="J1974" s="16">
        <v>0.7</v>
      </c>
      <c r="K1974" s="16">
        <v>6.29</v>
      </c>
      <c r="L1974" s="15" t="s">
        <v>14</v>
      </c>
    </row>
    <row r="1975" spans="1:12">
      <c r="A1975" s="1">
        <v>40448</v>
      </c>
      <c r="B1975" t="s">
        <v>15</v>
      </c>
      <c r="C1975" t="s">
        <v>59</v>
      </c>
      <c r="D1975">
        <v>63132</v>
      </c>
      <c r="E1975">
        <v>1</v>
      </c>
      <c r="F1975" s="2">
        <v>9780316032834</v>
      </c>
      <c r="G1975" t="s">
        <v>12</v>
      </c>
      <c r="H1975" t="s">
        <v>13</v>
      </c>
      <c r="I1975" s="16">
        <v>9.99</v>
      </c>
      <c r="J1975" s="16">
        <v>0.7</v>
      </c>
      <c r="K1975" s="16">
        <v>6.99</v>
      </c>
      <c r="L1975" s="15" t="s">
        <v>14</v>
      </c>
    </row>
    <row r="1976" spans="1:12">
      <c r="A1976" s="1">
        <v>40449</v>
      </c>
      <c r="B1976" t="s">
        <v>15</v>
      </c>
      <c r="C1976" t="s">
        <v>59</v>
      </c>
      <c r="D1976">
        <v>63389</v>
      </c>
      <c r="E1976">
        <v>1</v>
      </c>
      <c r="F1976" s="2">
        <v>9780446511162</v>
      </c>
      <c r="G1976" t="s">
        <v>383</v>
      </c>
      <c r="H1976" t="s">
        <v>417</v>
      </c>
      <c r="I1976" s="16">
        <v>6.99</v>
      </c>
      <c r="J1976" s="16">
        <v>0.7</v>
      </c>
      <c r="K1976" s="16">
        <v>4.8899999999999997</v>
      </c>
      <c r="L1976" s="15" t="s">
        <v>14</v>
      </c>
    </row>
    <row r="1977" spans="1:12">
      <c r="A1977" s="1">
        <v>40449</v>
      </c>
      <c r="B1977" t="s">
        <v>15</v>
      </c>
      <c r="C1977" t="s">
        <v>59</v>
      </c>
      <c r="D1977">
        <v>64040</v>
      </c>
      <c r="E1977">
        <v>1</v>
      </c>
      <c r="F1977" s="2">
        <v>9780446574792</v>
      </c>
      <c r="G1977" t="s">
        <v>236</v>
      </c>
      <c r="H1977" t="s">
        <v>3248</v>
      </c>
      <c r="I1977" s="16">
        <v>6.99</v>
      </c>
      <c r="J1977" s="16">
        <v>0.7</v>
      </c>
      <c r="K1977" s="16">
        <v>4.8899999999999997</v>
      </c>
      <c r="L1977" s="15" t="s">
        <v>14</v>
      </c>
    </row>
    <row r="1978" spans="1:12">
      <c r="A1978" s="1">
        <v>40450</v>
      </c>
      <c r="B1978" t="s">
        <v>15</v>
      </c>
      <c r="C1978" t="s">
        <v>59</v>
      </c>
      <c r="D1978">
        <v>64401</v>
      </c>
      <c r="E1978">
        <v>1</v>
      </c>
      <c r="F1978" s="2">
        <v>9780759522626</v>
      </c>
      <c r="G1978" t="s">
        <v>28</v>
      </c>
      <c r="H1978" t="s">
        <v>60</v>
      </c>
      <c r="I1978" s="16">
        <v>9.99</v>
      </c>
      <c r="J1978" s="16">
        <v>0.7</v>
      </c>
      <c r="K1978" s="16">
        <v>6.99</v>
      </c>
      <c r="L1978" s="15" t="s">
        <v>14</v>
      </c>
    </row>
    <row r="1979" spans="1:12">
      <c r="A1979" s="1">
        <v>40450</v>
      </c>
      <c r="B1979" t="s">
        <v>15</v>
      </c>
      <c r="C1979" t="s">
        <v>59</v>
      </c>
      <c r="D1979">
        <v>63043</v>
      </c>
      <c r="E1979">
        <v>1</v>
      </c>
      <c r="F1979" s="2">
        <v>9780446574242</v>
      </c>
      <c r="G1979" t="s">
        <v>74</v>
      </c>
      <c r="H1979" t="s">
        <v>2273</v>
      </c>
      <c r="I1979" s="16">
        <v>12.99</v>
      </c>
      <c r="J1979" s="16">
        <v>0.7</v>
      </c>
      <c r="K1979" s="16">
        <v>9.09</v>
      </c>
      <c r="L1979" s="15" t="s">
        <v>14</v>
      </c>
    </row>
    <row r="1980" spans="1:12">
      <c r="A1980" s="1">
        <v>40450</v>
      </c>
      <c r="B1980" t="s">
        <v>15</v>
      </c>
      <c r="C1980" t="s">
        <v>59</v>
      </c>
      <c r="D1980">
        <v>63021</v>
      </c>
      <c r="E1980">
        <v>1</v>
      </c>
      <c r="F1980" s="2">
        <v>9781921629198</v>
      </c>
      <c r="G1980" t="s">
        <v>298</v>
      </c>
      <c r="H1980" t="s">
        <v>2660</v>
      </c>
      <c r="I1980" s="16">
        <v>2.99</v>
      </c>
      <c r="J1980" s="16">
        <v>0.7</v>
      </c>
      <c r="K1980" s="16">
        <v>2.09</v>
      </c>
      <c r="L1980" s="15" t="s">
        <v>14</v>
      </c>
    </row>
    <row r="1981" spans="1:12">
      <c r="A1981" s="1">
        <v>40450</v>
      </c>
      <c r="B1981" t="s">
        <v>15</v>
      </c>
      <c r="C1981" t="s">
        <v>59</v>
      </c>
      <c r="D1981">
        <v>63129</v>
      </c>
      <c r="E1981">
        <v>1</v>
      </c>
      <c r="F1981" s="2">
        <v>9780446574242</v>
      </c>
      <c r="G1981" t="s">
        <v>74</v>
      </c>
      <c r="H1981" t="s">
        <v>2273</v>
      </c>
      <c r="I1981" s="16">
        <v>12.99</v>
      </c>
      <c r="J1981" s="16">
        <v>0.7</v>
      </c>
      <c r="K1981" s="16">
        <v>9.09</v>
      </c>
      <c r="L1981" s="15" t="s">
        <v>14</v>
      </c>
    </row>
    <row r="1982" spans="1:12">
      <c r="A1982" s="1">
        <v>40451</v>
      </c>
      <c r="B1982" t="s">
        <v>15</v>
      </c>
      <c r="C1982" t="s">
        <v>59</v>
      </c>
      <c r="D1982">
        <v>63366</v>
      </c>
      <c r="E1982">
        <v>1</v>
      </c>
      <c r="F1982" s="2">
        <v>9780446574242</v>
      </c>
      <c r="G1982" t="s">
        <v>74</v>
      </c>
      <c r="H1982" t="s">
        <v>2273</v>
      </c>
      <c r="I1982" s="16">
        <v>12.99</v>
      </c>
      <c r="J1982" s="16">
        <v>0.7</v>
      </c>
      <c r="K1982" s="16">
        <v>9.09</v>
      </c>
      <c r="L1982" s="15" t="s">
        <v>14</v>
      </c>
    </row>
    <row r="1983" spans="1:12">
      <c r="A1983" s="1">
        <v>40451</v>
      </c>
      <c r="B1983" t="s">
        <v>15</v>
      </c>
      <c r="C1983" t="s">
        <v>59</v>
      </c>
      <c r="D1983">
        <v>64081</v>
      </c>
      <c r="E1983">
        <v>1</v>
      </c>
      <c r="F1983" s="2">
        <v>9781921629198</v>
      </c>
      <c r="G1983" t="s">
        <v>298</v>
      </c>
      <c r="H1983" t="s">
        <v>2660</v>
      </c>
      <c r="I1983" s="16">
        <v>2.99</v>
      </c>
      <c r="J1983" s="16">
        <v>0.7</v>
      </c>
      <c r="K1983" s="16">
        <v>2.09</v>
      </c>
      <c r="L1983" s="15" t="s">
        <v>14</v>
      </c>
    </row>
    <row r="1984" spans="1:12">
      <c r="A1984" s="1">
        <v>40452</v>
      </c>
      <c r="B1984" t="s">
        <v>15</v>
      </c>
      <c r="C1984" t="s">
        <v>59</v>
      </c>
      <c r="D1984">
        <v>63144</v>
      </c>
      <c r="E1984">
        <v>1</v>
      </c>
      <c r="F1984" s="2">
        <v>9780759574731</v>
      </c>
      <c r="G1984" t="s">
        <v>86</v>
      </c>
      <c r="H1984" t="s">
        <v>181</v>
      </c>
      <c r="I1984" s="16">
        <v>9.99</v>
      </c>
      <c r="J1984" s="16">
        <v>0.7</v>
      </c>
      <c r="K1984" s="16">
        <v>6.99</v>
      </c>
      <c r="L1984" s="15" t="s">
        <v>14</v>
      </c>
    </row>
    <row r="1985" spans="1:12">
      <c r="A1985" s="1">
        <v>40453</v>
      </c>
      <c r="B1985" t="s">
        <v>15</v>
      </c>
      <c r="C1985" t="s">
        <v>59</v>
      </c>
      <c r="D1985">
        <v>64083</v>
      </c>
      <c r="E1985">
        <v>1</v>
      </c>
      <c r="F1985" s="2">
        <v>9780316102032</v>
      </c>
      <c r="G1985" t="s">
        <v>18</v>
      </c>
      <c r="H1985" t="s">
        <v>19</v>
      </c>
      <c r="I1985" s="16">
        <v>14.99</v>
      </c>
      <c r="J1985" s="16">
        <v>0.7</v>
      </c>
      <c r="K1985" s="16">
        <v>10.49</v>
      </c>
      <c r="L1985" s="15" t="s">
        <v>14</v>
      </c>
    </row>
    <row r="1986" spans="1:12">
      <c r="A1986" s="1">
        <v>40452</v>
      </c>
      <c r="B1986" t="s">
        <v>15</v>
      </c>
      <c r="C1986" t="s">
        <v>59</v>
      </c>
      <c r="D1986">
        <v>63109</v>
      </c>
      <c r="E1986">
        <v>1</v>
      </c>
      <c r="F1986" s="2">
        <v>9780446535601</v>
      </c>
      <c r="G1986" t="s">
        <v>380</v>
      </c>
      <c r="H1986" t="s">
        <v>5964</v>
      </c>
      <c r="I1986" s="16">
        <v>8.99</v>
      </c>
      <c r="J1986" s="16">
        <v>0.7</v>
      </c>
      <c r="K1986" s="16">
        <v>6.29</v>
      </c>
      <c r="L1986" s="15" t="s">
        <v>14</v>
      </c>
    </row>
    <row r="1987" spans="1:12">
      <c r="A1987" s="1">
        <v>40453</v>
      </c>
      <c r="B1987" t="s">
        <v>15</v>
      </c>
      <c r="C1987" t="s">
        <v>59</v>
      </c>
      <c r="D1987">
        <v>65559</v>
      </c>
      <c r="E1987">
        <v>1</v>
      </c>
      <c r="F1987" s="2">
        <v>9780759527218</v>
      </c>
      <c r="G1987" t="s">
        <v>201</v>
      </c>
      <c r="H1987" t="s">
        <v>202</v>
      </c>
      <c r="I1987" s="16">
        <v>7.99</v>
      </c>
      <c r="J1987" s="16">
        <v>0.7</v>
      </c>
      <c r="K1987" s="16">
        <v>5.59</v>
      </c>
      <c r="L1987" s="15" t="s">
        <v>14</v>
      </c>
    </row>
    <row r="1988" spans="1:12">
      <c r="A1988" s="1">
        <v>40453</v>
      </c>
      <c r="B1988" t="s">
        <v>15</v>
      </c>
      <c r="C1988" t="s">
        <v>59</v>
      </c>
      <c r="D1988">
        <v>63303</v>
      </c>
      <c r="E1988">
        <v>1</v>
      </c>
      <c r="F1988" s="2">
        <v>9780759567573</v>
      </c>
      <c r="G1988" t="s">
        <v>123</v>
      </c>
      <c r="H1988" t="s">
        <v>883</v>
      </c>
      <c r="I1988" s="16">
        <v>7.99</v>
      </c>
      <c r="J1988" s="16">
        <v>0.7</v>
      </c>
      <c r="K1988" s="16">
        <v>5.59</v>
      </c>
      <c r="L1988" s="15" t="s">
        <v>14</v>
      </c>
    </row>
    <row r="1989" spans="1:12">
      <c r="A1989" s="1">
        <v>40453</v>
      </c>
      <c r="B1989" t="s">
        <v>15</v>
      </c>
      <c r="C1989" t="s">
        <v>59</v>
      </c>
      <c r="D1989">
        <v>63303</v>
      </c>
      <c r="E1989">
        <v>1</v>
      </c>
      <c r="F1989" s="2">
        <v>9780316039659</v>
      </c>
      <c r="G1989" t="s">
        <v>311</v>
      </c>
      <c r="H1989" t="s">
        <v>312</v>
      </c>
      <c r="I1989" s="16">
        <v>9.99</v>
      </c>
      <c r="J1989" s="16">
        <v>0.7</v>
      </c>
      <c r="K1989" s="16">
        <v>6.99</v>
      </c>
      <c r="L1989" s="15" t="s">
        <v>14</v>
      </c>
    </row>
    <row r="1990" spans="1:12">
      <c r="A1990" s="1">
        <v>40453</v>
      </c>
      <c r="B1990" t="s">
        <v>15</v>
      </c>
      <c r="C1990" t="s">
        <v>59</v>
      </c>
      <c r="D1990">
        <v>63303</v>
      </c>
      <c r="E1990">
        <v>1</v>
      </c>
      <c r="F1990" s="2">
        <v>9781599953090</v>
      </c>
      <c r="G1990" t="s">
        <v>78</v>
      </c>
      <c r="H1990" t="s">
        <v>79</v>
      </c>
      <c r="I1990" s="16">
        <v>11.99</v>
      </c>
      <c r="J1990" s="16">
        <v>0.7</v>
      </c>
      <c r="K1990" s="16">
        <v>8.39</v>
      </c>
      <c r="L1990" s="15" t="s">
        <v>14</v>
      </c>
    </row>
    <row r="1991" spans="1:12">
      <c r="A1991" s="1">
        <v>40453</v>
      </c>
      <c r="B1991" t="s">
        <v>15</v>
      </c>
      <c r="C1991" t="s">
        <v>59</v>
      </c>
      <c r="D1991">
        <v>65674</v>
      </c>
      <c r="E1991">
        <v>1</v>
      </c>
      <c r="F1991" s="2">
        <v>9780316007382</v>
      </c>
      <c r="G1991" t="s">
        <v>134</v>
      </c>
      <c r="H1991" t="s">
        <v>135</v>
      </c>
      <c r="I1991" s="16">
        <v>9.99</v>
      </c>
      <c r="J1991" s="16">
        <v>0.7</v>
      </c>
      <c r="K1991" s="16">
        <v>6.99</v>
      </c>
      <c r="L1991" s="15" t="s">
        <v>14</v>
      </c>
    </row>
    <row r="1992" spans="1:12">
      <c r="A1992" s="1">
        <v>40434</v>
      </c>
      <c r="B1992" t="s">
        <v>15</v>
      </c>
      <c r="C1992" t="s">
        <v>109</v>
      </c>
      <c r="D1992">
        <v>59405</v>
      </c>
      <c r="E1992">
        <v>1</v>
      </c>
      <c r="F1992" s="2">
        <v>9780759525825</v>
      </c>
      <c r="G1992" t="s">
        <v>74</v>
      </c>
      <c r="H1992" t="s">
        <v>828</v>
      </c>
      <c r="I1992" s="16">
        <v>9.99</v>
      </c>
      <c r="J1992" s="16">
        <v>0.6996996996996</v>
      </c>
      <c r="K1992" s="16">
        <f>I1992*J1992</f>
        <v>6.9899999999990046</v>
      </c>
      <c r="L1992" t="s">
        <v>14</v>
      </c>
    </row>
    <row r="1993" spans="1:12">
      <c r="A1993" s="1">
        <v>40448</v>
      </c>
      <c r="B1993" t="s">
        <v>15</v>
      </c>
      <c r="C1993" t="s">
        <v>109</v>
      </c>
      <c r="D1993">
        <v>59801</v>
      </c>
      <c r="E1993">
        <v>1</v>
      </c>
      <c r="F1993" s="2">
        <v>9780446544641</v>
      </c>
      <c r="G1993" t="s">
        <v>786</v>
      </c>
      <c r="H1993" t="s">
        <v>787</v>
      </c>
      <c r="I1993" s="16">
        <v>9.99</v>
      </c>
      <c r="J1993" s="16">
        <v>0.6996996996996</v>
      </c>
      <c r="K1993" s="16">
        <f>I1993*J1993</f>
        <v>6.9899999999990046</v>
      </c>
      <c r="L1993" t="s">
        <v>14</v>
      </c>
    </row>
    <row r="1994" spans="1:12">
      <c r="A1994" s="1">
        <v>40452</v>
      </c>
      <c r="B1994" t="s">
        <v>15</v>
      </c>
      <c r="C1994" t="s">
        <v>109</v>
      </c>
      <c r="D1994">
        <v>59538</v>
      </c>
      <c r="E1994">
        <v>1</v>
      </c>
      <c r="F1994" s="2">
        <v>9780316032834</v>
      </c>
      <c r="G1994" t="s">
        <v>12</v>
      </c>
      <c r="H1994" t="s">
        <v>13</v>
      </c>
      <c r="I1994" s="16">
        <v>9.99</v>
      </c>
      <c r="J1994" s="16">
        <v>0.6996996996996</v>
      </c>
      <c r="K1994" s="16">
        <f>I1994*J1994</f>
        <v>6.9899999999990046</v>
      </c>
      <c r="L1994" t="s">
        <v>14</v>
      </c>
    </row>
    <row r="1995" spans="1:12">
      <c r="A1995" s="1">
        <v>40448</v>
      </c>
      <c r="B1995" t="s">
        <v>15</v>
      </c>
      <c r="C1995" t="s">
        <v>109</v>
      </c>
      <c r="D1995">
        <v>59106</v>
      </c>
      <c r="E1995">
        <v>1</v>
      </c>
      <c r="F1995" s="2">
        <v>9780759508897</v>
      </c>
      <c r="G1995" t="s">
        <v>3360</v>
      </c>
      <c r="H1995" t="s">
        <v>5092</v>
      </c>
      <c r="I1995" s="16">
        <v>9.99</v>
      </c>
      <c r="J1995" s="16">
        <v>0.6996996996996</v>
      </c>
      <c r="K1995" s="16">
        <f>I1995*J1995</f>
        <v>6.9899999999990046</v>
      </c>
      <c r="L1995" t="s">
        <v>14</v>
      </c>
    </row>
    <row r="1996" spans="1:12">
      <c r="A1996" s="1">
        <v>40448</v>
      </c>
      <c r="B1996" t="s">
        <v>15</v>
      </c>
      <c r="C1996" t="s">
        <v>109</v>
      </c>
      <c r="D1996">
        <v>59106</v>
      </c>
      <c r="E1996">
        <v>1</v>
      </c>
      <c r="F1996" s="2">
        <v>9780759525269</v>
      </c>
      <c r="G1996" t="s">
        <v>3360</v>
      </c>
      <c r="H1996" t="s">
        <v>3361</v>
      </c>
      <c r="I1996" s="16">
        <v>1.99</v>
      </c>
      <c r="J1996" s="16">
        <v>0.69849246231149997</v>
      </c>
      <c r="K1996" s="16">
        <f>I1996*J1996</f>
        <v>1.3899999999998849</v>
      </c>
      <c r="L1996" t="s">
        <v>14</v>
      </c>
    </row>
    <row r="1997" spans="1:12">
      <c r="A1997" s="1">
        <v>40425</v>
      </c>
      <c r="B1997" t="s">
        <v>15</v>
      </c>
      <c r="C1997" t="s">
        <v>109</v>
      </c>
      <c r="D1997">
        <v>59901</v>
      </c>
      <c r="E1997">
        <v>1</v>
      </c>
      <c r="F1997" s="2">
        <v>9780316127714</v>
      </c>
      <c r="G1997" t="s">
        <v>1118</v>
      </c>
      <c r="H1997" t="s">
        <v>1119</v>
      </c>
      <c r="I1997" s="16">
        <v>12.99</v>
      </c>
      <c r="J1997" s="16">
        <v>0.7</v>
      </c>
      <c r="K1997" s="16">
        <v>9.09</v>
      </c>
      <c r="L1997" s="15" t="s">
        <v>14</v>
      </c>
    </row>
    <row r="1998" spans="1:12">
      <c r="A1998" s="1">
        <v>40425</v>
      </c>
      <c r="B1998" t="s">
        <v>15</v>
      </c>
      <c r="C1998" t="s">
        <v>109</v>
      </c>
      <c r="D1998">
        <v>59901</v>
      </c>
      <c r="E1998">
        <v>1</v>
      </c>
      <c r="F1998" s="2">
        <v>9780446558594</v>
      </c>
      <c r="G1998" t="s">
        <v>383</v>
      </c>
      <c r="H1998" t="s">
        <v>384</v>
      </c>
      <c r="I1998" s="16">
        <v>7.99</v>
      </c>
      <c r="J1998" s="16">
        <v>0.7</v>
      </c>
      <c r="K1998" s="16">
        <v>5.59</v>
      </c>
      <c r="L1998" s="15" t="s">
        <v>14</v>
      </c>
    </row>
    <row r="1999" spans="1:12">
      <c r="A1999" s="1">
        <v>40425</v>
      </c>
      <c r="B1999" t="s">
        <v>15</v>
      </c>
      <c r="C1999" t="s">
        <v>109</v>
      </c>
      <c r="D1999">
        <v>59718</v>
      </c>
      <c r="E1999">
        <v>1</v>
      </c>
      <c r="F1999" s="2">
        <v>9780759569690</v>
      </c>
      <c r="G1999" t="s">
        <v>257</v>
      </c>
      <c r="H1999" t="s">
        <v>6001</v>
      </c>
      <c r="I1999" s="16">
        <v>7.99</v>
      </c>
      <c r="J1999" s="16">
        <v>0.7</v>
      </c>
      <c r="K1999" s="16">
        <v>5.59</v>
      </c>
      <c r="L1999" s="15" t="s">
        <v>14</v>
      </c>
    </row>
    <row r="2000" spans="1:12">
      <c r="A2000" s="1">
        <v>40425</v>
      </c>
      <c r="B2000" t="s">
        <v>15</v>
      </c>
      <c r="C2000" t="s">
        <v>109</v>
      </c>
      <c r="D2000">
        <v>59718</v>
      </c>
      <c r="E2000">
        <v>1</v>
      </c>
      <c r="F2000" s="2">
        <v>9780316071239</v>
      </c>
      <c r="G2000" t="s">
        <v>257</v>
      </c>
      <c r="H2000" t="s">
        <v>565</v>
      </c>
      <c r="I2000" s="16">
        <v>12.99</v>
      </c>
      <c r="J2000" s="16">
        <v>0.7</v>
      </c>
      <c r="K2000" s="16">
        <v>9.09</v>
      </c>
      <c r="L2000" s="15" t="s">
        <v>14</v>
      </c>
    </row>
    <row r="2001" spans="1:12">
      <c r="A2001" s="1">
        <v>40425</v>
      </c>
      <c r="B2001" t="s">
        <v>15</v>
      </c>
      <c r="C2001" t="s">
        <v>109</v>
      </c>
      <c r="D2001">
        <v>59718</v>
      </c>
      <c r="E2001">
        <v>1</v>
      </c>
      <c r="F2001" s="2">
        <v>9780316032346</v>
      </c>
      <c r="G2001" t="s">
        <v>257</v>
      </c>
      <c r="H2001" t="s">
        <v>6005</v>
      </c>
      <c r="I2001" s="16">
        <v>7.99</v>
      </c>
      <c r="J2001" s="16">
        <v>0.7</v>
      </c>
      <c r="K2001" s="16">
        <v>5.59</v>
      </c>
      <c r="L2001" s="15" t="s">
        <v>14</v>
      </c>
    </row>
    <row r="2002" spans="1:12">
      <c r="A2002" s="1">
        <v>40426</v>
      </c>
      <c r="B2002" t="s">
        <v>15</v>
      </c>
      <c r="C2002" t="s">
        <v>109</v>
      </c>
      <c r="D2002">
        <v>59901</v>
      </c>
      <c r="E2002">
        <v>1</v>
      </c>
      <c r="F2002" s="2">
        <v>9780759511712</v>
      </c>
      <c r="G2002" t="s">
        <v>233</v>
      </c>
      <c r="H2002" t="s">
        <v>3955</v>
      </c>
      <c r="I2002" s="16">
        <v>9.99</v>
      </c>
      <c r="J2002" s="16">
        <v>0.7</v>
      </c>
      <c r="K2002" s="16">
        <v>6.99</v>
      </c>
      <c r="L2002" s="15" t="s">
        <v>14</v>
      </c>
    </row>
    <row r="2003" spans="1:12">
      <c r="A2003" s="1">
        <v>40427</v>
      </c>
      <c r="B2003" t="s">
        <v>15</v>
      </c>
      <c r="C2003" t="s">
        <v>109</v>
      </c>
      <c r="D2003">
        <v>59718</v>
      </c>
      <c r="E2003">
        <v>1</v>
      </c>
      <c r="F2003" s="2">
        <v>9780316053112</v>
      </c>
      <c r="G2003" t="s">
        <v>190</v>
      </c>
      <c r="H2003" t="s">
        <v>804</v>
      </c>
      <c r="I2003" s="16">
        <v>12.99</v>
      </c>
      <c r="J2003" s="16">
        <v>0.7</v>
      </c>
      <c r="K2003" s="16">
        <v>9.09</v>
      </c>
      <c r="L2003" s="15" t="s">
        <v>14</v>
      </c>
    </row>
    <row r="2004" spans="1:12">
      <c r="A2004" s="1">
        <v>40427</v>
      </c>
      <c r="B2004" t="s">
        <v>15</v>
      </c>
      <c r="C2004" t="s">
        <v>109</v>
      </c>
      <c r="D2004">
        <v>59101</v>
      </c>
      <c r="E2004">
        <v>1</v>
      </c>
      <c r="F2004" s="2">
        <v>9780446543446</v>
      </c>
      <c r="G2004" t="s">
        <v>96</v>
      </c>
      <c r="H2004" t="s">
        <v>884</v>
      </c>
      <c r="I2004" s="16">
        <v>6.99</v>
      </c>
      <c r="J2004" s="16">
        <v>0.7</v>
      </c>
      <c r="K2004" s="16">
        <v>4.88</v>
      </c>
      <c r="L2004" s="15" t="s">
        <v>14</v>
      </c>
    </row>
    <row r="2005" spans="1:12">
      <c r="A2005" s="1">
        <v>40436</v>
      </c>
      <c r="B2005" t="s">
        <v>15</v>
      </c>
      <c r="C2005" t="s">
        <v>109</v>
      </c>
      <c r="D2005">
        <v>59901</v>
      </c>
      <c r="E2005">
        <v>1</v>
      </c>
      <c r="F2005" s="2">
        <v>9780446574242</v>
      </c>
      <c r="G2005" t="s">
        <v>74</v>
      </c>
      <c r="H2005" t="s">
        <v>2273</v>
      </c>
      <c r="I2005" s="16">
        <v>12.99</v>
      </c>
      <c r="J2005" s="16">
        <v>0.7</v>
      </c>
      <c r="K2005" s="16">
        <v>9.09</v>
      </c>
      <c r="L2005" s="15" t="s">
        <v>14</v>
      </c>
    </row>
    <row r="2006" spans="1:12">
      <c r="A2006" s="1">
        <v>40436</v>
      </c>
      <c r="B2006" t="s">
        <v>15</v>
      </c>
      <c r="C2006" t="s">
        <v>109</v>
      </c>
      <c r="D2006">
        <v>59937</v>
      </c>
      <c r="E2006">
        <v>1</v>
      </c>
      <c r="F2006" s="2">
        <v>9780892963010</v>
      </c>
      <c r="G2006" t="s">
        <v>96</v>
      </c>
      <c r="H2006" t="s">
        <v>1238</v>
      </c>
      <c r="I2006" s="16">
        <v>1.99</v>
      </c>
      <c r="J2006" s="16">
        <v>0.7</v>
      </c>
      <c r="K2006" s="16">
        <v>1.39</v>
      </c>
      <c r="L2006" s="15" t="s">
        <v>14</v>
      </c>
    </row>
    <row r="2007" spans="1:12">
      <c r="A2007" s="1">
        <v>40440</v>
      </c>
      <c r="B2007" t="s">
        <v>15</v>
      </c>
      <c r="C2007" t="s">
        <v>109</v>
      </c>
      <c r="D2007">
        <v>59801</v>
      </c>
      <c r="E2007">
        <v>1</v>
      </c>
      <c r="F2007" s="2">
        <v>9780759572621</v>
      </c>
      <c r="G2007" t="s">
        <v>887</v>
      </c>
      <c r="H2007" t="s">
        <v>888</v>
      </c>
      <c r="I2007" s="16">
        <v>9.99</v>
      </c>
      <c r="J2007" s="16">
        <v>0.7</v>
      </c>
      <c r="K2007" s="16">
        <v>6.99</v>
      </c>
      <c r="L2007" s="15" t="s">
        <v>14</v>
      </c>
    </row>
    <row r="2008" spans="1:12">
      <c r="A2008" s="1">
        <v>40440</v>
      </c>
      <c r="B2008" t="s">
        <v>15</v>
      </c>
      <c r="C2008" t="s">
        <v>109</v>
      </c>
      <c r="D2008">
        <v>59901</v>
      </c>
      <c r="E2008">
        <v>1</v>
      </c>
      <c r="F2008" s="2">
        <v>9780316071727</v>
      </c>
      <c r="G2008" t="s">
        <v>46</v>
      </c>
      <c r="H2008" t="s">
        <v>466</v>
      </c>
      <c r="I2008" s="16">
        <v>14.99</v>
      </c>
      <c r="J2008" s="16">
        <v>0.7</v>
      </c>
      <c r="K2008" s="16">
        <v>10.49</v>
      </c>
      <c r="L2008" s="15" t="s">
        <v>14</v>
      </c>
    </row>
    <row r="2009" spans="1:12">
      <c r="A2009" s="1">
        <v>40443</v>
      </c>
      <c r="B2009" t="s">
        <v>15</v>
      </c>
      <c r="C2009" t="s">
        <v>109</v>
      </c>
      <c r="D2009">
        <v>59715</v>
      </c>
      <c r="E2009">
        <v>1</v>
      </c>
      <c r="F2009" s="2">
        <v>9780446550185</v>
      </c>
      <c r="G2009" t="s">
        <v>639</v>
      </c>
      <c r="H2009" t="s">
        <v>640</v>
      </c>
      <c r="I2009" s="16">
        <v>9.99</v>
      </c>
      <c r="J2009" s="16">
        <v>0.7</v>
      </c>
      <c r="K2009" s="16">
        <v>6.99</v>
      </c>
      <c r="L2009" s="15" t="s">
        <v>14</v>
      </c>
    </row>
    <row r="2010" spans="1:12">
      <c r="A2010" s="1">
        <v>40445</v>
      </c>
      <c r="B2010" t="s">
        <v>15</v>
      </c>
      <c r="C2010" t="s">
        <v>109</v>
      </c>
      <c r="D2010">
        <v>59106</v>
      </c>
      <c r="E2010">
        <v>1</v>
      </c>
      <c r="F2010" s="2">
        <v>9780316008181</v>
      </c>
      <c r="G2010" t="s">
        <v>12</v>
      </c>
      <c r="H2010" t="s">
        <v>37</v>
      </c>
      <c r="I2010" s="16">
        <v>8.99</v>
      </c>
      <c r="J2010" s="16">
        <v>0.7</v>
      </c>
      <c r="K2010" s="16">
        <v>6.29</v>
      </c>
      <c r="L2010" s="15" t="s">
        <v>14</v>
      </c>
    </row>
    <row r="2011" spans="1:12">
      <c r="A2011" s="1">
        <v>40445</v>
      </c>
      <c r="B2011" t="s">
        <v>15</v>
      </c>
      <c r="C2011" t="s">
        <v>109</v>
      </c>
      <c r="D2011">
        <v>59901</v>
      </c>
      <c r="E2011">
        <v>1</v>
      </c>
      <c r="F2011" s="2">
        <v>9780446574242</v>
      </c>
      <c r="G2011" t="s">
        <v>74</v>
      </c>
      <c r="H2011" t="s">
        <v>2273</v>
      </c>
      <c r="I2011" s="16">
        <v>12.99</v>
      </c>
      <c r="J2011" s="16">
        <v>0.7</v>
      </c>
      <c r="K2011" s="16">
        <v>9.09</v>
      </c>
      <c r="L2011" s="15" t="s">
        <v>14</v>
      </c>
    </row>
    <row r="2012" spans="1:12">
      <c r="A2012" s="1">
        <v>40449</v>
      </c>
      <c r="B2012" t="s">
        <v>15</v>
      </c>
      <c r="C2012" t="s">
        <v>109</v>
      </c>
      <c r="D2012">
        <v>59106</v>
      </c>
      <c r="E2012">
        <v>1</v>
      </c>
      <c r="F2012" s="2">
        <v>9780316032834</v>
      </c>
      <c r="G2012" t="s">
        <v>12</v>
      </c>
      <c r="H2012" t="s">
        <v>13</v>
      </c>
      <c r="I2012" s="16">
        <v>9.99</v>
      </c>
      <c r="J2012" s="16">
        <v>0.7</v>
      </c>
      <c r="K2012" s="16">
        <v>6.99</v>
      </c>
      <c r="L2012" s="15" t="s">
        <v>14</v>
      </c>
    </row>
    <row r="2013" spans="1:12">
      <c r="A2013" s="1">
        <v>40450</v>
      </c>
      <c r="B2013" t="s">
        <v>15</v>
      </c>
      <c r="C2013" t="s">
        <v>109</v>
      </c>
      <c r="D2013">
        <v>59714</v>
      </c>
      <c r="E2013">
        <v>1</v>
      </c>
      <c r="F2013" s="2">
        <v>9780446574785</v>
      </c>
      <c r="G2013" t="s">
        <v>403</v>
      </c>
      <c r="H2013" t="s">
        <v>2592</v>
      </c>
      <c r="I2013" s="16">
        <v>6.99</v>
      </c>
      <c r="J2013" s="16">
        <v>0.7</v>
      </c>
      <c r="K2013" s="16">
        <v>4.8899999999999997</v>
      </c>
      <c r="L2013" s="15" t="s">
        <v>14</v>
      </c>
    </row>
    <row r="2014" spans="1:12">
      <c r="A2014" s="1">
        <v>40429</v>
      </c>
      <c r="B2014" t="s">
        <v>15</v>
      </c>
      <c r="C2014" t="s">
        <v>110</v>
      </c>
      <c r="D2014">
        <v>58601</v>
      </c>
      <c r="E2014">
        <v>1</v>
      </c>
      <c r="F2014" s="2">
        <v>9780316102032</v>
      </c>
      <c r="G2014" t="s">
        <v>18</v>
      </c>
      <c r="H2014" t="s">
        <v>19</v>
      </c>
      <c r="I2014" s="16">
        <v>12.99</v>
      </c>
      <c r="J2014" s="16">
        <v>0.7</v>
      </c>
      <c r="K2014" s="16">
        <v>9.09</v>
      </c>
      <c r="L2014" s="15" t="s">
        <v>14</v>
      </c>
    </row>
    <row r="2015" spans="1:12">
      <c r="A2015" s="1">
        <v>40429</v>
      </c>
      <c r="B2015" t="s">
        <v>15</v>
      </c>
      <c r="C2015" t="s">
        <v>110</v>
      </c>
      <c r="D2015">
        <v>58601</v>
      </c>
      <c r="E2015">
        <v>1</v>
      </c>
      <c r="F2015" s="2">
        <v>9780316127714</v>
      </c>
      <c r="G2015" t="s">
        <v>1118</v>
      </c>
      <c r="H2015" t="s">
        <v>1119</v>
      </c>
      <c r="I2015" s="16">
        <v>12.99</v>
      </c>
      <c r="J2015" s="16">
        <v>0.7</v>
      </c>
      <c r="K2015" s="16">
        <v>9.09</v>
      </c>
      <c r="L2015" s="15" t="s">
        <v>14</v>
      </c>
    </row>
    <row r="2016" spans="1:12">
      <c r="A2016" s="1">
        <v>40427</v>
      </c>
      <c r="B2016" t="s">
        <v>15</v>
      </c>
      <c r="C2016" t="s">
        <v>330</v>
      </c>
      <c r="D2016">
        <v>3871</v>
      </c>
      <c r="E2016">
        <v>1</v>
      </c>
      <c r="F2016" s="2">
        <v>9780446571241</v>
      </c>
      <c r="G2016" t="s">
        <v>2904</v>
      </c>
      <c r="H2016" t="s">
        <v>2905</v>
      </c>
      <c r="I2016" s="16">
        <v>14.99</v>
      </c>
      <c r="J2016" s="16">
        <v>0.69979986657769999</v>
      </c>
      <c r="K2016" s="16">
        <f t="shared" ref="K2016:K2024" si="20">I2016*J2016</f>
        <v>10.489999999999723</v>
      </c>
      <c r="L2016" t="s">
        <v>14</v>
      </c>
    </row>
    <row r="2017" spans="1:12">
      <c r="A2017" s="1">
        <v>40440</v>
      </c>
      <c r="B2017" t="s">
        <v>15</v>
      </c>
      <c r="C2017" t="s">
        <v>330</v>
      </c>
      <c r="D2017">
        <v>3054</v>
      </c>
      <c r="E2017">
        <v>1</v>
      </c>
      <c r="F2017" s="2">
        <v>9780316031639</v>
      </c>
      <c r="G2017" t="s">
        <v>2082</v>
      </c>
      <c r="H2017" t="s">
        <v>3263</v>
      </c>
      <c r="I2017" s="16">
        <v>1.99</v>
      </c>
      <c r="J2017" s="16">
        <v>0.69849246231149997</v>
      </c>
      <c r="K2017" s="16">
        <f t="shared" si="20"/>
        <v>1.3899999999998849</v>
      </c>
      <c r="L2017" t="s">
        <v>14</v>
      </c>
    </row>
    <row r="2018" spans="1:12">
      <c r="A2018" s="1">
        <v>40448</v>
      </c>
      <c r="B2018" t="s">
        <v>15</v>
      </c>
      <c r="C2018" t="s">
        <v>330</v>
      </c>
      <c r="D2018">
        <v>3743</v>
      </c>
      <c r="E2018">
        <v>1</v>
      </c>
      <c r="F2018" s="2">
        <v>9780316031639</v>
      </c>
      <c r="G2018" t="s">
        <v>2082</v>
      </c>
      <c r="H2018" t="s">
        <v>3263</v>
      </c>
      <c r="I2018" s="16">
        <v>1.99</v>
      </c>
      <c r="J2018" s="16">
        <v>0.69849246231149997</v>
      </c>
      <c r="K2018" s="16">
        <f t="shared" si="20"/>
        <v>1.3899999999998849</v>
      </c>
      <c r="L2018" t="s">
        <v>14</v>
      </c>
    </row>
    <row r="2019" spans="1:12">
      <c r="A2019" s="1">
        <v>40430</v>
      </c>
      <c r="B2019" t="s">
        <v>15</v>
      </c>
      <c r="C2019" t="s">
        <v>330</v>
      </c>
      <c r="D2019">
        <v>3244</v>
      </c>
      <c r="E2019">
        <v>1</v>
      </c>
      <c r="F2019" s="2">
        <v>9780316127714</v>
      </c>
      <c r="G2019" t="s">
        <v>1118</v>
      </c>
      <c r="H2019" t="s">
        <v>1119</v>
      </c>
      <c r="I2019" s="16">
        <v>12.99</v>
      </c>
      <c r="J2019" s="16">
        <v>0.69976905311769999</v>
      </c>
      <c r="K2019" s="16">
        <f t="shared" si="20"/>
        <v>9.0899999999989234</v>
      </c>
      <c r="L2019" t="s">
        <v>14</v>
      </c>
    </row>
    <row r="2020" spans="1:12">
      <c r="A2020" s="1">
        <v>40426</v>
      </c>
      <c r="B2020" t="s">
        <v>15</v>
      </c>
      <c r="C2020" t="s">
        <v>330</v>
      </c>
      <c r="D2020">
        <v>3870</v>
      </c>
      <c r="E2020">
        <v>1</v>
      </c>
      <c r="F2020" s="2">
        <v>9780316032834</v>
      </c>
      <c r="G2020" t="s">
        <v>12</v>
      </c>
      <c r="H2020" t="s">
        <v>13</v>
      </c>
      <c r="I2020" s="16">
        <v>9.99</v>
      </c>
      <c r="J2020" s="16">
        <v>0.6996996996996</v>
      </c>
      <c r="K2020" s="16">
        <f t="shared" si="20"/>
        <v>6.9899999999990046</v>
      </c>
      <c r="L2020" t="s">
        <v>14</v>
      </c>
    </row>
    <row r="2021" spans="1:12">
      <c r="A2021" s="1">
        <v>40428</v>
      </c>
      <c r="B2021" t="s">
        <v>15</v>
      </c>
      <c r="C2021" t="s">
        <v>330</v>
      </c>
      <c r="D2021">
        <v>3827</v>
      </c>
      <c r="E2021">
        <v>1</v>
      </c>
      <c r="F2021" s="2">
        <v>9780316007269</v>
      </c>
      <c r="G2021" t="s">
        <v>273</v>
      </c>
      <c r="H2021" t="s">
        <v>456</v>
      </c>
      <c r="I2021" s="16">
        <v>9.99</v>
      </c>
      <c r="J2021" s="16">
        <v>0.69869869869860002</v>
      </c>
      <c r="K2021" s="16">
        <f t="shared" si="20"/>
        <v>6.9799999999990145</v>
      </c>
      <c r="L2021" t="s">
        <v>14</v>
      </c>
    </row>
    <row r="2022" spans="1:12">
      <c r="A2022" s="1">
        <v>40439</v>
      </c>
      <c r="B2022" t="s">
        <v>15</v>
      </c>
      <c r="C2022" t="s">
        <v>330</v>
      </c>
      <c r="D2022">
        <v>3246</v>
      </c>
      <c r="E2022">
        <v>1</v>
      </c>
      <c r="F2022" s="2">
        <v>9780446574242</v>
      </c>
      <c r="G2022" t="s">
        <v>74</v>
      </c>
      <c r="H2022" t="s">
        <v>2273</v>
      </c>
      <c r="I2022" s="16">
        <v>12.99</v>
      </c>
      <c r="J2022" s="16">
        <v>0.69976905311769999</v>
      </c>
      <c r="K2022" s="16">
        <f t="shared" si="20"/>
        <v>9.0899999999989234</v>
      </c>
      <c r="L2022" t="s">
        <v>14</v>
      </c>
    </row>
    <row r="2023" spans="1:12">
      <c r="A2023" s="1">
        <v>40444</v>
      </c>
      <c r="B2023" t="s">
        <v>15</v>
      </c>
      <c r="C2023" t="s">
        <v>330</v>
      </c>
      <c r="D2023">
        <v>3766</v>
      </c>
      <c r="E2023">
        <v>1</v>
      </c>
      <c r="F2023" s="2">
        <v>9780316089289</v>
      </c>
      <c r="G2023" t="s">
        <v>2136</v>
      </c>
      <c r="H2023" t="s">
        <v>1097</v>
      </c>
      <c r="I2023" s="16">
        <v>11.99</v>
      </c>
      <c r="J2023" s="16">
        <v>0.69974979149289995</v>
      </c>
      <c r="K2023" s="16">
        <f t="shared" si="20"/>
        <v>8.3899999999998709</v>
      </c>
      <c r="L2023" t="s">
        <v>14</v>
      </c>
    </row>
    <row r="2024" spans="1:12">
      <c r="A2024" s="1">
        <v>40453</v>
      </c>
      <c r="B2024" t="s">
        <v>15</v>
      </c>
      <c r="C2024" t="s">
        <v>330</v>
      </c>
      <c r="D2024">
        <v>3220</v>
      </c>
      <c r="E2024">
        <v>1</v>
      </c>
      <c r="F2024" s="2">
        <v>9780316093491</v>
      </c>
      <c r="G2024" t="s">
        <v>229</v>
      </c>
      <c r="H2024" t="s">
        <v>230</v>
      </c>
      <c r="I2024" s="16">
        <v>19.989999999999998</v>
      </c>
      <c r="J2024" s="16">
        <v>0.69984992496239995</v>
      </c>
      <c r="K2024" s="16">
        <f t="shared" si="20"/>
        <v>13.989999999998373</v>
      </c>
      <c r="L2024" t="s">
        <v>14</v>
      </c>
    </row>
    <row r="2025" spans="1:12">
      <c r="A2025" s="1">
        <v>40419</v>
      </c>
      <c r="B2025" t="s">
        <v>15</v>
      </c>
      <c r="C2025" t="s">
        <v>330</v>
      </c>
      <c r="D2025">
        <v>3811</v>
      </c>
      <c r="E2025">
        <v>1</v>
      </c>
      <c r="F2025" s="2">
        <v>9780316071352</v>
      </c>
      <c r="G2025" t="s">
        <v>2341</v>
      </c>
      <c r="H2025" t="s">
        <v>2342</v>
      </c>
      <c r="I2025" s="16">
        <v>10.99</v>
      </c>
      <c r="J2025" s="16">
        <v>0.7</v>
      </c>
      <c r="K2025" s="16">
        <v>7.69</v>
      </c>
      <c r="L2025" s="15" t="s">
        <v>14</v>
      </c>
    </row>
    <row r="2026" spans="1:12">
      <c r="A2026" s="1">
        <v>40421</v>
      </c>
      <c r="B2026" t="s">
        <v>15</v>
      </c>
      <c r="C2026" t="s">
        <v>330</v>
      </c>
      <c r="D2026">
        <v>3051</v>
      </c>
      <c r="E2026">
        <v>1</v>
      </c>
      <c r="F2026" s="2">
        <v>9780316127714</v>
      </c>
      <c r="G2026" t="s">
        <v>1118</v>
      </c>
      <c r="H2026" t="s">
        <v>1119</v>
      </c>
      <c r="I2026" s="16">
        <v>12.99</v>
      </c>
      <c r="J2026" s="16">
        <v>0.7</v>
      </c>
      <c r="K2026" s="16">
        <v>9.09</v>
      </c>
      <c r="L2026" s="15" t="s">
        <v>14</v>
      </c>
    </row>
    <row r="2027" spans="1:12">
      <c r="A2027" s="1">
        <v>40422</v>
      </c>
      <c r="B2027" t="s">
        <v>15</v>
      </c>
      <c r="C2027" t="s">
        <v>330</v>
      </c>
      <c r="D2027">
        <v>3301</v>
      </c>
      <c r="E2027">
        <v>1</v>
      </c>
      <c r="F2027" s="2">
        <v>9780446537223</v>
      </c>
      <c r="G2027" t="s">
        <v>96</v>
      </c>
      <c r="H2027" t="s">
        <v>1045</v>
      </c>
      <c r="I2027" s="16">
        <v>6.99</v>
      </c>
      <c r="J2027" s="16">
        <v>0.7</v>
      </c>
      <c r="K2027" s="16">
        <v>4.88</v>
      </c>
      <c r="L2027" s="15" t="s">
        <v>14</v>
      </c>
    </row>
    <row r="2028" spans="1:12">
      <c r="A2028" s="1">
        <v>40422</v>
      </c>
      <c r="B2028" t="s">
        <v>15</v>
      </c>
      <c r="C2028" t="s">
        <v>330</v>
      </c>
      <c r="D2028">
        <v>3301</v>
      </c>
      <c r="E2028">
        <v>1</v>
      </c>
      <c r="F2028" s="2">
        <v>9780446548991</v>
      </c>
      <c r="G2028" t="s">
        <v>379</v>
      </c>
      <c r="H2028" t="s">
        <v>1088</v>
      </c>
      <c r="I2028" s="16">
        <v>1.99</v>
      </c>
      <c r="J2028" s="16">
        <v>0.7</v>
      </c>
      <c r="K2028" s="16">
        <v>1.39</v>
      </c>
      <c r="L2028" s="15" t="s">
        <v>14</v>
      </c>
    </row>
    <row r="2029" spans="1:12">
      <c r="A2029" s="1">
        <v>40423</v>
      </c>
      <c r="B2029" t="s">
        <v>15</v>
      </c>
      <c r="C2029" t="s">
        <v>330</v>
      </c>
      <c r="D2029">
        <v>3748</v>
      </c>
      <c r="E2029">
        <v>1</v>
      </c>
      <c r="F2029" s="2">
        <v>9780316041775</v>
      </c>
      <c r="G2029" t="s">
        <v>49</v>
      </c>
      <c r="H2029" t="s">
        <v>3534</v>
      </c>
      <c r="I2029" s="16">
        <v>7.99</v>
      </c>
      <c r="J2029" s="16">
        <v>0.7</v>
      </c>
      <c r="K2029" s="16">
        <v>5.59</v>
      </c>
      <c r="L2029" s="15" t="s">
        <v>14</v>
      </c>
    </row>
    <row r="2030" spans="1:12">
      <c r="A2030" s="1">
        <v>40426</v>
      </c>
      <c r="B2030" t="s">
        <v>15</v>
      </c>
      <c r="C2030" t="s">
        <v>330</v>
      </c>
      <c r="D2030">
        <v>3743</v>
      </c>
      <c r="E2030">
        <v>1</v>
      </c>
      <c r="F2030" s="2">
        <v>9780759520264</v>
      </c>
      <c r="G2030" t="s">
        <v>74</v>
      </c>
      <c r="H2030" t="s">
        <v>196</v>
      </c>
      <c r="I2030" s="16">
        <v>9.99</v>
      </c>
      <c r="J2030" s="16">
        <v>0.7</v>
      </c>
      <c r="K2030" s="16">
        <v>6.99</v>
      </c>
      <c r="L2030" s="15" t="s">
        <v>14</v>
      </c>
    </row>
    <row r="2031" spans="1:12">
      <c r="A2031" s="1">
        <v>40429</v>
      </c>
      <c r="B2031" t="s">
        <v>15</v>
      </c>
      <c r="C2031" t="s">
        <v>330</v>
      </c>
      <c r="D2031">
        <v>3220</v>
      </c>
      <c r="E2031">
        <v>1</v>
      </c>
      <c r="F2031" s="2">
        <v>9780316127714</v>
      </c>
      <c r="G2031" t="s">
        <v>1118</v>
      </c>
      <c r="H2031" t="s">
        <v>1119</v>
      </c>
      <c r="I2031" s="16">
        <v>12.99</v>
      </c>
      <c r="J2031" s="16">
        <v>0.7</v>
      </c>
      <c r="K2031" s="16">
        <v>9.09</v>
      </c>
      <c r="L2031" s="15" t="s">
        <v>14</v>
      </c>
    </row>
    <row r="2032" spans="1:12">
      <c r="A2032" s="1">
        <v>40428</v>
      </c>
      <c r="B2032" t="s">
        <v>15</v>
      </c>
      <c r="C2032" t="s">
        <v>330</v>
      </c>
      <c r="D2032">
        <v>3766</v>
      </c>
      <c r="E2032">
        <v>1</v>
      </c>
      <c r="F2032" s="2">
        <v>9780446505956</v>
      </c>
      <c r="G2032" t="s">
        <v>123</v>
      </c>
      <c r="H2032" t="s">
        <v>930</v>
      </c>
      <c r="I2032" s="16">
        <v>7.99</v>
      </c>
      <c r="J2032" s="16">
        <v>0.7</v>
      </c>
      <c r="K2032" s="16">
        <v>5.59</v>
      </c>
      <c r="L2032" s="15" t="s">
        <v>14</v>
      </c>
    </row>
    <row r="2033" spans="1:12">
      <c r="A2033" s="1">
        <v>40429</v>
      </c>
      <c r="B2033" t="s">
        <v>15</v>
      </c>
      <c r="C2033" t="s">
        <v>330</v>
      </c>
      <c r="D2033">
        <v>3875</v>
      </c>
      <c r="E2033">
        <v>1</v>
      </c>
      <c r="F2033" s="2">
        <v>9780316007269</v>
      </c>
      <c r="G2033" t="s">
        <v>273</v>
      </c>
      <c r="H2033" t="s">
        <v>456</v>
      </c>
      <c r="I2033" s="16">
        <v>9.99</v>
      </c>
      <c r="J2033" s="16">
        <v>0.7</v>
      </c>
      <c r="K2033" s="16">
        <v>6.98</v>
      </c>
      <c r="L2033" s="15" t="s">
        <v>14</v>
      </c>
    </row>
    <row r="2034" spans="1:12">
      <c r="A2034" s="1">
        <v>40432</v>
      </c>
      <c r="B2034" t="s">
        <v>15</v>
      </c>
      <c r="C2034" t="s">
        <v>330</v>
      </c>
      <c r="D2034">
        <v>3249</v>
      </c>
      <c r="E2034">
        <v>1</v>
      </c>
      <c r="F2034" s="2">
        <v>9780316127714</v>
      </c>
      <c r="G2034" t="s">
        <v>1118</v>
      </c>
      <c r="H2034" t="s">
        <v>1119</v>
      </c>
      <c r="I2034" s="16">
        <v>12.99</v>
      </c>
      <c r="J2034" s="16">
        <v>0.7</v>
      </c>
      <c r="K2034" s="16">
        <v>9.09</v>
      </c>
      <c r="L2034" s="15" t="s">
        <v>14</v>
      </c>
    </row>
    <row r="2035" spans="1:12">
      <c r="A2035" s="1">
        <v>40433</v>
      </c>
      <c r="B2035" t="s">
        <v>15</v>
      </c>
      <c r="C2035" t="s">
        <v>330</v>
      </c>
      <c r="D2035">
        <v>3561</v>
      </c>
      <c r="E2035">
        <v>1</v>
      </c>
      <c r="F2035" s="2">
        <v>9780446545082</v>
      </c>
      <c r="G2035" t="s">
        <v>70</v>
      </c>
      <c r="H2035" t="s">
        <v>812</v>
      </c>
      <c r="I2035" s="16">
        <v>6.99</v>
      </c>
      <c r="J2035" s="16">
        <v>0.7</v>
      </c>
      <c r="K2035" s="16">
        <v>4.8899999999999997</v>
      </c>
      <c r="L2035" s="15" t="s">
        <v>14</v>
      </c>
    </row>
    <row r="2036" spans="1:12">
      <c r="A2036" s="1">
        <v>40433</v>
      </c>
      <c r="B2036" t="s">
        <v>15</v>
      </c>
      <c r="C2036" t="s">
        <v>330</v>
      </c>
      <c r="D2036">
        <v>3576</v>
      </c>
      <c r="E2036">
        <v>1</v>
      </c>
      <c r="F2036" s="2">
        <v>9780316046237</v>
      </c>
      <c r="G2036" t="s">
        <v>708</v>
      </c>
      <c r="H2036" t="s">
        <v>709</v>
      </c>
      <c r="I2036" s="16">
        <v>12.99</v>
      </c>
      <c r="J2036" s="16">
        <v>0.7</v>
      </c>
      <c r="K2036" s="16">
        <v>9.09</v>
      </c>
      <c r="L2036" s="15" t="s">
        <v>14</v>
      </c>
    </row>
    <row r="2037" spans="1:12">
      <c r="A2037" s="1">
        <v>40433</v>
      </c>
      <c r="B2037" t="s">
        <v>15</v>
      </c>
      <c r="C2037" t="s">
        <v>330</v>
      </c>
      <c r="D2037">
        <v>3034</v>
      </c>
      <c r="E2037">
        <v>1</v>
      </c>
      <c r="F2037" s="2">
        <v>9780316122337</v>
      </c>
      <c r="G2037" t="s">
        <v>2979</v>
      </c>
      <c r="H2037" t="s">
        <v>2980</v>
      </c>
      <c r="I2037" s="16">
        <v>9.99</v>
      </c>
      <c r="J2037" s="16">
        <v>0.7</v>
      </c>
      <c r="K2037" s="16">
        <v>6.99</v>
      </c>
      <c r="L2037" s="15" t="s">
        <v>14</v>
      </c>
    </row>
    <row r="2038" spans="1:12">
      <c r="A2038" s="1">
        <v>40434</v>
      </c>
      <c r="B2038" t="s">
        <v>15</v>
      </c>
      <c r="C2038" t="s">
        <v>330</v>
      </c>
      <c r="D2038">
        <v>3106</v>
      </c>
      <c r="E2038">
        <v>1</v>
      </c>
      <c r="F2038" s="2">
        <v>9780316082563</v>
      </c>
      <c r="G2038" t="s">
        <v>283</v>
      </c>
      <c r="H2038" t="s">
        <v>2562</v>
      </c>
      <c r="I2038" s="16">
        <v>7.99</v>
      </c>
      <c r="J2038" s="16">
        <v>0.7</v>
      </c>
      <c r="K2038" s="16">
        <v>5.59</v>
      </c>
      <c r="L2038" s="15" t="s">
        <v>14</v>
      </c>
    </row>
    <row r="2039" spans="1:12">
      <c r="A2039" s="1">
        <v>40435</v>
      </c>
      <c r="B2039" t="s">
        <v>15</v>
      </c>
      <c r="C2039" t="s">
        <v>330</v>
      </c>
      <c r="D2039">
        <v>3784</v>
      </c>
      <c r="E2039">
        <v>1</v>
      </c>
      <c r="F2039" s="2">
        <v>9780446545358</v>
      </c>
      <c r="G2039" t="s">
        <v>185</v>
      </c>
      <c r="H2039" t="s">
        <v>705</v>
      </c>
      <c r="I2039" s="16">
        <v>18.989999999999998</v>
      </c>
      <c r="J2039" s="16">
        <v>0.7</v>
      </c>
      <c r="K2039" s="16">
        <v>13.29</v>
      </c>
      <c r="L2039" s="15" t="s">
        <v>14</v>
      </c>
    </row>
    <row r="2040" spans="1:12">
      <c r="A2040" s="1">
        <v>40437</v>
      </c>
      <c r="B2040" t="s">
        <v>15</v>
      </c>
      <c r="C2040" t="s">
        <v>330</v>
      </c>
      <c r="D2040">
        <v>3784</v>
      </c>
      <c r="E2040">
        <v>1</v>
      </c>
      <c r="F2040" s="2">
        <v>9780446574242</v>
      </c>
      <c r="G2040" t="s">
        <v>74</v>
      </c>
      <c r="H2040" t="s">
        <v>2273</v>
      </c>
      <c r="I2040" s="16">
        <v>12.99</v>
      </c>
      <c r="J2040" s="16">
        <v>0.7</v>
      </c>
      <c r="K2040" s="16">
        <v>9.09</v>
      </c>
      <c r="L2040" s="15" t="s">
        <v>14</v>
      </c>
    </row>
    <row r="2041" spans="1:12">
      <c r="A2041" s="1">
        <v>40441</v>
      </c>
      <c r="B2041" t="s">
        <v>15</v>
      </c>
      <c r="C2041" t="s">
        <v>330</v>
      </c>
      <c r="D2041">
        <v>3811</v>
      </c>
      <c r="E2041">
        <v>1</v>
      </c>
      <c r="F2041" s="2">
        <v>9780446571852</v>
      </c>
      <c r="G2041" t="s">
        <v>308</v>
      </c>
      <c r="H2041" t="s">
        <v>309</v>
      </c>
      <c r="I2041" s="16">
        <v>9.99</v>
      </c>
      <c r="J2041" s="16">
        <v>0.7</v>
      </c>
      <c r="K2041" s="16">
        <v>6.99</v>
      </c>
      <c r="L2041" s="15" t="s">
        <v>14</v>
      </c>
    </row>
    <row r="2042" spans="1:12">
      <c r="A2042" s="1">
        <v>40441</v>
      </c>
      <c r="B2042" t="s">
        <v>15</v>
      </c>
      <c r="C2042" t="s">
        <v>330</v>
      </c>
      <c r="D2042">
        <v>3062</v>
      </c>
      <c r="E2042">
        <v>1</v>
      </c>
      <c r="F2042" s="2">
        <v>9780316007542</v>
      </c>
      <c r="G2042" t="s">
        <v>182</v>
      </c>
      <c r="H2042" t="s">
        <v>183</v>
      </c>
      <c r="I2042" s="16">
        <v>9.99</v>
      </c>
      <c r="J2042" s="16">
        <v>0.7</v>
      </c>
      <c r="K2042" s="16">
        <v>6.99</v>
      </c>
      <c r="L2042" s="15" t="s">
        <v>14</v>
      </c>
    </row>
    <row r="2043" spans="1:12">
      <c r="A2043" s="1">
        <v>40443</v>
      </c>
      <c r="B2043" t="s">
        <v>15</v>
      </c>
      <c r="C2043" t="s">
        <v>330</v>
      </c>
      <c r="D2043">
        <v>3777</v>
      </c>
      <c r="E2043">
        <v>1</v>
      </c>
      <c r="F2043" s="2">
        <v>9780316075961</v>
      </c>
      <c r="G2043" t="s">
        <v>484</v>
      </c>
      <c r="H2043" t="s">
        <v>699</v>
      </c>
      <c r="I2043" s="16">
        <v>12.99</v>
      </c>
      <c r="J2043" s="16">
        <v>0.7</v>
      </c>
      <c r="K2043" s="16">
        <v>9.09</v>
      </c>
      <c r="L2043" s="15" t="s">
        <v>14</v>
      </c>
    </row>
    <row r="2044" spans="1:12">
      <c r="A2044" s="1">
        <v>40445</v>
      </c>
      <c r="B2044" t="s">
        <v>15</v>
      </c>
      <c r="C2044" t="s">
        <v>330</v>
      </c>
      <c r="D2044">
        <v>3743</v>
      </c>
      <c r="E2044">
        <v>1</v>
      </c>
      <c r="F2044" s="2">
        <v>9780446574242</v>
      </c>
      <c r="G2044" t="s">
        <v>74</v>
      </c>
      <c r="H2044" t="s">
        <v>2273</v>
      </c>
      <c r="I2044" s="16">
        <v>12.99</v>
      </c>
      <c r="J2044" s="16">
        <v>0.7</v>
      </c>
      <c r="K2044" s="16">
        <v>9.09</v>
      </c>
      <c r="L2044" s="15" t="s">
        <v>14</v>
      </c>
    </row>
    <row r="2045" spans="1:12">
      <c r="A2045" s="1">
        <v>40445</v>
      </c>
      <c r="B2045" t="s">
        <v>15</v>
      </c>
      <c r="C2045" t="s">
        <v>330</v>
      </c>
      <c r="D2045">
        <v>3753</v>
      </c>
      <c r="E2045">
        <v>1</v>
      </c>
      <c r="F2045" s="2">
        <v>9780446574242</v>
      </c>
      <c r="G2045" t="s">
        <v>74</v>
      </c>
      <c r="H2045" t="s">
        <v>2273</v>
      </c>
      <c r="I2045" s="16">
        <v>12.99</v>
      </c>
      <c r="J2045" s="16">
        <v>0.7</v>
      </c>
      <c r="K2045" s="16">
        <v>9.09</v>
      </c>
      <c r="L2045" s="15" t="s">
        <v>14</v>
      </c>
    </row>
    <row r="2046" spans="1:12">
      <c r="A2046" s="1">
        <v>40446</v>
      </c>
      <c r="B2046" t="s">
        <v>15</v>
      </c>
      <c r="C2046" t="s">
        <v>330</v>
      </c>
      <c r="D2046">
        <v>3216</v>
      </c>
      <c r="E2046">
        <v>1</v>
      </c>
      <c r="F2046" s="2">
        <v>9780759569041</v>
      </c>
      <c r="G2046" t="s">
        <v>43</v>
      </c>
      <c r="H2046" t="s">
        <v>114</v>
      </c>
      <c r="I2046" s="16">
        <v>8.99</v>
      </c>
      <c r="J2046" s="16">
        <v>0.7</v>
      </c>
      <c r="K2046" s="16">
        <v>6.29</v>
      </c>
      <c r="L2046" s="15" t="s">
        <v>14</v>
      </c>
    </row>
    <row r="2047" spans="1:12">
      <c r="A2047" s="1">
        <v>40450</v>
      </c>
      <c r="B2047" t="s">
        <v>15</v>
      </c>
      <c r="C2047" t="s">
        <v>330</v>
      </c>
      <c r="D2047">
        <v>3860</v>
      </c>
      <c r="E2047">
        <v>1</v>
      </c>
      <c r="F2047" s="2">
        <v>9780759527249</v>
      </c>
      <c r="G2047" t="s">
        <v>427</v>
      </c>
      <c r="H2047" t="s">
        <v>428</v>
      </c>
      <c r="I2047" s="16">
        <v>7.99</v>
      </c>
      <c r="J2047" s="16">
        <v>0.7</v>
      </c>
      <c r="K2047" s="16">
        <v>5.59</v>
      </c>
      <c r="L2047" s="15" t="s">
        <v>14</v>
      </c>
    </row>
    <row r="2048" spans="1:12">
      <c r="A2048" s="1">
        <v>40452</v>
      </c>
      <c r="B2048" t="s">
        <v>15</v>
      </c>
      <c r="C2048" t="s">
        <v>330</v>
      </c>
      <c r="D2048">
        <v>3848</v>
      </c>
      <c r="E2048">
        <v>1</v>
      </c>
      <c r="F2048" s="2">
        <v>9780446574242</v>
      </c>
      <c r="G2048" t="s">
        <v>74</v>
      </c>
      <c r="H2048" t="s">
        <v>2273</v>
      </c>
      <c r="I2048" s="16">
        <v>12.99</v>
      </c>
      <c r="J2048" s="16">
        <v>0.7</v>
      </c>
      <c r="K2048" s="16">
        <v>9.09</v>
      </c>
      <c r="L2048" s="15" t="s">
        <v>14</v>
      </c>
    </row>
    <row r="2049" spans="1:13">
      <c r="A2049" s="1">
        <v>40452</v>
      </c>
      <c r="B2049" t="s">
        <v>15</v>
      </c>
      <c r="C2049" t="s">
        <v>330</v>
      </c>
      <c r="D2049">
        <v>3773</v>
      </c>
      <c r="E2049">
        <v>1</v>
      </c>
      <c r="F2049" s="2">
        <v>9780316040389</v>
      </c>
      <c r="G2049" t="s">
        <v>229</v>
      </c>
      <c r="H2049" t="s">
        <v>502</v>
      </c>
      <c r="I2049" s="16">
        <v>7.99</v>
      </c>
      <c r="J2049" s="16">
        <v>0.7</v>
      </c>
      <c r="K2049" s="16">
        <v>5.59</v>
      </c>
      <c r="L2049" s="15" t="s">
        <v>14</v>
      </c>
    </row>
    <row r="2050" spans="1:13">
      <c r="A2050" s="1">
        <v>40453</v>
      </c>
      <c r="B2050" t="s">
        <v>15</v>
      </c>
      <c r="C2050" t="s">
        <v>330</v>
      </c>
      <c r="D2050">
        <v>3301</v>
      </c>
      <c r="E2050">
        <v>1</v>
      </c>
      <c r="F2050" s="2">
        <v>9780892963010</v>
      </c>
      <c r="G2050" t="s">
        <v>96</v>
      </c>
      <c r="H2050" t="s">
        <v>1238</v>
      </c>
      <c r="I2050" s="16">
        <v>1.99</v>
      </c>
      <c r="J2050" s="16">
        <v>0.7</v>
      </c>
      <c r="K2050" s="16">
        <v>1.39</v>
      </c>
      <c r="L2050" s="15" t="s">
        <v>14</v>
      </c>
    </row>
    <row r="2051" spans="1:13">
      <c r="A2051" s="1">
        <v>40419</v>
      </c>
      <c r="B2051" t="s">
        <v>15</v>
      </c>
      <c r="C2051" t="s">
        <v>61</v>
      </c>
      <c r="D2051">
        <v>89109</v>
      </c>
      <c r="E2051">
        <v>1</v>
      </c>
      <c r="F2051" s="2">
        <v>9780316040341</v>
      </c>
      <c r="G2051" t="s">
        <v>86</v>
      </c>
      <c r="H2051" t="s">
        <v>197</v>
      </c>
      <c r="I2051" s="16">
        <v>12.99</v>
      </c>
      <c r="J2051" s="16">
        <v>0.69976905311769999</v>
      </c>
      <c r="K2051" s="16">
        <f t="shared" ref="K2051:K2070" si="21">I2051*J2051</f>
        <v>9.0899999999989234</v>
      </c>
      <c r="L2051" t="s">
        <v>14</v>
      </c>
      <c r="M2051" s="15"/>
    </row>
    <row r="2052" spans="1:13">
      <c r="A2052" s="1">
        <v>40420</v>
      </c>
      <c r="B2052" t="s">
        <v>15</v>
      </c>
      <c r="C2052" t="s">
        <v>61</v>
      </c>
      <c r="D2052">
        <v>89044</v>
      </c>
      <c r="E2052">
        <v>1</v>
      </c>
      <c r="F2052" s="2">
        <v>9780316127714</v>
      </c>
      <c r="G2052" t="s">
        <v>1118</v>
      </c>
      <c r="H2052" t="s">
        <v>1119</v>
      </c>
      <c r="I2052" s="16">
        <v>12.99</v>
      </c>
      <c r="J2052" s="16">
        <v>0.69976905311769999</v>
      </c>
      <c r="K2052" s="16">
        <f t="shared" si="21"/>
        <v>9.0899999999989234</v>
      </c>
      <c r="L2052" t="s">
        <v>14</v>
      </c>
    </row>
    <row r="2053" spans="1:13">
      <c r="A2053" s="1">
        <v>40430</v>
      </c>
      <c r="B2053" t="s">
        <v>15</v>
      </c>
      <c r="C2053" t="s">
        <v>61</v>
      </c>
      <c r="D2053">
        <v>89705</v>
      </c>
      <c r="E2053">
        <v>1</v>
      </c>
      <c r="F2053" s="2">
        <v>9780446558907</v>
      </c>
      <c r="G2053" t="s">
        <v>81</v>
      </c>
      <c r="H2053" t="s">
        <v>1138</v>
      </c>
      <c r="I2053" s="16">
        <v>7.99</v>
      </c>
      <c r="J2053" s="16">
        <v>0.69962453066329999</v>
      </c>
      <c r="K2053" s="16">
        <f t="shared" si="21"/>
        <v>5.5899999999997672</v>
      </c>
      <c r="L2053" t="s">
        <v>14</v>
      </c>
    </row>
    <row r="2054" spans="1:13">
      <c r="A2054" s="1">
        <v>40432</v>
      </c>
      <c r="B2054" t="s">
        <v>15</v>
      </c>
      <c r="C2054" t="s">
        <v>61</v>
      </c>
      <c r="D2054">
        <v>89408</v>
      </c>
      <c r="E2054">
        <v>3</v>
      </c>
      <c r="F2054" s="2">
        <v>9780316102032</v>
      </c>
      <c r="G2054" t="s">
        <v>18</v>
      </c>
      <c r="H2054" t="s">
        <v>19</v>
      </c>
      <c r="I2054" s="16">
        <v>12.99</v>
      </c>
      <c r="J2054" s="16">
        <v>0.69976905311769999</v>
      </c>
      <c r="K2054" s="16">
        <f t="shared" si="21"/>
        <v>9.0899999999989234</v>
      </c>
      <c r="L2054" t="s">
        <v>14</v>
      </c>
    </row>
    <row r="2055" spans="1:13">
      <c r="A2055" s="1">
        <v>40433</v>
      </c>
      <c r="B2055" t="s">
        <v>15</v>
      </c>
      <c r="C2055" t="s">
        <v>61</v>
      </c>
      <c r="D2055">
        <v>89113</v>
      </c>
      <c r="E2055">
        <v>1</v>
      </c>
      <c r="F2055" s="2">
        <v>9780316089500</v>
      </c>
      <c r="G2055" t="s">
        <v>12</v>
      </c>
      <c r="H2055" t="s">
        <v>89</v>
      </c>
      <c r="I2055" s="16">
        <v>36.99</v>
      </c>
      <c r="J2055" s="16">
        <v>0.69991889699910004</v>
      </c>
      <c r="K2055" s="16">
        <f t="shared" si="21"/>
        <v>25.889999999996711</v>
      </c>
      <c r="L2055" t="s">
        <v>14</v>
      </c>
    </row>
    <row r="2056" spans="1:13">
      <c r="A2056" s="1">
        <v>40435</v>
      </c>
      <c r="B2056" t="s">
        <v>15</v>
      </c>
      <c r="C2056" t="s">
        <v>61</v>
      </c>
      <c r="D2056">
        <v>89031</v>
      </c>
      <c r="E2056">
        <v>1</v>
      </c>
      <c r="F2056" s="2">
        <v>9780759523999</v>
      </c>
      <c r="G2056" t="s">
        <v>837</v>
      </c>
      <c r="H2056" t="s">
        <v>3416</v>
      </c>
      <c r="I2056" s="16">
        <v>6.99</v>
      </c>
      <c r="J2056" s="16">
        <v>0.69957081545059996</v>
      </c>
      <c r="K2056" s="16">
        <f t="shared" si="21"/>
        <v>4.8899999999996941</v>
      </c>
      <c r="L2056" t="s">
        <v>14</v>
      </c>
    </row>
    <row r="2057" spans="1:13">
      <c r="A2057" s="1">
        <v>40442</v>
      </c>
      <c r="B2057" t="s">
        <v>15</v>
      </c>
      <c r="C2057" t="s">
        <v>61</v>
      </c>
      <c r="D2057">
        <v>89705</v>
      </c>
      <c r="E2057">
        <v>1</v>
      </c>
      <c r="F2057" s="2">
        <v>9780446552042</v>
      </c>
      <c r="G2057" t="s">
        <v>81</v>
      </c>
      <c r="H2057" t="s">
        <v>1122</v>
      </c>
      <c r="I2057" s="16">
        <v>7.99</v>
      </c>
      <c r="J2057" s="16">
        <v>0.69962453066329999</v>
      </c>
      <c r="K2057" s="16">
        <f t="shared" si="21"/>
        <v>5.5899999999997672</v>
      </c>
      <c r="L2057" t="s">
        <v>14</v>
      </c>
    </row>
    <row r="2058" spans="1:13">
      <c r="A2058" s="1">
        <v>40440</v>
      </c>
      <c r="B2058" t="s">
        <v>15</v>
      </c>
      <c r="C2058" t="s">
        <v>61</v>
      </c>
      <c r="D2058">
        <v>89521</v>
      </c>
      <c r="E2058">
        <v>1</v>
      </c>
      <c r="F2058" s="2">
        <v>9780316071659</v>
      </c>
      <c r="G2058" t="s">
        <v>283</v>
      </c>
      <c r="H2058" t="s">
        <v>284</v>
      </c>
      <c r="I2058" s="16">
        <v>7.99</v>
      </c>
      <c r="J2058" s="16">
        <v>0.69962453066329999</v>
      </c>
      <c r="K2058" s="16">
        <f t="shared" si="21"/>
        <v>5.5899999999997672</v>
      </c>
      <c r="L2058" t="s">
        <v>14</v>
      </c>
    </row>
    <row r="2059" spans="1:13">
      <c r="A2059" s="1">
        <v>40442</v>
      </c>
      <c r="B2059" t="s">
        <v>15</v>
      </c>
      <c r="C2059" t="s">
        <v>61</v>
      </c>
      <c r="D2059">
        <v>89523</v>
      </c>
      <c r="E2059">
        <v>1</v>
      </c>
      <c r="F2059" s="2">
        <v>9781933231785</v>
      </c>
      <c r="G2059" t="s">
        <v>331</v>
      </c>
      <c r="H2059" t="s">
        <v>3322</v>
      </c>
      <c r="I2059" s="16">
        <v>3.99</v>
      </c>
      <c r="J2059" s="16">
        <v>0.69924812030070005</v>
      </c>
      <c r="K2059" s="16">
        <f t="shared" si="21"/>
        <v>2.7899999999997935</v>
      </c>
      <c r="L2059" t="s">
        <v>14</v>
      </c>
    </row>
    <row r="2060" spans="1:13">
      <c r="A2060" s="1">
        <v>40451</v>
      </c>
      <c r="B2060" t="s">
        <v>15</v>
      </c>
      <c r="C2060" t="s">
        <v>61</v>
      </c>
      <c r="D2060">
        <v>89149</v>
      </c>
      <c r="E2060">
        <v>1</v>
      </c>
      <c r="F2060" s="2">
        <v>9780759514386</v>
      </c>
      <c r="G2060" t="s">
        <v>74</v>
      </c>
      <c r="H2060" t="s">
        <v>75</v>
      </c>
      <c r="I2060" s="16">
        <v>9.99</v>
      </c>
      <c r="J2060" s="16">
        <v>0.6996996996996</v>
      </c>
      <c r="K2060" s="16">
        <f t="shared" si="21"/>
        <v>6.9899999999990046</v>
      </c>
      <c r="L2060" t="s">
        <v>14</v>
      </c>
    </row>
    <row r="2061" spans="1:13">
      <c r="A2061" s="1">
        <v>40451</v>
      </c>
      <c r="B2061" t="s">
        <v>15</v>
      </c>
      <c r="C2061" t="s">
        <v>61</v>
      </c>
      <c r="D2061">
        <v>89436</v>
      </c>
      <c r="E2061">
        <v>1</v>
      </c>
      <c r="F2061" s="2">
        <v>9780316102032</v>
      </c>
      <c r="G2061" t="s">
        <v>18</v>
      </c>
      <c r="H2061" t="s">
        <v>19</v>
      </c>
      <c r="I2061" s="16">
        <v>14.99</v>
      </c>
      <c r="J2061" s="16">
        <v>0.69979986657769999</v>
      </c>
      <c r="K2061" s="16">
        <f t="shared" si="21"/>
        <v>10.489999999999723</v>
      </c>
      <c r="L2061" t="s">
        <v>14</v>
      </c>
    </row>
    <row r="2062" spans="1:13">
      <c r="A2062" s="1">
        <v>40423</v>
      </c>
      <c r="B2062" t="s">
        <v>15</v>
      </c>
      <c r="C2062" t="s">
        <v>61</v>
      </c>
      <c r="D2062">
        <v>89108</v>
      </c>
      <c r="E2062">
        <v>1</v>
      </c>
      <c r="F2062" s="2">
        <v>9780316071901</v>
      </c>
      <c r="G2062" t="s">
        <v>123</v>
      </c>
      <c r="H2062" t="s">
        <v>214</v>
      </c>
      <c r="I2062" s="16">
        <v>14.99</v>
      </c>
      <c r="J2062" s="16">
        <v>0.69979986657769999</v>
      </c>
      <c r="K2062" s="16">
        <f t="shared" si="21"/>
        <v>10.489999999999723</v>
      </c>
      <c r="L2062" t="s">
        <v>14</v>
      </c>
    </row>
    <row r="2063" spans="1:13">
      <c r="A2063" s="1">
        <v>40424</v>
      </c>
      <c r="B2063" t="s">
        <v>15</v>
      </c>
      <c r="C2063" t="s">
        <v>61</v>
      </c>
      <c r="D2063">
        <v>89081</v>
      </c>
      <c r="E2063">
        <v>1</v>
      </c>
      <c r="F2063" s="2">
        <v>9780446551410</v>
      </c>
      <c r="G2063" t="s">
        <v>299</v>
      </c>
      <c r="H2063" t="s">
        <v>759</v>
      </c>
      <c r="I2063" s="16">
        <v>2.99</v>
      </c>
      <c r="J2063" s="16">
        <v>0.69899665551830004</v>
      </c>
      <c r="K2063" s="16">
        <f t="shared" si="21"/>
        <v>2.0899999999997174</v>
      </c>
      <c r="L2063" t="s">
        <v>14</v>
      </c>
    </row>
    <row r="2064" spans="1:13">
      <c r="A2064" s="1">
        <v>40425</v>
      </c>
      <c r="B2064" t="s">
        <v>15</v>
      </c>
      <c r="C2064" t="s">
        <v>61</v>
      </c>
      <c r="D2064">
        <v>89052</v>
      </c>
      <c r="E2064">
        <v>1</v>
      </c>
      <c r="F2064" s="2">
        <v>9780316127714</v>
      </c>
      <c r="G2064" t="s">
        <v>1118</v>
      </c>
      <c r="H2064" t="s">
        <v>1119</v>
      </c>
      <c r="I2064" s="16">
        <v>12.99</v>
      </c>
      <c r="J2064" s="16">
        <v>0.69976905311769999</v>
      </c>
      <c r="K2064" s="16">
        <f t="shared" si="21"/>
        <v>9.0899999999989234</v>
      </c>
      <c r="L2064" t="s">
        <v>14</v>
      </c>
    </row>
    <row r="2065" spans="1:12">
      <c r="A2065" s="1">
        <v>40426</v>
      </c>
      <c r="B2065" t="s">
        <v>15</v>
      </c>
      <c r="C2065" t="s">
        <v>61</v>
      </c>
      <c r="D2065">
        <v>89005</v>
      </c>
      <c r="E2065">
        <v>1</v>
      </c>
      <c r="F2065" s="2">
        <v>9780316127714</v>
      </c>
      <c r="G2065" t="s">
        <v>1118</v>
      </c>
      <c r="H2065" t="s">
        <v>1119</v>
      </c>
      <c r="I2065" s="16">
        <v>12.99</v>
      </c>
      <c r="J2065" s="16">
        <v>0.69976905311769999</v>
      </c>
      <c r="K2065" s="16">
        <f t="shared" si="21"/>
        <v>9.0899999999989234</v>
      </c>
      <c r="L2065" t="s">
        <v>14</v>
      </c>
    </row>
    <row r="2066" spans="1:12">
      <c r="A2066" s="1">
        <v>40431</v>
      </c>
      <c r="B2066" t="s">
        <v>15</v>
      </c>
      <c r="C2066" t="s">
        <v>61</v>
      </c>
      <c r="D2066">
        <v>89081</v>
      </c>
      <c r="E2066">
        <v>1</v>
      </c>
      <c r="F2066" s="2">
        <v>9780964729292</v>
      </c>
      <c r="G2066" t="s">
        <v>54</v>
      </c>
      <c r="H2066" t="s">
        <v>55</v>
      </c>
      <c r="I2066" s="16">
        <v>9.99</v>
      </c>
      <c r="J2066" s="16">
        <v>0.6996996996996</v>
      </c>
      <c r="K2066" s="16">
        <f t="shared" si="21"/>
        <v>6.9899999999990046</v>
      </c>
      <c r="L2066" t="s">
        <v>14</v>
      </c>
    </row>
    <row r="2067" spans="1:12">
      <c r="A2067" s="1">
        <v>40447</v>
      </c>
      <c r="B2067" t="s">
        <v>15</v>
      </c>
      <c r="C2067" t="s">
        <v>61</v>
      </c>
      <c r="D2067">
        <v>89044</v>
      </c>
      <c r="E2067">
        <v>1</v>
      </c>
      <c r="F2067" s="2">
        <v>9780446552073</v>
      </c>
      <c r="G2067" t="s">
        <v>516</v>
      </c>
      <c r="H2067" t="s">
        <v>517</v>
      </c>
      <c r="I2067" s="16">
        <v>9.99</v>
      </c>
      <c r="J2067" s="16">
        <v>0.6996996996996</v>
      </c>
      <c r="K2067" s="16">
        <f t="shared" si="21"/>
        <v>6.9899999999990046</v>
      </c>
      <c r="L2067" t="s">
        <v>14</v>
      </c>
    </row>
    <row r="2068" spans="1:12">
      <c r="A2068" s="1">
        <v>40451</v>
      </c>
      <c r="B2068" t="s">
        <v>15</v>
      </c>
      <c r="C2068" t="s">
        <v>61</v>
      </c>
      <c r="D2068">
        <v>89436</v>
      </c>
      <c r="E2068">
        <v>1</v>
      </c>
      <c r="F2068" s="2">
        <v>9780316127714</v>
      </c>
      <c r="G2068" t="s">
        <v>1118</v>
      </c>
      <c r="H2068" t="s">
        <v>1119</v>
      </c>
      <c r="I2068" s="16">
        <v>12.99</v>
      </c>
      <c r="J2068" s="16">
        <v>0.69976905311769999</v>
      </c>
      <c r="K2068" s="16">
        <f t="shared" si="21"/>
        <v>9.0899999999989234</v>
      </c>
      <c r="L2068" t="s">
        <v>14</v>
      </c>
    </row>
    <row r="2069" spans="1:12">
      <c r="A2069" s="1">
        <v>40438</v>
      </c>
      <c r="B2069" t="s">
        <v>15</v>
      </c>
      <c r="C2069" t="s">
        <v>61</v>
      </c>
      <c r="D2069">
        <v>89149</v>
      </c>
      <c r="E2069">
        <v>1</v>
      </c>
      <c r="F2069" s="2">
        <v>9780759513457</v>
      </c>
      <c r="G2069" t="s">
        <v>270</v>
      </c>
      <c r="H2069" t="s">
        <v>271</v>
      </c>
      <c r="I2069" s="16">
        <v>9.99</v>
      </c>
      <c r="J2069" s="16">
        <v>0.6996996996996</v>
      </c>
      <c r="K2069" s="16">
        <f t="shared" si="21"/>
        <v>6.9899999999990046</v>
      </c>
      <c r="L2069" t="s">
        <v>14</v>
      </c>
    </row>
    <row r="2070" spans="1:12">
      <c r="A2070" s="1">
        <v>40451</v>
      </c>
      <c r="B2070" t="s">
        <v>15</v>
      </c>
      <c r="C2070" t="s">
        <v>61</v>
      </c>
      <c r="D2070">
        <v>89436</v>
      </c>
      <c r="E2070">
        <v>1</v>
      </c>
      <c r="F2070" s="2">
        <v>9780316088176</v>
      </c>
      <c r="G2070" t="s">
        <v>18</v>
      </c>
      <c r="H2070" t="s">
        <v>100</v>
      </c>
      <c r="I2070" s="16">
        <v>14.99</v>
      </c>
      <c r="J2070" s="16">
        <v>0.69979986657769999</v>
      </c>
      <c r="K2070" s="16">
        <f t="shared" si="21"/>
        <v>10.489999999999723</v>
      </c>
      <c r="L2070" t="s">
        <v>14</v>
      </c>
    </row>
    <row r="2071" spans="1:12">
      <c r="A2071" s="1">
        <v>40419</v>
      </c>
      <c r="B2071" t="s">
        <v>15</v>
      </c>
      <c r="C2071" t="s">
        <v>61</v>
      </c>
      <c r="D2071">
        <v>89130</v>
      </c>
      <c r="E2071">
        <v>1</v>
      </c>
      <c r="F2071" s="2">
        <v>9780316055222</v>
      </c>
      <c r="G2071" t="s">
        <v>349</v>
      </c>
      <c r="H2071" t="s">
        <v>5945</v>
      </c>
      <c r="I2071" s="16">
        <v>9.99</v>
      </c>
      <c r="J2071" s="16">
        <v>0.7</v>
      </c>
      <c r="K2071" s="16">
        <v>6.99</v>
      </c>
      <c r="L2071" s="15" t="s">
        <v>14</v>
      </c>
    </row>
    <row r="2072" spans="1:12">
      <c r="A2072" s="1">
        <v>40420</v>
      </c>
      <c r="B2072" t="s">
        <v>15</v>
      </c>
      <c r="C2072" t="s">
        <v>61</v>
      </c>
      <c r="D2072">
        <v>89128</v>
      </c>
      <c r="E2072">
        <v>1</v>
      </c>
      <c r="F2072" s="2">
        <v>9780316127714</v>
      </c>
      <c r="G2072" t="s">
        <v>1118</v>
      </c>
      <c r="H2072" t="s">
        <v>1119</v>
      </c>
      <c r="I2072" s="16">
        <v>12.99</v>
      </c>
      <c r="J2072" s="16">
        <v>0.7</v>
      </c>
      <c r="K2072" s="16">
        <v>9.09</v>
      </c>
      <c r="L2072" s="15" t="s">
        <v>14</v>
      </c>
    </row>
    <row r="2073" spans="1:12">
      <c r="A2073" s="1">
        <v>40419</v>
      </c>
      <c r="B2073" t="s">
        <v>15</v>
      </c>
      <c r="C2073" t="s">
        <v>61</v>
      </c>
      <c r="D2073">
        <v>89130</v>
      </c>
      <c r="E2073">
        <v>1</v>
      </c>
      <c r="F2073" s="2">
        <v>9780316052900</v>
      </c>
      <c r="G2073" t="s">
        <v>477</v>
      </c>
      <c r="H2073" t="s">
        <v>511</v>
      </c>
      <c r="I2073" s="16">
        <v>7.99</v>
      </c>
      <c r="J2073" s="16">
        <v>0.7</v>
      </c>
      <c r="K2073" s="16">
        <v>5.59</v>
      </c>
      <c r="L2073" s="15" t="s">
        <v>14</v>
      </c>
    </row>
    <row r="2074" spans="1:12">
      <c r="A2074" s="1">
        <v>40420</v>
      </c>
      <c r="B2074" t="s">
        <v>15</v>
      </c>
      <c r="C2074" t="s">
        <v>61</v>
      </c>
      <c r="D2074">
        <v>89123</v>
      </c>
      <c r="E2074">
        <v>1</v>
      </c>
      <c r="F2074" s="2">
        <v>9780316102032</v>
      </c>
      <c r="G2074" t="s">
        <v>18</v>
      </c>
      <c r="H2074" t="s">
        <v>19</v>
      </c>
      <c r="I2074" s="16">
        <v>12.99</v>
      </c>
      <c r="J2074" s="16">
        <v>0.7</v>
      </c>
      <c r="K2074" s="16">
        <v>9.09</v>
      </c>
      <c r="L2074" s="15" t="s">
        <v>14</v>
      </c>
    </row>
    <row r="2075" spans="1:12">
      <c r="A2075" s="1">
        <v>40420</v>
      </c>
      <c r="B2075" t="s">
        <v>15</v>
      </c>
      <c r="C2075" t="s">
        <v>61</v>
      </c>
      <c r="D2075">
        <v>89123</v>
      </c>
      <c r="E2075">
        <v>1</v>
      </c>
      <c r="F2075" s="2">
        <v>9780316127714</v>
      </c>
      <c r="G2075" t="s">
        <v>1118</v>
      </c>
      <c r="H2075" t="s">
        <v>1119</v>
      </c>
      <c r="I2075" s="16">
        <v>12.99</v>
      </c>
      <c r="J2075" s="16">
        <v>0.7</v>
      </c>
      <c r="K2075" s="16">
        <v>9.09</v>
      </c>
      <c r="L2075" s="15" t="s">
        <v>14</v>
      </c>
    </row>
    <row r="2076" spans="1:12">
      <c r="A2076" s="1">
        <v>40420</v>
      </c>
      <c r="B2076" t="s">
        <v>15</v>
      </c>
      <c r="C2076" t="s">
        <v>61</v>
      </c>
      <c r="D2076">
        <v>89130</v>
      </c>
      <c r="E2076">
        <v>1</v>
      </c>
      <c r="F2076" s="2">
        <v>9780316127714</v>
      </c>
      <c r="G2076" t="s">
        <v>1118</v>
      </c>
      <c r="H2076" t="s">
        <v>1119</v>
      </c>
      <c r="I2076" s="16">
        <v>12.99</v>
      </c>
      <c r="J2076" s="16">
        <v>0.7</v>
      </c>
      <c r="K2076" s="16">
        <v>9.09</v>
      </c>
      <c r="L2076" s="15" t="s">
        <v>14</v>
      </c>
    </row>
    <row r="2077" spans="1:12">
      <c r="A2077" s="1">
        <v>40422</v>
      </c>
      <c r="B2077" t="s">
        <v>15</v>
      </c>
      <c r="C2077" t="s">
        <v>61</v>
      </c>
      <c r="D2077">
        <v>89117</v>
      </c>
      <c r="E2077">
        <v>1</v>
      </c>
      <c r="F2077" s="2">
        <v>9780446576253</v>
      </c>
      <c r="G2077" t="s">
        <v>43</v>
      </c>
      <c r="H2077" t="s">
        <v>44</v>
      </c>
      <c r="I2077" s="16">
        <v>14.99</v>
      </c>
      <c r="J2077" s="16">
        <v>0.7</v>
      </c>
      <c r="K2077" s="16">
        <v>10.49</v>
      </c>
      <c r="L2077" s="15" t="s">
        <v>14</v>
      </c>
    </row>
    <row r="2078" spans="1:12">
      <c r="A2078" s="1">
        <v>40422</v>
      </c>
      <c r="B2078" t="s">
        <v>15</v>
      </c>
      <c r="C2078" t="s">
        <v>61</v>
      </c>
      <c r="D2078">
        <v>89183</v>
      </c>
      <c r="E2078">
        <v>1</v>
      </c>
      <c r="F2078" s="2">
        <v>9780446563536</v>
      </c>
      <c r="G2078" t="s">
        <v>240</v>
      </c>
      <c r="H2078" t="s">
        <v>241</v>
      </c>
      <c r="I2078" s="16">
        <v>12.99</v>
      </c>
      <c r="J2078" s="16">
        <v>0.7</v>
      </c>
      <c r="K2078" s="16">
        <v>9.09</v>
      </c>
      <c r="L2078" s="15" t="s">
        <v>14</v>
      </c>
    </row>
    <row r="2079" spans="1:12">
      <c r="A2079" s="1">
        <v>40423</v>
      </c>
      <c r="B2079" t="s">
        <v>15</v>
      </c>
      <c r="C2079" t="s">
        <v>61</v>
      </c>
      <c r="D2079">
        <v>89144</v>
      </c>
      <c r="E2079">
        <v>1</v>
      </c>
      <c r="F2079" s="2">
        <v>9780759523340</v>
      </c>
      <c r="G2079" t="s">
        <v>74</v>
      </c>
      <c r="H2079" t="s">
        <v>715</v>
      </c>
      <c r="I2079" s="16">
        <v>9.99</v>
      </c>
      <c r="J2079" s="16">
        <v>0.7</v>
      </c>
      <c r="K2079" s="16">
        <v>6.99</v>
      </c>
      <c r="L2079" s="15" t="s">
        <v>14</v>
      </c>
    </row>
    <row r="2080" spans="1:12">
      <c r="A2080" s="1">
        <v>40423</v>
      </c>
      <c r="B2080" t="s">
        <v>15</v>
      </c>
      <c r="C2080" t="s">
        <v>61</v>
      </c>
      <c r="D2080">
        <v>89144</v>
      </c>
      <c r="E2080">
        <v>1</v>
      </c>
      <c r="F2080" s="2">
        <v>9780759511866</v>
      </c>
      <c r="G2080" t="s">
        <v>457</v>
      </c>
      <c r="H2080" t="s">
        <v>458</v>
      </c>
      <c r="I2080" s="16">
        <v>9.99</v>
      </c>
      <c r="J2080" s="16">
        <v>0.7</v>
      </c>
      <c r="K2080" s="16">
        <v>6.98</v>
      </c>
      <c r="L2080" s="15" t="s">
        <v>14</v>
      </c>
    </row>
    <row r="2081" spans="1:12">
      <c r="A2081" s="1">
        <v>40424</v>
      </c>
      <c r="B2081" t="s">
        <v>15</v>
      </c>
      <c r="C2081" t="s">
        <v>61</v>
      </c>
      <c r="D2081">
        <v>89519</v>
      </c>
      <c r="E2081">
        <v>1</v>
      </c>
      <c r="F2081" s="2">
        <v>9781599952741</v>
      </c>
      <c r="G2081" t="s">
        <v>792</v>
      </c>
      <c r="H2081" t="s">
        <v>793</v>
      </c>
      <c r="I2081" s="16">
        <v>11.99</v>
      </c>
      <c r="J2081" s="16">
        <v>0.7</v>
      </c>
      <c r="K2081" s="16">
        <v>8.39</v>
      </c>
      <c r="L2081" s="15" t="s">
        <v>14</v>
      </c>
    </row>
    <row r="2082" spans="1:12">
      <c r="A2082" s="1">
        <v>40424</v>
      </c>
      <c r="B2082" t="s">
        <v>15</v>
      </c>
      <c r="C2082" t="s">
        <v>61</v>
      </c>
      <c r="D2082">
        <v>89431</v>
      </c>
      <c r="E2082">
        <v>1</v>
      </c>
      <c r="F2082" s="2">
        <v>9780446549455</v>
      </c>
      <c r="G2082" t="s">
        <v>204</v>
      </c>
      <c r="H2082" t="s">
        <v>2421</v>
      </c>
      <c r="I2082" s="16">
        <v>16.989999999999998</v>
      </c>
      <c r="J2082" s="16">
        <v>0.7</v>
      </c>
      <c r="K2082" s="16">
        <v>11.89</v>
      </c>
      <c r="L2082" s="15" t="s">
        <v>14</v>
      </c>
    </row>
    <row r="2083" spans="1:12">
      <c r="A2083" s="1">
        <v>40426</v>
      </c>
      <c r="B2083" t="s">
        <v>15</v>
      </c>
      <c r="C2083" t="s">
        <v>61</v>
      </c>
      <c r="D2083">
        <v>89441</v>
      </c>
      <c r="E2083">
        <v>1</v>
      </c>
      <c r="F2083" s="2">
        <v>9780316127714</v>
      </c>
      <c r="G2083" t="s">
        <v>1118</v>
      </c>
      <c r="H2083" t="s">
        <v>1119</v>
      </c>
      <c r="I2083" s="16">
        <v>12.99</v>
      </c>
      <c r="J2083" s="16">
        <v>0.7</v>
      </c>
      <c r="K2083" s="16">
        <v>9.09</v>
      </c>
      <c r="L2083" s="15" t="s">
        <v>14</v>
      </c>
    </row>
    <row r="2084" spans="1:12">
      <c r="A2084" s="1">
        <v>40427</v>
      </c>
      <c r="B2084" t="s">
        <v>15</v>
      </c>
      <c r="C2084" t="s">
        <v>61</v>
      </c>
      <c r="D2084">
        <v>89014</v>
      </c>
      <c r="E2084">
        <v>1</v>
      </c>
      <c r="F2084" s="2">
        <v>9780446558150</v>
      </c>
      <c r="G2084" t="s">
        <v>74</v>
      </c>
      <c r="H2084" t="s">
        <v>91</v>
      </c>
      <c r="I2084" s="16">
        <v>9.99</v>
      </c>
      <c r="J2084" s="16">
        <v>0.7</v>
      </c>
      <c r="K2084" s="16">
        <v>6.99</v>
      </c>
      <c r="L2084" s="15" t="s">
        <v>14</v>
      </c>
    </row>
    <row r="2085" spans="1:12">
      <c r="A2085" s="1">
        <v>40427</v>
      </c>
      <c r="B2085" t="s">
        <v>15</v>
      </c>
      <c r="C2085" t="s">
        <v>61</v>
      </c>
      <c r="D2085">
        <v>89178</v>
      </c>
      <c r="E2085">
        <v>1</v>
      </c>
      <c r="F2085" s="2">
        <v>9780446574365</v>
      </c>
      <c r="G2085" t="s">
        <v>81</v>
      </c>
      <c r="H2085" t="s">
        <v>3681</v>
      </c>
      <c r="I2085" s="16">
        <v>7.99</v>
      </c>
      <c r="J2085" s="16">
        <v>0.7</v>
      </c>
      <c r="K2085" s="16">
        <v>5.59</v>
      </c>
      <c r="L2085" s="15" t="s">
        <v>14</v>
      </c>
    </row>
    <row r="2086" spans="1:12">
      <c r="A2086" s="1">
        <v>40428</v>
      </c>
      <c r="B2086" t="s">
        <v>15</v>
      </c>
      <c r="C2086" t="s">
        <v>61</v>
      </c>
      <c r="D2086">
        <v>89406</v>
      </c>
      <c r="E2086">
        <v>1</v>
      </c>
      <c r="F2086" s="2">
        <v>9780316089500</v>
      </c>
      <c r="G2086" t="s">
        <v>12</v>
      </c>
      <c r="H2086" t="s">
        <v>89</v>
      </c>
      <c r="I2086" s="16">
        <v>36.99</v>
      </c>
      <c r="J2086" s="16">
        <v>0.7</v>
      </c>
      <c r="K2086" s="16">
        <v>25.89</v>
      </c>
      <c r="L2086" s="15" t="s">
        <v>14</v>
      </c>
    </row>
    <row r="2087" spans="1:12">
      <c r="A2087" s="1">
        <v>40430</v>
      </c>
      <c r="B2087" t="s">
        <v>15</v>
      </c>
      <c r="C2087" t="s">
        <v>61</v>
      </c>
      <c r="D2087">
        <v>89423</v>
      </c>
      <c r="E2087">
        <v>1</v>
      </c>
      <c r="F2087" s="2">
        <v>9780316127714</v>
      </c>
      <c r="G2087" t="s">
        <v>1118</v>
      </c>
      <c r="H2087" t="s">
        <v>1119</v>
      </c>
      <c r="I2087" s="16">
        <v>12.99</v>
      </c>
      <c r="J2087" s="16">
        <v>0.7</v>
      </c>
      <c r="K2087" s="16">
        <v>9.09</v>
      </c>
      <c r="L2087" s="15" t="s">
        <v>14</v>
      </c>
    </row>
    <row r="2088" spans="1:12">
      <c r="A2088" s="1">
        <v>40431</v>
      </c>
      <c r="B2088" t="s">
        <v>15</v>
      </c>
      <c r="C2088" t="s">
        <v>61</v>
      </c>
      <c r="D2088">
        <v>89131</v>
      </c>
      <c r="E2088">
        <v>1</v>
      </c>
      <c r="F2088" s="2">
        <v>9780446551489</v>
      </c>
      <c r="G2088" t="s">
        <v>573</v>
      </c>
      <c r="H2088" t="s">
        <v>574</v>
      </c>
      <c r="I2088" s="16">
        <v>14.99</v>
      </c>
      <c r="J2088" s="16">
        <v>0.7</v>
      </c>
      <c r="K2088" s="16">
        <v>10.49</v>
      </c>
      <c r="L2088" s="15" t="s">
        <v>14</v>
      </c>
    </row>
    <row r="2089" spans="1:12">
      <c r="A2089" s="1">
        <v>40432</v>
      </c>
      <c r="B2089" t="s">
        <v>15</v>
      </c>
      <c r="C2089" t="s">
        <v>61</v>
      </c>
      <c r="D2089">
        <v>89148</v>
      </c>
      <c r="E2089">
        <v>1</v>
      </c>
      <c r="F2089" s="2">
        <v>9780316007726</v>
      </c>
      <c r="G2089" t="s">
        <v>12</v>
      </c>
      <c r="H2089" t="s">
        <v>36</v>
      </c>
      <c r="I2089" s="16">
        <v>8.99</v>
      </c>
      <c r="J2089" s="16">
        <v>0.7</v>
      </c>
      <c r="K2089" s="16">
        <v>6.29</v>
      </c>
      <c r="L2089" s="15" t="s">
        <v>14</v>
      </c>
    </row>
    <row r="2090" spans="1:12">
      <c r="A2090" s="1">
        <v>40433</v>
      </c>
      <c r="B2090" t="s">
        <v>15</v>
      </c>
      <c r="C2090" t="s">
        <v>61</v>
      </c>
      <c r="D2090">
        <v>89423</v>
      </c>
      <c r="E2090">
        <v>1</v>
      </c>
      <c r="F2090" s="2">
        <v>9780316127714</v>
      </c>
      <c r="G2090" t="s">
        <v>1118</v>
      </c>
      <c r="H2090" t="s">
        <v>1119</v>
      </c>
      <c r="I2090" s="16">
        <v>12.99</v>
      </c>
      <c r="J2090" s="16">
        <v>0.7</v>
      </c>
      <c r="K2090" s="16">
        <v>9.09</v>
      </c>
      <c r="L2090" s="15" t="s">
        <v>14</v>
      </c>
    </row>
    <row r="2091" spans="1:12">
      <c r="A2091" s="1">
        <v>40433</v>
      </c>
      <c r="B2091" t="s">
        <v>15</v>
      </c>
      <c r="C2091" t="s">
        <v>61</v>
      </c>
      <c r="D2091">
        <v>89074</v>
      </c>
      <c r="E2091">
        <v>1</v>
      </c>
      <c r="F2091" s="2">
        <v>9780316087926</v>
      </c>
      <c r="G2091" t="s">
        <v>273</v>
      </c>
      <c r="H2091" t="s">
        <v>274</v>
      </c>
      <c r="I2091" s="16">
        <v>12.99</v>
      </c>
      <c r="J2091" s="16">
        <v>0.7</v>
      </c>
      <c r="K2091" s="16">
        <v>9.09</v>
      </c>
      <c r="L2091" s="15" t="s">
        <v>14</v>
      </c>
    </row>
    <row r="2092" spans="1:12">
      <c r="A2092" s="1">
        <v>40435</v>
      </c>
      <c r="B2092" t="s">
        <v>15</v>
      </c>
      <c r="C2092" t="s">
        <v>61</v>
      </c>
      <c r="D2092">
        <v>89139</v>
      </c>
      <c r="E2092">
        <v>1</v>
      </c>
      <c r="F2092" s="2">
        <v>9780446558327</v>
      </c>
      <c r="G2092" t="s">
        <v>43</v>
      </c>
      <c r="H2092" t="s">
        <v>247</v>
      </c>
      <c r="I2092" s="16">
        <v>14.99</v>
      </c>
      <c r="J2092" s="16">
        <v>0.7</v>
      </c>
      <c r="K2092" s="16">
        <v>10.49</v>
      </c>
      <c r="L2092" s="15" t="s">
        <v>14</v>
      </c>
    </row>
    <row r="2093" spans="1:12">
      <c r="A2093" s="1">
        <v>40435</v>
      </c>
      <c r="B2093" t="s">
        <v>15</v>
      </c>
      <c r="C2093" t="s">
        <v>61</v>
      </c>
      <c r="D2093">
        <v>89512</v>
      </c>
      <c r="E2093">
        <v>1</v>
      </c>
      <c r="F2093" s="2">
        <v>9780446574242</v>
      </c>
      <c r="G2093" t="s">
        <v>74</v>
      </c>
      <c r="H2093" t="s">
        <v>2273</v>
      </c>
      <c r="I2093" s="16">
        <v>12.99</v>
      </c>
      <c r="J2093" s="16">
        <v>0.7</v>
      </c>
      <c r="K2093" s="16">
        <v>9.09</v>
      </c>
      <c r="L2093" s="15" t="s">
        <v>14</v>
      </c>
    </row>
    <row r="2094" spans="1:12">
      <c r="A2094" s="1">
        <v>40436</v>
      </c>
      <c r="B2094" t="s">
        <v>15</v>
      </c>
      <c r="C2094" t="s">
        <v>61</v>
      </c>
      <c r="D2094">
        <v>89439</v>
      </c>
      <c r="E2094">
        <v>1</v>
      </c>
      <c r="F2094" s="2">
        <v>9780316008181</v>
      </c>
      <c r="G2094" t="s">
        <v>12</v>
      </c>
      <c r="H2094" t="s">
        <v>37</v>
      </c>
      <c r="I2094" s="16">
        <v>8.99</v>
      </c>
      <c r="J2094" s="16">
        <v>0.7</v>
      </c>
      <c r="K2094" s="16">
        <v>6.29</v>
      </c>
      <c r="L2094" s="15" t="s">
        <v>14</v>
      </c>
    </row>
    <row r="2095" spans="1:12">
      <c r="A2095" s="1">
        <v>40436</v>
      </c>
      <c r="B2095" t="s">
        <v>15</v>
      </c>
      <c r="C2095" t="s">
        <v>61</v>
      </c>
      <c r="D2095">
        <v>89148</v>
      </c>
      <c r="E2095">
        <v>1</v>
      </c>
      <c r="F2095" s="2">
        <v>9780446574242</v>
      </c>
      <c r="G2095" t="s">
        <v>74</v>
      </c>
      <c r="H2095" t="s">
        <v>2273</v>
      </c>
      <c r="I2095" s="16">
        <v>12.99</v>
      </c>
      <c r="J2095" s="16">
        <v>0.7</v>
      </c>
      <c r="K2095" s="16">
        <v>9.09</v>
      </c>
      <c r="L2095" s="15" t="s">
        <v>14</v>
      </c>
    </row>
    <row r="2096" spans="1:12">
      <c r="A2096" s="1">
        <v>40436</v>
      </c>
      <c r="B2096" t="s">
        <v>15</v>
      </c>
      <c r="C2096" t="s">
        <v>61</v>
      </c>
      <c r="D2096">
        <v>89117</v>
      </c>
      <c r="E2096">
        <v>1</v>
      </c>
      <c r="F2096" s="2">
        <v>9780446574785</v>
      </c>
      <c r="G2096" t="s">
        <v>403</v>
      </c>
      <c r="H2096" t="s">
        <v>2592</v>
      </c>
      <c r="I2096" s="16">
        <v>6.99</v>
      </c>
      <c r="J2096" s="16">
        <v>0.7</v>
      </c>
      <c r="K2096" s="16">
        <v>4.8899999999999997</v>
      </c>
      <c r="L2096" s="15" t="s">
        <v>14</v>
      </c>
    </row>
    <row r="2097" spans="1:12">
      <c r="A2097" s="1">
        <v>40437</v>
      </c>
      <c r="B2097" t="s">
        <v>15</v>
      </c>
      <c r="C2097" t="s">
        <v>61</v>
      </c>
      <c r="D2097">
        <v>89148</v>
      </c>
      <c r="E2097">
        <v>1</v>
      </c>
      <c r="F2097" s="2">
        <v>9780759511866</v>
      </c>
      <c r="G2097" t="s">
        <v>457</v>
      </c>
      <c r="H2097" t="s">
        <v>458</v>
      </c>
      <c r="I2097" s="16">
        <v>9.99</v>
      </c>
      <c r="J2097" s="16">
        <v>0.7</v>
      </c>
      <c r="K2097" s="16">
        <v>6.98</v>
      </c>
      <c r="L2097" s="15" t="s">
        <v>14</v>
      </c>
    </row>
    <row r="2098" spans="1:12">
      <c r="A2098" s="1">
        <v>40438</v>
      </c>
      <c r="B2098" t="s">
        <v>15</v>
      </c>
      <c r="C2098" t="s">
        <v>61</v>
      </c>
      <c r="D2098">
        <v>89705</v>
      </c>
      <c r="E2098">
        <v>1</v>
      </c>
      <c r="F2098" s="2">
        <v>9780446574242</v>
      </c>
      <c r="G2098" t="s">
        <v>74</v>
      </c>
      <c r="H2098" t="s">
        <v>2273</v>
      </c>
      <c r="I2098" s="16">
        <v>12.99</v>
      </c>
      <c r="J2098" s="16">
        <v>0.7</v>
      </c>
      <c r="K2098" s="16">
        <v>9.09</v>
      </c>
      <c r="L2098" s="15" t="s">
        <v>14</v>
      </c>
    </row>
    <row r="2099" spans="1:12">
      <c r="A2099" s="1">
        <v>40439</v>
      </c>
      <c r="B2099" t="s">
        <v>15</v>
      </c>
      <c r="C2099" t="s">
        <v>61</v>
      </c>
      <c r="D2099">
        <v>89148</v>
      </c>
      <c r="E2099">
        <v>1</v>
      </c>
      <c r="F2099" s="2">
        <v>9780316008181</v>
      </c>
      <c r="G2099" t="s">
        <v>12</v>
      </c>
      <c r="H2099" t="s">
        <v>37</v>
      </c>
      <c r="I2099" s="16">
        <v>8.99</v>
      </c>
      <c r="J2099" s="16">
        <v>0.7</v>
      </c>
      <c r="K2099" s="16">
        <v>6.29</v>
      </c>
      <c r="L2099" s="15" t="s">
        <v>14</v>
      </c>
    </row>
    <row r="2100" spans="1:12">
      <c r="A2100" s="1">
        <v>40439</v>
      </c>
      <c r="B2100" t="s">
        <v>15</v>
      </c>
      <c r="C2100" t="s">
        <v>61</v>
      </c>
      <c r="D2100">
        <v>89423</v>
      </c>
      <c r="E2100">
        <v>1</v>
      </c>
      <c r="F2100" s="2">
        <v>9780446545310</v>
      </c>
      <c r="G2100" t="s">
        <v>910</v>
      </c>
      <c r="H2100" t="s">
        <v>911</v>
      </c>
      <c r="I2100" s="16">
        <v>9.99</v>
      </c>
      <c r="J2100" s="16">
        <v>0.7</v>
      </c>
      <c r="K2100" s="16">
        <v>6.99</v>
      </c>
      <c r="L2100" s="15" t="s">
        <v>14</v>
      </c>
    </row>
    <row r="2101" spans="1:12">
      <c r="A2101" s="1">
        <v>40440</v>
      </c>
      <c r="B2101" t="s">
        <v>15</v>
      </c>
      <c r="C2101" t="s">
        <v>61</v>
      </c>
      <c r="D2101">
        <v>89108</v>
      </c>
      <c r="E2101">
        <v>1</v>
      </c>
      <c r="F2101" s="2">
        <v>9780446574242</v>
      </c>
      <c r="G2101" t="s">
        <v>74</v>
      </c>
      <c r="H2101" t="s">
        <v>2273</v>
      </c>
      <c r="I2101" s="16">
        <v>12.99</v>
      </c>
      <c r="J2101" s="16">
        <v>0.7</v>
      </c>
      <c r="K2101" s="16">
        <v>9.09</v>
      </c>
      <c r="L2101" s="15" t="s">
        <v>14</v>
      </c>
    </row>
    <row r="2102" spans="1:12">
      <c r="A2102" s="1">
        <v>40442</v>
      </c>
      <c r="B2102" t="s">
        <v>15</v>
      </c>
      <c r="C2102" t="s">
        <v>61</v>
      </c>
      <c r="D2102">
        <v>89131</v>
      </c>
      <c r="E2102">
        <v>1</v>
      </c>
      <c r="F2102" s="2">
        <v>9780316127714</v>
      </c>
      <c r="G2102" t="s">
        <v>1118</v>
      </c>
      <c r="H2102" t="s">
        <v>1119</v>
      </c>
      <c r="I2102" s="16">
        <v>12.99</v>
      </c>
      <c r="J2102" s="16">
        <v>0.7</v>
      </c>
      <c r="K2102" s="16">
        <v>9.09</v>
      </c>
      <c r="L2102" s="15" t="s">
        <v>14</v>
      </c>
    </row>
    <row r="2103" spans="1:12">
      <c r="A2103" s="1">
        <v>40442</v>
      </c>
      <c r="B2103" t="s">
        <v>15</v>
      </c>
      <c r="C2103" t="s">
        <v>61</v>
      </c>
      <c r="D2103">
        <v>89128</v>
      </c>
      <c r="E2103">
        <v>1</v>
      </c>
      <c r="F2103" s="2">
        <v>9780446563536</v>
      </c>
      <c r="G2103" t="s">
        <v>240</v>
      </c>
      <c r="H2103" t="s">
        <v>241</v>
      </c>
      <c r="I2103" s="16">
        <v>12.99</v>
      </c>
      <c r="J2103" s="16">
        <v>0.7</v>
      </c>
      <c r="K2103" s="16">
        <v>9.09</v>
      </c>
      <c r="L2103" s="15" t="s">
        <v>14</v>
      </c>
    </row>
    <row r="2104" spans="1:12">
      <c r="A2104" s="1">
        <v>40443</v>
      </c>
      <c r="B2104" t="s">
        <v>15</v>
      </c>
      <c r="C2104" t="s">
        <v>61</v>
      </c>
      <c r="D2104">
        <v>89460</v>
      </c>
      <c r="E2104">
        <v>1</v>
      </c>
      <c r="F2104" s="2">
        <v>9780316129114</v>
      </c>
      <c r="G2104" t="s">
        <v>2310</v>
      </c>
      <c r="H2104" t="s">
        <v>2311</v>
      </c>
      <c r="I2104" s="16">
        <v>11.99</v>
      </c>
      <c r="J2104" s="16">
        <v>0.7</v>
      </c>
      <c r="K2104" s="16">
        <v>8.39</v>
      </c>
      <c r="L2104" s="15" t="s">
        <v>14</v>
      </c>
    </row>
    <row r="2105" spans="1:12">
      <c r="A2105" s="1">
        <v>40445</v>
      </c>
      <c r="B2105" t="s">
        <v>15</v>
      </c>
      <c r="C2105" t="s">
        <v>61</v>
      </c>
      <c r="D2105">
        <v>89002</v>
      </c>
      <c r="E2105">
        <v>1</v>
      </c>
      <c r="F2105" s="2">
        <v>9780316076036</v>
      </c>
      <c r="G2105" t="s">
        <v>410</v>
      </c>
      <c r="H2105" t="s">
        <v>411</v>
      </c>
      <c r="I2105" s="16">
        <v>7.99</v>
      </c>
      <c r="J2105" s="16">
        <v>0.7</v>
      </c>
      <c r="K2105" s="16">
        <v>5.59</v>
      </c>
      <c r="L2105" s="15" t="s">
        <v>14</v>
      </c>
    </row>
    <row r="2106" spans="1:12">
      <c r="A2106" s="1">
        <v>40445</v>
      </c>
      <c r="B2106" t="s">
        <v>15</v>
      </c>
      <c r="C2106" t="s">
        <v>61</v>
      </c>
      <c r="D2106">
        <v>89002</v>
      </c>
      <c r="E2106">
        <v>1</v>
      </c>
      <c r="F2106" s="2">
        <v>9780316076012</v>
      </c>
      <c r="G2106" t="s">
        <v>410</v>
      </c>
      <c r="H2106" t="s">
        <v>610</v>
      </c>
      <c r="I2106" s="16">
        <v>7.99</v>
      </c>
      <c r="J2106" s="16">
        <v>0.7</v>
      </c>
      <c r="K2106" s="16">
        <v>5.59</v>
      </c>
      <c r="L2106" s="15" t="s">
        <v>14</v>
      </c>
    </row>
    <row r="2107" spans="1:12">
      <c r="A2107" s="1">
        <v>40447</v>
      </c>
      <c r="B2107" t="s">
        <v>15</v>
      </c>
      <c r="C2107" t="s">
        <v>61</v>
      </c>
      <c r="D2107">
        <v>89032</v>
      </c>
      <c r="E2107">
        <v>1</v>
      </c>
      <c r="F2107" s="2">
        <v>9780316127714</v>
      </c>
      <c r="G2107" t="s">
        <v>1118</v>
      </c>
      <c r="H2107" t="s">
        <v>1119</v>
      </c>
      <c r="I2107" s="16">
        <v>12.99</v>
      </c>
      <c r="J2107" s="16">
        <v>0.7</v>
      </c>
      <c r="K2107" s="16">
        <v>9.09</v>
      </c>
      <c r="L2107" s="15" t="s">
        <v>14</v>
      </c>
    </row>
    <row r="2108" spans="1:12">
      <c r="A2108" s="1">
        <v>40449</v>
      </c>
      <c r="B2108" t="s">
        <v>15</v>
      </c>
      <c r="C2108" t="s">
        <v>61</v>
      </c>
      <c r="D2108">
        <v>89183</v>
      </c>
      <c r="E2108">
        <v>1</v>
      </c>
      <c r="F2108" s="2">
        <v>9780316127684</v>
      </c>
      <c r="G2108" t="s">
        <v>12</v>
      </c>
      <c r="H2108" t="s">
        <v>77</v>
      </c>
      <c r="I2108" s="16">
        <v>9.99</v>
      </c>
      <c r="J2108" s="16">
        <v>0.7</v>
      </c>
      <c r="K2108" s="16">
        <v>6.99</v>
      </c>
      <c r="L2108" s="15" t="s">
        <v>14</v>
      </c>
    </row>
    <row r="2109" spans="1:12">
      <c r="A2109" s="1">
        <v>40450</v>
      </c>
      <c r="B2109" t="s">
        <v>15</v>
      </c>
      <c r="C2109" t="s">
        <v>61</v>
      </c>
      <c r="D2109">
        <v>89406</v>
      </c>
      <c r="E2109">
        <v>1</v>
      </c>
      <c r="F2109" s="2">
        <v>9780446574242</v>
      </c>
      <c r="G2109" t="s">
        <v>74</v>
      </c>
      <c r="H2109" t="s">
        <v>2273</v>
      </c>
      <c r="I2109" s="16">
        <v>12.99</v>
      </c>
      <c r="J2109" s="16">
        <v>0.7</v>
      </c>
      <c r="K2109" s="16">
        <v>9.09</v>
      </c>
      <c r="L2109" s="15" t="s">
        <v>14</v>
      </c>
    </row>
    <row r="2110" spans="1:12">
      <c r="A2110" s="1">
        <v>40451</v>
      </c>
      <c r="B2110" t="s">
        <v>15</v>
      </c>
      <c r="C2110" t="s">
        <v>61</v>
      </c>
      <c r="D2110">
        <v>89129</v>
      </c>
      <c r="E2110">
        <v>1</v>
      </c>
      <c r="F2110" s="2">
        <v>9780446500821</v>
      </c>
      <c r="G2110" t="s">
        <v>43</v>
      </c>
      <c r="H2110" t="s">
        <v>731</v>
      </c>
      <c r="I2110" s="16">
        <v>8.99</v>
      </c>
      <c r="J2110" s="16">
        <v>0.7</v>
      </c>
      <c r="K2110" s="16">
        <v>6.29</v>
      </c>
      <c r="L2110" s="15" t="s">
        <v>14</v>
      </c>
    </row>
    <row r="2111" spans="1:12">
      <c r="A2111" s="1">
        <v>40452</v>
      </c>
      <c r="B2111" t="s">
        <v>15</v>
      </c>
      <c r="C2111" t="s">
        <v>61</v>
      </c>
      <c r="D2111">
        <v>89403</v>
      </c>
      <c r="E2111">
        <v>1</v>
      </c>
      <c r="F2111" s="2">
        <v>9780316072281</v>
      </c>
      <c r="G2111" t="s">
        <v>123</v>
      </c>
      <c r="H2111" t="s">
        <v>174</v>
      </c>
      <c r="I2111" s="16">
        <v>9.99</v>
      </c>
      <c r="J2111" s="16">
        <v>0.7</v>
      </c>
      <c r="K2111" s="16">
        <v>6.99</v>
      </c>
      <c r="L2111" s="15" t="s">
        <v>14</v>
      </c>
    </row>
    <row r="2112" spans="1:12">
      <c r="A2112" s="1">
        <v>40452</v>
      </c>
      <c r="B2112" t="s">
        <v>15</v>
      </c>
      <c r="C2112" t="s">
        <v>61</v>
      </c>
      <c r="D2112">
        <v>89131</v>
      </c>
      <c r="E2112">
        <v>1</v>
      </c>
      <c r="F2112" s="2">
        <v>9780446510141</v>
      </c>
      <c r="G2112" t="s">
        <v>2613</v>
      </c>
      <c r="H2112" t="s">
        <v>2281</v>
      </c>
      <c r="I2112" s="16">
        <v>2.99</v>
      </c>
      <c r="J2112" s="16">
        <v>0.7</v>
      </c>
      <c r="K2112" s="16">
        <v>2.09</v>
      </c>
      <c r="L2112" s="15" t="s">
        <v>14</v>
      </c>
    </row>
    <row r="2113" spans="1:13">
      <c r="A2113" s="1">
        <v>40452</v>
      </c>
      <c r="B2113" t="s">
        <v>15</v>
      </c>
      <c r="C2113" t="s">
        <v>61</v>
      </c>
      <c r="D2113">
        <v>89451</v>
      </c>
      <c r="E2113">
        <v>1</v>
      </c>
      <c r="F2113" s="2">
        <v>9780759572621</v>
      </c>
      <c r="G2113" t="s">
        <v>887</v>
      </c>
      <c r="H2113" t="s">
        <v>888</v>
      </c>
      <c r="I2113" s="16">
        <v>9.99</v>
      </c>
      <c r="J2113" s="16">
        <v>0.7</v>
      </c>
      <c r="K2113" s="16">
        <v>6.99</v>
      </c>
      <c r="L2113" s="15" t="s">
        <v>14</v>
      </c>
    </row>
    <row r="2114" spans="1:13">
      <c r="A2114" s="1">
        <v>40453</v>
      </c>
      <c r="B2114" t="s">
        <v>15</v>
      </c>
      <c r="C2114" t="s">
        <v>61</v>
      </c>
      <c r="D2114">
        <v>89411</v>
      </c>
      <c r="E2114">
        <v>1</v>
      </c>
      <c r="F2114" s="2">
        <v>9780446548847</v>
      </c>
      <c r="G2114" t="s">
        <v>6179</v>
      </c>
      <c r="H2114" t="s">
        <v>6180</v>
      </c>
      <c r="I2114" s="16">
        <v>9.99</v>
      </c>
      <c r="J2114" s="16">
        <v>0.7</v>
      </c>
      <c r="K2114" s="16">
        <v>6.99</v>
      </c>
      <c r="L2114" s="15" t="s">
        <v>14</v>
      </c>
    </row>
    <row r="2115" spans="1:13">
      <c r="A2115" s="1">
        <v>40453</v>
      </c>
      <c r="B2115" t="s">
        <v>15</v>
      </c>
      <c r="C2115" t="s">
        <v>61</v>
      </c>
      <c r="D2115">
        <v>89147</v>
      </c>
      <c r="E2115">
        <v>1</v>
      </c>
      <c r="F2115" s="2">
        <v>9780316127714</v>
      </c>
      <c r="G2115" t="s">
        <v>1118</v>
      </c>
      <c r="H2115" t="s">
        <v>1119</v>
      </c>
      <c r="I2115" s="16">
        <v>12.99</v>
      </c>
      <c r="J2115" s="16">
        <v>0.7</v>
      </c>
      <c r="K2115" s="16">
        <v>9.09</v>
      </c>
      <c r="L2115" s="15" t="s">
        <v>14</v>
      </c>
    </row>
    <row r="2116" spans="1:13">
      <c r="A2116" s="1">
        <v>40444</v>
      </c>
      <c r="B2116" t="s">
        <v>15</v>
      </c>
      <c r="C2116" t="s">
        <v>62</v>
      </c>
      <c r="D2116">
        <v>11231</v>
      </c>
      <c r="E2116">
        <v>1</v>
      </c>
      <c r="F2116" s="2">
        <v>9780446569064</v>
      </c>
      <c r="G2116" t="s">
        <v>96</v>
      </c>
      <c r="H2116" t="s">
        <v>1077</v>
      </c>
      <c r="I2116" s="16">
        <v>6.99</v>
      </c>
      <c r="J2116" s="16">
        <v>0.69957081545059996</v>
      </c>
      <c r="K2116" s="16">
        <f>I2116*J2116</f>
        <v>4.8899999999996941</v>
      </c>
      <c r="L2116" t="s">
        <v>14</v>
      </c>
      <c r="M2116" s="15"/>
    </row>
    <row r="2117" spans="1:13">
      <c r="A2117" s="1">
        <v>40450</v>
      </c>
      <c r="B2117" t="s">
        <v>15</v>
      </c>
      <c r="C2117" t="s">
        <v>62</v>
      </c>
      <c r="D2117">
        <v>10305</v>
      </c>
      <c r="E2117">
        <v>1</v>
      </c>
      <c r="F2117" s="2">
        <v>9780446574853</v>
      </c>
      <c r="G2117" t="s">
        <v>38</v>
      </c>
      <c r="H2117" t="s">
        <v>3285</v>
      </c>
      <c r="I2117" s="16">
        <v>9.99</v>
      </c>
      <c r="J2117" s="16">
        <v>0.7</v>
      </c>
      <c r="K2117" s="16">
        <v>6.99</v>
      </c>
      <c r="L2117" s="15" t="s">
        <v>14</v>
      </c>
      <c r="M2117" s="15"/>
    </row>
    <row r="2118" spans="1:13">
      <c r="A2118" s="1">
        <v>40435</v>
      </c>
      <c r="B2118" t="s">
        <v>15</v>
      </c>
      <c r="C2118" t="s">
        <v>62</v>
      </c>
      <c r="D2118">
        <v>11217</v>
      </c>
      <c r="E2118">
        <v>1</v>
      </c>
      <c r="F2118" s="2">
        <v>9780759525269</v>
      </c>
      <c r="G2118" t="s">
        <v>3360</v>
      </c>
      <c r="H2118" t="s">
        <v>3361</v>
      </c>
      <c r="I2118" s="16">
        <v>1.99</v>
      </c>
      <c r="J2118" s="16">
        <v>0.69849246231149997</v>
      </c>
      <c r="K2118" s="16">
        <f t="shared" ref="K2118:K2149" si="22">I2118*J2118</f>
        <v>1.3899999999998849</v>
      </c>
      <c r="L2118" t="s">
        <v>14</v>
      </c>
      <c r="M2118" s="15"/>
    </row>
    <row r="2119" spans="1:13">
      <c r="A2119" s="1">
        <v>40419</v>
      </c>
      <c r="B2119" t="s">
        <v>15</v>
      </c>
      <c r="C2119" t="s">
        <v>62</v>
      </c>
      <c r="D2119">
        <v>11414</v>
      </c>
      <c r="E2119">
        <v>1</v>
      </c>
      <c r="F2119" s="2">
        <v>9780446548991</v>
      </c>
      <c r="G2119" t="s">
        <v>379</v>
      </c>
      <c r="H2119" t="s">
        <v>1088</v>
      </c>
      <c r="I2119" s="16">
        <v>1.99</v>
      </c>
      <c r="J2119" s="16">
        <v>0.69849246231149997</v>
      </c>
      <c r="K2119" s="16">
        <f t="shared" si="22"/>
        <v>1.3899999999998849</v>
      </c>
      <c r="L2119" t="s">
        <v>14</v>
      </c>
    </row>
    <row r="2120" spans="1:13">
      <c r="A2120" s="1">
        <v>40422</v>
      </c>
      <c r="B2120" t="s">
        <v>15</v>
      </c>
      <c r="C2120" t="s">
        <v>62</v>
      </c>
      <c r="D2120">
        <v>11434</v>
      </c>
      <c r="E2120">
        <v>1</v>
      </c>
      <c r="F2120" s="2">
        <v>9780759569744</v>
      </c>
      <c r="G2120" t="s">
        <v>123</v>
      </c>
      <c r="H2120" t="s">
        <v>442</v>
      </c>
      <c r="I2120" s="16">
        <v>8.99</v>
      </c>
      <c r="J2120" s="16">
        <v>0.69966629588429996</v>
      </c>
      <c r="K2120" s="16">
        <f t="shared" si="22"/>
        <v>6.289999999999857</v>
      </c>
      <c r="L2120" t="s">
        <v>14</v>
      </c>
    </row>
    <row r="2121" spans="1:13">
      <c r="A2121" s="1">
        <v>40422</v>
      </c>
      <c r="B2121" t="s">
        <v>15</v>
      </c>
      <c r="C2121" t="s">
        <v>62</v>
      </c>
      <c r="D2121">
        <v>11434</v>
      </c>
      <c r="E2121">
        <v>1</v>
      </c>
      <c r="F2121" s="2">
        <v>9780964729292</v>
      </c>
      <c r="G2121" t="s">
        <v>54</v>
      </c>
      <c r="H2121" t="s">
        <v>55</v>
      </c>
      <c r="I2121" s="16">
        <v>9.99</v>
      </c>
      <c r="J2121" s="16">
        <v>0.6996996996996</v>
      </c>
      <c r="K2121" s="16">
        <f t="shared" si="22"/>
        <v>6.9899999999990046</v>
      </c>
      <c r="L2121" t="s">
        <v>14</v>
      </c>
    </row>
    <row r="2122" spans="1:13">
      <c r="A2122" s="1">
        <v>40422</v>
      </c>
      <c r="B2122" t="s">
        <v>15</v>
      </c>
      <c r="C2122" t="s">
        <v>62</v>
      </c>
      <c r="D2122">
        <v>11419</v>
      </c>
      <c r="E2122">
        <v>1</v>
      </c>
      <c r="F2122" s="2">
        <v>9780316041812</v>
      </c>
      <c r="G2122" t="s">
        <v>49</v>
      </c>
      <c r="H2122" t="s">
        <v>992</v>
      </c>
      <c r="I2122" s="16">
        <v>7.99</v>
      </c>
      <c r="J2122" s="16">
        <v>0.69962453066329999</v>
      </c>
      <c r="K2122" s="16">
        <f t="shared" si="22"/>
        <v>5.5899999999997672</v>
      </c>
      <c r="L2122" t="s">
        <v>14</v>
      </c>
    </row>
    <row r="2123" spans="1:13">
      <c r="A2123" s="1">
        <v>40423</v>
      </c>
      <c r="B2123" t="s">
        <v>15</v>
      </c>
      <c r="C2123" t="s">
        <v>62</v>
      </c>
      <c r="D2123">
        <v>11784</v>
      </c>
      <c r="E2123">
        <v>1</v>
      </c>
      <c r="F2123" s="2">
        <v>9780446930642</v>
      </c>
      <c r="G2123" t="s">
        <v>74</v>
      </c>
      <c r="H2123" t="s">
        <v>281</v>
      </c>
      <c r="I2123" s="16">
        <v>9.99</v>
      </c>
      <c r="J2123" s="16">
        <v>0.6996996996996</v>
      </c>
      <c r="K2123" s="16">
        <f t="shared" si="22"/>
        <v>6.9899999999990046</v>
      </c>
      <c r="L2123" t="s">
        <v>14</v>
      </c>
    </row>
    <row r="2124" spans="1:13">
      <c r="A2124" s="1">
        <v>40423</v>
      </c>
      <c r="B2124" t="s">
        <v>15</v>
      </c>
      <c r="C2124" t="s">
        <v>62</v>
      </c>
      <c r="D2124">
        <v>10466</v>
      </c>
      <c r="E2124">
        <v>1</v>
      </c>
      <c r="F2124" s="2">
        <v>9780759568273</v>
      </c>
      <c r="G2124" t="s">
        <v>1090</v>
      </c>
      <c r="H2124" t="s">
        <v>1091</v>
      </c>
      <c r="I2124" s="16">
        <v>9.99</v>
      </c>
      <c r="J2124" s="16">
        <v>0.69869869869860002</v>
      </c>
      <c r="K2124" s="16">
        <f t="shared" si="22"/>
        <v>6.9799999999990145</v>
      </c>
      <c r="L2124" t="s">
        <v>14</v>
      </c>
    </row>
    <row r="2125" spans="1:13">
      <c r="A2125" s="1">
        <v>40423</v>
      </c>
      <c r="B2125" t="s">
        <v>15</v>
      </c>
      <c r="C2125" t="s">
        <v>62</v>
      </c>
      <c r="D2125">
        <v>11743</v>
      </c>
      <c r="E2125">
        <v>1</v>
      </c>
      <c r="F2125" s="2">
        <v>9780446551410</v>
      </c>
      <c r="G2125" t="s">
        <v>299</v>
      </c>
      <c r="H2125" t="s">
        <v>759</v>
      </c>
      <c r="I2125" s="16">
        <v>2.99</v>
      </c>
      <c r="J2125" s="16">
        <v>0.69899665551830004</v>
      </c>
      <c r="K2125" s="16">
        <f t="shared" si="22"/>
        <v>2.0899999999997174</v>
      </c>
      <c r="L2125" t="s">
        <v>14</v>
      </c>
    </row>
    <row r="2126" spans="1:13">
      <c r="A2126" s="1">
        <v>40424</v>
      </c>
      <c r="B2126" t="s">
        <v>15</v>
      </c>
      <c r="C2126" t="s">
        <v>62</v>
      </c>
      <c r="D2126">
        <v>11419</v>
      </c>
      <c r="E2126">
        <v>1</v>
      </c>
      <c r="F2126" s="2">
        <v>9780316025690</v>
      </c>
      <c r="G2126" t="s">
        <v>49</v>
      </c>
      <c r="H2126" t="s">
        <v>965</v>
      </c>
      <c r="I2126" s="16">
        <v>7.99</v>
      </c>
      <c r="J2126" s="16">
        <v>0.69962453066329999</v>
      </c>
      <c r="K2126" s="16">
        <f t="shared" si="22"/>
        <v>5.5899999999997672</v>
      </c>
      <c r="L2126" t="s">
        <v>14</v>
      </c>
    </row>
    <row r="2127" spans="1:13">
      <c r="A2127" s="1">
        <v>40426</v>
      </c>
      <c r="B2127" t="s">
        <v>15</v>
      </c>
      <c r="C2127" t="s">
        <v>62</v>
      </c>
      <c r="D2127">
        <v>12901</v>
      </c>
      <c r="E2127">
        <v>1</v>
      </c>
      <c r="F2127" s="2">
        <v>9780316127714</v>
      </c>
      <c r="G2127" t="s">
        <v>1118</v>
      </c>
      <c r="H2127" t="s">
        <v>1119</v>
      </c>
      <c r="I2127" s="16">
        <v>12.99</v>
      </c>
      <c r="J2127" s="16">
        <v>0.69976905311769999</v>
      </c>
      <c r="K2127" s="16">
        <f t="shared" si="22"/>
        <v>9.0899999999989234</v>
      </c>
      <c r="L2127" t="s">
        <v>14</v>
      </c>
    </row>
    <row r="2128" spans="1:13">
      <c r="A2128" s="1">
        <v>40426</v>
      </c>
      <c r="B2128" t="s">
        <v>15</v>
      </c>
      <c r="C2128" t="s">
        <v>62</v>
      </c>
      <c r="D2128">
        <v>10009</v>
      </c>
      <c r="E2128">
        <v>1</v>
      </c>
      <c r="F2128" s="2">
        <v>9780759528185</v>
      </c>
      <c r="G2128" t="s">
        <v>779</v>
      </c>
      <c r="H2128" t="s">
        <v>784</v>
      </c>
      <c r="I2128" s="16">
        <v>7.99</v>
      </c>
      <c r="J2128" s="16">
        <v>0.69962453066329999</v>
      </c>
      <c r="K2128" s="16">
        <f t="shared" si="22"/>
        <v>5.5899999999997672</v>
      </c>
      <c r="L2128" t="s">
        <v>14</v>
      </c>
    </row>
    <row r="2129" spans="1:12">
      <c r="A2129" s="1">
        <v>40426</v>
      </c>
      <c r="B2129" t="s">
        <v>15</v>
      </c>
      <c r="C2129" t="s">
        <v>62</v>
      </c>
      <c r="D2129">
        <v>11374</v>
      </c>
      <c r="E2129">
        <v>1</v>
      </c>
      <c r="F2129" s="2">
        <v>9780316039796</v>
      </c>
      <c r="G2129" t="s">
        <v>2082</v>
      </c>
      <c r="H2129" t="s">
        <v>2083</v>
      </c>
      <c r="I2129" s="16">
        <v>9.99</v>
      </c>
      <c r="J2129" s="16">
        <v>0.6996996996996</v>
      </c>
      <c r="K2129" s="16">
        <f t="shared" si="22"/>
        <v>6.9899999999990046</v>
      </c>
      <c r="L2129" t="s">
        <v>14</v>
      </c>
    </row>
    <row r="2130" spans="1:12">
      <c r="A2130" s="1">
        <v>40426</v>
      </c>
      <c r="B2130" t="s">
        <v>15</v>
      </c>
      <c r="C2130" t="s">
        <v>62</v>
      </c>
      <c r="D2130">
        <v>11516</v>
      </c>
      <c r="E2130">
        <v>1</v>
      </c>
      <c r="F2130" s="2">
        <v>9780759520394</v>
      </c>
      <c r="G2130" t="s">
        <v>465</v>
      </c>
      <c r="H2130" t="s">
        <v>2853</v>
      </c>
      <c r="I2130" s="16">
        <v>9.99</v>
      </c>
      <c r="J2130" s="16">
        <v>0.6996996996996</v>
      </c>
      <c r="K2130" s="16">
        <f t="shared" si="22"/>
        <v>6.9899999999990046</v>
      </c>
      <c r="L2130" t="s">
        <v>14</v>
      </c>
    </row>
    <row r="2131" spans="1:12">
      <c r="A2131" s="1">
        <v>40427</v>
      </c>
      <c r="B2131" t="s">
        <v>15</v>
      </c>
      <c r="C2131" t="s">
        <v>62</v>
      </c>
      <c r="D2131">
        <v>10009</v>
      </c>
      <c r="E2131">
        <v>1</v>
      </c>
      <c r="F2131" s="2">
        <v>9780759528178</v>
      </c>
      <c r="G2131" t="s">
        <v>779</v>
      </c>
      <c r="H2131" t="s">
        <v>780</v>
      </c>
      <c r="I2131" s="16">
        <v>7.99</v>
      </c>
      <c r="J2131" s="16">
        <v>0.69962453066329999</v>
      </c>
      <c r="K2131" s="16">
        <f t="shared" si="22"/>
        <v>5.5899999999997672</v>
      </c>
      <c r="L2131" t="s">
        <v>14</v>
      </c>
    </row>
    <row r="2132" spans="1:12">
      <c r="A2132" s="1">
        <v>40427</v>
      </c>
      <c r="B2132" t="s">
        <v>15</v>
      </c>
      <c r="C2132" t="s">
        <v>62</v>
      </c>
      <c r="D2132">
        <v>10010</v>
      </c>
      <c r="E2132">
        <v>1</v>
      </c>
      <c r="F2132" s="2">
        <v>9780316127684</v>
      </c>
      <c r="G2132" t="s">
        <v>12</v>
      </c>
      <c r="H2132" t="s">
        <v>77</v>
      </c>
      <c r="I2132" s="16">
        <v>9.99</v>
      </c>
      <c r="J2132" s="16">
        <v>0.6996996996996</v>
      </c>
      <c r="K2132" s="16">
        <f t="shared" si="22"/>
        <v>6.9899999999990046</v>
      </c>
      <c r="L2132" t="s">
        <v>14</v>
      </c>
    </row>
    <row r="2133" spans="1:12">
      <c r="A2133" s="1">
        <v>40428</v>
      </c>
      <c r="B2133" t="s">
        <v>15</v>
      </c>
      <c r="C2133" t="s">
        <v>62</v>
      </c>
      <c r="D2133">
        <v>14534</v>
      </c>
      <c r="E2133">
        <v>1</v>
      </c>
      <c r="F2133" s="2">
        <v>9780316127714</v>
      </c>
      <c r="G2133" t="s">
        <v>1118</v>
      </c>
      <c r="H2133" t="s">
        <v>1119</v>
      </c>
      <c r="I2133" s="16">
        <v>12.99</v>
      </c>
      <c r="J2133" s="16">
        <v>0.69976905311769999</v>
      </c>
      <c r="K2133" s="16">
        <f t="shared" si="22"/>
        <v>9.0899999999989234</v>
      </c>
      <c r="L2133" t="s">
        <v>14</v>
      </c>
    </row>
    <row r="2134" spans="1:12">
      <c r="A2134" s="1">
        <v>40427</v>
      </c>
      <c r="B2134" t="s">
        <v>15</v>
      </c>
      <c r="C2134" t="s">
        <v>62</v>
      </c>
      <c r="D2134">
        <v>10128</v>
      </c>
      <c r="E2134">
        <v>1</v>
      </c>
      <c r="F2134" s="2">
        <v>9780316042000</v>
      </c>
      <c r="G2134" t="s">
        <v>423</v>
      </c>
      <c r="H2134" t="s">
        <v>1272</v>
      </c>
      <c r="I2134" s="16">
        <v>8.99</v>
      </c>
      <c r="J2134" s="16">
        <v>0.69966629588429996</v>
      </c>
      <c r="K2134" s="16">
        <f t="shared" si="22"/>
        <v>6.289999999999857</v>
      </c>
      <c r="L2134" t="s">
        <v>14</v>
      </c>
    </row>
    <row r="2135" spans="1:12">
      <c r="A2135" s="1">
        <v>40428</v>
      </c>
      <c r="B2135" t="s">
        <v>15</v>
      </c>
      <c r="C2135" t="s">
        <v>62</v>
      </c>
      <c r="D2135">
        <v>10019</v>
      </c>
      <c r="E2135">
        <v>1</v>
      </c>
      <c r="F2135" s="2">
        <v>9780759523203</v>
      </c>
      <c r="G2135" t="s">
        <v>822</v>
      </c>
      <c r="H2135" t="s">
        <v>823</v>
      </c>
      <c r="I2135" s="16">
        <v>9.99</v>
      </c>
      <c r="J2135" s="16">
        <v>0.6996996996996</v>
      </c>
      <c r="K2135" s="16">
        <f t="shared" si="22"/>
        <v>6.9899999999990046</v>
      </c>
      <c r="L2135" t="s">
        <v>14</v>
      </c>
    </row>
    <row r="2136" spans="1:12">
      <c r="A2136" s="1">
        <v>40429</v>
      </c>
      <c r="B2136" t="s">
        <v>15</v>
      </c>
      <c r="C2136" t="s">
        <v>62</v>
      </c>
      <c r="D2136">
        <v>11419</v>
      </c>
      <c r="E2136">
        <v>1</v>
      </c>
      <c r="F2136" s="2">
        <v>9780316025539</v>
      </c>
      <c r="G2136" t="s">
        <v>49</v>
      </c>
      <c r="H2136" t="s">
        <v>50</v>
      </c>
      <c r="I2136" s="16">
        <v>7.99</v>
      </c>
      <c r="J2136" s="16">
        <v>0.69962453066329999</v>
      </c>
      <c r="K2136" s="16">
        <f t="shared" si="22"/>
        <v>5.5899999999997672</v>
      </c>
      <c r="L2136" t="s">
        <v>14</v>
      </c>
    </row>
    <row r="2137" spans="1:12">
      <c r="A2137" s="1">
        <v>40428</v>
      </c>
      <c r="B2137" t="s">
        <v>15</v>
      </c>
      <c r="C2137" t="s">
        <v>62</v>
      </c>
      <c r="D2137">
        <v>10022</v>
      </c>
      <c r="E2137">
        <v>1</v>
      </c>
      <c r="F2137" s="2">
        <v>9780446404488</v>
      </c>
      <c r="G2137" t="s">
        <v>96</v>
      </c>
      <c r="H2137" t="s">
        <v>464</v>
      </c>
      <c r="I2137" s="16">
        <v>6.99</v>
      </c>
      <c r="J2137" s="16">
        <v>0.69957081545059996</v>
      </c>
      <c r="K2137" s="16">
        <f t="shared" si="22"/>
        <v>4.8899999999996941</v>
      </c>
      <c r="L2137" t="s">
        <v>14</v>
      </c>
    </row>
    <row r="2138" spans="1:12">
      <c r="A2138" s="1">
        <v>40430</v>
      </c>
      <c r="B2138" t="s">
        <v>15</v>
      </c>
      <c r="C2138" t="s">
        <v>62</v>
      </c>
      <c r="D2138">
        <v>10035</v>
      </c>
      <c r="E2138">
        <v>1</v>
      </c>
      <c r="F2138" s="2">
        <v>9780316007443</v>
      </c>
      <c r="G2138" t="s">
        <v>12</v>
      </c>
      <c r="H2138" t="s">
        <v>21</v>
      </c>
      <c r="I2138" s="16">
        <v>8.99</v>
      </c>
      <c r="J2138" s="16">
        <v>0.69966629588429996</v>
      </c>
      <c r="K2138" s="16">
        <f t="shared" si="22"/>
        <v>6.289999999999857</v>
      </c>
      <c r="L2138" t="s">
        <v>14</v>
      </c>
    </row>
    <row r="2139" spans="1:12">
      <c r="A2139" s="1">
        <v>40430</v>
      </c>
      <c r="B2139" t="s">
        <v>15</v>
      </c>
      <c r="C2139" t="s">
        <v>62</v>
      </c>
      <c r="D2139">
        <v>11106</v>
      </c>
      <c r="E2139">
        <v>1</v>
      </c>
      <c r="F2139" s="2">
        <v>9780446199223</v>
      </c>
      <c r="G2139" t="s">
        <v>188</v>
      </c>
      <c r="H2139" t="s">
        <v>189</v>
      </c>
      <c r="I2139" s="16">
        <v>9.99</v>
      </c>
      <c r="J2139" s="16">
        <v>0.6996996996996</v>
      </c>
      <c r="K2139" s="16">
        <f t="shared" si="22"/>
        <v>6.9899999999990046</v>
      </c>
      <c r="L2139" t="s">
        <v>14</v>
      </c>
    </row>
    <row r="2140" spans="1:12">
      <c r="A2140" s="1">
        <v>40433</v>
      </c>
      <c r="B2140" t="s">
        <v>15</v>
      </c>
      <c r="C2140" t="s">
        <v>62</v>
      </c>
      <c r="D2140">
        <v>11234</v>
      </c>
      <c r="E2140">
        <v>1</v>
      </c>
      <c r="F2140" s="2">
        <v>9780446544696</v>
      </c>
      <c r="G2140" t="s">
        <v>3179</v>
      </c>
      <c r="H2140" t="s">
        <v>3180</v>
      </c>
      <c r="I2140" s="16">
        <v>9.99</v>
      </c>
      <c r="J2140" s="16">
        <v>0.6996996996996</v>
      </c>
      <c r="K2140" s="16">
        <f t="shared" si="22"/>
        <v>6.9899999999990046</v>
      </c>
      <c r="L2140" t="s">
        <v>14</v>
      </c>
    </row>
    <row r="2141" spans="1:12">
      <c r="A2141" s="1">
        <v>40433</v>
      </c>
      <c r="B2141" t="s">
        <v>15</v>
      </c>
      <c r="C2141" t="s">
        <v>62</v>
      </c>
      <c r="D2141">
        <v>11740</v>
      </c>
      <c r="E2141">
        <v>1</v>
      </c>
      <c r="F2141" s="2">
        <v>9780759520301</v>
      </c>
      <c r="G2141" t="s">
        <v>123</v>
      </c>
      <c r="H2141" t="s">
        <v>448</v>
      </c>
      <c r="I2141" s="16">
        <v>9.99</v>
      </c>
      <c r="J2141" s="16">
        <v>0.6996996996996</v>
      </c>
      <c r="K2141" s="16">
        <f t="shared" si="22"/>
        <v>6.9899999999990046</v>
      </c>
      <c r="L2141" t="s">
        <v>14</v>
      </c>
    </row>
    <row r="2142" spans="1:12">
      <c r="A2142" s="1">
        <v>40434</v>
      </c>
      <c r="B2142" t="s">
        <v>15</v>
      </c>
      <c r="C2142" t="s">
        <v>62</v>
      </c>
      <c r="D2142">
        <v>11419</v>
      </c>
      <c r="E2142">
        <v>1</v>
      </c>
      <c r="F2142" s="2">
        <v>9780316041836</v>
      </c>
      <c r="G2142" t="s">
        <v>49</v>
      </c>
      <c r="H2142" t="s">
        <v>164</v>
      </c>
      <c r="I2142" s="16">
        <v>7.99</v>
      </c>
      <c r="J2142" s="16">
        <v>0.69962453066329999</v>
      </c>
      <c r="K2142" s="16">
        <f t="shared" si="22"/>
        <v>5.5899999999997672</v>
      </c>
      <c r="L2142" t="s">
        <v>14</v>
      </c>
    </row>
    <row r="2143" spans="1:12">
      <c r="A2143" s="1">
        <v>40435</v>
      </c>
      <c r="B2143" t="s">
        <v>15</v>
      </c>
      <c r="C2143" t="s">
        <v>62</v>
      </c>
      <c r="D2143">
        <v>11207</v>
      </c>
      <c r="E2143">
        <v>1</v>
      </c>
      <c r="F2143" s="2">
        <v>9780446511438</v>
      </c>
      <c r="G2143" t="s">
        <v>358</v>
      </c>
      <c r="H2143" t="s">
        <v>3291</v>
      </c>
      <c r="I2143" s="16">
        <v>6.99</v>
      </c>
      <c r="J2143" s="16">
        <v>0.69957081545059996</v>
      </c>
      <c r="K2143" s="16">
        <f t="shared" si="22"/>
        <v>4.8899999999996941</v>
      </c>
      <c r="L2143" t="s">
        <v>14</v>
      </c>
    </row>
    <row r="2144" spans="1:12">
      <c r="A2144" s="1">
        <v>40435</v>
      </c>
      <c r="B2144" t="s">
        <v>15</v>
      </c>
      <c r="C2144" t="s">
        <v>62</v>
      </c>
      <c r="D2144">
        <v>11214</v>
      </c>
      <c r="E2144">
        <v>1</v>
      </c>
      <c r="F2144" s="2">
        <v>9780316032513</v>
      </c>
      <c r="G2144" t="s">
        <v>276</v>
      </c>
      <c r="H2144" t="s">
        <v>359</v>
      </c>
      <c r="I2144" s="16">
        <v>9.99</v>
      </c>
      <c r="J2144" s="16">
        <v>0.6996996996996</v>
      </c>
      <c r="K2144" s="16">
        <f t="shared" si="22"/>
        <v>6.9899999999990046</v>
      </c>
      <c r="L2144" t="s">
        <v>14</v>
      </c>
    </row>
    <row r="2145" spans="1:12">
      <c r="A2145" s="1">
        <v>40435</v>
      </c>
      <c r="B2145" t="s">
        <v>15</v>
      </c>
      <c r="C2145" t="s">
        <v>62</v>
      </c>
      <c r="D2145">
        <v>11374</v>
      </c>
      <c r="E2145">
        <v>1</v>
      </c>
      <c r="F2145" s="2">
        <v>9780316102032</v>
      </c>
      <c r="G2145" t="s">
        <v>18</v>
      </c>
      <c r="H2145" t="s">
        <v>19</v>
      </c>
      <c r="I2145" s="16">
        <v>12.99</v>
      </c>
      <c r="J2145" s="16">
        <v>0.69976905311769999</v>
      </c>
      <c r="K2145" s="16">
        <f t="shared" si="22"/>
        <v>9.0899999999989234</v>
      </c>
      <c r="L2145" t="s">
        <v>14</v>
      </c>
    </row>
    <row r="2146" spans="1:12">
      <c r="A2146" s="1">
        <v>40435</v>
      </c>
      <c r="B2146" t="s">
        <v>15</v>
      </c>
      <c r="C2146" t="s">
        <v>62</v>
      </c>
      <c r="D2146">
        <v>13619</v>
      </c>
      <c r="E2146">
        <v>1</v>
      </c>
      <c r="F2146" s="2">
        <v>9780446574242</v>
      </c>
      <c r="G2146" t="s">
        <v>74</v>
      </c>
      <c r="H2146" t="s">
        <v>2273</v>
      </c>
      <c r="I2146" s="16">
        <v>12.99</v>
      </c>
      <c r="J2146" s="16">
        <v>0.69976905311769999</v>
      </c>
      <c r="K2146" s="16">
        <f t="shared" si="22"/>
        <v>9.0899999999989234</v>
      </c>
      <c r="L2146" t="s">
        <v>14</v>
      </c>
    </row>
    <row r="2147" spans="1:12">
      <c r="A2147" s="1">
        <v>40434</v>
      </c>
      <c r="B2147" t="s">
        <v>15</v>
      </c>
      <c r="C2147" t="s">
        <v>62</v>
      </c>
      <c r="D2147">
        <v>11434</v>
      </c>
      <c r="E2147">
        <v>1</v>
      </c>
      <c r="F2147" s="2">
        <v>9780316071178</v>
      </c>
      <c r="G2147" t="s">
        <v>1985</v>
      </c>
      <c r="H2147" t="s">
        <v>1986</v>
      </c>
      <c r="I2147" s="16">
        <v>9.99</v>
      </c>
      <c r="J2147" s="16">
        <v>0.6996996996996</v>
      </c>
      <c r="K2147" s="16">
        <f t="shared" si="22"/>
        <v>6.9899999999990046</v>
      </c>
      <c r="L2147" t="s">
        <v>14</v>
      </c>
    </row>
    <row r="2148" spans="1:12">
      <c r="A2148" s="1">
        <v>40434</v>
      </c>
      <c r="B2148" t="s">
        <v>15</v>
      </c>
      <c r="C2148" t="s">
        <v>62</v>
      </c>
      <c r="D2148">
        <v>9643</v>
      </c>
      <c r="E2148">
        <v>1</v>
      </c>
      <c r="F2148" s="2">
        <v>9780446563536</v>
      </c>
      <c r="G2148" t="s">
        <v>240</v>
      </c>
      <c r="H2148" t="s">
        <v>241</v>
      </c>
      <c r="I2148" s="16">
        <v>12.99</v>
      </c>
      <c r="J2148" s="16">
        <v>0.69976905311769999</v>
      </c>
      <c r="K2148" s="16">
        <f t="shared" si="22"/>
        <v>9.0899999999989234</v>
      </c>
      <c r="L2148" t="s">
        <v>14</v>
      </c>
    </row>
    <row r="2149" spans="1:12">
      <c r="A2149" s="1">
        <v>40436</v>
      </c>
      <c r="B2149" t="s">
        <v>15</v>
      </c>
      <c r="C2149" t="s">
        <v>62</v>
      </c>
      <c r="D2149">
        <v>14830</v>
      </c>
      <c r="E2149">
        <v>1</v>
      </c>
      <c r="F2149" s="2">
        <v>9780446574242</v>
      </c>
      <c r="G2149" t="s">
        <v>74</v>
      </c>
      <c r="H2149" t="s">
        <v>2273</v>
      </c>
      <c r="I2149" s="16">
        <v>12.99</v>
      </c>
      <c r="J2149" s="16">
        <v>0.69976905311769999</v>
      </c>
      <c r="K2149" s="16">
        <f t="shared" si="22"/>
        <v>9.0899999999989234</v>
      </c>
      <c r="L2149" t="s">
        <v>14</v>
      </c>
    </row>
    <row r="2150" spans="1:12">
      <c r="A2150" s="1">
        <v>40435</v>
      </c>
      <c r="B2150" t="s">
        <v>15</v>
      </c>
      <c r="C2150" t="s">
        <v>62</v>
      </c>
      <c r="D2150">
        <v>10452</v>
      </c>
      <c r="E2150">
        <v>1</v>
      </c>
      <c r="F2150" s="2">
        <v>9780316032834</v>
      </c>
      <c r="G2150" t="s">
        <v>12</v>
      </c>
      <c r="H2150" t="s">
        <v>13</v>
      </c>
      <c r="I2150" s="16">
        <v>9.99</v>
      </c>
      <c r="J2150" s="16">
        <v>0.6996996996996</v>
      </c>
      <c r="K2150" s="16">
        <f t="shared" ref="K2150:K2181" si="23">I2150*J2150</f>
        <v>6.9899999999990046</v>
      </c>
      <c r="L2150" t="s">
        <v>14</v>
      </c>
    </row>
    <row r="2151" spans="1:12">
      <c r="A2151" s="1">
        <v>40435</v>
      </c>
      <c r="B2151" t="s">
        <v>15</v>
      </c>
      <c r="C2151" t="s">
        <v>62</v>
      </c>
      <c r="D2151">
        <v>10065</v>
      </c>
      <c r="E2151">
        <v>1</v>
      </c>
      <c r="F2151" s="2">
        <v>9780316129114</v>
      </c>
      <c r="G2151" t="s">
        <v>2310</v>
      </c>
      <c r="H2151" t="s">
        <v>2311</v>
      </c>
      <c r="I2151" s="16">
        <v>11.99</v>
      </c>
      <c r="J2151" s="16">
        <v>0.69974979149289995</v>
      </c>
      <c r="K2151" s="16">
        <f t="shared" si="23"/>
        <v>8.3899999999998709</v>
      </c>
      <c r="L2151" t="s">
        <v>14</v>
      </c>
    </row>
    <row r="2152" spans="1:12">
      <c r="A2152" s="1">
        <v>40436</v>
      </c>
      <c r="B2152" t="s">
        <v>15</v>
      </c>
      <c r="C2152" t="s">
        <v>62</v>
      </c>
      <c r="D2152">
        <v>11225</v>
      </c>
      <c r="E2152">
        <v>1</v>
      </c>
      <c r="F2152" s="2">
        <v>9780316052856</v>
      </c>
      <c r="G2152" t="s">
        <v>3495</v>
      </c>
      <c r="H2152" t="s">
        <v>3496</v>
      </c>
      <c r="I2152" s="16">
        <v>9.99</v>
      </c>
      <c r="J2152" s="16">
        <v>0.6996996996996</v>
      </c>
      <c r="K2152" s="16">
        <f t="shared" si="23"/>
        <v>6.9899999999990046</v>
      </c>
      <c r="L2152" t="s">
        <v>14</v>
      </c>
    </row>
    <row r="2153" spans="1:12">
      <c r="A2153" s="1">
        <v>40437</v>
      </c>
      <c r="B2153" t="s">
        <v>15</v>
      </c>
      <c r="C2153" t="s">
        <v>62</v>
      </c>
      <c r="D2153">
        <v>13850</v>
      </c>
      <c r="E2153">
        <v>1</v>
      </c>
      <c r="F2153" s="2">
        <v>9780316052641</v>
      </c>
      <c r="G2153" t="s">
        <v>18</v>
      </c>
      <c r="H2153" t="s">
        <v>155</v>
      </c>
      <c r="I2153" s="16">
        <v>9.99</v>
      </c>
      <c r="J2153" s="16">
        <v>0.6996996996996</v>
      </c>
      <c r="K2153" s="16">
        <f t="shared" si="23"/>
        <v>6.9899999999990046</v>
      </c>
      <c r="L2153" t="s">
        <v>14</v>
      </c>
    </row>
    <row r="2154" spans="1:12">
      <c r="A2154" s="1">
        <v>40444</v>
      </c>
      <c r="B2154" t="s">
        <v>15</v>
      </c>
      <c r="C2154" t="s">
        <v>62</v>
      </c>
      <c r="D2154">
        <v>11208</v>
      </c>
      <c r="E2154">
        <v>1</v>
      </c>
      <c r="F2154" s="2">
        <v>9780446500791</v>
      </c>
      <c r="G2154" t="s">
        <v>288</v>
      </c>
      <c r="H2154" t="s">
        <v>289</v>
      </c>
      <c r="I2154" s="16">
        <v>9.99</v>
      </c>
      <c r="J2154" s="16">
        <v>0.6996996996996</v>
      </c>
      <c r="K2154" s="16">
        <f t="shared" si="23"/>
        <v>6.9899999999990046</v>
      </c>
      <c r="L2154" t="s">
        <v>14</v>
      </c>
    </row>
    <row r="2155" spans="1:12">
      <c r="A2155" s="1">
        <v>40444</v>
      </c>
      <c r="B2155" t="s">
        <v>15</v>
      </c>
      <c r="C2155" t="s">
        <v>62</v>
      </c>
      <c r="D2155">
        <v>11729</v>
      </c>
      <c r="E2155">
        <v>1</v>
      </c>
      <c r="F2155" s="2">
        <v>9780446558327</v>
      </c>
      <c r="G2155" t="s">
        <v>43</v>
      </c>
      <c r="H2155" t="s">
        <v>247</v>
      </c>
      <c r="I2155" s="16">
        <v>14.99</v>
      </c>
      <c r="J2155" s="16">
        <v>0.69979986657769999</v>
      </c>
      <c r="K2155" s="16">
        <f t="shared" si="23"/>
        <v>10.489999999999723</v>
      </c>
      <c r="L2155" t="s">
        <v>14</v>
      </c>
    </row>
    <row r="2156" spans="1:12">
      <c r="A2156" s="1">
        <v>40441</v>
      </c>
      <c r="B2156" t="s">
        <v>15</v>
      </c>
      <c r="C2156" t="s">
        <v>62</v>
      </c>
      <c r="D2156">
        <v>10301</v>
      </c>
      <c r="E2156">
        <v>1</v>
      </c>
      <c r="F2156" s="2">
        <v>9780446550512</v>
      </c>
      <c r="G2156" t="s">
        <v>814</v>
      </c>
      <c r="H2156" t="s">
        <v>1080</v>
      </c>
      <c r="I2156" s="16">
        <v>6.99</v>
      </c>
      <c r="J2156" s="16">
        <v>0.69957081545059996</v>
      </c>
      <c r="K2156" s="16">
        <f t="shared" si="23"/>
        <v>4.8899999999996941</v>
      </c>
      <c r="L2156" t="s">
        <v>14</v>
      </c>
    </row>
    <row r="2157" spans="1:12">
      <c r="A2157" s="1">
        <v>40446</v>
      </c>
      <c r="B2157" t="s">
        <v>15</v>
      </c>
      <c r="C2157" t="s">
        <v>62</v>
      </c>
      <c r="D2157">
        <v>11717</v>
      </c>
      <c r="E2157">
        <v>1</v>
      </c>
      <c r="F2157" s="2">
        <v>9781609419592</v>
      </c>
      <c r="G2157" t="s">
        <v>1957</v>
      </c>
      <c r="H2157" t="s">
        <v>2017</v>
      </c>
      <c r="I2157" s="16">
        <v>3.99</v>
      </c>
      <c r="J2157" s="16">
        <v>0.69924812030070005</v>
      </c>
      <c r="K2157" s="16">
        <f t="shared" si="23"/>
        <v>2.7899999999997935</v>
      </c>
      <c r="L2157" t="s">
        <v>14</v>
      </c>
    </row>
    <row r="2158" spans="1:12">
      <c r="A2158" s="1">
        <v>40446</v>
      </c>
      <c r="B2158" t="s">
        <v>15</v>
      </c>
      <c r="C2158" t="s">
        <v>62</v>
      </c>
      <c r="D2158">
        <v>14616</v>
      </c>
      <c r="E2158">
        <v>1</v>
      </c>
      <c r="F2158" s="2">
        <v>9780446536141</v>
      </c>
      <c r="G2158" t="s">
        <v>43</v>
      </c>
      <c r="H2158" t="s">
        <v>394</v>
      </c>
      <c r="I2158" s="16">
        <v>8.99</v>
      </c>
      <c r="J2158" s="16">
        <v>0.69966629588429996</v>
      </c>
      <c r="K2158" s="16">
        <f t="shared" si="23"/>
        <v>6.289999999999857</v>
      </c>
      <c r="L2158" t="s">
        <v>14</v>
      </c>
    </row>
    <row r="2159" spans="1:12">
      <c r="A2159" s="1">
        <v>40447</v>
      </c>
      <c r="B2159" t="s">
        <v>15</v>
      </c>
      <c r="C2159" t="s">
        <v>62</v>
      </c>
      <c r="D2159">
        <v>11779</v>
      </c>
      <c r="E2159">
        <v>1</v>
      </c>
      <c r="F2159" s="2">
        <v>9780316032834</v>
      </c>
      <c r="G2159" t="s">
        <v>12</v>
      </c>
      <c r="H2159" t="s">
        <v>13</v>
      </c>
      <c r="I2159" s="16">
        <v>9.99</v>
      </c>
      <c r="J2159" s="16">
        <v>0.6996996996996</v>
      </c>
      <c r="K2159" s="16">
        <f t="shared" si="23"/>
        <v>6.9899999999990046</v>
      </c>
      <c r="L2159" t="s">
        <v>14</v>
      </c>
    </row>
    <row r="2160" spans="1:12">
      <c r="A2160" s="1">
        <v>40444</v>
      </c>
      <c r="B2160" t="s">
        <v>15</v>
      </c>
      <c r="C2160" t="s">
        <v>62</v>
      </c>
      <c r="D2160">
        <v>10460</v>
      </c>
      <c r="E2160">
        <v>1</v>
      </c>
      <c r="F2160" s="2">
        <v>9780446565790</v>
      </c>
      <c r="G2160" t="s">
        <v>3929</v>
      </c>
      <c r="H2160" t="s">
        <v>3930</v>
      </c>
      <c r="I2160" s="16">
        <v>4.99</v>
      </c>
      <c r="J2160" s="16">
        <v>0.69939879759510004</v>
      </c>
      <c r="K2160" s="16">
        <f t="shared" si="23"/>
        <v>3.4899999999995495</v>
      </c>
      <c r="L2160" t="s">
        <v>14</v>
      </c>
    </row>
    <row r="2161" spans="1:12">
      <c r="A2161" s="1">
        <v>40448</v>
      </c>
      <c r="B2161" t="s">
        <v>15</v>
      </c>
      <c r="C2161" t="s">
        <v>62</v>
      </c>
      <c r="D2161">
        <v>11757</v>
      </c>
      <c r="E2161">
        <v>1</v>
      </c>
      <c r="F2161" s="2">
        <v>9780759526280</v>
      </c>
      <c r="G2161" t="s">
        <v>46</v>
      </c>
      <c r="H2161" t="s">
        <v>667</v>
      </c>
      <c r="I2161" s="16">
        <v>9.99</v>
      </c>
      <c r="J2161" s="16">
        <v>0.6996996996996</v>
      </c>
      <c r="K2161" s="16">
        <f t="shared" si="23"/>
        <v>6.9899999999990046</v>
      </c>
      <c r="L2161" t="s">
        <v>14</v>
      </c>
    </row>
    <row r="2162" spans="1:12">
      <c r="A2162" s="1">
        <v>40448</v>
      </c>
      <c r="B2162" t="s">
        <v>15</v>
      </c>
      <c r="C2162" t="s">
        <v>62</v>
      </c>
      <c r="D2162">
        <v>11782</v>
      </c>
      <c r="E2162">
        <v>1</v>
      </c>
      <c r="F2162" s="2">
        <v>9780446574242</v>
      </c>
      <c r="G2162" t="s">
        <v>74</v>
      </c>
      <c r="H2162" t="s">
        <v>2273</v>
      </c>
      <c r="I2162" s="16">
        <v>12.99</v>
      </c>
      <c r="J2162" s="16">
        <v>0.69976905311769999</v>
      </c>
      <c r="K2162" s="16">
        <f t="shared" si="23"/>
        <v>9.0899999999989234</v>
      </c>
      <c r="L2162" t="s">
        <v>14</v>
      </c>
    </row>
    <row r="2163" spans="1:12">
      <c r="A2163" s="1">
        <v>40449</v>
      </c>
      <c r="B2163" t="s">
        <v>15</v>
      </c>
      <c r="C2163" t="s">
        <v>62</v>
      </c>
      <c r="D2163">
        <v>13493</v>
      </c>
      <c r="E2163">
        <v>1</v>
      </c>
      <c r="F2163" s="2">
        <v>9780316041782</v>
      </c>
      <c r="G2163" t="s">
        <v>49</v>
      </c>
      <c r="H2163" t="s">
        <v>328</v>
      </c>
      <c r="I2163" s="16">
        <v>7.99</v>
      </c>
      <c r="J2163" s="16">
        <v>0.69962453066329999</v>
      </c>
      <c r="K2163" s="16">
        <f t="shared" si="23"/>
        <v>5.5899999999997672</v>
      </c>
      <c r="L2163" t="s">
        <v>14</v>
      </c>
    </row>
    <row r="2164" spans="1:12">
      <c r="A2164" s="1">
        <v>40451</v>
      </c>
      <c r="B2164" t="s">
        <v>15</v>
      </c>
      <c r="C2164" t="s">
        <v>62</v>
      </c>
      <c r="D2164">
        <v>12919</v>
      </c>
      <c r="E2164">
        <v>1</v>
      </c>
      <c r="F2164" s="2">
        <v>9780446576253</v>
      </c>
      <c r="G2164" t="s">
        <v>43</v>
      </c>
      <c r="H2164" t="s">
        <v>44</v>
      </c>
      <c r="I2164" s="16">
        <v>14.99</v>
      </c>
      <c r="J2164" s="16">
        <v>0.69979986657769999</v>
      </c>
      <c r="K2164" s="16">
        <f t="shared" si="23"/>
        <v>10.489999999999723</v>
      </c>
      <c r="L2164" t="s">
        <v>14</v>
      </c>
    </row>
    <row r="2165" spans="1:12">
      <c r="A2165" s="1">
        <v>40451</v>
      </c>
      <c r="B2165" t="s">
        <v>15</v>
      </c>
      <c r="C2165" t="s">
        <v>62</v>
      </c>
      <c r="D2165">
        <v>10022</v>
      </c>
      <c r="E2165">
        <v>1</v>
      </c>
      <c r="F2165" s="2">
        <v>9780316129114</v>
      </c>
      <c r="G2165" t="s">
        <v>2310</v>
      </c>
      <c r="H2165" t="s">
        <v>2311</v>
      </c>
      <c r="I2165" s="16">
        <v>11.99</v>
      </c>
      <c r="J2165" s="16">
        <v>0.69974979149289995</v>
      </c>
      <c r="K2165" s="16">
        <f t="shared" si="23"/>
        <v>8.3899999999998709</v>
      </c>
      <c r="L2165" t="s">
        <v>14</v>
      </c>
    </row>
    <row r="2166" spans="1:12">
      <c r="A2166" s="1">
        <v>40453</v>
      </c>
      <c r="B2166" t="s">
        <v>15</v>
      </c>
      <c r="C2166" t="s">
        <v>62</v>
      </c>
      <c r="D2166">
        <v>10014</v>
      </c>
      <c r="E2166">
        <v>1</v>
      </c>
      <c r="F2166" s="2">
        <v>9780316131278</v>
      </c>
      <c r="G2166" t="s">
        <v>276</v>
      </c>
      <c r="H2166" t="s">
        <v>2315</v>
      </c>
      <c r="I2166" s="16">
        <v>9.99</v>
      </c>
      <c r="J2166" s="16">
        <v>0.6996996996996</v>
      </c>
      <c r="K2166" s="16">
        <f t="shared" si="23"/>
        <v>6.9899999999990046</v>
      </c>
      <c r="L2166" t="s">
        <v>14</v>
      </c>
    </row>
    <row r="2167" spans="1:12">
      <c r="A2167" s="1">
        <v>40419</v>
      </c>
      <c r="B2167" t="s">
        <v>15</v>
      </c>
      <c r="C2167" t="s">
        <v>62</v>
      </c>
      <c r="D2167">
        <v>12498</v>
      </c>
      <c r="E2167">
        <v>1</v>
      </c>
      <c r="F2167" s="2">
        <v>9780316052498</v>
      </c>
      <c r="G2167" t="s">
        <v>757</v>
      </c>
      <c r="H2167" t="s">
        <v>4277</v>
      </c>
      <c r="I2167" s="16">
        <v>11.99</v>
      </c>
      <c r="J2167" s="16">
        <v>0.69974979149289995</v>
      </c>
      <c r="K2167" s="16">
        <f t="shared" si="23"/>
        <v>8.3899999999998709</v>
      </c>
      <c r="L2167" t="s">
        <v>14</v>
      </c>
    </row>
    <row r="2168" spans="1:12">
      <c r="A2168" s="1">
        <v>40452</v>
      </c>
      <c r="B2168" t="s">
        <v>15</v>
      </c>
      <c r="C2168" t="s">
        <v>62</v>
      </c>
      <c r="D2168">
        <v>13064</v>
      </c>
      <c r="E2168">
        <v>1</v>
      </c>
      <c r="F2168" s="2">
        <v>9780316088145</v>
      </c>
      <c r="G2168" t="s">
        <v>642</v>
      </c>
      <c r="H2168" t="s">
        <v>2278</v>
      </c>
      <c r="I2168" s="16">
        <v>14.99</v>
      </c>
      <c r="J2168" s="16">
        <v>0.69979986657769999</v>
      </c>
      <c r="K2168" s="16">
        <f t="shared" si="23"/>
        <v>10.489999999999723</v>
      </c>
      <c r="L2168" t="s">
        <v>14</v>
      </c>
    </row>
    <row r="2169" spans="1:12">
      <c r="A2169" s="1">
        <v>40419</v>
      </c>
      <c r="B2169" t="s">
        <v>15</v>
      </c>
      <c r="C2169" t="s">
        <v>62</v>
      </c>
      <c r="D2169">
        <v>11747</v>
      </c>
      <c r="E2169">
        <v>1</v>
      </c>
      <c r="F2169" s="2">
        <v>9780446550840</v>
      </c>
      <c r="G2169" t="s">
        <v>2226</v>
      </c>
      <c r="H2169" t="s">
        <v>2227</v>
      </c>
      <c r="I2169" s="16">
        <v>9.99</v>
      </c>
      <c r="J2169" s="16">
        <v>0.6996996996996</v>
      </c>
      <c r="K2169" s="16">
        <f t="shared" si="23"/>
        <v>6.9899999999990046</v>
      </c>
      <c r="L2169" t="s">
        <v>14</v>
      </c>
    </row>
    <row r="2170" spans="1:12">
      <c r="A2170" s="1">
        <v>40422</v>
      </c>
      <c r="B2170" t="s">
        <v>15</v>
      </c>
      <c r="C2170" t="s">
        <v>62</v>
      </c>
      <c r="D2170">
        <v>11419</v>
      </c>
      <c r="E2170">
        <v>1</v>
      </c>
      <c r="F2170" s="2">
        <v>9780316041805</v>
      </c>
      <c r="G2170" t="s">
        <v>49</v>
      </c>
      <c r="H2170" t="s">
        <v>1001</v>
      </c>
      <c r="I2170" s="16">
        <v>7.99</v>
      </c>
      <c r="J2170" s="16">
        <v>0.69962453066329999</v>
      </c>
      <c r="K2170" s="16">
        <f t="shared" si="23"/>
        <v>5.5899999999997672</v>
      </c>
      <c r="L2170" t="s">
        <v>14</v>
      </c>
    </row>
    <row r="2171" spans="1:12">
      <c r="A2171" s="1">
        <v>40423</v>
      </c>
      <c r="B2171" t="s">
        <v>15</v>
      </c>
      <c r="C2171" t="s">
        <v>62</v>
      </c>
      <c r="D2171">
        <v>11419</v>
      </c>
      <c r="E2171">
        <v>1</v>
      </c>
      <c r="F2171" s="2">
        <v>9780316028752</v>
      </c>
      <c r="G2171" t="s">
        <v>49</v>
      </c>
      <c r="H2171" t="s">
        <v>1002</v>
      </c>
      <c r="I2171" s="16">
        <v>7.99</v>
      </c>
      <c r="J2171" s="16">
        <v>0.69962453066329999</v>
      </c>
      <c r="K2171" s="16">
        <f t="shared" si="23"/>
        <v>5.5899999999997672</v>
      </c>
      <c r="L2171" t="s">
        <v>14</v>
      </c>
    </row>
    <row r="2172" spans="1:12">
      <c r="A2172" s="1">
        <v>40427</v>
      </c>
      <c r="B2172" t="s">
        <v>15</v>
      </c>
      <c r="C2172" t="s">
        <v>62</v>
      </c>
      <c r="D2172">
        <v>11419</v>
      </c>
      <c r="E2172">
        <v>1</v>
      </c>
      <c r="F2172" s="2">
        <v>9780316041799</v>
      </c>
      <c r="G2172" t="s">
        <v>49</v>
      </c>
      <c r="H2172" t="s">
        <v>4564</v>
      </c>
      <c r="I2172" s="16">
        <v>7.99</v>
      </c>
      <c r="J2172" s="16">
        <v>0.69962453066329999</v>
      </c>
      <c r="K2172" s="16">
        <f t="shared" si="23"/>
        <v>5.5899999999997672</v>
      </c>
      <c r="L2172" t="s">
        <v>14</v>
      </c>
    </row>
    <row r="2173" spans="1:12">
      <c r="A2173" s="1">
        <v>40428</v>
      </c>
      <c r="B2173" t="s">
        <v>15</v>
      </c>
      <c r="C2173" t="s">
        <v>62</v>
      </c>
      <c r="D2173">
        <v>10001</v>
      </c>
      <c r="E2173">
        <v>1</v>
      </c>
      <c r="F2173" s="2">
        <v>9780759568426</v>
      </c>
      <c r="G2173" t="s">
        <v>1042</v>
      </c>
      <c r="H2173" t="s">
        <v>1043</v>
      </c>
      <c r="I2173" s="16">
        <v>9.99</v>
      </c>
      <c r="J2173" s="16">
        <v>0.6996996996996</v>
      </c>
      <c r="K2173" s="16">
        <f t="shared" si="23"/>
        <v>6.9899999999990046</v>
      </c>
      <c r="L2173" t="s">
        <v>14</v>
      </c>
    </row>
    <row r="2174" spans="1:12">
      <c r="A2174" s="1">
        <v>40430</v>
      </c>
      <c r="B2174" t="s">
        <v>15</v>
      </c>
      <c r="C2174" t="s">
        <v>62</v>
      </c>
      <c r="D2174">
        <v>10460</v>
      </c>
      <c r="E2174">
        <v>1</v>
      </c>
      <c r="F2174" s="2">
        <v>9780446568272</v>
      </c>
      <c r="G2174" t="s">
        <v>4638</v>
      </c>
      <c r="H2174" t="s">
        <v>4639</v>
      </c>
      <c r="I2174" s="16">
        <v>4.99</v>
      </c>
      <c r="J2174" s="16">
        <v>0.69939879759510004</v>
      </c>
      <c r="K2174" s="16">
        <f t="shared" si="23"/>
        <v>3.4899999999995495</v>
      </c>
      <c r="L2174" t="s">
        <v>14</v>
      </c>
    </row>
    <row r="2175" spans="1:12">
      <c r="A2175" s="1">
        <v>40435</v>
      </c>
      <c r="B2175" t="s">
        <v>15</v>
      </c>
      <c r="C2175" t="s">
        <v>62</v>
      </c>
      <c r="D2175">
        <v>14094</v>
      </c>
      <c r="E2175">
        <v>1</v>
      </c>
      <c r="F2175" s="2">
        <v>9780316032834</v>
      </c>
      <c r="G2175" t="s">
        <v>12</v>
      </c>
      <c r="H2175" t="s">
        <v>13</v>
      </c>
      <c r="I2175" s="16">
        <v>9.99</v>
      </c>
      <c r="J2175" s="16">
        <v>0.6996996996996</v>
      </c>
      <c r="K2175" s="16">
        <f t="shared" si="23"/>
        <v>6.9899999999990046</v>
      </c>
      <c r="L2175" t="s">
        <v>14</v>
      </c>
    </row>
    <row r="2176" spans="1:12">
      <c r="A2176" s="1">
        <v>40419</v>
      </c>
      <c r="B2176" t="s">
        <v>15</v>
      </c>
      <c r="C2176" t="s">
        <v>62</v>
      </c>
      <c r="D2176">
        <v>11720</v>
      </c>
      <c r="E2176">
        <v>1</v>
      </c>
      <c r="F2176" s="2">
        <v>9780446569125</v>
      </c>
      <c r="G2176" t="s">
        <v>953</v>
      </c>
      <c r="H2176" t="s">
        <v>1931</v>
      </c>
      <c r="I2176" s="16">
        <v>9.99</v>
      </c>
      <c r="J2176" s="16">
        <v>0.6996996996996</v>
      </c>
      <c r="K2176" s="16">
        <f t="shared" si="23"/>
        <v>6.9899999999990046</v>
      </c>
      <c r="L2176" t="s">
        <v>14</v>
      </c>
    </row>
    <row r="2177" spans="1:12">
      <c r="A2177" s="1">
        <v>40436</v>
      </c>
      <c r="B2177" t="s">
        <v>15</v>
      </c>
      <c r="C2177" t="s">
        <v>62</v>
      </c>
      <c r="D2177">
        <v>10025</v>
      </c>
      <c r="E2177">
        <v>1</v>
      </c>
      <c r="F2177" s="2">
        <v>9780759514867</v>
      </c>
      <c r="G2177" t="s">
        <v>4815</v>
      </c>
      <c r="H2177" t="s">
        <v>4816</v>
      </c>
      <c r="I2177" s="16">
        <v>9.99</v>
      </c>
      <c r="J2177" s="16">
        <v>0.6996996996996</v>
      </c>
      <c r="K2177" s="16">
        <f t="shared" si="23"/>
        <v>6.9899999999990046</v>
      </c>
      <c r="L2177" t="s">
        <v>14</v>
      </c>
    </row>
    <row r="2178" spans="1:12">
      <c r="A2178" s="1">
        <v>40436</v>
      </c>
      <c r="B2178" t="s">
        <v>15</v>
      </c>
      <c r="C2178" t="s">
        <v>62</v>
      </c>
      <c r="D2178">
        <v>14830</v>
      </c>
      <c r="E2178">
        <v>1</v>
      </c>
      <c r="F2178" s="2">
        <v>9780316007269</v>
      </c>
      <c r="G2178" t="s">
        <v>273</v>
      </c>
      <c r="H2178" t="s">
        <v>456</v>
      </c>
      <c r="I2178" s="16">
        <v>9.99</v>
      </c>
      <c r="J2178" s="16">
        <v>0.69869869869860002</v>
      </c>
      <c r="K2178" s="16">
        <f t="shared" si="23"/>
        <v>6.9799999999990145</v>
      </c>
      <c r="L2178" t="s">
        <v>14</v>
      </c>
    </row>
    <row r="2179" spans="1:12">
      <c r="A2179" s="1">
        <v>40437</v>
      </c>
      <c r="B2179" t="s">
        <v>15</v>
      </c>
      <c r="C2179" t="s">
        <v>62</v>
      </c>
      <c r="D2179">
        <v>13850</v>
      </c>
      <c r="E2179">
        <v>1</v>
      </c>
      <c r="F2179" s="2">
        <v>9780316127714</v>
      </c>
      <c r="G2179" t="s">
        <v>1118</v>
      </c>
      <c r="H2179" t="s">
        <v>1119</v>
      </c>
      <c r="I2179" s="16">
        <v>12.99</v>
      </c>
      <c r="J2179" s="16">
        <v>0.69976905311769999</v>
      </c>
      <c r="K2179" s="16">
        <f t="shared" si="23"/>
        <v>9.0899999999989234</v>
      </c>
      <c r="L2179" t="s">
        <v>14</v>
      </c>
    </row>
    <row r="2180" spans="1:12">
      <c r="A2180" s="1">
        <v>40437</v>
      </c>
      <c r="B2180" t="s">
        <v>15</v>
      </c>
      <c r="C2180" t="s">
        <v>62</v>
      </c>
      <c r="D2180">
        <v>11747</v>
      </c>
      <c r="E2180">
        <v>1</v>
      </c>
      <c r="F2180" s="2">
        <v>9780759574731</v>
      </c>
      <c r="G2180" t="s">
        <v>86</v>
      </c>
      <c r="H2180" t="s">
        <v>181</v>
      </c>
      <c r="I2180" s="16">
        <v>9.99</v>
      </c>
      <c r="J2180" s="16">
        <v>0.6996996996996</v>
      </c>
      <c r="K2180" s="16">
        <f t="shared" si="23"/>
        <v>6.9899999999990046</v>
      </c>
      <c r="L2180" t="s">
        <v>14</v>
      </c>
    </row>
    <row r="2181" spans="1:12">
      <c r="A2181" s="1">
        <v>40438</v>
      </c>
      <c r="B2181" t="s">
        <v>15</v>
      </c>
      <c r="C2181" t="s">
        <v>62</v>
      </c>
      <c r="D2181">
        <v>13669</v>
      </c>
      <c r="E2181">
        <v>1</v>
      </c>
      <c r="F2181" s="2">
        <v>9780316129114</v>
      </c>
      <c r="G2181" t="s">
        <v>2310</v>
      </c>
      <c r="H2181" t="s">
        <v>2311</v>
      </c>
      <c r="I2181" s="16">
        <v>11.99</v>
      </c>
      <c r="J2181" s="16">
        <v>0.69974979149289995</v>
      </c>
      <c r="K2181" s="16">
        <f t="shared" si="23"/>
        <v>8.3899999999998709</v>
      </c>
      <c r="L2181" t="s">
        <v>14</v>
      </c>
    </row>
    <row r="2182" spans="1:12">
      <c r="A2182" s="1">
        <v>40438</v>
      </c>
      <c r="B2182" t="s">
        <v>15</v>
      </c>
      <c r="C2182" t="s">
        <v>62</v>
      </c>
      <c r="D2182">
        <v>11238</v>
      </c>
      <c r="E2182">
        <v>1</v>
      </c>
      <c r="F2182" s="2">
        <v>9780316031639</v>
      </c>
      <c r="G2182" t="s">
        <v>2082</v>
      </c>
      <c r="H2182" t="s">
        <v>3263</v>
      </c>
      <c r="I2182" s="16">
        <v>1.99</v>
      </c>
      <c r="J2182" s="16">
        <v>0.69849246231149997</v>
      </c>
      <c r="K2182" s="16">
        <f t="shared" ref="K2182:K2213" si="24">I2182*J2182</f>
        <v>1.3899999999998849</v>
      </c>
      <c r="L2182" t="s">
        <v>14</v>
      </c>
    </row>
    <row r="2183" spans="1:12">
      <c r="A2183" s="1">
        <v>40440</v>
      </c>
      <c r="B2183" t="s">
        <v>15</v>
      </c>
      <c r="C2183" t="s">
        <v>62</v>
      </c>
      <c r="D2183">
        <v>11740</v>
      </c>
      <c r="E2183">
        <v>1</v>
      </c>
      <c r="F2183" s="2">
        <v>9780759527805</v>
      </c>
      <c r="G2183" t="s">
        <v>123</v>
      </c>
      <c r="H2183" t="s">
        <v>454</v>
      </c>
      <c r="I2183" s="16">
        <v>9.99</v>
      </c>
      <c r="J2183" s="16">
        <v>0.6996996996996</v>
      </c>
      <c r="K2183" s="16">
        <f t="shared" si="24"/>
        <v>6.9899999999990046</v>
      </c>
      <c r="L2183" t="s">
        <v>14</v>
      </c>
    </row>
    <row r="2184" spans="1:12">
      <c r="A2184" s="1">
        <v>40440</v>
      </c>
      <c r="B2184" t="s">
        <v>15</v>
      </c>
      <c r="C2184" t="s">
        <v>62</v>
      </c>
      <c r="D2184">
        <v>12308</v>
      </c>
      <c r="E2184">
        <v>1</v>
      </c>
      <c r="F2184" s="2">
        <v>9780446574242</v>
      </c>
      <c r="G2184" t="s">
        <v>74</v>
      </c>
      <c r="H2184" t="s">
        <v>2273</v>
      </c>
      <c r="I2184" s="16">
        <v>12.99</v>
      </c>
      <c r="J2184" s="16">
        <v>0.69976905311769999</v>
      </c>
      <c r="K2184" s="16">
        <f t="shared" si="24"/>
        <v>9.0899999999989234</v>
      </c>
      <c r="L2184" t="s">
        <v>14</v>
      </c>
    </row>
    <row r="2185" spans="1:12">
      <c r="A2185" s="1">
        <v>40444</v>
      </c>
      <c r="B2185" t="s">
        <v>15</v>
      </c>
      <c r="C2185" t="s">
        <v>62</v>
      </c>
      <c r="D2185">
        <v>10998</v>
      </c>
      <c r="E2185">
        <v>1</v>
      </c>
      <c r="F2185" s="2">
        <v>9780446543446</v>
      </c>
      <c r="G2185" t="s">
        <v>96</v>
      </c>
      <c r="H2185" t="s">
        <v>884</v>
      </c>
      <c r="I2185" s="16">
        <v>1.99</v>
      </c>
      <c r="J2185" s="16">
        <v>0.69849246231149997</v>
      </c>
      <c r="K2185" s="16">
        <f t="shared" si="24"/>
        <v>1.3899999999998849</v>
      </c>
      <c r="L2185" t="s">
        <v>14</v>
      </c>
    </row>
    <row r="2186" spans="1:12">
      <c r="A2186" s="1">
        <v>40444</v>
      </c>
      <c r="B2186" t="s">
        <v>15</v>
      </c>
      <c r="C2186" t="s">
        <v>62</v>
      </c>
      <c r="D2186">
        <v>11208</v>
      </c>
      <c r="E2186">
        <v>1</v>
      </c>
      <c r="F2186" s="2">
        <v>9780446195669</v>
      </c>
      <c r="G2186" t="s">
        <v>288</v>
      </c>
      <c r="H2186" t="s">
        <v>1144</v>
      </c>
      <c r="I2186" s="16">
        <v>9.99</v>
      </c>
      <c r="J2186" s="16">
        <v>0.6996996996996</v>
      </c>
      <c r="K2186" s="16">
        <f t="shared" si="24"/>
        <v>6.9899999999990046</v>
      </c>
      <c r="L2186" t="s">
        <v>14</v>
      </c>
    </row>
    <row r="2187" spans="1:12">
      <c r="A2187" s="1">
        <v>40447</v>
      </c>
      <c r="B2187" t="s">
        <v>15</v>
      </c>
      <c r="C2187" t="s">
        <v>62</v>
      </c>
      <c r="D2187">
        <v>10001</v>
      </c>
      <c r="E2187">
        <v>1</v>
      </c>
      <c r="F2187" s="2">
        <v>9780759513938</v>
      </c>
      <c r="G2187" t="s">
        <v>208</v>
      </c>
      <c r="H2187" t="s">
        <v>261</v>
      </c>
      <c r="I2187" s="16">
        <v>7.99</v>
      </c>
      <c r="J2187" s="16">
        <v>0.69962453066329999</v>
      </c>
      <c r="K2187" s="16">
        <f t="shared" si="24"/>
        <v>5.5899999999997672</v>
      </c>
      <c r="L2187" t="s">
        <v>14</v>
      </c>
    </row>
    <row r="2188" spans="1:12">
      <c r="A2188" s="1">
        <v>40448</v>
      </c>
      <c r="B2188" t="s">
        <v>15</v>
      </c>
      <c r="C2188" t="s">
        <v>62</v>
      </c>
      <c r="D2188">
        <v>11215</v>
      </c>
      <c r="E2188">
        <v>1</v>
      </c>
      <c r="F2188" s="2">
        <v>9781599951812</v>
      </c>
      <c r="G2188" t="s">
        <v>981</v>
      </c>
      <c r="H2188" t="s">
        <v>239</v>
      </c>
      <c r="I2188" s="16">
        <v>9.99</v>
      </c>
      <c r="J2188" s="16">
        <v>0.6996996996996</v>
      </c>
      <c r="K2188" s="16">
        <f t="shared" si="24"/>
        <v>6.9899999999990046</v>
      </c>
      <c r="L2188" t="s">
        <v>14</v>
      </c>
    </row>
    <row r="2189" spans="1:12">
      <c r="A2189" s="1">
        <v>40452</v>
      </c>
      <c r="B2189" t="s">
        <v>15</v>
      </c>
      <c r="C2189" t="s">
        <v>62</v>
      </c>
      <c r="D2189">
        <v>10460</v>
      </c>
      <c r="E2189">
        <v>1</v>
      </c>
      <c r="F2189" s="2">
        <v>9780316007443</v>
      </c>
      <c r="G2189" t="s">
        <v>12</v>
      </c>
      <c r="H2189" t="s">
        <v>21</v>
      </c>
      <c r="I2189" s="16">
        <v>8.99</v>
      </c>
      <c r="J2189" s="16">
        <v>0.69966629588429996</v>
      </c>
      <c r="K2189" s="16">
        <f t="shared" si="24"/>
        <v>6.289999999999857</v>
      </c>
      <c r="L2189" t="s">
        <v>14</v>
      </c>
    </row>
    <row r="2190" spans="1:12">
      <c r="A2190" s="1">
        <v>40453</v>
      </c>
      <c r="B2190" t="s">
        <v>15</v>
      </c>
      <c r="C2190" t="s">
        <v>62</v>
      </c>
      <c r="D2190">
        <v>14830</v>
      </c>
      <c r="E2190">
        <v>1</v>
      </c>
      <c r="F2190" s="2">
        <v>9780316041720</v>
      </c>
      <c r="G2190" t="s">
        <v>138</v>
      </c>
      <c r="H2190" t="s">
        <v>877</v>
      </c>
      <c r="I2190" s="16">
        <v>1.99</v>
      </c>
      <c r="J2190" s="16">
        <v>0.69849246231149997</v>
      </c>
      <c r="K2190" s="16">
        <f t="shared" si="24"/>
        <v>1.3899999999998849</v>
      </c>
      <c r="L2190" t="s">
        <v>14</v>
      </c>
    </row>
    <row r="2191" spans="1:12">
      <c r="A2191" s="1">
        <v>40453</v>
      </c>
      <c r="B2191" t="s">
        <v>15</v>
      </c>
      <c r="C2191" t="s">
        <v>62</v>
      </c>
      <c r="D2191">
        <v>11238</v>
      </c>
      <c r="E2191">
        <v>1</v>
      </c>
      <c r="F2191" s="2">
        <v>9780316131278</v>
      </c>
      <c r="G2191" t="s">
        <v>276</v>
      </c>
      <c r="H2191" t="s">
        <v>2315</v>
      </c>
      <c r="I2191" s="16">
        <v>9.99</v>
      </c>
      <c r="J2191" s="16">
        <v>0.6996996996996</v>
      </c>
      <c r="K2191" s="16">
        <f t="shared" si="24"/>
        <v>6.9899999999990046</v>
      </c>
      <c r="L2191" t="s">
        <v>14</v>
      </c>
    </row>
    <row r="2192" spans="1:12">
      <c r="A2192" s="1">
        <v>40453</v>
      </c>
      <c r="B2192" t="s">
        <v>15</v>
      </c>
      <c r="C2192" t="s">
        <v>62</v>
      </c>
      <c r="D2192">
        <v>14830</v>
      </c>
      <c r="E2192">
        <v>1</v>
      </c>
      <c r="F2192" s="2">
        <v>9780316041713</v>
      </c>
      <c r="G2192" t="s">
        <v>138</v>
      </c>
      <c r="H2192" t="s">
        <v>1927</v>
      </c>
      <c r="I2192" s="16">
        <v>1.99</v>
      </c>
      <c r="J2192" s="16">
        <v>0.69849246231149997</v>
      </c>
      <c r="K2192" s="16">
        <f t="shared" si="24"/>
        <v>1.3899999999998849</v>
      </c>
      <c r="L2192" t="s">
        <v>14</v>
      </c>
    </row>
    <row r="2193" spans="1:12">
      <c r="A2193" s="1">
        <v>40420</v>
      </c>
      <c r="B2193" t="s">
        <v>15</v>
      </c>
      <c r="C2193" t="s">
        <v>62</v>
      </c>
      <c r="D2193">
        <v>11355</v>
      </c>
      <c r="E2193">
        <v>1</v>
      </c>
      <c r="F2193" s="2">
        <v>9780316127684</v>
      </c>
      <c r="G2193" t="s">
        <v>12</v>
      </c>
      <c r="H2193" t="s">
        <v>77</v>
      </c>
      <c r="I2193" s="16">
        <v>9.99</v>
      </c>
      <c r="J2193" s="16">
        <v>0.6996996996996</v>
      </c>
      <c r="K2193" s="16">
        <f t="shared" si="24"/>
        <v>6.9899999999990046</v>
      </c>
      <c r="L2193" t="s">
        <v>14</v>
      </c>
    </row>
    <row r="2194" spans="1:12">
      <c r="A2194" s="1">
        <v>40421</v>
      </c>
      <c r="B2194" t="s">
        <v>15</v>
      </c>
      <c r="C2194" t="s">
        <v>62</v>
      </c>
      <c r="D2194">
        <v>10009</v>
      </c>
      <c r="E2194">
        <v>1</v>
      </c>
      <c r="F2194" s="2">
        <v>9780759528192</v>
      </c>
      <c r="G2194" t="s">
        <v>779</v>
      </c>
      <c r="H2194" t="s">
        <v>785</v>
      </c>
      <c r="I2194" s="16">
        <v>6.99</v>
      </c>
      <c r="J2194" s="16">
        <v>0.69957081545059996</v>
      </c>
      <c r="K2194" s="16">
        <f t="shared" si="24"/>
        <v>4.8899999999996941</v>
      </c>
      <c r="L2194" t="s">
        <v>14</v>
      </c>
    </row>
    <row r="2195" spans="1:12">
      <c r="A2195" s="1">
        <v>40422</v>
      </c>
      <c r="B2195" t="s">
        <v>15</v>
      </c>
      <c r="C2195" t="s">
        <v>62</v>
      </c>
      <c r="D2195">
        <v>14830</v>
      </c>
      <c r="E2195">
        <v>1</v>
      </c>
      <c r="F2195" s="2">
        <v>9780316041737</v>
      </c>
      <c r="G2195" t="s">
        <v>138</v>
      </c>
      <c r="H2195" t="s">
        <v>1594</v>
      </c>
      <c r="I2195" s="16">
        <v>1.99</v>
      </c>
      <c r="J2195" s="16">
        <v>0.69849246231149997</v>
      </c>
      <c r="K2195" s="16">
        <f t="shared" si="24"/>
        <v>1.3899999999998849</v>
      </c>
      <c r="L2195" t="s">
        <v>14</v>
      </c>
    </row>
    <row r="2196" spans="1:12">
      <c r="A2196" s="1">
        <v>40423</v>
      </c>
      <c r="B2196" t="s">
        <v>15</v>
      </c>
      <c r="C2196" t="s">
        <v>62</v>
      </c>
      <c r="D2196">
        <v>10466</v>
      </c>
      <c r="E2196">
        <v>1</v>
      </c>
      <c r="F2196" s="2">
        <v>9781609419561</v>
      </c>
      <c r="G2196" t="s">
        <v>1957</v>
      </c>
      <c r="H2196" t="s">
        <v>1958</v>
      </c>
      <c r="I2196" s="16">
        <v>1.99</v>
      </c>
      <c r="J2196" s="16">
        <v>0.69849246231149997</v>
      </c>
      <c r="K2196" s="16">
        <f t="shared" si="24"/>
        <v>1.3899999999998849</v>
      </c>
      <c r="L2196" t="s">
        <v>14</v>
      </c>
    </row>
    <row r="2197" spans="1:12">
      <c r="A2197" s="1">
        <v>40424</v>
      </c>
      <c r="B2197" t="s">
        <v>15</v>
      </c>
      <c r="C2197" t="s">
        <v>62</v>
      </c>
      <c r="D2197">
        <v>14094</v>
      </c>
      <c r="E2197">
        <v>1</v>
      </c>
      <c r="F2197" s="2">
        <v>9780446574785</v>
      </c>
      <c r="G2197" t="s">
        <v>403</v>
      </c>
      <c r="H2197" t="s">
        <v>2592</v>
      </c>
      <c r="I2197" s="16">
        <v>6.99</v>
      </c>
      <c r="J2197" s="16">
        <v>0.69957081545059996</v>
      </c>
      <c r="K2197" s="16">
        <f t="shared" si="24"/>
        <v>4.8899999999996941</v>
      </c>
      <c r="L2197" t="s">
        <v>14</v>
      </c>
    </row>
    <row r="2198" spans="1:12">
      <c r="A2198" s="1">
        <v>40425</v>
      </c>
      <c r="B2198" t="s">
        <v>15</v>
      </c>
      <c r="C2198" t="s">
        <v>62</v>
      </c>
      <c r="D2198">
        <v>11419</v>
      </c>
      <c r="E2198">
        <v>1</v>
      </c>
      <c r="F2198" s="2">
        <v>9780316028523</v>
      </c>
      <c r="G2198" t="s">
        <v>49</v>
      </c>
      <c r="H2198" t="s">
        <v>150</v>
      </c>
      <c r="I2198" s="16">
        <v>7.99</v>
      </c>
      <c r="J2198" s="16">
        <v>0.69962453066329999</v>
      </c>
      <c r="K2198" s="16">
        <f t="shared" si="24"/>
        <v>5.5899999999997672</v>
      </c>
      <c r="L2198" t="s">
        <v>14</v>
      </c>
    </row>
    <row r="2199" spans="1:12">
      <c r="A2199" s="1">
        <v>40428</v>
      </c>
      <c r="B2199" t="s">
        <v>15</v>
      </c>
      <c r="C2199" t="s">
        <v>62</v>
      </c>
      <c r="D2199">
        <v>11419</v>
      </c>
      <c r="E2199">
        <v>1</v>
      </c>
      <c r="F2199" s="2">
        <v>9780316025515</v>
      </c>
      <c r="G2199" t="s">
        <v>49</v>
      </c>
      <c r="H2199" t="s">
        <v>1018</v>
      </c>
      <c r="I2199" s="16">
        <v>7.99</v>
      </c>
      <c r="J2199" s="16">
        <v>0.69962453066329999</v>
      </c>
      <c r="K2199" s="16">
        <f t="shared" si="24"/>
        <v>5.5899999999997672</v>
      </c>
      <c r="L2199" t="s">
        <v>14</v>
      </c>
    </row>
    <row r="2200" spans="1:12">
      <c r="A2200" s="1">
        <v>40429</v>
      </c>
      <c r="B2200" t="s">
        <v>15</v>
      </c>
      <c r="C2200" t="s">
        <v>62</v>
      </c>
      <c r="D2200">
        <v>10022</v>
      </c>
      <c r="E2200">
        <v>1</v>
      </c>
      <c r="F2200" s="2">
        <v>9780446551410</v>
      </c>
      <c r="G2200" t="s">
        <v>299</v>
      </c>
      <c r="H2200" t="s">
        <v>759</v>
      </c>
      <c r="I2200" s="16">
        <v>2.99</v>
      </c>
      <c r="J2200" s="16">
        <v>0.69899665551830004</v>
      </c>
      <c r="K2200" s="16">
        <f t="shared" si="24"/>
        <v>2.0899999999997174</v>
      </c>
      <c r="L2200" t="s">
        <v>14</v>
      </c>
    </row>
    <row r="2201" spans="1:12">
      <c r="A2201" s="1">
        <v>40430</v>
      </c>
      <c r="B2201" t="s">
        <v>15</v>
      </c>
      <c r="C2201" t="s">
        <v>62</v>
      </c>
      <c r="D2201">
        <v>10016</v>
      </c>
      <c r="E2201">
        <v>1</v>
      </c>
      <c r="F2201" s="2">
        <v>9780446574785</v>
      </c>
      <c r="G2201" t="s">
        <v>403</v>
      </c>
      <c r="H2201" t="s">
        <v>2592</v>
      </c>
      <c r="I2201" s="16">
        <v>6.99</v>
      </c>
      <c r="J2201" s="16">
        <v>0.69957081545059996</v>
      </c>
      <c r="K2201" s="16">
        <f t="shared" si="24"/>
        <v>4.8899999999996941</v>
      </c>
      <c r="L2201" t="s">
        <v>14</v>
      </c>
    </row>
    <row r="2202" spans="1:12">
      <c r="A2202" s="1">
        <v>40435</v>
      </c>
      <c r="B2202" t="s">
        <v>15</v>
      </c>
      <c r="C2202" t="s">
        <v>62</v>
      </c>
      <c r="D2202">
        <v>10458</v>
      </c>
      <c r="E2202">
        <v>1</v>
      </c>
      <c r="F2202" s="2">
        <v>9780316087926</v>
      </c>
      <c r="G2202" t="s">
        <v>273</v>
      </c>
      <c r="H2202" t="s">
        <v>274</v>
      </c>
      <c r="I2202" s="16">
        <v>12.99</v>
      </c>
      <c r="J2202" s="16">
        <v>0.69976905311769999</v>
      </c>
      <c r="K2202" s="16">
        <f t="shared" si="24"/>
        <v>9.0899999999989234</v>
      </c>
      <c r="L2202" t="s">
        <v>14</v>
      </c>
    </row>
    <row r="2203" spans="1:12">
      <c r="A2203" s="1">
        <v>40438</v>
      </c>
      <c r="B2203" t="s">
        <v>15</v>
      </c>
      <c r="C2203" t="s">
        <v>62</v>
      </c>
      <c r="D2203">
        <v>10009</v>
      </c>
      <c r="E2203">
        <v>1</v>
      </c>
      <c r="F2203" s="2">
        <v>9780316032520</v>
      </c>
      <c r="G2203" t="s">
        <v>262</v>
      </c>
      <c r="H2203" t="s">
        <v>263</v>
      </c>
      <c r="I2203" s="16">
        <v>9.99</v>
      </c>
      <c r="J2203" s="16">
        <v>0.6996996996996</v>
      </c>
      <c r="K2203" s="16">
        <f t="shared" si="24"/>
        <v>6.9899999999990046</v>
      </c>
      <c r="L2203" t="s">
        <v>14</v>
      </c>
    </row>
    <row r="2204" spans="1:12">
      <c r="A2204" s="1">
        <v>40441</v>
      </c>
      <c r="B2204" t="s">
        <v>15</v>
      </c>
      <c r="C2204" t="s">
        <v>62</v>
      </c>
      <c r="D2204">
        <v>14830</v>
      </c>
      <c r="E2204">
        <v>1</v>
      </c>
      <c r="F2204" s="2">
        <v>9780316127684</v>
      </c>
      <c r="G2204" t="s">
        <v>12</v>
      </c>
      <c r="H2204" t="s">
        <v>77</v>
      </c>
      <c r="I2204" s="16">
        <v>9.99</v>
      </c>
      <c r="J2204" s="16">
        <v>0.6996996996996</v>
      </c>
      <c r="K2204" s="16">
        <f t="shared" si="24"/>
        <v>6.9899999999990046</v>
      </c>
      <c r="L2204" t="s">
        <v>14</v>
      </c>
    </row>
    <row r="2205" spans="1:12">
      <c r="A2205" s="1">
        <v>40441</v>
      </c>
      <c r="B2205" t="s">
        <v>15</v>
      </c>
      <c r="C2205" t="s">
        <v>62</v>
      </c>
      <c r="D2205">
        <v>14830</v>
      </c>
      <c r="E2205">
        <v>1</v>
      </c>
      <c r="F2205" s="2">
        <v>9780316050159</v>
      </c>
      <c r="G2205" t="s">
        <v>138</v>
      </c>
      <c r="H2205" t="s">
        <v>1595</v>
      </c>
      <c r="I2205" s="16">
        <v>1.99</v>
      </c>
      <c r="J2205" s="16">
        <v>0.69849246231149997</v>
      </c>
      <c r="K2205" s="16">
        <f t="shared" si="24"/>
        <v>1.3899999999998849</v>
      </c>
      <c r="L2205" t="s">
        <v>14</v>
      </c>
    </row>
    <row r="2206" spans="1:12">
      <c r="A2206" s="1">
        <v>40446</v>
      </c>
      <c r="B2206" t="s">
        <v>15</v>
      </c>
      <c r="C2206" t="s">
        <v>62</v>
      </c>
      <c r="D2206">
        <v>11717</v>
      </c>
      <c r="E2206">
        <v>1</v>
      </c>
      <c r="F2206" s="2">
        <v>9781609419615</v>
      </c>
      <c r="G2206" t="s">
        <v>1957</v>
      </c>
      <c r="H2206" t="s">
        <v>2702</v>
      </c>
      <c r="I2206" s="16">
        <v>1.99</v>
      </c>
      <c r="J2206" s="16">
        <v>0.69849246231149997</v>
      </c>
      <c r="K2206" s="16">
        <f t="shared" si="24"/>
        <v>1.3899999999998849</v>
      </c>
      <c r="L2206" t="s">
        <v>14</v>
      </c>
    </row>
    <row r="2207" spans="1:12">
      <c r="A2207" s="1">
        <v>40448</v>
      </c>
      <c r="B2207" t="s">
        <v>15</v>
      </c>
      <c r="C2207" t="s">
        <v>62</v>
      </c>
      <c r="D2207">
        <v>11103</v>
      </c>
      <c r="E2207">
        <v>1</v>
      </c>
      <c r="F2207" s="2">
        <v>9780316129114</v>
      </c>
      <c r="G2207" t="s">
        <v>2310</v>
      </c>
      <c r="H2207" t="s">
        <v>2311</v>
      </c>
      <c r="I2207" s="16">
        <v>11.99</v>
      </c>
      <c r="J2207" s="16">
        <v>0.69974979149289995</v>
      </c>
      <c r="K2207" s="16">
        <f t="shared" si="24"/>
        <v>8.3899999999998709</v>
      </c>
      <c r="L2207" t="s">
        <v>14</v>
      </c>
    </row>
    <row r="2208" spans="1:12">
      <c r="A2208" s="1">
        <v>40449</v>
      </c>
      <c r="B2208" t="s">
        <v>15</v>
      </c>
      <c r="C2208" t="s">
        <v>62</v>
      </c>
      <c r="D2208">
        <v>11229</v>
      </c>
      <c r="E2208">
        <v>1</v>
      </c>
      <c r="F2208" s="2">
        <v>9781609419561</v>
      </c>
      <c r="G2208" t="s">
        <v>1957</v>
      </c>
      <c r="H2208" t="s">
        <v>1958</v>
      </c>
      <c r="I2208" s="16">
        <v>1.99</v>
      </c>
      <c r="J2208" s="16">
        <v>0.69849246231149997</v>
      </c>
      <c r="K2208" s="16">
        <f t="shared" si="24"/>
        <v>1.3899999999998849</v>
      </c>
      <c r="L2208" t="s">
        <v>14</v>
      </c>
    </row>
    <row r="2209" spans="1:12">
      <c r="A2209" s="1">
        <v>40453</v>
      </c>
      <c r="B2209" t="s">
        <v>15</v>
      </c>
      <c r="C2209" t="s">
        <v>62</v>
      </c>
      <c r="D2209">
        <v>10990</v>
      </c>
      <c r="E2209">
        <v>1</v>
      </c>
      <c r="F2209" s="2">
        <v>9780446565585</v>
      </c>
      <c r="G2209" t="s">
        <v>2500</v>
      </c>
      <c r="H2209" t="s">
        <v>5213</v>
      </c>
      <c r="I2209" s="16">
        <v>9.99</v>
      </c>
      <c r="J2209" s="16">
        <v>0.6996996996996</v>
      </c>
      <c r="K2209" s="16">
        <f t="shared" si="24"/>
        <v>6.9899999999990046</v>
      </c>
      <c r="L2209" t="s">
        <v>14</v>
      </c>
    </row>
    <row r="2210" spans="1:12">
      <c r="A2210" s="1">
        <v>40453</v>
      </c>
      <c r="B2210" t="s">
        <v>15</v>
      </c>
      <c r="C2210" t="s">
        <v>62</v>
      </c>
      <c r="D2210">
        <v>10306</v>
      </c>
      <c r="E2210">
        <v>1</v>
      </c>
      <c r="F2210" s="2">
        <v>9780316052771</v>
      </c>
      <c r="G2210" t="s">
        <v>423</v>
      </c>
      <c r="H2210" t="s">
        <v>860</v>
      </c>
      <c r="I2210" s="16">
        <v>8.99</v>
      </c>
      <c r="J2210" s="16">
        <v>0.69966629588429996</v>
      </c>
      <c r="K2210" s="16">
        <f t="shared" si="24"/>
        <v>6.289999999999857</v>
      </c>
      <c r="L2210" t="s">
        <v>14</v>
      </c>
    </row>
    <row r="2211" spans="1:12">
      <c r="A2211" s="1">
        <v>40453</v>
      </c>
      <c r="B2211" t="s">
        <v>15</v>
      </c>
      <c r="C2211" t="s">
        <v>62</v>
      </c>
      <c r="D2211">
        <v>11729</v>
      </c>
      <c r="E2211">
        <v>1</v>
      </c>
      <c r="F2211" s="2">
        <v>9780446576253</v>
      </c>
      <c r="G2211" t="s">
        <v>43</v>
      </c>
      <c r="H2211" t="s">
        <v>44</v>
      </c>
      <c r="I2211" s="16">
        <v>14.99</v>
      </c>
      <c r="J2211" s="16">
        <v>0.69979986657769999</v>
      </c>
      <c r="K2211" s="16">
        <f t="shared" si="24"/>
        <v>10.489999999999723</v>
      </c>
      <c r="L2211" t="s">
        <v>14</v>
      </c>
    </row>
    <row r="2212" spans="1:12">
      <c r="A2212" s="1">
        <v>40419</v>
      </c>
      <c r="B2212" t="s">
        <v>15</v>
      </c>
      <c r="C2212" t="s">
        <v>62</v>
      </c>
      <c r="D2212">
        <v>14211</v>
      </c>
      <c r="E2212">
        <v>1</v>
      </c>
      <c r="F2212" s="2">
        <v>9780964729292</v>
      </c>
      <c r="G2212" t="s">
        <v>54</v>
      </c>
      <c r="H2212" t="s">
        <v>55</v>
      </c>
      <c r="I2212" s="16">
        <v>9.99</v>
      </c>
      <c r="J2212" s="16">
        <v>0.7</v>
      </c>
      <c r="K2212" s="16">
        <v>6.99</v>
      </c>
      <c r="L2212" s="15" t="s">
        <v>14</v>
      </c>
    </row>
    <row r="2213" spans="1:12">
      <c r="A2213" s="1">
        <v>40419</v>
      </c>
      <c r="B2213" t="s">
        <v>15</v>
      </c>
      <c r="C2213" t="s">
        <v>62</v>
      </c>
      <c r="D2213">
        <v>10027</v>
      </c>
      <c r="E2213">
        <v>1</v>
      </c>
      <c r="F2213" s="2">
        <v>9780316032834</v>
      </c>
      <c r="G2213" t="s">
        <v>12</v>
      </c>
      <c r="H2213" t="s">
        <v>13</v>
      </c>
      <c r="I2213" s="16">
        <v>9.99</v>
      </c>
      <c r="J2213" s="16">
        <v>0.7</v>
      </c>
      <c r="K2213" s="16">
        <v>6.99</v>
      </c>
      <c r="L2213" s="15" t="s">
        <v>14</v>
      </c>
    </row>
    <row r="2214" spans="1:12">
      <c r="A2214" s="1">
        <v>40419</v>
      </c>
      <c r="B2214" t="s">
        <v>15</v>
      </c>
      <c r="C2214" t="s">
        <v>62</v>
      </c>
      <c r="D2214">
        <v>10024</v>
      </c>
      <c r="E2214">
        <v>1</v>
      </c>
      <c r="F2214" s="2">
        <v>9780316127684</v>
      </c>
      <c r="G2214" t="s">
        <v>12</v>
      </c>
      <c r="H2214" t="s">
        <v>77</v>
      </c>
      <c r="I2214" s="16">
        <v>9.99</v>
      </c>
      <c r="J2214" s="16">
        <v>0.7</v>
      </c>
      <c r="K2214" s="16">
        <v>6.99</v>
      </c>
      <c r="L2214" s="15" t="s">
        <v>14</v>
      </c>
    </row>
    <row r="2215" spans="1:12">
      <c r="A2215" s="1">
        <v>40419</v>
      </c>
      <c r="B2215" t="s">
        <v>15</v>
      </c>
      <c r="C2215" t="s">
        <v>62</v>
      </c>
      <c r="D2215">
        <v>10001</v>
      </c>
      <c r="E2215">
        <v>1</v>
      </c>
      <c r="F2215" s="2">
        <v>9780759524378</v>
      </c>
      <c r="G2215" t="s">
        <v>471</v>
      </c>
      <c r="H2215" t="s">
        <v>472</v>
      </c>
      <c r="I2215" s="16">
        <v>11.99</v>
      </c>
      <c r="J2215" s="16">
        <v>0.7</v>
      </c>
      <c r="K2215" s="16">
        <v>8.39</v>
      </c>
      <c r="L2215" s="15" t="s">
        <v>14</v>
      </c>
    </row>
    <row r="2216" spans="1:12">
      <c r="A2216" s="1">
        <v>40419</v>
      </c>
      <c r="B2216" t="s">
        <v>15</v>
      </c>
      <c r="C2216" t="s">
        <v>62</v>
      </c>
      <c r="D2216">
        <v>10022</v>
      </c>
      <c r="E2216">
        <v>1</v>
      </c>
      <c r="F2216" s="2">
        <v>9780446556378</v>
      </c>
      <c r="G2216" t="s">
        <v>5941</v>
      </c>
      <c r="H2216" t="s">
        <v>5942</v>
      </c>
      <c r="I2216" s="16">
        <v>9.99</v>
      </c>
      <c r="J2216" s="16">
        <v>0.7</v>
      </c>
      <c r="K2216" s="16">
        <v>6.99</v>
      </c>
      <c r="L2216" s="15" t="s">
        <v>14</v>
      </c>
    </row>
    <row r="2217" spans="1:12">
      <c r="A2217" s="1">
        <v>40419</v>
      </c>
      <c r="B2217" t="s">
        <v>15</v>
      </c>
      <c r="C2217" t="s">
        <v>62</v>
      </c>
      <c r="D2217">
        <v>11232</v>
      </c>
      <c r="E2217">
        <v>1</v>
      </c>
      <c r="F2217" s="2">
        <v>9780316072625</v>
      </c>
      <c r="G2217" t="s">
        <v>544</v>
      </c>
      <c r="H2217" t="s">
        <v>545</v>
      </c>
      <c r="I2217" s="16">
        <v>9.99</v>
      </c>
      <c r="J2217" s="16">
        <v>0.7</v>
      </c>
      <c r="K2217" s="16">
        <v>6.99</v>
      </c>
      <c r="L2217" s="15" t="s">
        <v>14</v>
      </c>
    </row>
    <row r="2218" spans="1:12">
      <c r="A2218" s="1">
        <v>40419</v>
      </c>
      <c r="B2218" t="s">
        <v>15</v>
      </c>
      <c r="C2218" t="s">
        <v>62</v>
      </c>
      <c r="D2218">
        <v>14623</v>
      </c>
      <c r="E2218">
        <v>1</v>
      </c>
      <c r="F2218" s="2">
        <v>9780759509092</v>
      </c>
      <c r="G2218" t="s">
        <v>414</v>
      </c>
      <c r="H2218" t="s">
        <v>415</v>
      </c>
      <c r="I2218" s="16">
        <v>9.99</v>
      </c>
      <c r="J2218" s="16">
        <v>0.7</v>
      </c>
      <c r="K2218" s="16">
        <v>6.99</v>
      </c>
      <c r="L2218" s="15" t="s">
        <v>14</v>
      </c>
    </row>
    <row r="2219" spans="1:12">
      <c r="A2219" s="1">
        <v>40420</v>
      </c>
      <c r="B2219" t="s">
        <v>15</v>
      </c>
      <c r="C2219" t="s">
        <v>62</v>
      </c>
      <c r="D2219">
        <v>14215</v>
      </c>
      <c r="E2219">
        <v>1</v>
      </c>
      <c r="F2219" s="2">
        <v>9780446537223</v>
      </c>
      <c r="G2219" t="s">
        <v>96</v>
      </c>
      <c r="H2219" t="s">
        <v>1045</v>
      </c>
      <c r="I2219" s="16">
        <v>1.99</v>
      </c>
      <c r="J2219" s="16">
        <v>0.7</v>
      </c>
      <c r="K2219" s="16">
        <v>1.39</v>
      </c>
      <c r="L2219" s="15" t="s">
        <v>14</v>
      </c>
    </row>
    <row r="2220" spans="1:12">
      <c r="A2220" s="1">
        <v>40420</v>
      </c>
      <c r="B2220" t="s">
        <v>15</v>
      </c>
      <c r="C2220" t="s">
        <v>62</v>
      </c>
      <c r="D2220">
        <v>11779</v>
      </c>
      <c r="E2220">
        <v>1</v>
      </c>
      <c r="F2220" s="2">
        <v>9780446543446</v>
      </c>
      <c r="G2220" t="s">
        <v>96</v>
      </c>
      <c r="H2220" t="s">
        <v>884</v>
      </c>
      <c r="I2220" s="16">
        <v>1.99</v>
      </c>
      <c r="J2220" s="16">
        <v>0.7</v>
      </c>
      <c r="K2220" s="16">
        <v>1.39</v>
      </c>
      <c r="L2220" s="15" t="s">
        <v>14</v>
      </c>
    </row>
    <row r="2221" spans="1:12">
      <c r="A2221" s="1">
        <v>40420</v>
      </c>
      <c r="B2221" t="s">
        <v>15</v>
      </c>
      <c r="C2221" t="s">
        <v>62</v>
      </c>
      <c r="D2221">
        <v>11779</v>
      </c>
      <c r="E2221">
        <v>1</v>
      </c>
      <c r="F2221" s="2">
        <v>9780446537223</v>
      </c>
      <c r="G2221" t="s">
        <v>96</v>
      </c>
      <c r="H2221" t="s">
        <v>1045</v>
      </c>
      <c r="I2221" s="16">
        <v>1.99</v>
      </c>
      <c r="J2221" s="16">
        <v>0.7</v>
      </c>
      <c r="K2221" s="16">
        <v>1.39</v>
      </c>
      <c r="L2221" s="15" t="s">
        <v>14</v>
      </c>
    </row>
    <row r="2222" spans="1:12">
      <c r="A2222" s="1">
        <v>40420</v>
      </c>
      <c r="B2222" t="s">
        <v>15</v>
      </c>
      <c r="C2222" t="s">
        <v>62</v>
      </c>
      <c r="D2222">
        <v>14211</v>
      </c>
      <c r="E2222">
        <v>1</v>
      </c>
      <c r="F2222" s="2">
        <v>9780316040341</v>
      </c>
      <c r="G2222" t="s">
        <v>86</v>
      </c>
      <c r="H2222" t="s">
        <v>197</v>
      </c>
      <c r="I2222" s="16">
        <v>12.99</v>
      </c>
      <c r="J2222" s="16">
        <v>0.7</v>
      </c>
      <c r="K2222" s="16">
        <v>9.09</v>
      </c>
      <c r="L2222" s="15" t="s">
        <v>14</v>
      </c>
    </row>
    <row r="2223" spans="1:12">
      <c r="A2223" s="1">
        <v>40420</v>
      </c>
      <c r="B2223" t="s">
        <v>15</v>
      </c>
      <c r="C2223" t="s">
        <v>62</v>
      </c>
      <c r="D2223">
        <v>11793</v>
      </c>
      <c r="E2223">
        <v>1</v>
      </c>
      <c r="F2223" s="2">
        <v>9780759522596</v>
      </c>
      <c r="G2223" t="s">
        <v>28</v>
      </c>
      <c r="H2223" t="s">
        <v>988</v>
      </c>
      <c r="I2223" s="16">
        <v>7.99</v>
      </c>
      <c r="J2223" s="16">
        <v>0.7</v>
      </c>
      <c r="K2223" s="16">
        <v>5.59</v>
      </c>
      <c r="L2223" s="15" t="s">
        <v>14</v>
      </c>
    </row>
    <row r="2224" spans="1:12">
      <c r="A2224" s="1">
        <v>40420</v>
      </c>
      <c r="B2224" t="s">
        <v>15</v>
      </c>
      <c r="C2224" t="s">
        <v>62</v>
      </c>
      <c r="D2224">
        <v>11223</v>
      </c>
      <c r="E2224">
        <v>1</v>
      </c>
      <c r="F2224" s="2">
        <v>9780446543446</v>
      </c>
      <c r="G2224" t="s">
        <v>96</v>
      </c>
      <c r="H2224" t="s">
        <v>884</v>
      </c>
      <c r="I2224" s="16">
        <v>1.99</v>
      </c>
      <c r="J2224" s="16">
        <v>0.7</v>
      </c>
      <c r="K2224" s="16">
        <v>1.39</v>
      </c>
      <c r="L2224" s="15" t="s">
        <v>14</v>
      </c>
    </row>
    <row r="2225" spans="1:12">
      <c r="A2225" s="1">
        <v>40420</v>
      </c>
      <c r="B2225" t="s">
        <v>15</v>
      </c>
      <c r="C2225" t="s">
        <v>62</v>
      </c>
      <c r="D2225">
        <v>10314</v>
      </c>
      <c r="E2225">
        <v>1</v>
      </c>
      <c r="F2225" s="2">
        <v>9780446548991</v>
      </c>
      <c r="G2225" t="s">
        <v>379</v>
      </c>
      <c r="H2225" t="s">
        <v>1088</v>
      </c>
      <c r="I2225" s="16">
        <v>1.99</v>
      </c>
      <c r="J2225" s="16">
        <v>0.7</v>
      </c>
      <c r="K2225" s="16">
        <v>1.39</v>
      </c>
      <c r="L2225" s="15" t="s">
        <v>14</v>
      </c>
    </row>
    <row r="2226" spans="1:12">
      <c r="A2226" s="1">
        <v>40421</v>
      </c>
      <c r="B2226" t="s">
        <v>15</v>
      </c>
      <c r="C2226" t="s">
        <v>62</v>
      </c>
      <c r="D2226">
        <v>11756</v>
      </c>
      <c r="E2226">
        <v>1</v>
      </c>
      <c r="F2226" s="2">
        <v>9780316007269</v>
      </c>
      <c r="G2226" t="s">
        <v>273</v>
      </c>
      <c r="H2226" t="s">
        <v>456</v>
      </c>
      <c r="I2226" s="16">
        <v>1.99</v>
      </c>
      <c r="J2226" s="16">
        <v>0.7</v>
      </c>
      <c r="K2226" s="16">
        <v>1.39</v>
      </c>
      <c r="L2226" s="15" t="s">
        <v>14</v>
      </c>
    </row>
    <row r="2227" spans="1:12">
      <c r="A2227" s="1">
        <v>40421</v>
      </c>
      <c r="B2227" t="s">
        <v>15</v>
      </c>
      <c r="C2227" t="s">
        <v>62</v>
      </c>
      <c r="D2227">
        <v>11801</v>
      </c>
      <c r="E2227">
        <v>1</v>
      </c>
      <c r="F2227" s="2">
        <v>9780446543446</v>
      </c>
      <c r="G2227" t="s">
        <v>96</v>
      </c>
      <c r="H2227" t="s">
        <v>884</v>
      </c>
      <c r="I2227" s="16">
        <v>1.99</v>
      </c>
      <c r="J2227" s="16">
        <v>0.7</v>
      </c>
      <c r="K2227" s="16">
        <v>1.39</v>
      </c>
      <c r="L2227" s="15" t="s">
        <v>14</v>
      </c>
    </row>
    <row r="2228" spans="1:12">
      <c r="A2228" s="1">
        <v>40421</v>
      </c>
      <c r="B2228" t="s">
        <v>15</v>
      </c>
      <c r="C2228" t="s">
        <v>62</v>
      </c>
      <c r="D2228">
        <v>14215</v>
      </c>
      <c r="E2228">
        <v>1</v>
      </c>
      <c r="F2228" s="2">
        <v>9780446551960</v>
      </c>
      <c r="G2228" t="s">
        <v>96</v>
      </c>
      <c r="H2228" t="s">
        <v>97</v>
      </c>
      <c r="I2228" s="16">
        <v>6.99</v>
      </c>
      <c r="J2228" s="16">
        <v>0.7</v>
      </c>
      <c r="K2228" s="16">
        <v>4.8899999999999997</v>
      </c>
      <c r="L2228" s="15" t="s">
        <v>14</v>
      </c>
    </row>
    <row r="2229" spans="1:12">
      <c r="A2229" s="1">
        <v>40421</v>
      </c>
      <c r="B2229" t="s">
        <v>15</v>
      </c>
      <c r="C2229" t="s">
        <v>62</v>
      </c>
      <c r="D2229">
        <v>12019</v>
      </c>
      <c r="E2229">
        <v>1</v>
      </c>
      <c r="F2229" s="2">
        <v>9780316007269</v>
      </c>
      <c r="G2229" t="s">
        <v>273</v>
      </c>
      <c r="H2229" t="s">
        <v>456</v>
      </c>
      <c r="I2229" s="16">
        <v>1.99</v>
      </c>
      <c r="J2229" s="16">
        <v>0.7</v>
      </c>
      <c r="K2229" s="16">
        <v>1.39</v>
      </c>
      <c r="L2229" s="15" t="s">
        <v>14</v>
      </c>
    </row>
    <row r="2230" spans="1:12">
      <c r="A2230" s="1">
        <v>40421</v>
      </c>
      <c r="B2230" t="s">
        <v>15</v>
      </c>
      <c r="C2230" t="s">
        <v>62</v>
      </c>
      <c r="D2230">
        <v>10469</v>
      </c>
      <c r="E2230">
        <v>1</v>
      </c>
      <c r="F2230" s="2">
        <v>9780446931359</v>
      </c>
      <c r="G2230" t="s">
        <v>43</v>
      </c>
      <c r="H2230" t="s">
        <v>301</v>
      </c>
      <c r="I2230" s="16">
        <v>7.99</v>
      </c>
      <c r="J2230" s="16">
        <v>0.7</v>
      </c>
      <c r="K2230" s="16">
        <v>5.59</v>
      </c>
      <c r="L2230" s="15" t="s">
        <v>14</v>
      </c>
    </row>
    <row r="2231" spans="1:12">
      <c r="A2231" s="1">
        <v>40421</v>
      </c>
      <c r="B2231" t="s">
        <v>15</v>
      </c>
      <c r="C2231" t="s">
        <v>62</v>
      </c>
      <c r="D2231">
        <v>14043</v>
      </c>
      <c r="E2231">
        <v>1</v>
      </c>
      <c r="F2231" s="2">
        <v>9780316127714</v>
      </c>
      <c r="G2231" t="s">
        <v>1118</v>
      </c>
      <c r="H2231" t="s">
        <v>1119</v>
      </c>
      <c r="I2231" s="16">
        <v>12.99</v>
      </c>
      <c r="J2231" s="16">
        <v>0.7</v>
      </c>
      <c r="K2231" s="16">
        <v>9.09</v>
      </c>
      <c r="L2231" s="15" t="s">
        <v>14</v>
      </c>
    </row>
    <row r="2232" spans="1:12">
      <c r="A2232" s="1">
        <v>40421</v>
      </c>
      <c r="B2232" t="s">
        <v>15</v>
      </c>
      <c r="C2232" t="s">
        <v>62</v>
      </c>
      <c r="D2232">
        <v>13690</v>
      </c>
      <c r="E2232">
        <v>1</v>
      </c>
      <c r="F2232" s="2">
        <v>9780316127714</v>
      </c>
      <c r="G2232" t="s">
        <v>1118</v>
      </c>
      <c r="H2232" t="s">
        <v>1119</v>
      </c>
      <c r="I2232" s="16">
        <v>12.99</v>
      </c>
      <c r="J2232" s="16">
        <v>0.7</v>
      </c>
      <c r="K2232" s="16">
        <v>9.09</v>
      </c>
      <c r="L2232" s="15" t="s">
        <v>14</v>
      </c>
    </row>
    <row r="2233" spans="1:12">
      <c r="A2233" s="1">
        <v>40422</v>
      </c>
      <c r="B2233" t="s">
        <v>15</v>
      </c>
      <c r="C2233" t="s">
        <v>62</v>
      </c>
      <c r="D2233">
        <v>10580</v>
      </c>
      <c r="E2233">
        <v>1</v>
      </c>
      <c r="F2233" s="2">
        <v>9780316007269</v>
      </c>
      <c r="G2233" t="s">
        <v>273</v>
      </c>
      <c r="H2233" t="s">
        <v>456</v>
      </c>
      <c r="I2233" s="16">
        <v>1.99</v>
      </c>
      <c r="J2233" s="16">
        <v>0.7</v>
      </c>
      <c r="K2233" s="16">
        <v>1.39</v>
      </c>
      <c r="L2233" s="15" t="s">
        <v>14</v>
      </c>
    </row>
    <row r="2234" spans="1:12">
      <c r="A2234" s="1">
        <v>40421</v>
      </c>
      <c r="B2234" t="s">
        <v>15</v>
      </c>
      <c r="C2234" t="s">
        <v>62</v>
      </c>
      <c r="D2234">
        <v>14086</v>
      </c>
      <c r="E2234">
        <v>1</v>
      </c>
      <c r="F2234" s="2">
        <v>9780316089500</v>
      </c>
      <c r="G2234" t="s">
        <v>12</v>
      </c>
      <c r="H2234" t="s">
        <v>89</v>
      </c>
      <c r="I2234" s="16">
        <v>36.99</v>
      </c>
      <c r="J2234" s="16">
        <v>0.7</v>
      </c>
      <c r="K2234" s="16">
        <v>25.89</v>
      </c>
      <c r="L2234" s="15" t="s">
        <v>14</v>
      </c>
    </row>
    <row r="2235" spans="1:12">
      <c r="A2235" s="1">
        <v>40422</v>
      </c>
      <c r="B2235" t="s">
        <v>15</v>
      </c>
      <c r="C2235" t="s">
        <v>62</v>
      </c>
      <c r="D2235">
        <v>14054</v>
      </c>
      <c r="E2235">
        <v>1</v>
      </c>
      <c r="F2235" s="2">
        <v>9780316007269</v>
      </c>
      <c r="G2235" t="s">
        <v>273</v>
      </c>
      <c r="H2235" t="s">
        <v>456</v>
      </c>
      <c r="I2235" s="16">
        <v>1.99</v>
      </c>
      <c r="J2235" s="16">
        <v>0.7</v>
      </c>
      <c r="K2235" s="16">
        <v>1.39</v>
      </c>
      <c r="L2235" s="15" t="s">
        <v>14</v>
      </c>
    </row>
    <row r="2236" spans="1:12">
      <c r="A2236" s="1">
        <v>40422</v>
      </c>
      <c r="B2236" t="s">
        <v>15</v>
      </c>
      <c r="C2236" t="s">
        <v>62</v>
      </c>
      <c r="D2236">
        <v>11772</v>
      </c>
      <c r="E2236">
        <v>1</v>
      </c>
      <c r="F2236" s="2">
        <v>9780446548991</v>
      </c>
      <c r="G2236" t="s">
        <v>379</v>
      </c>
      <c r="H2236" t="s">
        <v>1088</v>
      </c>
      <c r="I2236" s="16">
        <v>7.99</v>
      </c>
      <c r="J2236" s="16">
        <v>0.7</v>
      </c>
      <c r="K2236" s="16">
        <v>5.58</v>
      </c>
      <c r="L2236" s="15" t="s">
        <v>14</v>
      </c>
    </row>
    <row r="2237" spans="1:12">
      <c r="A2237" s="1">
        <v>40422</v>
      </c>
      <c r="B2237" t="s">
        <v>15</v>
      </c>
      <c r="C2237" t="s">
        <v>62</v>
      </c>
      <c r="D2237">
        <v>11434</v>
      </c>
      <c r="E2237">
        <v>1</v>
      </c>
      <c r="F2237" s="2">
        <v>9780316026109</v>
      </c>
      <c r="G2237" t="s">
        <v>123</v>
      </c>
      <c r="H2237" t="s">
        <v>641</v>
      </c>
      <c r="I2237" s="16">
        <v>8.99</v>
      </c>
      <c r="J2237" s="16">
        <v>0.7</v>
      </c>
      <c r="K2237" s="16">
        <v>6.29</v>
      </c>
      <c r="L2237" s="15" t="s">
        <v>14</v>
      </c>
    </row>
    <row r="2238" spans="1:12">
      <c r="A2238" s="1">
        <v>40422</v>
      </c>
      <c r="B2238" t="s">
        <v>15</v>
      </c>
      <c r="C2238" t="s">
        <v>62</v>
      </c>
      <c r="D2238">
        <v>13690</v>
      </c>
      <c r="E2238">
        <v>1</v>
      </c>
      <c r="F2238" s="2">
        <v>9780316072083</v>
      </c>
      <c r="G2238" t="s">
        <v>23</v>
      </c>
      <c r="H2238" t="s">
        <v>24</v>
      </c>
      <c r="I2238" s="16">
        <v>12.99</v>
      </c>
      <c r="J2238" s="16">
        <v>0.7</v>
      </c>
      <c r="K2238" s="16">
        <v>9.09</v>
      </c>
      <c r="L2238" s="15" t="s">
        <v>14</v>
      </c>
    </row>
    <row r="2239" spans="1:12">
      <c r="A2239" s="1">
        <v>40422</v>
      </c>
      <c r="B2239" t="s">
        <v>15</v>
      </c>
      <c r="C2239" t="s">
        <v>62</v>
      </c>
      <c r="D2239">
        <v>10016</v>
      </c>
      <c r="E2239">
        <v>1</v>
      </c>
      <c r="F2239" s="2">
        <v>9780446558150</v>
      </c>
      <c r="G2239" t="s">
        <v>74</v>
      </c>
      <c r="H2239" t="s">
        <v>91</v>
      </c>
      <c r="I2239" s="16">
        <v>9.99</v>
      </c>
      <c r="J2239" s="16">
        <v>0.7</v>
      </c>
      <c r="K2239" s="16">
        <v>6.99</v>
      </c>
      <c r="L2239" s="15" t="s">
        <v>14</v>
      </c>
    </row>
    <row r="2240" spans="1:12">
      <c r="A2240" s="1">
        <v>40423</v>
      </c>
      <c r="B2240" t="s">
        <v>15</v>
      </c>
      <c r="C2240" t="s">
        <v>62</v>
      </c>
      <c r="D2240">
        <v>10475</v>
      </c>
      <c r="E2240">
        <v>1</v>
      </c>
      <c r="F2240" s="2">
        <v>9780759520875</v>
      </c>
      <c r="G2240" t="s">
        <v>949</v>
      </c>
      <c r="H2240" t="s">
        <v>950</v>
      </c>
      <c r="I2240" s="16">
        <v>9.99</v>
      </c>
      <c r="J2240" s="16">
        <v>0.7</v>
      </c>
      <c r="K2240" s="16">
        <v>6.99</v>
      </c>
      <c r="L2240" s="15" t="s">
        <v>14</v>
      </c>
    </row>
    <row r="2241" spans="1:12">
      <c r="A2241" s="1">
        <v>40423</v>
      </c>
      <c r="B2241" t="s">
        <v>15</v>
      </c>
      <c r="C2241" t="s">
        <v>62</v>
      </c>
      <c r="D2241">
        <v>11422</v>
      </c>
      <c r="E2241">
        <v>1</v>
      </c>
      <c r="F2241" s="2">
        <v>9780316072281</v>
      </c>
      <c r="G2241" t="s">
        <v>123</v>
      </c>
      <c r="H2241" t="s">
        <v>174</v>
      </c>
      <c r="I2241" s="16">
        <v>9.99</v>
      </c>
      <c r="J2241" s="16">
        <v>0.7</v>
      </c>
      <c r="K2241" s="16">
        <v>6.99</v>
      </c>
      <c r="L2241" s="15" t="s">
        <v>14</v>
      </c>
    </row>
    <row r="2242" spans="1:12">
      <c r="A2242" s="1">
        <v>40422</v>
      </c>
      <c r="B2242" t="s">
        <v>15</v>
      </c>
      <c r="C2242" t="s">
        <v>62</v>
      </c>
      <c r="D2242">
        <v>10033</v>
      </c>
      <c r="E2242">
        <v>1</v>
      </c>
      <c r="F2242" s="2">
        <v>9780316007269</v>
      </c>
      <c r="G2242" t="s">
        <v>273</v>
      </c>
      <c r="H2242" t="s">
        <v>456</v>
      </c>
      <c r="I2242" s="16">
        <v>9.99</v>
      </c>
      <c r="J2242" s="16">
        <v>0.7</v>
      </c>
      <c r="K2242" s="16">
        <v>6.98</v>
      </c>
      <c r="L2242" s="15" t="s">
        <v>14</v>
      </c>
    </row>
    <row r="2243" spans="1:12">
      <c r="A2243" s="1">
        <v>40422</v>
      </c>
      <c r="B2243" t="s">
        <v>15</v>
      </c>
      <c r="C2243" t="s">
        <v>62</v>
      </c>
      <c r="D2243">
        <v>10306</v>
      </c>
      <c r="E2243">
        <v>1</v>
      </c>
      <c r="F2243" s="2">
        <v>9780316007269</v>
      </c>
      <c r="G2243" t="s">
        <v>273</v>
      </c>
      <c r="H2243" t="s">
        <v>456</v>
      </c>
      <c r="I2243" s="16">
        <v>9.99</v>
      </c>
      <c r="J2243" s="16">
        <v>0.7</v>
      </c>
      <c r="K2243" s="16">
        <v>6.98</v>
      </c>
      <c r="L2243" s="15" t="s">
        <v>14</v>
      </c>
    </row>
    <row r="2244" spans="1:12">
      <c r="A2244" s="1">
        <v>40423</v>
      </c>
      <c r="B2244" t="s">
        <v>15</v>
      </c>
      <c r="C2244" t="s">
        <v>62</v>
      </c>
      <c r="D2244">
        <v>11950</v>
      </c>
      <c r="E2244">
        <v>1</v>
      </c>
      <c r="F2244" s="2">
        <v>9780316029032</v>
      </c>
      <c r="G2244" t="s">
        <v>225</v>
      </c>
      <c r="H2244" t="s">
        <v>324</v>
      </c>
      <c r="I2244" s="16">
        <v>9.99</v>
      </c>
      <c r="J2244" s="16">
        <v>0.7</v>
      </c>
      <c r="K2244" s="16">
        <v>6.99</v>
      </c>
      <c r="L2244" s="15" t="s">
        <v>14</v>
      </c>
    </row>
    <row r="2245" spans="1:12">
      <c r="A2245" s="1">
        <v>40423</v>
      </c>
      <c r="B2245" t="s">
        <v>15</v>
      </c>
      <c r="C2245" t="s">
        <v>62</v>
      </c>
      <c r="D2245">
        <v>12866</v>
      </c>
      <c r="E2245">
        <v>1</v>
      </c>
      <c r="F2245" s="2">
        <v>9780446548991</v>
      </c>
      <c r="G2245" t="s">
        <v>379</v>
      </c>
      <c r="H2245" t="s">
        <v>1088</v>
      </c>
      <c r="I2245" s="16">
        <v>7.99</v>
      </c>
      <c r="J2245" s="16">
        <v>0.7</v>
      </c>
      <c r="K2245" s="16">
        <v>5.58</v>
      </c>
      <c r="L2245" s="15" t="s">
        <v>14</v>
      </c>
    </row>
    <row r="2246" spans="1:12">
      <c r="A2246" s="1">
        <v>40423</v>
      </c>
      <c r="B2246" t="s">
        <v>15</v>
      </c>
      <c r="C2246" t="s">
        <v>62</v>
      </c>
      <c r="D2246">
        <v>11772</v>
      </c>
      <c r="E2246">
        <v>1</v>
      </c>
      <c r="F2246" s="2">
        <v>9780316007269</v>
      </c>
      <c r="G2246" t="s">
        <v>273</v>
      </c>
      <c r="H2246" t="s">
        <v>456</v>
      </c>
      <c r="I2246" s="16">
        <v>9.99</v>
      </c>
      <c r="J2246" s="16">
        <v>0.7</v>
      </c>
      <c r="K2246" s="16">
        <v>6.98</v>
      </c>
      <c r="L2246" s="15" t="s">
        <v>14</v>
      </c>
    </row>
    <row r="2247" spans="1:12">
      <c r="A2247" s="1">
        <v>40424</v>
      </c>
      <c r="B2247" t="s">
        <v>15</v>
      </c>
      <c r="C2247" t="s">
        <v>62</v>
      </c>
      <c r="D2247">
        <v>11386</v>
      </c>
      <c r="E2247">
        <v>1</v>
      </c>
      <c r="F2247" s="2">
        <v>9780964729292</v>
      </c>
      <c r="G2247" t="s">
        <v>54</v>
      </c>
      <c r="H2247" t="s">
        <v>55</v>
      </c>
      <c r="I2247" s="16">
        <v>9.99</v>
      </c>
      <c r="J2247" s="16">
        <v>0.7</v>
      </c>
      <c r="K2247" s="16">
        <v>6.99</v>
      </c>
      <c r="L2247" s="15" t="s">
        <v>14</v>
      </c>
    </row>
    <row r="2248" spans="1:12">
      <c r="A2248" s="1">
        <v>40424</v>
      </c>
      <c r="B2248" t="s">
        <v>15</v>
      </c>
      <c r="C2248" t="s">
        <v>62</v>
      </c>
      <c r="D2248">
        <v>11361</v>
      </c>
      <c r="E2248">
        <v>1</v>
      </c>
      <c r="F2248" s="2">
        <v>9780316052641</v>
      </c>
      <c r="G2248" t="s">
        <v>18</v>
      </c>
      <c r="H2248" t="s">
        <v>155</v>
      </c>
      <c r="I2248" s="16">
        <v>9.99</v>
      </c>
      <c r="J2248" s="16">
        <v>0.7</v>
      </c>
      <c r="K2248" s="16">
        <v>6.99</v>
      </c>
      <c r="L2248" s="15" t="s">
        <v>14</v>
      </c>
    </row>
    <row r="2249" spans="1:12">
      <c r="A2249" s="1">
        <v>40424</v>
      </c>
      <c r="B2249" t="s">
        <v>15</v>
      </c>
      <c r="C2249" t="s">
        <v>62</v>
      </c>
      <c r="D2249">
        <v>11361</v>
      </c>
      <c r="E2249">
        <v>1</v>
      </c>
      <c r="F2249" s="2">
        <v>9780316026109</v>
      </c>
      <c r="G2249" t="s">
        <v>123</v>
      </c>
      <c r="H2249" t="s">
        <v>641</v>
      </c>
      <c r="I2249" s="16">
        <v>8.99</v>
      </c>
      <c r="J2249" s="16">
        <v>0.7</v>
      </c>
      <c r="K2249" s="16">
        <v>6.29</v>
      </c>
      <c r="L2249" s="15" t="s">
        <v>14</v>
      </c>
    </row>
    <row r="2250" spans="1:12">
      <c r="A2250" s="1">
        <v>40424</v>
      </c>
      <c r="B2250" t="s">
        <v>15</v>
      </c>
      <c r="C2250" t="s">
        <v>62</v>
      </c>
      <c r="D2250">
        <v>11361</v>
      </c>
      <c r="E2250">
        <v>1</v>
      </c>
      <c r="F2250" s="2">
        <v>9780759569744</v>
      </c>
      <c r="G2250" t="s">
        <v>123</v>
      </c>
      <c r="H2250" t="s">
        <v>442</v>
      </c>
      <c r="I2250" s="16">
        <v>8.99</v>
      </c>
      <c r="J2250" s="16">
        <v>0.7</v>
      </c>
      <c r="K2250" s="16">
        <v>6.29</v>
      </c>
      <c r="L2250" s="15" t="s">
        <v>14</v>
      </c>
    </row>
    <row r="2251" spans="1:12">
      <c r="A2251" s="1">
        <v>40424</v>
      </c>
      <c r="B2251" t="s">
        <v>15</v>
      </c>
      <c r="C2251" t="s">
        <v>62</v>
      </c>
      <c r="D2251">
        <v>14513</v>
      </c>
      <c r="E2251">
        <v>1</v>
      </c>
      <c r="F2251" s="2">
        <v>9780446537223</v>
      </c>
      <c r="G2251" t="s">
        <v>96</v>
      </c>
      <c r="H2251" t="s">
        <v>1045</v>
      </c>
      <c r="I2251" s="16">
        <v>6.99</v>
      </c>
      <c r="J2251" s="16">
        <v>0.7</v>
      </c>
      <c r="K2251" s="16">
        <v>4.88</v>
      </c>
      <c r="L2251" s="15" t="s">
        <v>14</v>
      </c>
    </row>
    <row r="2252" spans="1:12">
      <c r="A2252" s="1">
        <v>40424</v>
      </c>
      <c r="B2252" t="s">
        <v>15</v>
      </c>
      <c r="C2252" t="s">
        <v>62</v>
      </c>
      <c r="D2252">
        <v>14207</v>
      </c>
      <c r="E2252">
        <v>1</v>
      </c>
      <c r="F2252" s="2">
        <v>9780316127684</v>
      </c>
      <c r="G2252" t="s">
        <v>12</v>
      </c>
      <c r="H2252" t="s">
        <v>77</v>
      </c>
      <c r="I2252" s="16">
        <v>9.99</v>
      </c>
      <c r="J2252" s="16">
        <v>0.7</v>
      </c>
      <c r="K2252" s="16">
        <v>6.99</v>
      </c>
      <c r="L2252" s="15" t="s">
        <v>14</v>
      </c>
    </row>
    <row r="2253" spans="1:12">
      <c r="A2253" s="1">
        <v>40424</v>
      </c>
      <c r="B2253" t="s">
        <v>15</v>
      </c>
      <c r="C2253" t="s">
        <v>62</v>
      </c>
      <c r="D2253">
        <v>14224</v>
      </c>
      <c r="E2253">
        <v>1</v>
      </c>
      <c r="F2253" s="2">
        <v>9780316007269</v>
      </c>
      <c r="G2253" t="s">
        <v>273</v>
      </c>
      <c r="H2253" t="s">
        <v>456</v>
      </c>
      <c r="I2253" s="16">
        <v>9.99</v>
      </c>
      <c r="J2253" s="16">
        <v>0.7</v>
      </c>
      <c r="K2253" s="16">
        <v>6.98</v>
      </c>
      <c r="L2253" s="15" t="s">
        <v>14</v>
      </c>
    </row>
    <row r="2254" spans="1:12">
      <c r="A2254" s="1">
        <v>40424</v>
      </c>
      <c r="B2254" t="s">
        <v>15</v>
      </c>
      <c r="C2254" t="s">
        <v>62</v>
      </c>
      <c r="D2254">
        <v>11003</v>
      </c>
      <c r="E2254">
        <v>1</v>
      </c>
      <c r="F2254" s="2">
        <v>9780446537223</v>
      </c>
      <c r="G2254" t="s">
        <v>96</v>
      </c>
      <c r="H2254" t="s">
        <v>1045</v>
      </c>
      <c r="I2254" s="16">
        <v>6.99</v>
      </c>
      <c r="J2254" s="16">
        <v>0.7</v>
      </c>
      <c r="K2254" s="16">
        <v>4.88</v>
      </c>
      <c r="L2254" s="15" t="s">
        <v>14</v>
      </c>
    </row>
    <row r="2255" spans="1:12">
      <c r="A2255" s="1">
        <v>40424</v>
      </c>
      <c r="B2255" t="s">
        <v>15</v>
      </c>
      <c r="C2255" t="s">
        <v>62</v>
      </c>
      <c r="D2255">
        <v>14210</v>
      </c>
      <c r="E2255">
        <v>1</v>
      </c>
      <c r="F2255" s="2">
        <v>9780316007269</v>
      </c>
      <c r="G2255" t="s">
        <v>273</v>
      </c>
      <c r="H2255" t="s">
        <v>456</v>
      </c>
      <c r="I2255" s="16">
        <v>9.99</v>
      </c>
      <c r="J2255" s="16">
        <v>0.7</v>
      </c>
      <c r="K2255" s="16">
        <v>6.98</v>
      </c>
      <c r="L2255" s="15" t="s">
        <v>14</v>
      </c>
    </row>
    <row r="2256" spans="1:12">
      <c r="A2256" s="1">
        <v>40424</v>
      </c>
      <c r="B2256" t="s">
        <v>15</v>
      </c>
      <c r="C2256" t="s">
        <v>62</v>
      </c>
      <c r="D2256">
        <v>14514</v>
      </c>
      <c r="E2256">
        <v>1</v>
      </c>
      <c r="F2256" s="2">
        <v>9780759569492</v>
      </c>
      <c r="G2256" t="s">
        <v>96</v>
      </c>
      <c r="H2256" t="s">
        <v>382</v>
      </c>
      <c r="I2256" s="16">
        <v>6.99</v>
      </c>
      <c r="J2256" s="16">
        <v>0.7</v>
      </c>
      <c r="K2256" s="16">
        <v>4.8899999999999997</v>
      </c>
      <c r="L2256" s="15" t="s">
        <v>14</v>
      </c>
    </row>
    <row r="2257" spans="1:12">
      <c r="A2257" s="1">
        <v>40424</v>
      </c>
      <c r="B2257" t="s">
        <v>15</v>
      </c>
      <c r="C2257" t="s">
        <v>62</v>
      </c>
      <c r="D2257">
        <v>14623</v>
      </c>
      <c r="E2257">
        <v>1</v>
      </c>
      <c r="F2257" s="2">
        <v>9780316007269</v>
      </c>
      <c r="G2257" t="s">
        <v>273</v>
      </c>
      <c r="H2257" t="s">
        <v>456</v>
      </c>
      <c r="I2257" s="16">
        <v>9.99</v>
      </c>
      <c r="J2257" s="16">
        <v>0.7</v>
      </c>
      <c r="K2257" s="16">
        <v>6.98</v>
      </c>
      <c r="L2257" s="15" t="s">
        <v>14</v>
      </c>
    </row>
    <row r="2258" spans="1:12">
      <c r="A2258" s="1">
        <v>40424</v>
      </c>
      <c r="B2258" t="s">
        <v>15</v>
      </c>
      <c r="C2258" t="s">
        <v>62</v>
      </c>
      <c r="D2258">
        <v>14548</v>
      </c>
      <c r="E2258">
        <v>1</v>
      </c>
      <c r="F2258" s="2">
        <v>9780446558150</v>
      </c>
      <c r="G2258" t="s">
        <v>74</v>
      </c>
      <c r="H2258" t="s">
        <v>91</v>
      </c>
      <c r="I2258" s="16">
        <v>9.99</v>
      </c>
      <c r="J2258" s="16">
        <v>0.7</v>
      </c>
      <c r="K2258" s="16">
        <v>6.99</v>
      </c>
      <c r="L2258" s="15" t="s">
        <v>14</v>
      </c>
    </row>
    <row r="2259" spans="1:12">
      <c r="A2259" s="1">
        <v>40424</v>
      </c>
      <c r="B2259" t="s">
        <v>15</v>
      </c>
      <c r="C2259" t="s">
        <v>62</v>
      </c>
      <c r="D2259">
        <v>11566</v>
      </c>
      <c r="E2259">
        <v>1</v>
      </c>
      <c r="F2259" s="2">
        <v>9780316127714</v>
      </c>
      <c r="G2259" t="s">
        <v>1118</v>
      </c>
      <c r="H2259" t="s">
        <v>1119</v>
      </c>
      <c r="I2259" s="16">
        <v>12.99</v>
      </c>
      <c r="J2259" s="16">
        <v>0.7</v>
      </c>
      <c r="K2259" s="16">
        <v>9.09</v>
      </c>
      <c r="L2259" s="15" t="s">
        <v>14</v>
      </c>
    </row>
    <row r="2260" spans="1:12">
      <c r="A2260" s="1">
        <v>40424</v>
      </c>
      <c r="B2260" t="s">
        <v>15</v>
      </c>
      <c r="C2260" t="s">
        <v>62</v>
      </c>
      <c r="D2260">
        <v>11776</v>
      </c>
      <c r="E2260">
        <v>1</v>
      </c>
      <c r="F2260" s="2">
        <v>9780964729292</v>
      </c>
      <c r="G2260" t="s">
        <v>54</v>
      </c>
      <c r="H2260" t="s">
        <v>55</v>
      </c>
      <c r="I2260" s="16">
        <v>9.99</v>
      </c>
      <c r="J2260" s="16">
        <v>0.7</v>
      </c>
      <c r="K2260" s="16">
        <v>6.99</v>
      </c>
      <c r="L2260" s="15" t="s">
        <v>14</v>
      </c>
    </row>
    <row r="2261" spans="1:12">
      <c r="A2261" s="1">
        <v>40425</v>
      </c>
      <c r="B2261" t="s">
        <v>15</v>
      </c>
      <c r="C2261" t="s">
        <v>62</v>
      </c>
      <c r="D2261">
        <v>10536</v>
      </c>
      <c r="E2261">
        <v>1</v>
      </c>
      <c r="F2261" s="2">
        <v>9780316072120</v>
      </c>
      <c r="G2261" t="s">
        <v>138</v>
      </c>
      <c r="H2261" t="s">
        <v>148</v>
      </c>
      <c r="I2261" s="16">
        <v>8.99</v>
      </c>
      <c r="J2261" s="16">
        <v>0.7</v>
      </c>
      <c r="K2261" s="16">
        <v>6.29</v>
      </c>
      <c r="L2261" s="15" t="s">
        <v>14</v>
      </c>
    </row>
    <row r="2262" spans="1:12">
      <c r="A2262" s="1">
        <v>40425</v>
      </c>
      <c r="B2262" t="s">
        <v>15</v>
      </c>
      <c r="C2262" t="s">
        <v>62</v>
      </c>
      <c r="D2262">
        <v>14467</v>
      </c>
      <c r="E2262">
        <v>1</v>
      </c>
      <c r="F2262" s="2">
        <v>9780446563536</v>
      </c>
      <c r="G2262" t="s">
        <v>240</v>
      </c>
      <c r="H2262" t="s">
        <v>241</v>
      </c>
      <c r="I2262" s="16">
        <v>12.99</v>
      </c>
      <c r="J2262" s="16">
        <v>0.7</v>
      </c>
      <c r="K2262" s="16">
        <v>9.09</v>
      </c>
      <c r="L2262" s="15" t="s">
        <v>14</v>
      </c>
    </row>
    <row r="2263" spans="1:12">
      <c r="A2263" s="1">
        <v>40425</v>
      </c>
      <c r="B2263" t="s">
        <v>15</v>
      </c>
      <c r="C2263" t="s">
        <v>62</v>
      </c>
      <c r="D2263">
        <v>14622</v>
      </c>
      <c r="E2263">
        <v>1</v>
      </c>
      <c r="F2263" s="2">
        <v>9780316127714</v>
      </c>
      <c r="G2263" t="s">
        <v>1118</v>
      </c>
      <c r="H2263" t="s">
        <v>1119</v>
      </c>
      <c r="I2263" s="16">
        <v>12.99</v>
      </c>
      <c r="J2263" s="16">
        <v>0.7</v>
      </c>
      <c r="K2263" s="16">
        <v>9.09</v>
      </c>
      <c r="L2263" s="15" t="s">
        <v>14</v>
      </c>
    </row>
    <row r="2264" spans="1:12">
      <c r="A2264" s="1">
        <v>40425</v>
      </c>
      <c r="B2264" t="s">
        <v>15</v>
      </c>
      <c r="C2264" t="s">
        <v>62</v>
      </c>
      <c r="D2264">
        <v>12901</v>
      </c>
      <c r="E2264">
        <v>1</v>
      </c>
      <c r="F2264" s="2">
        <v>9780446931120</v>
      </c>
      <c r="G2264" t="s">
        <v>222</v>
      </c>
      <c r="H2264" t="s">
        <v>810</v>
      </c>
      <c r="I2264" s="16">
        <v>6.99</v>
      </c>
      <c r="J2264" s="16">
        <v>0.7</v>
      </c>
      <c r="K2264" s="16">
        <v>4.8899999999999997</v>
      </c>
      <c r="L2264" s="15" t="s">
        <v>14</v>
      </c>
    </row>
    <row r="2265" spans="1:12">
      <c r="A2265" s="1">
        <v>40425</v>
      </c>
      <c r="B2265" t="s">
        <v>15</v>
      </c>
      <c r="C2265" t="s">
        <v>62</v>
      </c>
      <c r="D2265">
        <v>14527</v>
      </c>
      <c r="E2265">
        <v>1</v>
      </c>
      <c r="F2265" s="2">
        <v>9780446567169</v>
      </c>
      <c r="G2265" t="s">
        <v>1059</v>
      </c>
      <c r="H2265" t="s">
        <v>2135</v>
      </c>
      <c r="I2265" s="16">
        <v>6.99</v>
      </c>
      <c r="J2265" s="16">
        <v>0.7</v>
      </c>
      <c r="K2265" s="16">
        <v>4.8899999999999997</v>
      </c>
      <c r="L2265" s="15" t="s">
        <v>14</v>
      </c>
    </row>
    <row r="2266" spans="1:12">
      <c r="A2266" s="1">
        <v>40425</v>
      </c>
      <c r="B2266" t="s">
        <v>15</v>
      </c>
      <c r="C2266" t="s">
        <v>62</v>
      </c>
      <c r="D2266">
        <v>14075</v>
      </c>
      <c r="E2266">
        <v>1</v>
      </c>
      <c r="F2266" s="2">
        <v>9780316127714</v>
      </c>
      <c r="G2266" t="s">
        <v>1118</v>
      </c>
      <c r="H2266" t="s">
        <v>1119</v>
      </c>
      <c r="I2266" s="16">
        <v>12.99</v>
      </c>
      <c r="J2266" s="16">
        <v>0.7</v>
      </c>
      <c r="K2266" s="16">
        <v>9.09</v>
      </c>
      <c r="L2266" s="15" t="s">
        <v>14</v>
      </c>
    </row>
    <row r="2267" spans="1:12">
      <c r="A2267" s="1">
        <v>40426</v>
      </c>
      <c r="B2267" t="s">
        <v>15</v>
      </c>
      <c r="C2267" t="s">
        <v>62</v>
      </c>
      <c r="D2267">
        <v>13204</v>
      </c>
      <c r="E2267">
        <v>1</v>
      </c>
      <c r="F2267" s="2">
        <v>9780316127714</v>
      </c>
      <c r="G2267" t="s">
        <v>1118</v>
      </c>
      <c r="H2267" t="s">
        <v>1119</v>
      </c>
      <c r="I2267" s="16">
        <v>12.99</v>
      </c>
      <c r="J2267" s="16">
        <v>0.7</v>
      </c>
      <c r="K2267" s="16">
        <v>9.09</v>
      </c>
      <c r="L2267" s="15" t="s">
        <v>14</v>
      </c>
    </row>
    <row r="2268" spans="1:12">
      <c r="A2268" s="1">
        <v>40426</v>
      </c>
      <c r="B2268" t="s">
        <v>15</v>
      </c>
      <c r="C2268" t="s">
        <v>62</v>
      </c>
      <c r="D2268">
        <v>11366</v>
      </c>
      <c r="E2268">
        <v>1</v>
      </c>
      <c r="F2268" s="2">
        <v>9780316127714</v>
      </c>
      <c r="G2268" t="s">
        <v>1118</v>
      </c>
      <c r="H2268" t="s">
        <v>1119</v>
      </c>
      <c r="I2268" s="16">
        <v>12.99</v>
      </c>
      <c r="J2268" s="16">
        <v>0.7</v>
      </c>
      <c r="K2268" s="16">
        <v>9.09</v>
      </c>
      <c r="L2268" s="15" t="s">
        <v>14</v>
      </c>
    </row>
    <row r="2269" spans="1:12">
      <c r="A2269" s="1">
        <v>40426</v>
      </c>
      <c r="B2269" t="s">
        <v>15</v>
      </c>
      <c r="C2269" t="s">
        <v>62</v>
      </c>
      <c r="D2269">
        <v>14212</v>
      </c>
      <c r="E2269">
        <v>1</v>
      </c>
      <c r="F2269" s="2">
        <v>9780446537391</v>
      </c>
      <c r="G2269" t="s">
        <v>38</v>
      </c>
      <c r="H2269" t="s">
        <v>6011</v>
      </c>
      <c r="I2269" s="16">
        <v>9.99</v>
      </c>
      <c r="J2269" s="16">
        <v>0.7</v>
      </c>
      <c r="K2269" s="16">
        <v>6.99</v>
      </c>
      <c r="L2269" s="15" t="s">
        <v>14</v>
      </c>
    </row>
    <row r="2270" spans="1:12">
      <c r="A2270" s="1">
        <v>40426</v>
      </c>
      <c r="B2270" t="s">
        <v>15</v>
      </c>
      <c r="C2270" t="s">
        <v>62</v>
      </c>
      <c r="D2270">
        <v>11102</v>
      </c>
      <c r="E2270">
        <v>1</v>
      </c>
      <c r="F2270" s="2">
        <v>9780316082563</v>
      </c>
      <c r="G2270" t="s">
        <v>283</v>
      </c>
      <c r="H2270" t="s">
        <v>2562</v>
      </c>
      <c r="I2270" s="16">
        <v>7.99</v>
      </c>
      <c r="J2270" s="16">
        <v>0.7</v>
      </c>
      <c r="K2270" s="16">
        <v>5.59</v>
      </c>
      <c r="L2270" s="15" t="s">
        <v>14</v>
      </c>
    </row>
    <row r="2271" spans="1:12">
      <c r="A2271" s="1">
        <v>40426</v>
      </c>
      <c r="B2271" t="s">
        <v>15</v>
      </c>
      <c r="C2271" t="s">
        <v>62</v>
      </c>
      <c r="D2271">
        <v>11105</v>
      </c>
      <c r="E2271">
        <v>1</v>
      </c>
      <c r="F2271" s="2">
        <v>9780316127714</v>
      </c>
      <c r="G2271" t="s">
        <v>1118</v>
      </c>
      <c r="H2271" t="s">
        <v>1119</v>
      </c>
      <c r="I2271" s="16">
        <v>12.99</v>
      </c>
      <c r="J2271" s="16">
        <v>0.7</v>
      </c>
      <c r="K2271" s="16">
        <v>9.09</v>
      </c>
      <c r="L2271" s="15" t="s">
        <v>14</v>
      </c>
    </row>
    <row r="2272" spans="1:12">
      <c r="A2272" s="1">
        <v>40426</v>
      </c>
      <c r="B2272" t="s">
        <v>15</v>
      </c>
      <c r="C2272" t="s">
        <v>62</v>
      </c>
      <c r="D2272">
        <v>13108</v>
      </c>
      <c r="E2272">
        <v>1</v>
      </c>
      <c r="F2272" s="2">
        <v>9780316041720</v>
      </c>
      <c r="G2272" t="s">
        <v>138</v>
      </c>
      <c r="H2272" t="s">
        <v>877</v>
      </c>
      <c r="I2272" s="16">
        <v>8.99</v>
      </c>
      <c r="J2272" s="16">
        <v>0.7</v>
      </c>
      <c r="K2272" s="16">
        <v>6.29</v>
      </c>
      <c r="L2272" s="15" t="s">
        <v>14</v>
      </c>
    </row>
    <row r="2273" spans="1:12">
      <c r="A2273" s="1">
        <v>40427</v>
      </c>
      <c r="B2273" t="s">
        <v>15</v>
      </c>
      <c r="C2273" t="s">
        <v>62</v>
      </c>
      <c r="D2273">
        <v>11804</v>
      </c>
      <c r="E2273">
        <v>1</v>
      </c>
      <c r="F2273" s="2">
        <v>9780316102032</v>
      </c>
      <c r="G2273" t="s">
        <v>18</v>
      </c>
      <c r="H2273" t="s">
        <v>19</v>
      </c>
      <c r="I2273" s="16">
        <v>12.99</v>
      </c>
      <c r="J2273" s="16">
        <v>0.7</v>
      </c>
      <c r="K2273" s="16">
        <v>9.09</v>
      </c>
      <c r="L2273" s="15" t="s">
        <v>14</v>
      </c>
    </row>
    <row r="2274" spans="1:12">
      <c r="A2274" s="1">
        <v>40426</v>
      </c>
      <c r="B2274" t="s">
        <v>15</v>
      </c>
      <c r="C2274" t="s">
        <v>62</v>
      </c>
      <c r="D2274">
        <v>14620</v>
      </c>
      <c r="E2274">
        <v>1</v>
      </c>
      <c r="F2274" s="2">
        <v>9780446549967</v>
      </c>
      <c r="G2274" t="s">
        <v>142</v>
      </c>
      <c r="H2274" t="s">
        <v>923</v>
      </c>
      <c r="I2274" s="16">
        <v>6.99</v>
      </c>
      <c r="J2274" s="16">
        <v>0.7</v>
      </c>
      <c r="K2274" s="16">
        <v>4.8899999999999997</v>
      </c>
      <c r="L2274" s="15" t="s">
        <v>14</v>
      </c>
    </row>
    <row r="2275" spans="1:12">
      <c r="A2275" s="1">
        <v>40427</v>
      </c>
      <c r="B2275" t="s">
        <v>15</v>
      </c>
      <c r="C2275" t="s">
        <v>62</v>
      </c>
      <c r="D2275">
        <v>10451</v>
      </c>
      <c r="E2275">
        <v>1</v>
      </c>
      <c r="F2275" s="2">
        <v>9780316127714</v>
      </c>
      <c r="G2275" t="s">
        <v>1118</v>
      </c>
      <c r="H2275" t="s">
        <v>1119</v>
      </c>
      <c r="I2275" s="16">
        <v>12.99</v>
      </c>
      <c r="J2275" s="16">
        <v>0.7</v>
      </c>
      <c r="K2275" s="16">
        <v>9.09</v>
      </c>
      <c r="L2275" s="15" t="s">
        <v>14</v>
      </c>
    </row>
    <row r="2276" spans="1:12">
      <c r="A2276" s="1">
        <v>40427</v>
      </c>
      <c r="B2276" t="s">
        <v>15</v>
      </c>
      <c r="C2276" t="s">
        <v>62</v>
      </c>
      <c r="D2276">
        <v>11572</v>
      </c>
      <c r="E2276">
        <v>1</v>
      </c>
      <c r="F2276" s="2">
        <v>9780316127714</v>
      </c>
      <c r="G2276" t="s">
        <v>1118</v>
      </c>
      <c r="H2276" t="s">
        <v>1119</v>
      </c>
      <c r="I2276" s="16">
        <v>12.99</v>
      </c>
      <c r="J2276" s="16">
        <v>0.7</v>
      </c>
      <c r="K2276" s="16">
        <v>9.09</v>
      </c>
      <c r="L2276" s="15" t="s">
        <v>14</v>
      </c>
    </row>
    <row r="2277" spans="1:12">
      <c r="A2277" s="1">
        <v>40427</v>
      </c>
      <c r="B2277" t="s">
        <v>15</v>
      </c>
      <c r="C2277" t="s">
        <v>62</v>
      </c>
      <c r="D2277">
        <v>11720</v>
      </c>
      <c r="E2277">
        <v>1</v>
      </c>
      <c r="F2277" s="2">
        <v>9780316127714</v>
      </c>
      <c r="G2277" t="s">
        <v>1118</v>
      </c>
      <c r="H2277" t="s">
        <v>1119</v>
      </c>
      <c r="I2277" s="16">
        <v>12.99</v>
      </c>
      <c r="J2277" s="16">
        <v>0.7</v>
      </c>
      <c r="K2277" s="16">
        <v>9.09</v>
      </c>
      <c r="L2277" s="15" t="s">
        <v>14</v>
      </c>
    </row>
    <row r="2278" spans="1:12">
      <c r="A2278" s="1">
        <v>40427</v>
      </c>
      <c r="B2278" t="s">
        <v>15</v>
      </c>
      <c r="C2278" t="s">
        <v>62</v>
      </c>
      <c r="D2278">
        <v>11237</v>
      </c>
      <c r="E2278">
        <v>1</v>
      </c>
      <c r="F2278" s="2">
        <v>9781599952741</v>
      </c>
      <c r="G2278" t="s">
        <v>792</v>
      </c>
      <c r="H2278" t="s">
        <v>793</v>
      </c>
      <c r="I2278" s="16">
        <v>11.99</v>
      </c>
      <c r="J2278" s="16">
        <v>0.7</v>
      </c>
      <c r="K2278" s="16">
        <v>8.39</v>
      </c>
      <c r="L2278" s="15" t="s">
        <v>14</v>
      </c>
    </row>
    <row r="2279" spans="1:12">
      <c r="A2279" s="1">
        <v>40428</v>
      </c>
      <c r="B2279" t="s">
        <v>15</v>
      </c>
      <c r="C2279" t="s">
        <v>62</v>
      </c>
      <c r="D2279">
        <v>13108</v>
      </c>
      <c r="E2279">
        <v>1</v>
      </c>
      <c r="F2279" s="2">
        <v>9780316041713</v>
      </c>
      <c r="G2279" t="s">
        <v>138</v>
      </c>
      <c r="H2279" t="s">
        <v>1927</v>
      </c>
      <c r="I2279" s="16">
        <v>8.99</v>
      </c>
      <c r="J2279" s="16">
        <v>0.7</v>
      </c>
      <c r="K2279" s="16">
        <v>6.29</v>
      </c>
      <c r="L2279" s="15" t="s">
        <v>14</v>
      </c>
    </row>
    <row r="2280" spans="1:12">
      <c r="A2280" s="1">
        <v>40428</v>
      </c>
      <c r="B2280" t="s">
        <v>15</v>
      </c>
      <c r="C2280" t="s">
        <v>62</v>
      </c>
      <c r="D2280">
        <v>11901</v>
      </c>
      <c r="E2280">
        <v>1</v>
      </c>
      <c r="F2280" s="2">
        <v>9780316127714</v>
      </c>
      <c r="G2280" t="s">
        <v>1118</v>
      </c>
      <c r="H2280" t="s">
        <v>1119</v>
      </c>
      <c r="I2280" s="16">
        <v>12.99</v>
      </c>
      <c r="J2280" s="16">
        <v>0.7</v>
      </c>
      <c r="K2280" s="16">
        <v>9.09</v>
      </c>
      <c r="L2280" s="15" t="s">
        <v>14</v>
      </c>
    </row>
    <row r="2281" spans="1:12">
      <c r="A2281" s="1">
        <v>40428</v>
      </c>
      <c r="B2281" t="s">
        <v>15</v>
      </c>
      <c r="C2281" t="s">
        <v>62</v>
      </c>
      <c r="D2281">
        <v>9021</v>
      </c>
      <c r="E2281">
        <v>1</v>
      </c>
      <c r="F2281" s="2">
        <v>9780316127714</v>
      </c>
      <c r="G2281" t="s">
        <v>1118</v>
      </c>
      <c r="H2281" t="s">
        <v>1119</v>
      </c>
      <c r="I2281" s="16">
        <v>12.99</v>
      </c>
      <c r="J2281" s="16">
        <v>0.7</v>
      </c>
      <c r="K2281" s="16">
        <v>9.09</v>
      </c>
      <c r="L2281" s="15" t="s">
        <v>14</v>
      </c>
    </row>
    <row r="2282" spans="1:12">
      <c r="A2282" s="1">
        <v>40429</v>
      </c>
      <c r="B2282" t="s">
        <v>15</v>
      </c>
      <c r="C2282" t="s">
        <v>62</v>
      </c>
      <c r="D2282">
        <v>11225</v>
      </c>
      <c r="E2282">
        <v>1</v>
      </c>
      <c r="F2282" s="2">
        <v>9780446558464</v>
      </c>
      <c r="G2282" t="s">
        <v>6027</v>
      </c>
      <c r="H2282" t="s">
        <v>6028</v>
      </c>
      <c r="I2282" s="16">
        <v>9.99</v>
      </c>
      <c r="J2282" s="16">
        <v>0.7</v>
      </c>
      <c r="K2282" s="16">
        <v>6.99</v>
      </c>
      <c r="L2282" s="15" t="s">
        <v>14</v>
      </c>
    </row>
    <row r="2283" spans="1:12">
      <c r="A2283" s="1">
        <v>40429</v>
      </c>
      <c r="B2283" t="s">
        <v>15</v>
      </c>
      <c r="C2283" t="s">
        <v>62</v>
      </c>
      <c r="D2283">
        <v>10801</v>
      </c>
      <c r="E2283">
        <v>1</v>
      </c>
      <c r="F2283" s="2">
        <v>9780446571975</v>
      </c>
      <c r="G2283" t="s">
        <v>362</v>
      </c>
      <c r="H2283" t="s">
        <v>363</v>
      </c>
      <c r="I2283" s="16">
        <v>11.99</v>
      </c>
      <c r="J2283" s="16">
        <v>0.7</v>
      </c>
      <c r="K2283" s="16">
        <v>8.39</v>
      </c>
      <c r="L2283" s="15" t="s">
        <v>14</v>
      </c>
    </row>
    <row r="2284" spans="1:12">
      <c r="A2284" s="1">
        <v>40429</v>
      </c>
      <c r="B2284" t="s">
        <v>15</v>
      </c>
      <c r="C2284" t="s">
        <v>62</v>
      </c>
      <c r="D2284">
        <v>12065</v>
      </c>
      <c r="E2284">
        <v>1</v>
      </c>
      <c r="F2284" s="2">
        <v>9780759525801</v>
      </c>
      <c r="G2284" t="s">
        <v>46</v>
      </c>
      <c r="H2284" t="s">
        <v>326</v>
      </c>
      <c r="I2284" s="16">
        <v>7.99</v>
      </c>
      <c r="J2284" s="16">
        <v>0.7</v>
      </c>
      <c r="K2284" s="16">
        <v>5.59</v>
      </c>
      <c r="L2284" s="15" t="s">
        <v>14</v>
      </c>
    </row>
    <row r="2285" spans="1:12">
      <c r="A2285" s="1">
        <v>40430</v>
      </c>
      <c r="B2285" t="s">
        <v>15</v>
      </c>
      <c r="C2285" t="s">
        <v>62</v>
      </c>
      <c r="D2285">
        <v>10026</v>
      </c>
      <c r="E2285">
        <v>1</v>
      </c>
      <c r="F2285" s="2">
        <v>9780759520318</v>
      </c>
      <c r="G2285" t="s">
        <v>882</v>
      </c>
      <c r="H2285" t="s">
        <v>2861</v>
      </c>
      <c r="I2285" s="16">
        <v>7.99</v>
      </c>
      <c r="J2285" s="16">
        <v>0.7</v>
      </c>
      <c r="K2285" s="16">
        <v>5.59</v>
      </c>
      <c r="L2285" s="15" t="s">
        <v>14</v>
      </c>
    </row>
    <row r="2286" spans="1:12">
      <c r="A2286" s="1">
        <v>40430</v>
      </c>
      <c r="B2286" t="s">
        <v>15</v>
      </c>
      <c r="C2286" t="s">
        <v>62</v>
      </c>
      <c r="D2286">
        <v>11757</v>
      </c>
      <c r="E2286">
        <v>1</v>
      </c>
      <c r="F2286" s="2">
        <v>9780316022620</v>
      </c>
      <c r="G2286" t="s">
        <v>2584</v>
      </c>
      <c r="H2286" t="s">
        <v>2585</v>
      </c>
      <c r="I2286" s="16">
        <v>7.99</v>
      </c>
      <c r="J2286" s="16">
        <v>0.7</v>
      </c>
      <c r="K2286" s="16">
        <v>5.59</v>
      </c>
      <c r="L2286" s="15" t="s">
        <v>14</v>
      </c>
    </row>
    <row r="2287" spans="1:12">
      <c r="A2287" s="1">
        <v>40431</v>
      </c>
      <c r="B2287" t="s">
        <v>15</v>
      </c>
      <c r="C2287" t="s">
        <v>62</v>
      </c>
      <c r="D2287">
        <v>13903</v>
      </c>
      <c r="E2287">
        <v>1</v>
      </c>
      <c r="F2287" s="2">
        <v>9780316082563</v>
      </c>
      <c r="G2287" t="s">
        <v>283</v>
      </c>
      <c r="H2287" t="s">
        <v>2562</v>
      </c>
      <c r="I2287" s="16">
        <v>7.99</v>
      </c>
      <c r="J2287" s="16">
        <v>0.7</v>
      </c>
      <c r="K2287" s="16">
        <v>5.59</v>
      </c>
      <c r="L2287" s="15" t="s">
        <v>14</v>
      </c>
    </row>
    <row r="2288" spans="1:12">
      <c r="A2288" s="1">
        <v>40431</v>
      </c>
      <c r="B2288" t="s">
        <v>15</v>
      </c>
      <c r="C2288" t="s">
        <v>62</v>
      </c>
      <c r="D2288">
        <v>12019</v>
      </c>
      <c r="E2288">
        <v>1</v>
      </c>
      <c r="F2288" s="2">
        <v>9780446401319</v>
      </c>
      <c r="G2288" t="s">
        <v>74</v>
      </c>
      <c r="H2288" t="s">
        <v>285</v>
      </c>
      <c r="I2288" s="16">
        <v>9.99</v>
      </c>
      <c r="J2288" s="16">
        <v>0.7</v>
      </c>
      <c r="K2288" s="16">
        <v>6.99</v>
      </c>
      <c r="L2288" s="15" t="s">
        <v>14</v>
      </c>
    </row>
    <row r="2289" spans="1:12">
      <c r="A2289" s="1">
        <v>40431</v>
      </c>
      <c r="B2289" t="s">
        <v>15</v>
      </c>
      <c r="C2289" t="s">
        <v>62</v>
      </c>
      <c r="D2289">
        <v>11716</v>
      </c>
      <c r="E2289">
        <v>1</v>
      </c>
      <c r="F2289" s="2">
        <v>9780446572200</v>
      </c>
      <c r="G2289" t="s">
        <v>28</v>
      </c>
      <c r="H2289" t="s">
        <v>29</v>
      </c>
      <c r="I2289" s="16">
        <v>12.99</v>
      </c>
      <c r="J2289" s="16">
        <v>0.7</v>
      </c>
      <c r="K2289" s="16">
        <v>9.09</v>
      </c>
      <c r="L2289" s="15" t="s">
        <v>14</v>
      </c>
    </row>
    <row r="2290" spans="1:12">
      <c r="A2290" s="1">
        <v>40431</v>
      </c>
      <c r="B2290" t="s">
        <v>15</v>
      </c>
      <c r="C2290" t="s">
        <v>62</v>
      </c>
      <c r="D2290">
        <v>11716</v>
      </c>
      <c r="E2290">
        <v>1</v>
      </c>
      <c r="F2290" s="2">
        <v>9780316052641</v>
      </c>
      <c r="G2290" t="s">
        <v>18</v>
      </c>
      <c r="H2290" t="s">
        <v>155</v>
      </c>
      <c r="I2290" s="16">
        <v>9.99</v>
      </c>
      <c r="J2290" s="16">
        <v>0.7</v>
      </c>
      <c r="K2290" s="16">
        <v>6.99</v>
      </c>
      <c r="L2290" s="15" t="s">
        <v>14</v>
      </c>
    </row>
    <row r="2291" spans="1:12">
      <c r="A2291" s="1">
        <v>40431</v>
      </c>
      <c r="B2291" t="s">
        <v>15</v>
      </c>
      <c r="C2291" t="s">
        <v>62</v>
      </c>
      <c r="D2291">
        <v>11778</v>
      </c>
      <c r="E2291">
        <v>1</v>
      </c>
      <c r="F2291" s="2">
        <v>9780446931359</v>
      </c>
      <c r="G2291" t="s">
        <v>43</v>
      </c>
      <c r="H2291" t="s">
        <v>301</v>
      </c>
      <c r="I2291" s="16">
        <v>7.99</v>
      </c>
      <c r="J2291" s="16">
        <v>0.7</v>
      </c>
      <c r="K2291" s="16">
        <v>5.59</v>
      </c>
      <c r="L2291" s="15" t="s">
        <v>14</v>
      </c>
    </row>
    <row r="2292" spans="1:12">
      <c r="A2292" s="1">
        <v>40431</v>
      </c>
      <c r="B2292" t="s">
        <v>15</v>
      </c>
      <c r="C2292" t="s">
        <v>62</v>
      </c>
      <c r="D2292">
        <v>10028</v>
      </c>
      <c r="E2292">
        <v>1</v>
      </c>
      <c r="F2292" s="2">
        <v>9780316073653</v>
      </c>
      <c r="G2292" t="s">
        <v>276</v>
      </c>
      <c r="H2292" t="s">
        <v>505</v>
      </c>
      <c r="I2292" s="16">
        <v>9.99</v>
      </c>
      <c r="J2292" s="16">
        <v>0.7</v>
      </c>
      <c r="K2292" s="16">
        <v>6.99</v>
      </c>
      <c r="L2292" s="15" t="s">
        <v>14</v>
      </c>
    </row>
    <row r="2293" spans="1:12">
      <c r="A2293" s="1">
        <v>40432</v>
      </c>
      <c r="B2293" t="s">
        <v>15</v>
      </c>
      <c r="C2293" t="s">
        <v>62</v>
      </c>
      <c r="D2293">
        <v>11234</v>
      </c>
      <c r="E2293">
        <v>1</v>
      </c>
      <c r="F2293" s="2">
        <v>9780316127714</v>
      </c>
      <c r="G2293" t="s">
        <v>1118</v>
      </c>
      <c r="H2293" t="s">
        <v>1119</v>
      </c>
      <c r="I2293" s="16">
        <v>12.99</v>
      </c>
      <c r="J2293" s="16">
        <v>0.7</v>
      </c>
      <c r="K2293" s="16">
        <v>9.09</v>
      </c>
      <c r="L2293" s="15" t="s">
        <v>14</v>
      </c>
    </row>
    <row r="2294" spans="1:12">
      <c r="A2294" s="1">
        <v>40432</v>
      </c>
      <c r="B2294" t="s">
        <v>15</v>
      </c>
      <c r="C2294" t="s">
        <v>62</v>
      </c>
      <c r="D2294">
        <v>11234</v>
      </c>
      <c r="E2294">
        <v>1</v>
      </c>
      <c r="F2294" s="2">
        <v>9780759522633</v>
      </c>
      <c r="G2294" t="s">
        <v>28</v>
      </c>
      <c r="H2294" t="s">
        <v>210</v>
      </c>
      <c r="I2294" s="16">
        <v>7.99</v>
      </c>
      <c r="J2294" s="16">
        <v>0.7</v>
      </c>
      <c r="K2294" s="16">
        <v>5.59</v>
      </c>
      <c r="L2294" s="15" t="s">
        <v>14</v>
      </c>
    </row>
    <row r="2295" spans="1:12">
      <c r="A2295" s="1">
        <v>40432</v>
      </c>
      <c r="B2295" t="s">
        <v>15</v>
      </c>
      <c r="C2295" t="s">
        <v>62</v>
      </c>
      <c r="D2295">
        <v>13210</v>
      </c>
      <c r="E2295">
        <v>1</v>
      </c>
      <c r="F2295" s="2">
        <v>9780316071659</v>
      </c>
      <c r="G2295" t="s">
        <v>283</v>
      </c>
      <c r="H2295" t="s">
        <v>284</v>
      </c>
      <c r="I2295" s="16">
        <v>7.99</v>
      </c>
      <c r="J2295" s="16">
        <v>0.7</v>
      </c>
      <c r="K2295" s="16">
        <v>5.59</v>
      </c>
      <c r="L2295" s="15" t="s">
        <v>14</v>
      </c>
    </row>
    <row r="2296" spans="1:12">
      <c r="A2296" s="1">
        <v>40432</v>
      </c>
      <c r="B2296" t="s">
        <v>15</v>
      </c>
      <c r="C2296" t="s">
        <v>62</v>
      </c>
      <c r="D2296">
        <v>11787</v>
      </c>
      <c r="E2296">
        <v>1</v>
      </c>
      <c r="F2296" s="2">
        <v>9780759527737</v>
      </c>
      <c r="G2296" t="s">
        <v>418</v>
      </c>
      <c r="H2296" t="s">
        <v>419</v>
      </c>
      <c r="I2296" s="16">
        <v>9.99</v>
      </c>
      <c r="J2296" s="16">
        <v>0.7</v>
      </c>
      <c r="K2296" s="16">
        <v>6.99</v>
      </c>
      <c r="L2296" s="15" t="s">
        <v>14</v>
      </c>
    </row>
    <row r="2297" spans="1:12">
      <c r="A2297" s="1">
        <v>40432</v>
      </c>
      <c r="B2297" t="s">
        <v>15</v>
      </c>
      <c r="C2297" t="s">
        <v>62</v>
      </c>
      <c r="D2297">
        <v>11804</v>
      </c>
      <c r="E2297">
        <v>1</v>
      </c>
      <c r="F2297" s="2">
        <v>9780759527072</v>
      </c>
      <c r="G2297" t="s">
        <v>123</v>
      </c>
      <c r="H2297" t="s">
        <v>461</v>
      </c>
      <c r="I2297" s="16">
        <v>9.99</v>
      </c>
      <c r="J2297" s="16">
        <v>0.7</v>
      </c>
      <c r="K2297" s="16">
        <v>6.99</v>
      </c>
      <c r="L2297" s="15" t="s">
        <v>14</v>
      </c>
    </row>
    <row r="2298" spans="1:12">
      <c r="A2298" s="1">
        <v>40432</v>
      </c>
      <c r="B2298" t="s">
        <v>15</v>
      </c>
      <c r="C2298" t="s">
        <v>62</v>
      </c>
      <c r="D2298">
        <v>11804</v>
      </c>
      <c r="E2298">
        <v>1</v>
      </c>
      <c r="F2298" s="2">
        <v>9780316127714</v>
      </c>
      <c r="G2298" t="s">
        <v>1118</v>
      </c>
      <c r="H2298" t="s">
        <v>1119</v>
      </c>
      <c r="I2298" s="16">
        <v>12.99</v>
      </c>
      <c r="J2298" s="16">
        <v>0.7</v>
      </c>
      <c r="K2298" s="16">
        <v>9.09</v>
      </c>
      <c r="L2298" s="15" t="s">
        <v>14</v>
      </c>
    </row>
    <row r="2299" spans="1:12">
      <c r="A2299" s="1">
        <v>40432</v>
      </c>
      <c r="B2299" t="s">
        <v>15</v>
      </c>
      <c r="C2299" t="s">
        <v>62</v>
      </c>
      <c r="D2299">
        <v>11722</v>
      </c>
      <c r="E2299">
        <v>1</v>
      </c>
      <c r="F2299" s="2">
        <v>9780316019798</v>
      </c>
      <c r="G2299" t="s">
        <v>1101</v>
      </c>
      <c r="H2299" t="s">
        <v>1102</v>
      </c>
      <c r="I2299" s="16">
        <v>8.99</v>
      </c>
      <c r="J2299" s="16">
        <v>0.7</v>
      </c>
      <c r="K2299" s="16">
        <v>6.29</v>
      </c>
      <c r="L2299" s="15" t="s">
        <v>14</v>
      </c>
    </row>
    <row r="2300" spans="1:12">
      <c r="A2300" s="1">
        <v>40433</v>
      </c>
      <c r="B2300" t="s">
        <v>15</v>
      </c>
      <c r="C2300" t="s">
        <v>62</v>
      </c>
      <c r="D2300">
        <v>11375</v>
      </c>
      <c r="E2300">
        <v>1</v>
      </c>
      <c r="F2300" s="2">
        <v>9780446574662</v>
      </c>
      <c r="G2300" t="s">
        <v>4677</v>
      </c>
      <c r="H2300" t="s">
        <v>4678</v>
      </c>
      <c r="I2300" s="16">
        <v>9.99</v>
      </c>
      <c r="J2300" s="16">
        <v>0.7</v>
      </c>
      <c r="K2300" s="16">
        <v>6.99</v>
      </c>
      <c r="L2300" s="15" t="s">
        <v>14</v>
      </c>
    </row>
    <row r="2301" spans="1:12">
      <c r="A2301" s="1">
        <v>40433</v>
      </c>
      <c r="B2301" t="s">
        <v>15</v>
      </c>
      <c r="C2301" t="s">
        <v>62</v>
      </c>
      <c r="D2301">
        <v>14564</v>
      </c>
      <c r="E2301">
        <v>1</v>
      </c>
      <c r="F2301" s="2">
        <v>9780316025751</v>
      </c>
      <c r="G2301" t="s">
        <v>352</v>
      </c>
      <c r="H2301" t="s">
        <v>353</v>
      </c>
      <c r="I2301" s="16">
        <v>7.99</v>
      </c>
      <c r="J2301" s="16">
        <v>0.7</v>
      </c>
      <c r="K2301" s="16">
        <v>5.59</v>
      </c>
      <c r="L2301" s="15" t="s">
        <v>14</v>
      </c>
    </row>
    <row r="2302" spans="1:12">
      <c r="A2302" s="1">
        <v>40432</v>
      </c>
      <c r="B2302" t="s">
        <v>15</v>
      </c>
      <c r="C2302" t="s">
        <v>62</v>
      </c>
      <c r="D2302">
        <v>13656</v>
      </c>
      <c r="E2302">
        <v>1</v>
      </c>
      <c r="F2302" s="2">
        <v>9780316071284</v>
      </c>
      <c r="G2302" t="s">
        <v>527</v>
      </c>
      <c r="H2302" t="s">
        <v>528</v>
      </c>
      <c r="I2302" s="16">
        <v>9.99</v>
      </c>
      <c r="J2302" s="16">
        <v>0.7</v>
      </c>
      <c r="K2302" s="16">
        <v>6.99</v>
      </c>
      <c r="L2302" s="15" t="s">
        <v>14</v>
      </c>
    </row>
    <row r="2303" spans="1:12">
      <c r="A2303" s="1">
        <v>40432</v>
      </c>
      <c r="B2303" t="s">
        <v>15</v>
      </c>
      <c r="C2303" t="s">
        <v>62</v>
      </c>
      <c r="D2303">
        <v>11741</v>
      </c>
      <c r="E2303">
        <v>1</v>
      </c>
      <c r="F2303" s="2">
        <v>9780446196918</v>
      </c>
      <c r="G2303" t="s">
        <v>954</v>
      </c>
      <c r="H2303" t="s">
        <v>955</v>
      </c>
      <c r="I2303" s="16">
        <v>14.99</v>
      </c>
      <c r="J2303" s="16">
        <v>0.7</v>
      </c>
      <c r="K2303" s="16">
        <v>10.49</v>
      </c>
      <c r="L2303" s="15" t="s">
        <v>14</v>
      </c>
    </row>
    <row r="2304" spans="1:12">
      <c r="A2304" s="1">
        <v>40433</v>
      </c>
      <c r="B2304" t="s">
        <v>15</v>
      </c>
      <c r="C2304" t="s">
        <v>62</v>
      </c>
      <c r="D2304">
        <v>14220</v>
      </c>
      <c r="E2304">
        <v>1</v>
      </c>
      <c r="F2304" s="2">
        <v>9780316102032</v>
      </c>
      <c r="G2304" t="s">
        <v>18</v>
      </c>
      <c r="H2304" t="s">
        <v>19</v>
      </c>
      <c r="I2304" s="16">
        <v>12.99</v>
      </c>
      <c r="J2304" s="16">
        <v>0.7</v>
      </c>
      <c r="K2304" s="16">
        <v>9.09</v>
      </c>
      <c r="L2304" s="15" t="s">
        <v>14</v>
      </c>
    </row>
    <row r="2305" spans="1:12">
      <c r="A2305" s="1">
        <v>40433</v>
      </c>
      <c r="B2305" t="s">
        <v>15</v>
      </c>
      <c r="C2305" t="s">
        <v>62</v>
      </c>
      <c r="D2305">
        <v>10589</v>
      </c>
      <c r="E2305">
        <v>1</v>
      </c>
      <c r="F2305" s="2">
        <v>9780446558099</v>
      </c>
      <c r="G2305" t="s">
        <v>3161</v>
      </c>
      <c r="H2305" t="s">
        <v>3162</v>
      </c>
      <c r="I2305" s="16">
        <v>10.99</v>
      </c>
      <c r="J2305" s="16">
        <v>0.7</v>
      </c>
      <c r="K2305" s="16">
        <v>7.69</v>
      </c>
      <c r="L2305" s="15" t="s">
        <v>14</v>
      </c>
    </row>
    <row r="2306" spans="1:12">
      <c r="A2306" s="1">
        <v>40433</v>
      </c>
      <c r="B2306" t="s">
        <v>15</v>
      </c>
      <c r="C2306" t="s">
        <v>62</v>
      </c>
      <c r="D2306">
        <v>11782</v>
      </c>
      <c r="E2306">
        <v>1</v>
      </c>
      <c r="F2306" s="2">
        <v>9780316102032</v>
      </c>
      <c r="G2306" t="s">
        <v>18</v>
      </c>
      <c r="H2306" t="s">
        <v>19</v>
      </c>
      <c r="I2306" s="16">
        <v>12.99</v>
      </c>
      <c r="J2306" s="16">
        <v>0.7</v>
      </c>
      <c r="K2306" s="16">
        <v>9.09</v>
      </c>
      <c r="L2306" s="15" t="s">
        <v>14</v>
      </c>
    </row>
    <row r="2307" spans="1:12">
      <c r="A2307" s="1">
        <v>40433</v>
      </c>
      <c r="B2307" t="s">
        <v>15</v>
      </c>
      <c r="C2307" t="s">
        <v>62</v>
      </c>
      <c r="D2307">
        <v>10306</v>
      </c>
      <c r="E2307">
        <v>1</v>
      </c>
      <c r="F2307" s="2">
        <v>9780316076319</v>
      </c>
      <c r="G2307" t="s">
        <v>273</v>
      </c>
      <c r="H2307" t="s">
        <v>444</v>
      </c>
      <c r="I2307" s="16">
        <v>9.99</v>
      </c>
      <c r="J2307" s="16">
        <v>0.7</v>
      </c>
      <c r="K2307" s="16">
        <v>6.99</v>
      </c>
      <c r="L2307" s="15" t="s">
        <v>14</v>
      </c>
    </row>
    <row r="2308" spans="1:12">
      <c r="A2308" s="1">
        <v>40434</v>
      </c>
      <c r="B2308" t="s">
        <v>15</v>
      </c>
      <c r="C2308" t="s">
        <v>62</v>
      </c>
      <c r="D2308">
        <v>11216</v>
      </c>
      <c r="E2308">
        <v>1</v>
      </c>
      <c r="F2308" s="2">
        <v>9780446195669</v>
      </c>
      <c r="G2308" t="s">
        <v>288</v>
      </c>
      <c r="H2308" t="s">
        <v>1144</v>
      </c>
      <c r="I2308" s="16">
        <v>9.99</v>
      </c>
      <c r="J2308" s="16">
        <v>0.7</v>
      </c>
      <c r="K2308" s="16">
        <v>6.99</v>
      </c>
      <c r="L2308" s="15" t="s">
        <v>14</v>
      </c>
    </row>
    <row r="2309" spans="1:12">
      <c r="A2309" s="1">
        <v>40433</v>
      </c>
      <c r="B2309" t="s">
        <v>15</v>
      </c>
      <c r="C2309" t="s">
        <v>62</v>
      </c>
      <c r="D2309">
        <v>13108</v>
      </c>
      <c r="E2309">
        <v>1</v>
      </c>
      <c r="F2309" s="2">
        <v>9780316041706</v>
      </c>
      <c r="G2309" t="s">
        <v>138</v>
      </c>
      <c r="H2309" t="s">
        <v>2096</v>
      </c>
      <c r="I2309" s="16">
        <v>8.99</v>
      </c>
      <c r="J2309" s="16">
        <v>0.7</v>
      </c>
      <c r="K2309" s="16">
        <v>6.29</v>
      </c>
      <c r="L2309" s="15" t="s">
        <v>14</v>
      </c>
    </row>
    <row r="2310" spans="1:12">
      <c r="A2310" s="1">
        <v>40434</v>
      </c>
      <c r="B2310" t="s">
        <v>15</v>
      </c>
      <c r="C2310" t="s">
        <v>62</v>
      </c>
      <c r="D2310">
        <v>11357</v>
      </c>
      <c r="E2310">
        <v>1</v>
      </c>
      <c r="F2310" s="2">
        <v>9780316089500</v>
      </c>
      <c r="G2310" t="s">
        <v>12</v>
      </c>
      <c r="H2310" t="s">
        <v>89</v>
      </c>
      <c r="I2310" s="16">
        <v>36.99</v>
      </c>
      <c r="J2310" s="16">
        <v>0.7</v>
      </c>
      <c r="K2310" s="16">
        <v>25.89</v>
      </c>
      <c r="L2310" s="15" t="s">
        <v>14</v>
      </c>
    </row>
    <row r="2311" spans="1:12">
      <c r="A2311" s="1">
        <v>40434</v>
      </c>
      <c r="B2311" t="s">
        <v>15</v>
      </c>
      <c r="C2311" t="s">
        <v>62</v>
      </c>
      <c r="D2311">
        <v>11763</v>
      </c>
      <c r="E2311">
        <v>1</v>
      </c>
      <c r="F2311" s="2">
        <v>9780316127714</v>
      </c>
      <c r="G2311" t="s">
        <v>1118</v>
      </c>
      <c r="H2311" t="s">
        <v>1119</v>
      </c>
      <c r="I2311" s="16">
        <v>12.99</v>
      </c>
      <c r="J2311" s="16">
        <v>0.7</v>
      </c>
      <c r="K2311" s="16">
        <v>9.09</v>
      </c>
      <c r="L2311" s="15" t="s">
        <v>14</v>
      </c>
    </row>
    <row r="2312" spans="1:12">
      <c r="A2312" s="1">
        <v>40435</v>
      </c>
      <c r="B2312" t="s">
        <v>15</v>
      </c>
      <c r="C2312" t="s">
        <v>62</v>
      </c>
      <c r="D2312">
        <v>10460</v>
      </c>
      <c r="E2312">
        <v>1</v>
      </c>
      <c r="F2312" s="2">
        <v>9781599952154</v>
      </c>
      <c r="G2312" t="s">
        <v>380</v>
      </c>
      <c r="H2312" t="s">
        <v>381</v>
      </c>
      <c r="I2312" s="16">
        <v>8.99</v>
      </c>
      <c r="J2312" s="16">
        <v>0.7</v>
      </c>
      <c r="K2312" s="16">
        <v>6.29</v>
      </c>
      <c r="L2312" s="15" t="s">
        <v>14</v>
      </c>
    </row>
    <row r="2313" spans="1:12">
      <c r="A2313" s="1">
        <v>40435</v>
      </c>
      <c r="B2313" t="s">
        <v>15</v>
      </c>
      <c r="C2313" t="s">
        <v>62</v>
      </c>
      <c r="D2313">
        <v>10804</v>
      </c>
      <c r="E2313">
        <v>1</v>
      </c>
      <c r="F2313" s="2">
        <v>9780446543545</v>
      </c>
      <c r="G2313" t="s">
        <v>3305</v>
      </c>
      <c r="H2313" t="s">
        <v>3306</v>
      </c>
      <c r="I2313" s="16">
        <v>6.99</v>
      </c>
      <c r="J2313" s="16">
        <v>0.7</v>
      </c>
      <c r="K2313" s="16">
        <v>4.8899999999999997</v>
      </c>
      <c r="L2313" s="15" t="s">
        <v>14</v>
      </c>
    </row>
    <row r="2314" spans="1:12">
      <c r="A2314" s="1">
        <v>40435</v>
      </c>
      <c r="B2314" t="s">
        <v>15</v>
      </c>
      <c r="C2314" t="s">
        <v>62</v>
      </c>
      <c r="D2314">
        <v>11105</v>
      </c>
      <c r="E2314">
        <v>1</v>
      </c>
      <c r="F2314" s="2">
        <v>9780759567627</v>
      </c>
      <c r="G2314" t="s">
        <v>123</v>
      </c>
      <c r="H2314" t="s">
        <v>863</v>
      </c>
      <c r="I2314" s="16">
        <v>7.99</v>
      </c>
      <c r="J2314" s="16">
        <v>0.7</v>
      </c>
      <c r="K2314" s="16">
        <v>5.59</v>
      </c>
      <c r="L2314" s="15" t="s">
        <v>14</v>
      </c>
    </row>
    <row r="2315" spans="1:12">
      <c r="A2315" s="1">
        <v>40435</v>
      </c>
      <c r="B2315" t="s">
        <v>15</v>
      </c>
      <c r="C2315" t="s">
        <v>62</v>
      </c>
      <c r="D2315">
        <v>10022</v>
      </c>
      <c r="E2315">
        <v>1</v>
      </c>
      <c r="F2315" s="2">
        <v>9780446572200</v>
      </c>
      <c r="G2315" t="s">
        <v>28</v>
      </c>
      <c r="H2315" t="s">
        <v>29</v>
      </c>
      <c r="I2315" s="16">
        <v>12.99</v>
      </c>
      <c r="J2315" s="16">
        <v>0.7</v>
      </c>
      <c r="K2315" s="16">
        <v>9.09</v>
      </c>
      <c r="L2315" s="15" t="s">
        <v>14</v>
      </c>
    </row>
    <row r="2316" spans="1:12">
      <c r="A2316" s="1">
        <v>40435</v>
      </c>
      <c r="B2316" t="s">
        <v>15</v>
      </c>
      <c r="C2316" t="s">
        <v>62</v>
      </c>
      <c r="D2316">
        <v>11234</v>
      </c>
      <c r="E2316">
        <v>1</v>
      </c>
      <c r="F2316" s="2">
        <v>9780759524903</v>
      </c>
      <c r="G2316" t="s">
        <v>43</v>
      </c>
      <c r="H2316" t="s">
        <v>302</v>
      </c>
      <c r="I2316" s="16">
        <v>7.99</v>
      </c>
      <c r="J2316" s="16">
        <v>0.7</v>
      </c>
      <c r="K2316" s="16">
        <v>5.59</v>
      </c>
      <c r="L2316" s="15" t="s">
        <v>14</v>
      </c>
    </row>
    <row r="2317" spans="1:12">
      <c r="A2317" s="1">
        <v>40435</v>
      </c>
      <c r="B2317" t="s">
        <v>15</v>
      </c>
      <c r="C2317" t="s">
        <v>62</v>
      </c>
      <c r="D2317">
        <v>11385</v>
      </c>
      <c r="E2317">
        <v>1</v>
      </c>
      <c r="F2317" s="2">
        <v>9780316005043</v>
      </c>
      <c r="G2317" t="s">
        <v>86</v>
      </c>
      <c r="H2317" t="s">
        <v>87</v>
      </c>
      <c r="I2317" s="16">
        <v>9.99</v>
      </c>
      <c r="J2317" s="16">
        <v>0.7</v>
      </c>
      <c r="K2317" s="16">
        <v>6.99</v>
      </c>
      <c r="L2317" s="15" t="s">
        <v>14</v>
      </c>
    </row>
    <row r="2318" spans="1:12">
      <c r="A2318" s="1">
        <v>40436</v>
      </c>
      <c r="B2318" t="s">
        <v>15</v>
      </c>
      <c r="C2318" t="s">
        <v>62</v>
      </c>
      <c r="D2318">
        <v>10573</v>
      </c>
      <c r="E2318">
        <v>1</v>
      </c>
      <c r="F2318" s="2">
        <v>9780446572200</v>
      </c>
      <c r="G2318" t="s">
        <v>28</v>
      </c>
      <c r="H2318" t="s">
        <v>29</v>
      </c>
      <c r="I2318" s="16">
        <v>14.99</v>
      </c>
      <c r="J2318" s="16">
        <v>0.7</v>
      </c>
      <c r="K2318" s="16">
        <v>10.49</v>
      </c>
      <c r="L2318" s="15" t="s">
        <v>14</v>
      </c>
    </row>
    <row r="2319" spans="1:12">
      <c r="A2319" s="1">
        <v>40436</v>
      </c>
      <c r="B2319" t="s">
        <v>15</v>
      </c>
      <c r="C2319" t="s">
        <v>62</v>
      </c>
      <c r="D2319">
        <v>11968</v>
      </c>
      <c r="E2319">
        <v>1</v>
      </c>
      <c r="F2319" s="2">
        <v>9780316030601</v>
      </c>
      <c r="G2319" t="s">
        <v>6003</v>
      </c>
      <c r="H2319" t="s">
        <v>6068</v>
      </c>
      <c r="I2319" s="16">
        <v>8.99</v>
      </c>
      <c r="J2319" s="16">
        <v>0.7</v>
      </c>
      <c r="K2319" s="16">
        <v>6.29</v>
      </c>
      <c r="L2319" s="15" t="s">
        <v>14</v>
      </c>
    </row>
    <row r="2320" spans="1:12">
      <c r="A2320" s="1">
        <v>40436</v>
      </c>
      <c r="B2320" t="s">
        <v>15</v>
      </c>
      <c r="C2320" t="s">
        <v>62</v>
      </c>
      <c r="D2320">
        <v>10016</v>
      </c>
      <c r="E2320">
        <v>1</v>
      </c>
      <c r="F2320" s="2">
        <v>9780446574242</v>
      </c>
      <c r="G2320" t="s">
        <v>74</v>
      </c>
      <c r="H2320" t="s">
        <v>2273</v>
      </c>
      <c r="I2320" s="16">
        <v>12.99</v>
      </c>
      <c r="J2320" s="16">
        <v>0.7</v>
      </c>
      <c r="K2320" s="16">
        <v>9.09</v>
      </c>
      <c r="L2320" s="15" t="s">
        <v>14</v>
      </c>
    </row>
    <row r="2321" spans="1:12">
      <c r="A2321" s="1">
        <v>40436</v>
      </c>
      <c r="B2321" t="s">
        <v>15</v>
      </c>
      <c r="C2321" t="s">
        <v>62</v>
      </c>
      <c r="D2321">
        <v>10940</v>
      </c>
      <c r="E2321">
        <v>1</v>
      </c>
      <c r="F2321" s="2">
        <v>9780316090520</v>
      </c>
      <c r="G2321" t="s">
        <v>541</v>
      </c>
      <c r="H2321" t="s">
        <v>3055</v>
      </c>
      <c r="I2321" s="16">
        <v>9.99</v>
      </c>
      <c r="J2321" s="16">
        <v>0.7</v>
      </c>
      <c r="K2321" s="16">
        <v>6.99</v>
      </c>
      <c r="L2321" s="15" t="s">
        <v>14</v>
      </c>
    </row>
    <row r="2322" spans="1:12">
      <c r="A2322" s="1">
        <v>40437</v>
      </c>
      <c r="B2322" t="s">
        <v>15</v>
      </c>
      <c r="C2322" t="s">
        <v>62</v>
      </c>
      <c r="D2322">
        <v>13209</v>
      </c>
      <c r="E2322">
        <v>1</v>
      </c>
      <c r="F2322" s="2">
        <v>9780759512573</v>
      </c>
      <c r="G2322" t="s">
        <v>43</v>
      </c>
      <c r="H2322" t="s">
        <v>163</v>
      </c>
      <c r="I2322" s="16">
        <v>7.99</v>
      </c>
      <c r="J2322" s="16">
        <v>0.7</v>
      </c>
      <c r="K2322" s="16">
        <v>5.59</v>
      </c>
      <c r="L2322" s="15" t="s">
        <v>14</v>
      </c>
    </row>
    <row r="2323" spans="1:12">
      <c r="A2323" s="1">
        <v>40437</v>
      </c>
      <c r="B2323" t="s">
        <v>15</v>
      </c>
      <c r="C2323" t="s">
        <v>62</v>
      </c>
      <c r="D2323">
        <v>14220</v>
      </c>
      <c r="E2323">
        <v>1</v>
      </c>
      <c r="F2323" s="2">
        <v>9780446409346</v>
      </c>
      <c r="G2323" t="s">
        <v>123</v>
      </c>
      <c r="H2323" t="s">
        <v>310</v>
      </c>
      <c r="I2323" s="16">
        <v>7.99</v>
      </c>
      <c r="J2323" s="16">
        <v>0.7</v>
      </c>
      <c r="K2323" s="16">
        <v>5.59</v>
      </c>
      <c r="L2323" s="15" t="s">
        <v>14</v>
      </c>
    </row>
    <row r="2324" spans="1:12">
      <c r="A2324" s="1">
        <v>40437</v>
      </c>
      <c r="B2324" t="s">
        <v>15</v>
      </c>
      <c r="C2324" t="s">
        <v>62</v>
      </c>
      <c r="D2324">
        <v>11980</v>
      </c>
      <c r="E2324">
        <v>1</v>
      </c>
      <c r="F2324" s="2">
        <v>9780446574242</v>
      </c>
      <c r="G2324" t="s">
        <v>74</v>
      </c>
      <c r="H2324" t="s">
        <v>2273</v>
      </c>
      <c r="I2324" s="16">
        <v>12.99</v>
      </c>
      <c r="J2324" s="16">
        <v>0.7</v>
      </c>
      <c r="K2324" s="16">
        <v>9.09</v>
      </c>
      <c r="L2324" s="15" t="s">
        <v>14</v>
      </c>
    </row>
    <row r="2325" spans="1:12">
      <c r="A2325" s="1">
        <v>40439</v>
      </c>
      <c r="B2325" t="s">
        <v>15</v>
      </c>
      <c r="C2325" t="s">
        <v>62</v>
      </c>
      <c r="D2325">
        <v>10022</v>
      </c>
      <c r="E2325">
        <v>1</v>
      </c>
      <c r="F2325" s="2">
        <v>9780446543446</v>
      </c>
      <c r="G2325" t="s">
        <v>96</v>
      </c>
      <c r="H2325" t="s">
        <v>884</v>
      </c>
      <c r="I2325" s="16">
        <v>6.99</v>
      </c>
      <c r="J2325" s="16">
        <v>0.7</v>
      </c>
      <c r="K2325" s="16">
        <v>4.88</v>
      </c>
      <c r="L2325" s="15" t="s">
        <v>14</v>
      </c>
    </row>
    <row r="2326" spans="1:12">
      <c r="A2326" s="1">
        <v>40439</v>
      </c>
      <c r="B2326" t="s">
        <v>15</v>
      </c>
      <c r="C2326" t="s">
        <v>62</v>
      </c>
      <c r="D2326">
        <v>10552</v>
      </c>
      <c r="E2326">
        <v>1</v>
      </c>
      <c r="F2326" s="2">
        <v>9780759527614</v>
      </c>
      <c r="G2326" t="s">
        <v>834</v>
      </c>
      <c r="H2326" t="s">
        <v>835</v>
      </c>
      <c r="I2326" s="16">
        <v>9.99</v>
      </c>
      <c r="J2326" s="16">
        <v>0.7</v>
      </c>
      <c r="K2326" s="16">
        <v>6.99</v>
      </c>
      <c r="L2326" s="15" t="s">
        <v>14</v>
      </c>
    </row>
    <row r="2327" spans="1:12">
      <c r="A2327" s="1">
        <v>40438</v>
      </c>
      <c r="B2327" t="s">
        <v>15</v>
      </c>
      <c r="C2327" t="s">
        <v>62</v>
      </c>
      <c r="D2327">
        <v>13603</v>
      </c>
      <c r="E2327">
        <v>1</v>
      </c>
      <c r="F2327" s="2">
        <v>9780892963010</v>
      </c>
      <c r="G2327" t="s">
        <v>96</v>
      </c>
      <c r="H2327" t="s">
        <v>1238</v>
      </c>
      <c r="I2327" s="16">
        <v>1.99</v>
      </c>
      <c r="J2327" s="16">
        <v>0.7</v>
      </c>
      <c r="K2327" s="16">
        <v>1.39</v>
      </c>
      <c r="L2327" s="15" t="s">
        <v>14</v>
      </c>
    </row>
    <row r="2328" spans="1:12">
      <c r="A2328" s="1">
        <v>40439</v>
      </c>
      <c r="B2328" t="s">
        <v>15</v>
      </c>
      <c r="C2328" t="s">
        <v>62</v>
      </c>
      <c r="D2328">
        <v>13210</v>
      </c>
      <c r="E2328">
        <v>1</v>
      </c>
      <c r="F2328" s="2">
        <v>9780316088039</v>
      </c>
      <c r="G2328" t="s">
        <v>283</v>
      </c>
      <c r="H2328" t="s">
        <v>287</v>
      </c>
      <c r="I2328" s="16">
        <v>7.99</v>
      </c>
      <c r="J2328" s="16">
        <v>0.7</v>
      </c>
      <c r="K2328" s="16">
        <v>5.59</v>
      </c>
      <c r="L2328" s="15" t="s">
        <v>14</v>
      </c>
    </row>
    <row r="2329" spans="1:12">
      <c r="A2329" s="1">
        <v>40439</v>
      </c>
      <c r="B2329" t="s">
        <v>15</v>
      </c>
      <c r="C2329" t="s">
        <v>62</v>
      </c>
      <c r="D2329">
        <v>14620</v>
      </c>
      <c r="E2329">
        <v>1</v>
      </c>
      <c r="F2329" s="2">
        <v>9780892963010</v>
      </c>
      <c r="G2329" t="s">
        <v>96</v>
      </c>
      <c r="H2329" t="s">
        <v>1238</v>
      </c>
      <c r="I2329" s="16">
        <v>1.99</v>
      </c>
      <c r="J2329" s="16">
        <v>0.7</v>
      </c>
      <c r="K2329" s="16">
        <v>1.39</v>
      </c>
      <c r="L2329" s="15" t="s">
        <v>14</v>
      </c>
    </row>
    <row r="2330" spans="1:12">
      <c r="A2330" s="1">
        <v>40439</v>
      </c>
      <c r="B2330" t="s">
        <v>15</v>
      </c>
      <c r="C2330" t="s">
        <v>62</v>
      </c>
      <c r="D2330">
        <v>11950</v>
      </c>
      <c r="E2330">
        <v>1</v>
      </c>
      <c r="F2330" s="2">
        <v>9780316007269</v>
      </c>
      <c r="G2330" t="s">
        <v>273</v>
      </c>
      <c r="H2330" t="s">
        <v>456</v>
      </c>
      <c r="I2330" s="16">
        <v>9.99</v>
      </c>
      <c r="J2330" s="16">
        <v>0.7</v>
      </c>
      <c r="K2330" s="16">
        <v>6.98</v>
      </c>
      <c r="L2330" s="15" t="s">
        <v>14</v>
      </c>
    </row>
    <row r="2331" spans="1:12">
      <c r="A2331" s="1">
        <v>40439</v>
      </c>
      <c r="B2331" t="s">
        <v>15</v>
      </c>
      <c r="C2331" t="s">
        <v>62</v>
      </c>
      <c r="D2331">
        <v>11950</v>
      </c>
      <c r="E2331">
        <v>1</v>
      </c>
      <c r="F2331" s="2">
        <v>9780759568990</v>
      </c>
      <c r="G2331" t="s">
        <v>74</v>
      </c>
      <c r="H2331" t="s">
        <v>131</v>
      </c>
      <c r="I2331" s="16">
        <v>9.99</v>
      </c>
      <c r="J2331" s="16">
        <v>0.7</v>
      </c>
      <c r="K2331" s="16">
        <v>6.99</v>
      </c>
      <c r="L2331" s="15" t="s">
        <v>14</v>
      </c>
    </row>
    <row r="2332" spans="1:12">
      <c r="A2332" s="1">
        <v>40439</v>
      </c>
      <c r="B2332" t="s">
        <v>15</v>
      </c>
      <c r="C2332" t="s">
        <v>62</v>
      </c>
      <c r="D2332">
        <v>13690</v>
      </c>
      <c r="E2332">
        <v>1</v>
      </c>
      <c r="F2332" s="2">
        <v>9780316102032</v>
      </c>
      <c r="G2332" t="s">
        <v>18</v>
      </c>
      <c r="H2332" t="s">
        <v>19</v>
      </c>
      <c r="I2332" s="16">
        <v>12.99</v>
      </c>
      <c r="J2332" s="16">
        <v>0.7</v>
      </c>
      <c r="K2332" s="16">
        <v>9.09</v>
      </c>
      <c r="L2332" s="15" t="s">
        <v>14</v>
      </c>
    </row>
    <row r="2333" spans="1:12">
      <c r="A2333" s="1">
        <v>40440</v>
      </c>
      <c r="B2333" t="s">
        <v>15</v>
      </c>
      <c r="C2333" t="s">
        <v>62</v>
      </c>
      <c r="D2333">
        <v>11703</v>
      </c>
      <c r="E2333">
        <v>1</v>
      </c>
      <c r="F2333" s="2">
        <v>9780316129114</v>
      </c>
      <c r="G2333" t="s">
        <v>2310</v>
      </c>
      <c r="H2333" t="s">
        <v>2311</v>
      </c>
      <c r="I2333" s="16">
        <v>11.99</v>
      </c>
      <c r="J2333" s="16">
        <v>0.7</v>
      </c>
      <c r="K2333" s="16">
        <v>8.39</v>
      </c>
      <c r="L2333" s="15" t="s">
        <v>14</v>
      </c>
    </row>
    <row r="2334" spans="1:12">
      <c r="A2334" s="1">
        <v>40440</v>
      </c>
      <c r="B2334" t="s">
        <v>15</v>
      </c>
      <c r="C2334" t="s">
        <v>62</v>
      </c>
      <c r="D2334">
        <v>10029</v>
      </c>
      <c r="E2334">
        <v>1</v>
      </c>
      <c r="F2334" s="2">
        <v>9780316086134</v>
      </c>
      <c r="G2334" t="s">
        <v>86</v>
      </c>
      <c r="H2334" t="s">
        <v>88</v>
      </c>
      <c r="I2334" s="16">
        <v>14.99</v>
      </c>
      <c r="J2334" s="16">
        <v>0.7</v>
      </c>
      <c r="K2334" s="16">
        <v>10.49</v>
      </c>
      <c r="L2334" s="15" t="s">
        <v>14</v>
      </c>
    </row>
    <row r="2335" spans="1:12">
      <c r="A2335" s="1">
        <v>40440</v>
      </c>
      <c r="B2335" t="s">
        <v>15</v>
      </c>
      <c r="C2335" t="s">
        <v>62</v>
      </c>
      <c r="D2335">
        <v>12901</v>
      </c>
      <c r="E2335">
        <v>1</v>
      </c>
      <c r="F2335" s="2">
        <v>9780316071284</v>
      </c>
      <c r="G2335" t="s">
        <v>527</v>
      </c>
      <c r="H2335" t="s">
        <v>528</v>
      </c>
      <c r="I2335" s="16">
        <v>9.99</v>
      </c>
      <c r="J2335" s="16">
        <v>0.7</v>
      </c>
      <c r="K2335" s="16">
        <v>6.99</v>
      </c>
      <c r="L2335" s="15" t="s">
        <v>14</v>
      </c>
    </row>
    <row r="2336" spans="1:12">
      <c r="A2336" s="1">
        <v>40440</v>
      </c>
      <c r="B2336" t="s">
        <v>15</v>
      </c>
      <c r="C2336" t="s">
        <v>62</v>
      </c>
      <c r="D2336">
        <v>10474</v>
      </c>
      <c r="E2336">
        <v>1</v>
      </c>
      <c r="F2336" s="2">
        <v>9780446558532</v>
      </c>
      <c r="G2336" t="s">
        <v>982</v>
      </c>
      <c r="H2336" t="s">
        <v>983</v>
      </c>
      <c r="I2336" s="16">
        <v>9.99</v>
      </c>
      <c r="J2336" s="16">
        <v>0.7</v>
      </c>
      <c r="K2336" s="16">
        <v>6.99</v>
      </c>
      <c r="L2336" s="15" t="s">
        <v>14</v>
      </c>
    </row>
    <row r="2337" spans="1:12">
      <c r="A2337" s="1">
        <v>40440</v>
      </c>
      <c r="B2337" t="s">
        <v>15</v>
      </c>
      <c r="C2337" t="s">
        <v>62</v>
      </c>
      <c r="D2337">
        <v>10990</v>
      </c>
      <c r="E2337">
        <v>1</v>
      </c>
      <c r="F2337" s="2">
        <v>9780759569447</v>
      </c>
      <c r="G2337" t="s">
        <v>440</v>
      </c>
      <c r="H2337" t="s">
        <v>441</v>
      </c>
      <c r="I2337" s="16">
        <v>9.99</v>
      </c>
      <c r="J2337" s="16">
        <v>0.7</v>
      </c>
      <c r="K2337" s="16">
        <v>6.99</v>
      </c>
      <c r="L2337" s="15" t="s">
        <v>14</v>
      </c>
    </row>
    <row r="2338" spans="1:12">
      <c r="A2338" s="1">
        <v>40440</v>
      </c>
      <c r="B2338" t="s">
        <v>15</v>
      </c>
      <c r="C2338" t="s">
        <v>62</v>
      </c>
      <c r="D2338">
        <v>10990</v>
      </c>
      <c r="E2338">
        <v>1</v>
      </c>
      <c r="F2338" s="2">
        <v>9780446576253</v>
      </c>
      <c r="G2338" t="s">
        <v>43</v>
      </c>
      <c r="H2338" t="s">
        <v>44</v>
      </c>
      <c r="I2338" s="16">
        <v>14.99</v>
      </c>
      <c r="J2338" s="16">
        <v>0.7</v>
      </c>
      <c r="K2338" s="16">
        <v>10.49</v>
      </c>
      <c r="L2338" s="15" t="s">
        <v>14</v>
      </c>
    </row>
    <row r="2339" spans="1:12">
      <c r="A2339" s="1">
        <v>40440</v>
      </c>
      <c r="B2339" t="s">
        <v>15</v>
      </c>
      <c r="C2339" t="s">
        <v>62</v>
      </c>
      <c r="D2339">
        <v>13210</v>
      </c>
      <c r="E2339">
        <v>1</v>
      </c>
      <c r="F2339" s="2">
        <v>9780316082563</v>
      </c>
      <c r="G2339" t="s">
        <v>283</v>
      </c>
      <c r="H2339" t="s">
        <v>2562</v>
      </c>
      <c r="I2339" s="16">
        <v>7.99</v>
      </c>
      <c r="J2339" s="16">
        <v>0.7</v>
      </c>
      <c r="K2339" s="16">
        <v>5.59</v>
      </c>
      <c r="L2339" s="15" t="s">
        <v>14</v>
      </c>
    </row>
    <row r="2340" spans="1:12">
      <c r="A2340" s="1">
        <v>40440</v>
      </c>
      <c r="B2340" t="s">
        <v>15</v>
      </c>
      <c r="C2340" t="s">
        <v>62</v>
      </c>
      <c r="D2340">
        <v>14623</v>
      </c>
      <c r="E2340">
        <v>1</v>
      </c>
      <c r="F2340" s="2">
        <v>9780316087544</v>
      </c>
      <c r="G2340" t="s">
        <v>229</v>
      </c>
      <c r="H2340" t="s">
        <v>1145</v>
      </c>
      <c r="I2340" s="16">
        <v>12.99</v>
      </c>
      <c r="J2340" s="16">
        <v>0.7</v>
      </c>
      <c r="K2340" s="16">
        <v>9.09</v>
      </c>
      <c r="L2340" s="15" t="s">
        <v>14</v>
      </c>
    </row>
    <row r="2341" spans="1:12">
      <c r="A2341" s="1">
        <v>40440</v>
      </c>
      <c r="B2341" t="s">
        <v>15</v>
      </c>
      <c r="C2341" t="s">
        <v>62</v>
      </c>
      <c r="D2341">
        <v>11967</v>
      </c>
      <c r="E2341">
        <v>1</v>
      </c>
      <c r="F2341" s="2">
        <v>9780316129114</v>
      </c>
      <c r="G2341" t="s">
        <v>2310</v>
      </c>
      <c r="H2341" t="s">
        <v>2311</v>
      </c>
      <c r="I2341" s="16">
        <v>11.99</v>
      </c>
      <c r="J2341" s="16">
        <v>0.7</v>
      </c>
      <c r="K2341" s="16">
        <v>8.39</v>
      </c>
      <c r="L2341" s="15" t="s">
        <v>14</v>
      </c>
    </row>
    <row r="2342" spans="1:12">
      <c r="A2342" s="1">
        <v>40440</v>
      </c>
      <c r="B2342" t="s">
        <v>15</v>
      </c>
      <c r="C2342" t="s">
        <v>62</v>
      </c>
      <c r="D2342">
        <v>12198</v>
      </c>
      <c r="E2342">
        <v>1</v>
      </c>
      <c r="F2342" s="2">
        <v>9780446545334</v>
      </c>
      <c r="G2342" t="s">
        <v>222</v>
      </c>
      <c r="H2342" t="s">
        <v>586</v>
      </c>
      <c r="I2342" s="16">
        <v>6.99</v>
      </c>
      <c r="J2342" s="16">
        <v>0.7</v>
      </c>
      <c r="K2342" s="16">
        <v>4.8899999999999997</v>
      </c>
      <c r="L2342" s="15" t="s">
        <v>14</v>
      </c>
    </row>
    <row r="2343" spans="1:12">
      <c r="A2343" s="1">
        <v>40441</v>
      </c>
      <c r="B2343" t="s">
        <v>15</v>
      </c>
      <c r="C2343" t="s">
        <v>62</v>
      </c>
      <c r="D2343">
        <v>11758</v>
      </c>
      <c r="E2343">
        <v>1</v>
      </c>
      <c r="F2343" s="2">
        <v>9780446574792</v>
      </c>
      <c r="G2343" t="s">
        <v>236</v>
      </c>
      <c r="H2343" t="s">
        <v>3248</v>
      </c>
      <c r="I2343" s="16">
        <v>6.99</v>
      </c>
      <c r="J2343" s="16">
        <v>0.7</v>
      </c>
      <c r="K2343" s="16">
        <v>4.8899999999999997</v>
      </c>
      <c r="L2343" s="15" t="s">
        <v>14</v>
      </c>
    </row>
    <row r="2344" spans="1:12">
      <c r="A2344" s="1">
        <v>40441</v>
      </c>
      <c r="B2344" t="s">
        <v>15</v>
      </c>
      <c r="C2344" t="s">
        <v>62</v>
      </c>
      <c r="D2344">
        <v>10601</v>
      </c>
      <c r="E2344">
        <v>1</v>
      </c>
      <c r="F2344" s="2">
        <v>9780316040341</v>
      </c>
      <c r="G2344" t="s">
        <v>86</v>
      </c>
      <c r="H2344" t="s">
        <v>197</v>
      </c>
      <c r="I2344" s="16">
        <v>12.99</v>
      </c>
      <c r="J2344" s="16">
        <v>0.7</v>
      </c>
      <c r="K2344" s="16">
        <v>9.09</v>
      </c>
      <c r="L2344" s="15" t="s">
        <v>14</v>
      </c>
    </row>
    <row r="2345" spans="1:12">
      <c r="A2345" s="1">
        <v>40441</v>
      </c>
      <c r="B2345" t="s">
        <v>15</v>
      </c>
      <c r="C2345" t="s">
        <v>62</v>
      </c>
      <c r="D2345">
        <v>11939</v>
      </c>
      <c r="E2345">
        <v>1</v>
      </c>
      <c r="F2345" s="2">
        <v>9780446931380</v>
      </c>
      <c r="G2345" t="s">
        <v>28</v>
      </c>
      <c r="H2345" t="s">
        <v>118</v>
      </c>
      <c r="I2345" s="16">
        <v>12.99</v>
      </c>
      <c r="J2345" s="16">
        <v>0.7</v>
      </c>
      <c r="K2345" s="16">
        <v>9.09</v>
      </c>
      <c r="L2345" s="15" t="s">
        <v>14</v>
      </c>
    </row>
    <row r="2346" spans="1:12">
      <c r="A2346" s="1">
        <v>40441</v>
      </c>
      <c r="B2346" t="s">
        <v>15</v>
      </c>
      <c r="C2346" t="s">
        <v>62</v>
      </c>
      <c r="D2346">
        <v>11516</v>
      </c>
      <c r="E2346">
        <v>1</v>
      </c>
      <c r="F2346" s="2">
        <v>9780446568210</v>
      </c>
      <c r="G2346" t="s">
        <v>31</v>
      </c>
      <c r="H2346" t="s">
        <v>212</v>
      </c>
      <c r="I2346" s="16">
        <v>14.99</v>
      </c>
      <c r="J2346" s="16">
        <v>0.7</v>
      </c>
      <c r="K2346" s="16">
        <v>10.49</v>
      </c>
      <c r="L2346" s="15" t="s">
        <v>14</v>
      </c>
    </row>
    <row r="2347" spans="1:12">
      <c r="A2347" s="1">
        <v>40441</v>
      </c>
      <c r="B2347" t="s">
        <v>15</v>
      </c>
      <c r="C2347" t="s">
        <v>62</v>
      </c>
      <c r="D2347">
        <v>13637</v>
      </c>
      <c r="E2347">
        <v>1</v>
      </c>
      <c r="F2347" s="2">
        <v>9780316127684</v>
      </c>
      <c r="G2347" t="s">
        <v>12</v>
      </c>
      <c r="H2347" t="s">
        <v>77</v>
      </c>
      <c r="I2347" s="16">
        <v>9.99</v>
      </c>
      <c r="J2347" s="16">
        <v>0.7</v>
      </c>
      <c r="K2347" s="16">
        <v>6.99</v>
      </c>
      <c r="L2347" s="15" t="s">
        <v>14</v>
      </c>
    </row>
    <row r="2348" spans="1:12">
      <c r="A2348" s="1">
        <v>40441</v>
      </c>
      <c r="B2348" t="s">
        <v>15</v>
      </c>
      <c r="C2348" t="s">
        <v>62</v>
      </c>
      <c r="D2348">
        <v>13637</v>
      </c>
      <c r="E2348">
        <v>1</v>
      </c>
      <c r="F2348" s="2">
        <v>9780316122917</v>
      </c>
      <c r="G2348" t="s">
        <v>3554</v>
      </c>
      <c r="H2348" t="s">
        <v>3555</v>
      </c>
      <c r="I2348" s="16">
        <v>9.99</v>
      </c>
      <c r="J2348" s="16">
        <v>0.7</v>
      </c>
      <c r="K2348" s="16">
        <v>6.99</v>
      </c>
      <c r="L2348" s="15" t="s">
        <v>14</v>
      </c>
    </row>
    <row r="2349" spans="1:12">
      <c r="A2349" s="1">
        <v>40441</v>
      </c>
      <c r="B2349" t="s">
        <v>15</v>
      </c>
      <c r="C2349" t="s">
        <v>62</v>
      </c>
      <c r="D2349">
        <v>14580</v>
      </c>
      <c r="E2349">
        <v>1</v>
      </c>
      <c r="F2349" s="2">
        <v>9780316121828</v>
      </c>
      <c r="G2349" t="s">
        <v>3142</v>
      </c>
      <c r="H2349" t="s">
        <v>3143</v>
      </c>
      <c r="I2349" s="16">
        <v>9.99</v>
      </c>
      <c r="J2349" s="16">
        <v>0.7</v>
      </c>
      <c r="K2349" s="16">
        <v>6.99</v>
      </c>
      <c r="L2349" s="15" t="s">
        <v>14</v>
      </c>
    </row>
    <row r="2350" spans="1:12">
      <c r="A2350" s="1">
        <v>40441</v>
      </c>
      <c r="B2350" t="s">
        <v>15</v>
      </c>
      <c r="C2350" t="s">
        <v>62</v>
      </c>
      <c r="D2350">
        <v>11370</v>
      </c>
      <c r="E2350">
        <v>1</v>
      </c>
      <c r="F2350" s="2">
        <v>9780446409971</v>
      </c>
      <c r="G2350" t="s">
        <v>1918</v>
      </c>
      <c r="H2350" t="s">
        <v>1919</v>
      </c>
      <c r="I2350" s="16">
        <v>6.99</v>
      </c>
      <c r="J2350" s="16">
        <v>0.7</v>
      </c>
      <c r="K2350" s="16">
        <v>4.8899999999999997</v>
      </c>
      <c r="L2350" s="15" t="s">
        <v>14</v>
      </c>
    </row>
    <row r="2351" spans="1:12">
      <c r="A2351" s="1">
        <v>40442</v>
      </c>
      <c r="B2351" t="s">
        <v>15</v>
      </c>
      <c r="C2351" t="s">
        <v>62</v>
      </c>
      <c r="D2351">
        <v>10005</v>
      </c>
      <c r="E2351">
        <v>1</v>
      </c>
      <c r="F2351" s="2">
        <v>9781599953090</v>
      </c>
      <c r="G2351" t="s">
        <v>78</v>
      </c>
      <c r="H2351" t="s">
        <v>79</v>
      </c>
      <c r="I2351" s="16">
        <v>11.99</v>
      </c>
      <c r="J2351" s="16">
        <v>0.7</v>
      </c>
      <c r="K2351" s="16">
        <v>8.39</v>
      </c>
      <c r="L2351" s="15" t="s">
        <v>14</v>
      </c>
    </row>
    <row r="2352" spans="1:12">
      <c r="A2352" s="1">
        <v>40442</v>
      </c>
      <c r="B2352" t="s">
        <v>15</v>
      </c>
      <c r="C2352" t="s">
        <v>62</v>
      </c>
      <c r="D2352">
        <v>14215</v>
      </c>
      <c r="E2352">
        <v>1</v>
      </c>
      <c r="F2352" s="2">
        <v>9780446568197</v>
      </c>
      <c r="G2352" t="s">
        <v>96</v>
      </c>
      <c r="H2352" t="s">
        <v>995</v>
      </c>
      <c r="I2352" s="16">
        <v>6.99</v>
      </c>
      <c r="J2352" s="16">
        <v>0.7</v>
      </c>
      <c r="K2352" s="16">
        <v>4.8899999999999997</v>
      </c>
      <c r="L2352" s="15" t="s">
        <v>14</v>
      </c>
    </row>
    <row r="2353" spans="1:12">
      <c r="A2353" s="1">
        <v>40442</v>
      </c>
      <c r="B2353" t="s">
        <v>15</v>
      </c>
      <c r="C2353" t="s">
        <v>62</v>
      </c>
      <c r="D2353">
        <v>14607</v>
      </c>
      <c r="E2353">
        <v>1</v>
      </c>
      <c r="F2353" s="2">
        <v>9780446552233</v>
      </c>
      <c r="G2353" t="s">
        <v>2034</v>
      </c>
      <c r="H2353" t="s">
        <v>2035</v>
      </c>
      <c r="I2353" s="16">
        <v>9.99</v>
      </c>
      <c r="J2353" s="16">
        <v>0.7</v>
      </c>
      <c r="K2353" s="16">
        <v>6.99</v>
      </c>
      <c r="L2353" s="15" t="s">
        <v>14</v>
      </c>
    </row>
    <row r="2354" spans="1:12">
      <c r="A2354" s="1">
        <v>40442</v>
      </c>
      <c r="B2354" t="s">
        <v>15</v>
      </c>
      <c r="C2354" t="s">
        <v>62</v>
      </c>
      <c r="D2354">
        <v>11370</v>
      </c>
      <c r="E2354">
        <v>1</v>
      </c>
      <c r="F2354" s="2">
        <v>9780446542746</v>
      </c>
      <c r="G2354" t="s">
        <v>1918</v>
      </c>
      <c r="H2354" t="s">
        <v>6118</v>
      </c>
      <c r="I2354" s="16">
        <v>6.99</v>
      </c>
      <c r="J2354" s="16">
        <v>0.7</v>
      </c>
      <c r="K2354" s="16">
        <v>4.8899999999999997</v>
      </c>
      <c r="L2354" s="15" t="s">
        <v>14</v>
      </c>
    </row>
    <row r="2355" spans="1:12">
      <c r="A2355" s="1">
        <v>40443</v>
      </c>
      <c r="B2355" t="s">
        <v>15</v>
      </c>
      <c r="C2355" t="s">
        <v>62</v>
      </c>
      <c r="D2355">
        <v>10032</v>
      </c>
      <c r="E2355">
        <v>1</v>
      </c>
      <c r="F2355" s="2">
        <v>9780446574358</v>
      </c>
      <c r="G2355" t="s">
        <v>6048</v>
      </c>
      <c r="H2355" t="s">
        <v>6049</v>
      </c>
      <c r="I2355" s="16">
        <v>10.99</v>
      </c>
      <c r="J2355" s="16">
        <v>0.7</v>
      </c>
      <c r="K2355" s="16">
        <v>7.69</v>
      </c>
      <c r="L2355" s="15" t="s">
        <v>14</v>
      </c>
    </row>
    <row r="2356" spans="1:12">
      <c r="A2356" s="1">
        <v>40443</v>
      </c>
      <c r="B2356" t="s">
        <v>15</v>
      </c>
      <c r="C2356" t="s">
        <v>62</v>
      </c>
      <c r="D2356">
        <v>13090</v>
      </c>
      <c r="E2356">
        <v>1</v>
      </c>
      <c r="F2356" s="2">
        <v>9780316128650</v>
      </c>
      <c r="G2356" t="s">
        <v>12</v>
      </c>
      <c r="H2356" t="s">
        <v>85</v>
      </c>
      <c r="I2356" s="16">
        <v>9.99</v>
      </c>
      <c r="J2356" s="16">
        <v>0.7</v>
      </c>
      <c r="K2356" s="16">
        <v>6.99</v>
      </c>
      <c r="L2356" s="15" t="s">
        <v>14</v>
      </c>
    </row>
    <row r="2357" spans="1:12">
      <c r="A2357" s="1">
        <v>40443</v>
      </c>
      <c r="B2357" t="s">
        <v>15</v>
      </c>
      <c r="C2357" t="s">
        <v>62</v>
      </c>
      <c r="D2357">
        <v>13733</v>
      </c>
      <c r="E2357">
        <v>1</v>
      </c>
      <c r="F2357" s="2">
        <v>9780446510141</v>
      </c>
      <c r="G2357" t="s">
        <v>2613</v>
      </c>
      <c r="H2357" t="s">
        <v>2281</v>
      </c>
      <c r="I2357" s="16">
        <v>2.99</v>
      </c>
      <c r="J2357" s="16">
        <v>0.7</v>
      </c>
      <c r="K2357" s="16">
        <v>2.09</v>
      </c>
      <c r="L2357" s="15" t="s">
        <v>14</v>
      </c>
    </row>
    <row r="2358" spans="1:12">
      <c r="A2358" s="1">
        <v>40443</v>
      </c>
      <c r="B2358" t="s">
        <v>15</v>
      </c>
      <c r="C2358" t="s">
        <v>62</v>
      </c>
      <c r="D2358">
        <v>12065</v>
      </c>
      <c r="E2358">
        <v>1</v>
      </c>
      <c r="F2358" s="2">
        <v>9780316127714</v>
      </c>
      <c r="G2358" t="s">
        <v>1118</v>
      </c>
      <c r="H2358" t="s">
        <v>1119</v>
      </c>
      <c r="I2358" s="16">
        <v>12.99</v>
      </c>
      <c r="J2358" s="16">
        <v>0.7</v>
      </c>
      <c r="K2358" s="16">
        <v>9.09</v>
      </c>
      <c r="L2358" s="15" t="s">
        <v>14</v>
      </c>
    </row>
    <row r="2359" spans="1:12">
      <c r="A2359" s="1">
        <v>40443</v>
      </c>
      <c r="B2359" t="s">
        <v>15</v>
      </c>
      <c r="C2359" t="s">
        <v>62</v>
      </c>
      <c r="D2359">
        <v>13108</v>
      </c>
      <c r="E2359">
        <v>1</v>
      </c>
      <c r="F2359" s="2">
        <v>9780316041140</v>
      </c>
      <c r="G2359" t="s">
        <v>138</v>
      </c>
      <c r="H2359" t="s">
        <v>1012</v>
      </c>
      <c r="I2359" s="16">
        <v>8.99</v>
      </c>
      <c r="J2359" s="16">
        <v>0.7</v>
      </c>
      <c r="K2359" s="16">
        <v>6.29</v>
      </c>
      <c r="L2359" s="15" t="s">
        <v>14</v>
      </c>
    </row>
    <row r="2360" spans="1:12">
      <c r="A2360" s="1">
        <v>40443</v>
      </c>
      <c r="B2360" t="s">
        <v>15</v>
      </c>
      <c r="C2360" t="s">
        <v>62</v>
      </c>
      <c r="D2360">
        <v>10017</v>
      </c>
      <c r="E2360">
        <v>1</v>
      </c>
      <c r="F2360" s="2">
        <v>9780446572200</v>
      </c>
      <c r="G2360" t="s">
        <v>28</v>
      </c>
      <c r="H2360" t="s">
        <v>29</v>
      </c>
      <c r="I2360" s="16">
        <v>14.99</v>
      </c>
      <c r="J2360" s="16">
        <v>0.7</v>
      </c>
      <c r="K2360" s="16">
        <v>10.49</v>
      </c>
      <c r="L2360" s="15" t="s">
        <v>14</v>
      </c>
    </row>
    <row r="2361" spans="1:12">
      <c r="A2361" s="1">
        <v>40444</v>
      </c>
      <c r="B2361" t="s">
        <v>15</v>
      </c>
      <c r="C2361" t="s">
        <v>62</v>
      </c>
      <c r="D2361">
        <v>11772</v>
      </c>
      <c r="E2361">
        <v>1</v>
      </c>
      <c r="F2361" s="2">
        <v>9780446574242</v>
      </c>
      <c r="G2361" t="s">
        <v>74</v>
      </c>
      <c r="H2361" t="s">
        <v>2273</v>
      </c>
      <c r="I2361" s="16">
        <v>12.99</v>
      </c>
      <c r="J2361" s="16">
        <v>0.7</v>
      </c>
      <c r="K2361" s="16">
        <v>9.09</v>
      </c>
      <c r="L2361" s="15" t="s">
        <v>14</v>
      </c>
    </row>
    <row r="2362" spans="1:12">
      <c r="A2362" s="1">
        <v>40444</v>
      </c>
      <c r="B2362" t="s">
        <v>15</v>
      </c>
      <c r="C2362" t="s">
        <v>62</v>
      </c>
      <c r="D2362">
        <v>12780</v>
      </c>
      <c r="E2362">
        <v>1</v>
      </c>
      <c r="F2362" s="2">
        <v>9780759522428</v>
      </c>
      <c r="G2362" t="s">
        <v>649</v>
      </c>
      <c r="H2362" t="s">
        <v>650</v>
      </c>
      <c r="I2362" s="16">
        <v>5.99</v>
      </c>
      <c r="J2362" s="16">
        <v>0.7</v>
      </c>
      <c r="K2362" s="16">
        <v>4.1900000000000004</v>
      </c>
      <c r="L2362" s="15" t="s">
        <v>14</v>
      </c>
    </row>
    <row r="2363" spans="1:12">
      <c r="A2363" s="1">
        <v>40444</v>
      </c>
      <c r="B2363" t="s">
        <v>15</v>
      </c>
      <c r="C2363" t="s">
        <v>62</v>
      </c>
      <c r="D2363">
        <v>11003</v>
      </c>
      <c r="E2363">
        <v>1</v>
      </c>
      <c r="F2363" s="2">
        <v>9780316007726</v>
      </c>
      <c r="G2363" t="s">
        <v>12</v>
      </c>
      <c r="H2363" t="s">
        <v>36</v>
      </c>
      <c r="I2363" s="16">
        <v>8.99</v>
      </c>
      <c r="J2363" s="16">
        <v>0.7</v>
      </c>
      <c r="K2363" s="16">
        <v>6.29</v>
      </c>
      <c r="L2363" s="15" t="s">
        <v>14</v>
      </c>
    </row>
    <row r="2364" spans="1:12">
      <c r="A2364" s="1">
        <v>40444</v>
      </c>
      <c r="B2364" t="s">
        <v>15</v>
      </c>
      <c r="C2364" t="s">
        <v>62</v>
      </c>
      <c r="D2364">
        <v>10472</v>
      </c>
      <c r="E2364">
        <v>1</v>
      </c>
      <c r="F2364" s="2">
        <v>9780768929478</v>
      </c>
      <c r="G2364" t="s">
        <v>668</v>
      </c>
      <c r="H2364" t="s">
        <v>669</v>
      </c>
      <c r="I2364" s="16">
        <v>2.99</v>
      </c>
      <c r="J2364" s="16">
        <v>0.7</v>
      </c>
      <c r="K2364" s="16">
        <v>2.09</v>
      </c>
      <c r="L2364" s="15" t="s">
        <v>14</v>
      </c>
    </row>
    <row r="2365" spans="1:12">
      <c r="A2365" s="1">
        <v>40444</v>
      </c>
      <c r="B2365" t="s">
        <v>15</v>
      </c>
      <c r="C2365" t="s">
        <v>62</v>
      </c>
      <c r="D2365">
        <v>13903</v>
      </c>
      <c r="E2365">
        <v>1</v>
      </c>
      <c r="F2365" s="2">
        <v>9780316072342</v>
      </c>
      <c r="G2365" t="s">
        <v>728</v>
      </c>
      <c r="H2365" t="s">
        <v>6010</v>
      </c>
      <c r="I2365" s="16">
        <v>9.99</v>
      </c>
      <c r="J2365" s="16">
        <v>0.7</v>
      </c>
      <c r="K2365" s="16">
        <v>6.99</v>
      </c>
      <c r="L2365" s="15" t="s">
        <v>14</v>
      </c>
    </row>
    <row r="2366" spans="1:12">
      <c r="A2366" s="1">
        <v>40444</v>
      </c>
      <c r="B2366" t="s">
        <v>15</v>
      </c>
      <c r="C2366" t="s">
        <v>62</v>
      </c>
      <c r="D2366">
        <v>12752</v>
      </c>
      <c r="E2366">
        <v>1</v>
      </c>
      <c r="F2366" s="2">
        <v>9780759527881</v>
      </c>
      <c r="G2366" t="s">
        <v>74</v>
      </c>
      <c r="H2366" t="s">
        <v>195</v>
      </c>
      <c r="I2366" s="16">
        <v>9.99</v>
      </c>
      <c r="J2366" s="16">
        <v>0.7</v>
      </c>
      <c r="K2366" s="16">
        <v>6.99</v>
      </c>
      <c r="L2366" s="15" t="s">
        <v>14</v>
      </c>
    </row>
    <row r="2367" spans="1:12">
      <c r="A2367" s="1">
        <v>40444</v>
      </c>
      <c r="B2367" t="s">
        <v>15</v>
      </c>
      <c r="C2367" t="s">
        <v>62</v>
      </c>
      <c r="D2367">
        <v>10026</v>
      </c>
      <c r="E2367">
        <v>1</v>
      </c>
      <c r="F2367" s="2">
        <v>9780316039895</v>
      </c>
      <c r="G2367" t="s">
        <v>352</v>
      </c>
      <c r="H2367" t="s">
        <v>1546</v>
      </c>
      <c r="I2367" s="16">
        <v>7.99</v>
      </c>
      <c r="J2367" s="16">
        <v>0.7</v>
      </c>
      <c r="K2367" s="16">
        <v>5.59</v>
      </c>
      <c r="L2367" s="15" t="s">
        <v>14</v>
      </c>
    </row>
    <row r="2368" spans="1:12">
      <c r="A2368" s="1">
        <v>40444</v>
      </c>
      <c r="B2368" t="s">
        <v>15</v>
      </c>
      <c r="C2368" t="s">
        <v>62</v>
      </c>
      <c r="D2368">
        <v>10009</v>
      </c>
      <c r="E2368">
        <v>1</v>
      </c>
      <c r="F2368" s="2">
        <v>9780316127714</v>
      </c>
      <c r="G2368" t="s">
        <v>1118</v>
      </c>
      <c r="H2368" t="s">
        <v>1119</v>
      </c>
      <c r="I2368" s="16">
        <v>12.99</v>
      </c>
      <c r="J2368" s="16">
        <v>0.7</v>
      </c>
      <c r="K2368" s="16">
        <v>9.09</v>
      </c>
      <c r="L2368" s="15" t="s">
        <v>14</v>
      </c>
    </row>
    <row r="2369" spans="1:12">
      <c r="A2369" s="1">
        <v>40445</v>
      </c>
      <c r="B2369" t="s">
        <v>15</v>
      </c>
      <c r="C2369" t="s">
        <v>62</v>
      </c>
      <c r="D2369">
        <v>10013</v>
      </c>
      <c r="E2369">
        <v>1</v>
      </c>
      <c r="F2369" s="2">
        <v>9780446539630</v>
      </c>
      <c r="G2369" t="s">
        <v>954</v>
      </c>
      <c r="H2369" t="s">
        <v>4551</v>
      </c>
      <c r="I2369" s="16">
        <v>9.99</v>
      </c>
      <c r="J2369" s="16">
        <v>0.7</v>
      </c>
      <c r="K2369" s="16">
        <v>6.99</v>
      </c>
      <c r="L2369" s="15" t="s">
        <v>14</v>
      </c>
    </row>
    <row r="2370" spans="1:12">
      <c r="A2370" s="1">
        <v>40445</v>
      </c>
      <c r="B2370" t="s">
        <v>15</v>
      </c>
      <c r="C2370" t="s">
        <v>62</v>
      </c>
      <c r="D2370">
        <v>11238</v>
      </c>
      <c r="E2370">
        <v>1</v>
      </c>
      <c r="F2370" s="2">
        <v>9780316073851</v>
      </c>
      <c r="G2370" t="s">
        <v>541</v>
      </c>
      <c r="H2370" t="s">
        <v>631</v>
      </c>
      <c r="I2370" s="16">
        <v>9.99</v>
      </c>
      <c r="J2370" s="16">
        <v>0.7</v>
      </c>
      <c r="K2370" s="16">
        <v>6.99</v>
      </c>
      <c r="L2370" s="15" t="s">
        <v>14</v>
      </c>
    </row>
    <row r="2371" spans="1:12">
      <c r="A2371" s="1">
        <v>40445</v>
      </c>
      <c r="B2371" t="s">
        <v>15</v>
      </c>
      <c r="C2371" t="s">
        <v>62</v>
      </c>
      <c r="D2371">
        <v>11720</v>
      </c>
      <c r="E2371">
        <v>1</v>
      </c>
      <c r="F2371" s="2">
        <v>9780892963010</v>
      </c>
      <c r="G2371" t="s">
        <v>96</v>
      </c>
      <c r="H2371" t="s">
        <v>1238</v>
      </c>
      <c r="I2371" s="16">
        <v>1.99</v>
      </c>
      <c r="J2371" s="16">
        <v>0.7</v>
      </c>
      <c r="K2371" s="16">
        <v>1.39</v>
      </c>
      <c r="L2371" s="15" t="s">
        <v>14</v>
      </c>
    </row>
    <row r="2372" spans="1:12">
      <c r="A2372" s="1">
        <v>40445</v>
      </c>
      <c r="B2372" t="s">
        <v>15</v>
      </c>
      <c r="C2372" t="s">
        <v>62</v>
      </c>
      <c r="D2372">
        <v>10014</v>
      </c>
      <c r="E2372">
        <v>1</v>
      </c>
      <c r="F2372" s="2">
        <v>9780446511070</v>
      </c>
      <c r="G2372" t="s">
        <v>875</v>
      </c>
      <c r="H2372" t="s">
        <v>876</v>
      </c>
      <c r="I2372" s="16">
        <v>9.99</v>
      </c>
      <c r="J2372" s="16">
        <v>0.7</v>
      </c>
      <c r="K2372" s="16">
        <v>6.99</v>
      </c>
      <c r="L2372" s="15" t="s">
        <v>14</v>
      </c>
    </row>
    <row r="2373" spans="1:12">
      <c r="A2373" s="1">
        <v>40446</v>
      </c>
      <c r="B2373" t="s">
        <v>15</v>
      </c>
      <c r="C2373" t="s">
        <v>62</v>
      </c>
      <c r="D2373">
        <v>14043</v>
      </c>
      <c r="E2373">
        <v>1</v>
      </c>
      <c r="F2373" s="2">
        <v>9780759527782</v>
      </c>
      <c r="G2373" t="s">
        <v>123</v>
      </c>
      <c r="H2373" t="s">
        <v>199</v>
      </c>
      <c r="I2373" s="16">
        <v>7.99</v>
      </c>
      <c r="J2373" s="16">
        <v>0.7</v>
      </c>
      <c r="K2373" s="16">
        <v>5.59</v>
      </c>
      <c r="L2373" s="15" t="s">
        <v>14</v>
      </c>
    </row>
    <row r="2374" spans="1:12">
      <c r="A2374" s="1">
        <v>40446</v>
      </c>
      <c r="B2374" t="s">
        <v>15</v>
      </c>
      <c r="C2374" t="s">
        <v>62</v>
      </c>
      <c r="D2374">
        <v>10541</v>
      </c>
      <c r="E2374">
        <v>1</v>
      </c>
      <c r="F2374" s="2">
        <v>9780446562171</v>
      </c>
      <c r="G2374" t="s">
        <v>2074</v>
      </c>
      <c r="H2374" t="s">
        <v>2075</v>
      </c>
      <c r="I2374" s="16">
        <v>9.99</v>
      </c>
      <c r="J2374" s="16">
        <v>0.7</v>
      </c>
      <c r="K2374" s="16">
        <v>6.99</v>
      </c>
      <c r="L2374" s="15" t="s">
        <v>14</v>
      </c>
    </row>
    <row r="2375" spans="1:12">
      <c r="A2375" s="1">
        <v>40445</v>
      </c>
      <c r="B2375" t="s">
        <v>15</v>
      </c>
      <c r="C2375" t="s">
        <v>62</v>
      </c>
      <c r="D2375">
        <v>11210</v>
      </c>
      <c r="E2375">
        <v>1</v>
      </c>
      <c r="F2375" s="2">
        <v>9780316127714</v>
      </c>
      <c r="G2375" t="s">
        <v>1118</v>
      </c>
      <c r="H2375" t="s">
        <v>1119</v>
      </c>
      <c r="I2375" s="16">
        <v>12.99</v>
      </c>
      <c r="J2375" s="16">
        <v>0.7</v>
      </c>
      <c r="K2375" s="16">
        <v>9.09</v>
      </c>
      <c r="L2375" s="15" t="s">
        <v>14</v>
      </c>
    </row>
    <row r="2376" spans="1:12">
      <c r="A2376" s="1">
        <v>40446</v>
      </c>
      <c r="B2376" t="s">
        <v>15</v>
      </c>
      <c r="C2376" t="s">
        <v>62</v>
      </c>
      <c r="D2376">
        <v>11361</v>
      </c>
      <c r="E2376">
        <v>1</v>
      </c>
      <c r="F2376" s="2">
        <v>9780316127714</v>
      </c>
      <c r="G2376" t="s">
        <v>1118</v>
      </c>
      <c r="H2376" t="s">
        <v>1119</v>
      </c>
      <c r="I2376" s="16">
        <v>12.99</v>
      </c>
      <c r="J2376" s="16">
        <v>0.7</v>
      </c>
      <c r="K2376" s="16">
        <v>9.09</v>
      </c>
      <c r="L2376" s="15" t="s">
        <v>14</v>
      </c>
    </row>
    <row r="2377" spans="1:12">
      <c r="A2377" s="1">
        <v>40446</v>
      </c>
      <c r="B2377" t="s">
        <v>15</v>
      </c>
      <c r="C2377" t="s">
        <v>62</v>
      </c>
      <c r="D2377">
        <v>10974</v>
      </c>
      <c r="E2377">
        <v>1</v>
      </c>
      <c r="F2377" s="2">
        <v>9780446569064</v>
      </c>
      <c r="G2377" t="s">
        <v>96</v>
      </c>
      <c r="H2377" t="s">
        <v>1077</v>
      </c>
      <c r="I2377" s="16">
        <v>6.99</v>
      </c>
      <c r="J2377" s="16">
        <v>0.7</v>
      </c>
      <c r="K2377" s="16">
        <v>4.8899999999999997</v>
      </c>
      <c r="L2377" s="15" t="s">
        <v>14</v>
      </c>
    </row>
    <row r="2378" spans="1:12">
      <c r="A2378" s="1">
        <v>40445</v>
      </c>
      <c r="B2378" t="s">
        <v>15</v>
      </c>
      <c r="C2378" t="s">
        <v>62</v>
      </c>
      <c r="D2378">
        <v>13501</v>
      </c>
      <c r="E2378">
        <v>1</v>
      </c>
      <c r="F2378" s="2">
        <v>9780446574242</v>
      </c>
      <c r="G2378" t="s">
        <v>74</v>
      </c>
      <c r="H2378" t="s">
        <v>2273</v>
      </c>
      <c r="I2378" s="16">
        <v>12.99</v>
      </c>
      <c r="J2378" s="16">
        <v>0.7</v>
      </c>
      <c r="K2378" s="16">
        <v>9.09</v>
      </c>
      <c r="L2378" s="15" t="s">
        <v>14</v>
      </c>
    </row>
    <row r="2379" spans="1:12">
      <c r="A2379" s="1">
        <v>40446</v>
      </c>
      <c r="B2379" t="s">
        <v>15</v>
      </c>
      <c r="C2379" t="s">
        <v>62</v>
      </c>
      <c r="D2379">
        <v>11374</v>
      </c>
      <c r="E2379">
        <v>1</v>
      </c>
      <c r="F2379" s="2">
        <v>9780316032520</v>
      </c>
      <c r="G2379" t="s">
        <v>262</v>
      </c>
      <c r="H2379" t="s">
        <v>263</v>
      </c>
      <c r="I2379" s="16">
        <v>5.99</v>
      </c>
      <c r="J2379" s="16">
        <v>0.7</v>
      </c>
      <c r="K2379" s="16">
        <v>4.1900000000000004</v>
      </c>
      <c r="L2379" s="15" t="s">
        <v>14</v>
      </c>
    </row>
    <row r="2380" spans="1:12">
      <c r="A2380" s="1">
        <v>40446</v>
      </c>
      <c r="B2380" t="s">
        <v>15</v>
      </c>
      <c r="C2380" t="s">
        <v>62</v>
      </c>
      <c r="D2380">
        <v>14564</v>
      </c>
      <c r="E2380">
        <v>1</v>
      </c>
      <c r="F2380" s="2">
        <v>9781599953441</v>
      </c>
      <c r="G2380" t="s">
        <v>2669</v>
      </c>
      <c r="H2380" t="s">
        <v>2670</v>
      </c>
      <c r="I2380" s="16">
        <v>1.99</v>
      </c>
      <c r="J2380" s="16">
        <v>0.7</v>
      </c>
      <c r="K2380" s="16">
        <v>1.39</v>
      </c>
      <c r="L2380" s="15" t="s">
        <v>14</v>
      </c>
    </row>
    <row r="2381" spans="1:12">
      <c r="A2381" s="1">
        <v>40446</v>
      </c>
      <c r="B2381" t="s">
        <v>15</v>
      </c>
      <c r="C2381" t="s">
        <v>62</v>
      </c>
      <c r="D2381">
        <v>10598</v>
      </c>
      <c r="E2381">
        <v>1</v>
      </c>
      <c r="F2381" s="2">
        <v>9780759527607</v>
      </c>
      <c r="G2381" t="s">
        <v>3621</v>
      </c>
      <c r="H2381" t="s">
        <v>3622</v>
      </c>
      <c r="I2381" s="16">
        <v>8.99</v>
      </c>
      <c r="J2381" s="16">
        <v>0.7</v>
      </c>
      <c r="K2381" s="16">
        <v>6.29</v>
      </c>
      <c r="L2381" s="15" t="s">
        <v>14</v>
      </c>
    </row>
    <row r="2382" spans="1:12">
      <c r="A2382" s="1">
        <v>40446</v>
      </c>
      <c r="B2382" t="s">
        <v>15</v>
      </c>
      <c r="C2382" t="s">
        <v>62</v>
      </c>
      <c r="D2382">
        <v>14075</v>
      </c>
      <c r="E2382">
        <v>1</v>
      </c>
      <c r="F2382" s="2">
        <v>9780316007382</v>
      </c>
      <c r="G2382" t="s">
        <v>134</v>
      </c>
      <c r="H2382" t="s">
        <v>135</v>
      </c>
      <c r="I2382" s="16">
        <v>9.99</v>
      </c>
      <c r="J2382" s="16">
        <v>0.7</v>
      </c>
      <c r="K2382" s="16">
        <v>6.99</v>
      </c>
      <c r="L2382" s="15" t="s">
        <v>14</v>
      </c>
    </row>
    <row r="2383" spans="1:12">
      <c r="A2383" s="1">
        <v>40447</v>
      </c>
      <c r="B2383" t="s">
        <v>15</v>
      </c>
      <c r="C2383" t="s">
        <v>62</v>
      </c>
      <c r="D2383">
        <v>10312</v>
      </c>
      <c r="E2383">
        <v>1</v>
      </c>
      <c r="F2383" s="2">
        <v>9780316102032</v>
      </c>
      <c r="G2383" t="s">
        <v>18</v>
      </c>
      <c r="H2383" t="s">
        <v>19</v>
      </c>
      <c r="I2383" s="16">
        <v>14.99</v>
      </c>
      <c r="J2383" s="16">
        <v>0.7</v>
      </c>
      <c r="K2383" s="16">
        <v>10.49</v>
      </c>
      <c r="L2383" s="15" t="s">
        <v>14</v>
      </c>
    </row>
    <row r="2384" spans="1:12">
      <c r="A2384" s="1">
        <v>40448</v>
      </c>
      <c r="B2384" t="s">
        <v>15</v>
      </c>
      <c r="C2384" t="s">
        <v>62</v>
      </c>
      <c r="D2384">
        <v>14020</v>
      </c>
      <c r="E2384">
        <v>1</v>
      </c>
      <c r="F2384" s="2">
        <v>9780316072205</v>
      </c>
      <c r="G2384" t="s">
        <v>171</v>
      </c>
      <c r="H2384" t="s">
        <v>172</v>
      </c>
      <c r="I2384" s="16">
        <v>9.99</v>
      </c>
      <c r="J2384" s="16">
        <v>0.7</v>
      </c>
      <c r="K2384" s="16">
        <v>6.99</v>
      </c>
      <c r="L2384" s="15" t="s">
        <v>14</v>
      </c>
    </row>
    <row r="2385" spans="1:12">
      <c r="A2385" s="1">
        <v>40447</v>
      </c>
      <c r="B2385" t="s">
        <v>15</v>
      </c>
      <c r="C2385" t="s">
        <v>62</v>
      </c>
      <c r="D2385">
        <v>11385</v>
      </c>
      <c r="E2385">
        <v>1</v>
      </c>
      <c r="F2385" s="2">
        <v>9780964729292</v>
      </c>
      <c r="G2385" t="s">
        <v>54</v>
      </c>
      <c r="H2385" t="s">
        <v>55</v>
      </c>
      <c r="I2385" s="16">
        <v>9.99</v>
      </c>
      <c r="J2385" s="16">
        <v>0.7</v>
      </c>
      <c r="K2385" s="16">
        <v>6.99</v>
      </c>
      <c r="L2385" s="15" t="s">
        <v>14</v>
      </c>
    </row>
    <row r="2386" spans="1:12">
      <c r="A2386" s="1">
        <v>40448</v>
      </c>
      <c r="B2386" t="s">
        <v>15</v>
      </c>
      <c r="C2386" t="s">
        <v>62</v>
      </c>
      <c r="D2386">
        <v>14731</v>
      </c>
      <c r="E2386">
        <v>1</v>
      </c>
      <c r="F2386" s="2">
        <v>9780446574242</v>
      </c>
      <c r="G2386" t="s">
        <v>74</v>
      </c>
      <c r="H2386" t="s">
        <v>2273</v>
      </c>
      <c r="I2386" s="16">
        <v>12.99</v>
      </c>
      <c r="J2386" s="16">
        <v>0.7</v>
      </c>
      <c r="K2386" s="16">
        <v>9.09</v>
      </c>
      <c r="L2386" s="15" t="s">
        <v>14</v>
      </c>
    </row>
    <row r="2387" spans="1:12">
      <c r="A2387" s="1">
        <v>40449</v>
      </c>
      <c r="B2387" t="s">
        <v>15</v>
      </c>
      <c r="C2387" t="s">
        <v>62</v>
      </c>
      <c r="D2387">
        <v>11763</v>
      </c>
      <c r="E2387">
        <v>1</v>
      </c>
      <c r="F2387" s="2">
        <v>9780964729292</v>
      </c>
      <c r="G2387" t="s">
        <v>54</v>
      </c>
      <c r="H2387" t="s">
        <v>55</v>
      </c>
      <c r="I2387" s="16">
        <v>9.99</v>
      </c>
      <c r="J2387" s="16">
        <v>0.7</v>
      </c>
      <c r="K2387" s="16">
        <v>6.99</v>
      </c>
      <c r="L2387" s="15" t="s">
        <v>14</v>
      </c>
    </row>
    <row r="2388" spans="1:12">
      <c r="A2388" s="1">
        <v>40448</v>
      </c>
      <c r="B2388" t="s">
        <v>15</v>
      </c>
      <c r="C2388" t="s">
        <v>62</v>
      </c>
      <c r="D2388">
        <v>10306</v>
      </c>
      <c r="E2388">
        <v>1</v>
      </c>
      <c r="F2388" s="2">
        <v>9780446574242</v>
      </c>
      <c r="G2388" t="s">
        <v>74</v>
      </c>
      <c r="H2388" t="s">
        <v>2273</v>
      </c>
      <c r="I2388" s="16">
        <v>12.99</v>
      </c>
      <c r="J2388" s="16">
        <v>0.7</v>
      </c>
      <c r="K2388" s="16">
        <v>9.09</v>
      </c>
      <c r="L2388" s="15" t="s">
        <v>14</v>
      </c>
    </row>
    <row r="2389" spans="1:12">
      <c r="A2389" s="1">
        <v>40449</v>
      </c>
      <c r="B2389" t="s">
        <v>15</v>
      </c>
      <c r="C2389" t="s">
        <v>62</v>
      </c>
      <c r="D2389">
        <v>11725</v>
      </c>
      <c r="E2389">
        <v>1</v>
      </c>
      <c r="F2389" s="2">
        <v>9780446574242</v>
      </c>
      <c r="G2389" t="s">
        <v>74</v>
      </c>
      <c r="H2389" t="s">
        <v>2273</v>
      </c>
      <c r="I2389" s="16">
        <v>12.99</v>
      </c>
      <c r="J2389" s="16">
        <v>0.7</v>
      </c>
      <c r="K2389" s="16">
        <v>9.09</v>
      </c>
      <c r="L2389" s="15" t="s">
        <v>14</v>
      </c>
    </row>
    <row r="2390" spans="1:12">
      <c r="A2390" s="1">
        <v>40449</v>
      </c>
      <c r="B2390" t="s">
        <v>15</v>
      </c>
      <c r="C2390" t="s">
        <v>62</v>
      </c>
      <c r="D2390">
        <v>10589</v>
      </c>
      <c r="E2390">
        <v>1</v>
      </c>
      <c r="F2390" s="2">
        <v>9780446500821</v>
      </c>
      <c r="G2390" t="s">
        <v>43</v>
      </c>
      <c r="H2390" t="s">
        <v>731</v>
      </c>
      <c r="I2390" s="16">
        <v>8.99</v>
      </c>
      <c r="J2390" s="16">
        <v>0.7</v>
      </c>
      <c r="K2390" s="16">
        <v>6.29</v>
      </c>
      <c r="L2390" s="15" t="s">
        <v>14</v>
      </c>
    </row>
    <row r="2391" spans="1:12">
      <c r="A2391" s="1">
        <v>40449</v>
      </c>
      <c r="B2391" t="s">
        <v>15</v>
      </c>
      <c r="C2391" t="s">
        <v>62</v>
      </c>
      <c r="D2391">
        <v>10030</v>
      </c>
      <c r="E2391">
        <v>1</v>
      </c>
      <c r="F2391" s="2">
        <v>9780446571975</v>
      </c>
      <c r="G2391" t="s">
        <v>362</v>
      </c>
      <c r="H2391" t="s">
        <v>363</v>
      </c>
      <c r="I2391" s="16">
        <v>11.99</v>
      </c>
      <c r="J2391" s="16">
        <v>0.7</v>
      </c>
      <c r="K2391" s="16">
        <v>8.39</v>
      </c>
      <c r="L2391" s="15" t="s">
        <v>14</v>
      </c>
    </row>
    <row r="2392" spans="1:12">
      <c r="A2392" s="1">
        <v>40449</v>
      </c>
      <c r="B2392" t="s">
        <v>15</v>
      </c>
      <c r="C2392" t="s">
        <v>62</v>
      </c>
      <c r="D2392">
        <v>11378</v>
      </c>
      <c r="E2392">
        <v>1</v>
      </c>
      <c r="F2392" s="2">
        <v>9780446552141</v>
      </c>
      <c r="G2392" t="s">
        <v>242</v>
      </c>
      <c r="H2392" t="s">
        <v>931</v>
      </c>
      <c r="I2392" s="16">
        <v>9.99</v>
      </c>
      <c r="J2392" s="16">
        <v>0.7</v>
      </c>
      <c r="K2392" s="16">
        <v>6.99</v>
      </c>
      <c r="L2392" s="15" t="s">
        <v>14</v>
      </c>
    </row>
    <row r="2393" spans="1:12">
      <c r="A2393" s="1">
        <v>40450</v>
      </c>
      <c r="B2393" t="s">
        <v>15</v>
      </c>
      <c r="C2393" t="s">
        <v>62</v>
      </c>
      <c r="D2393">
        <v>11378</v>
      </c>
      <c r="E2393">
        <v>1</v>
      </c>
      <c r="F2393" s="2">
        <v>9780446402316</v>
      </c>
      <c r="G2393" t="s">
        <v>242</v>
      </c>
      <c r="H2393" t="s">
        <v>243</v>
      </c>
      <c r="I2393" s="16">
        <v>9.99</v>
      </c>
      <c r="J2393" s="16">
        <v>0.7</v>
      </c>
      <c r="K2393" s="16">
        <v>6.99</v>
      </c>
      <c r="L2393" s="15" t="s">
        <v>14</v>
      </c>
    </row>
    <row r="2394" spans="1:12">
      <c r="A2394" s="1">
        <v>40450</v>
      </c>
      <c r="B2394" t="s">
        <v>15</v>
      </c>
      <c r="C2394" t="s">
        <v>62</v>
      </c>
      <c r="D2394">
        <v>11229</v>
      </c>
      <c r="E2394">
        <v>1</v>
      </c>
      <c r="F2394" s="2">
        <v>9780446576468</v>
      </c>
      <c r="G2394" t="s">
        <v>3510</v>
      </c>
      <c r="H2394" t="s">
        <v>3511</v>
      </c>
      <c r="I2394" s="16">
        <v>6.99</v>
      </c>
      <c r="J2394" s="16">
        <v>0.7</v>
      </c>
      <c r="K2394" s="16">
        <v>4.8899999999999997</v>
      </c>
      <c r="L2394" s="15" t="s">
        <v>14</v>
      </c>
    </row>
    <row r="2395" spans="1:12">
      <c r="A2395" s="1">
        <v>40450</v>
      </c>
      <c r="B2395" t="s">
        <v>15</v>
      </c>
      <c r="C2395" t="s">
        <v>62</v>
      </c>
      <c r="D2395">
        <v>10577</v>
      </c>
      <c r="E2395">
        <v>1</v>
      </c>
      <c r="F2395" s="2">
        <v>9780316123242</v>
      </c>
      <c r="G2395" t="s">
        <v>3473</v>
      </c>
      <c r="H2395" t="s">
        <v>3474</v>
      </c>
      <c r="I2395" s="16">
        <v>9.99</v>
      </c>
      <c r="J2395" s="16">
        <v>0.7</v>
      </c>
      <c r="K2395" s="16">
        <v>6.99</v>
      </c>
      <c r="L2395" s="15" t="s">
        <v>14</v>
      </c>
    </row>
    <row r="2396" spans="1:12">
      <c r="A2396" s="1">
        <v>40450</v>
      </c>
      <c r="B2396" t="s">
        <v>15</v>
      </c>
      <c r="C2396" t="s">
        <v>62</v>
      </c>
      <c r="D2396">
        <v>10549</v>
      </c>
      <c r="E2396">
        <v>1</v>
      </c>
      <c r="F2396" s="2">
        <v>9780316131278</v>
      </c>
      <c r="G2396" t="s">
        <v>276</v>
      </c>
      <c r="H2396" t="s">
        <v>2315</v>
      </c>
      <c r="I2396" s="16">
        <v>9.99</v>
      </c>
      <c r="J2396" s="16">
        <v>0.7</v>
      </c>
      <c r="K2396" s="16">
        <v>6.99</v>
      </c>
      <c r="L2396" s="15" t="s">
        <v>14</v>
      </c>
    </row>
    <row r="2397" spans="1:12">
      <c r="A2397" s="1">
        <v>40451</v>
      </c>
      <c r="B2397" t="s">
        <v>15</v>
      </c>
      <c r="C2397" t="s">
        <v>62</v>
      </c>
      <c r="D2397">
        <v>11217</v>
      </c>
      <c r="E2397">
        <v>1</v>
      </c>
      <c r="F2397" s="2">
        <v>9780446584005</v>
      </c>
      <c r="G2397" t="s">
        <v>81</v>
      </c>
      <c r="H2397" t="s">
        <v>425</v>
      </c>
      <c r="I2397" s="16">
        <v>9.99</v>
      </c>
      <c r="J2397" s="16">
        <v>0.7</v>
      </c>
      <c r="K2397" s="16">
        <v>6.99</v>
      </c>
      <c r="L2397" s="15" t="s">
        <v>14</v>
      </c>
    </row>
    <row r="2398" spans="1:12">
      <c r="A2398" s="1">
        <v>40451</v>
      </c>
      <c r="B2398" t="s">
        <v>15</v>
      </c>
      <c r="C2398" t="s">
        <v>62</v>
      </c>
      <c r="D2398">
        <v>10306</v>
      </c>
      <c r="E2398">
        <v>1</v>
      </c>
      <c r="F2398" s="2">
        <v>9780316127714</v>
      </c>
      <c r="G2398" t="s">
        <v>1118</v>
      </c>
      <c r="H2398" t="s">
        <v>1119</v>
      </c>
      <c r="I2398" s="16">
        <v>12.99</v>
      </c>
      <c r="J2398" s="16">
        <v>0.7</v>
      </c>
      <c r="K2398" s="16">
        <v>9.09</v>
      </c>
      <c r="L2398" s="15" t="s">
        <v>14</v>
      </c>
    </row>
    <row r="2399" spans="1:12">
      <c r="A2399" s="1">
        <v>40451</v>
      </c>
      <c r="B2399" t="s">
        <v>15</v>
      </c>
      <c r="C2399" t="s">
        <v>62</v>
      </c>
      <c r="D2399">
        <v>11217</v>
      </c>
      <c r="E2399">
        <v>1</v>
      </c>
      <c r="F2399" s="2">
        <v>9780759522374</v>
      </c>
      <c r="G2399" t="s">
        <v>4908</v>
      </c>
      <c r="H2399" t="s">
        <v>4909</v>
      </c>
      <c r="I2399" s="16">
        <v>9.99</v>
      </c>
      <c r="J2399" s="16">
        <v>0.7</v>
      </c>
      <c r="K2399" s="16">
        <v>6.99</v>
      </c>
      <c r="L2399" s="15" t="s">
        <v>14</v>
      </c>
    </row>
    <row r="2400" spans="1:12">
      <c r="A2400" s="1">
        <v>40451</v>
      </c>
      <c r="B2400" t="s">
        <v>15</v>
      </c>
      <c r="C2400" t="s">
        <v>62</v>
      </c>
      <c r="D2400">
        <v>11217</v>
      </c>
      <c r="E2400">
        <v>1</v>
      </c>
      <c r="F2400" s="2">
        <v>9780446551229</v>
      </c>
      <c r="G2400" t="s">
        <v>153</v>
      </c>
      <c r="H2400" t="s">
        <v>919</v>
      </c>
      <c r="I2400" s="16">
        <v>7.99</v>
      </c>
      <c r="J2400" s="16">
        <v>0.7</v>
      </c>
      <c r="K2400" s="16">
        <v>5.59</v>
      </c>
      <c r="L2400" s="15" t="s">
        <v>14</v>
      </c>
    </row>
    <row r="2401" spans="1:13">
      <c r="A2401" s="1">
        <v>40452</v>
      </c>
      <c r="B2401" t="s">
        <v>15</v>
      </c>
      <c r="C2401" t="s">
        <v>62</v>
      </c>
      <c r="D2401">
        <v>14472</v>
      </c>
      <c r="E2401">
        <v>1</v>
      </c>
      <c r="F2401" s="2">
        <v>9780316040891</v>
      </c>
      <c r="G2401" t="s">
        <v>658</v>
      </c>
      <c r="H2401" t="s">
        <v>659</v>
      </c>
      <c r="I2401" s="16">
        <v>7.99</v>
      </c>
      <c r="J2401" s="16">
        <v>0.7</v>
      </c>
      <c r="K2401" s="16">
        <v>5.59</v>
      </c>
      <c r="L2401" s="15" t="s">
        <v>14</v>
      </c>
    </row>
    <row r="2402" spans="1:13">
      <c r="A2402" s="1">
        <v>40452</v>
      </c>
      <c r="B2402" t="s">
        <v>15</v>
      </c>
      <c r="C2402" t="s">
        <v>62</v>
      </c>
      <c r="D2402">
        <v>10022</v>
      </c>
      <c r="E2402">
        <v>1</v>
      </c>
      <c r="F2402" s="2">
        <v>9780316070348</v>
      </c>
      <c r="G2402" t="s">
        <v>767</v>
      </c>
      <c r="H2402" t="s">
        <v>6171</v>
      </c>
      <c r="I2402" s="16">
        <v>9.99</v>
      </c>
      <c r="J2402" s="16">
        <v>0.7</v>
      </c>
      <c r="K2402" s="16">
        <v>6.99</v>
      </c>
      <c r="L2402" s="15" t="s">
        <v>14</v>
      </c>
    </row>
    <row r="2403" spans="1:13">
      <c r="A2403" s="1">
        <v>40452</v>
      </c>
      <c r="B2403" t="s">
        <v>15</v>
      </c>
      <c r="C2403" t="s">
        <v>62</v>
      </c>
      <c r="D2403">
        <v>13068</v>
      </c>
      <c r="E2403">
        <v>1</v>
      </c>
      <c r="F2403" s="2">
        <v>9780316131278</v>
      </c>
      <c r="G2403" t="s">
        <v>276</v>
      </c>
      <c r="H2403" t="s">
        <v>2315</v>
      </c>
      <c r="I2403" s="16">
        <v>9.99</v>
      </c>
      <c r="J2403" s="16">
        <v>0.7</v>
      </c>
      <c r="K2403" s="16">
        <v>6.99</v>
      </c>
      <c r="L2403" s="15" t="s">
        <v>14</v>
      </c>
    </row>
    <row r="2404" spans="1:13">
      <c r="A2404" s="1">
        <v>40452</v>
      </c>
      <c r="B2404" t="s">
        <v>15</v>
      </c>
      <c r="C2404" t="s">
        <v>62</v>
      </c>
      <c r="D2404">
        <v>11791</v>
      </c>
      <c r="E2404">
        <v>1</v>
      </c>
      <c r="F2404" s="2">
        <v>9780446930642</v>
      </c>
      <c r="G2404" t="s">
        <v>74</v>
      </c>
      <c r="H2404" t="s">
        <v>281</v>
      </c>
      <c r="I2404" s="16">
        <v>9.99</v>
      </c>
      <c r="J2404" s="16">
        <v>0.7</v>
      </c>
      <c r="K2404" s="16">
        <v>6.99</v>
      </c>
      <c r="L2404" s="15" t="s">
        <v>14</v>
      </c>
    </row>
    <row r="2405" spans="1:13">
      <c r="A2405" s="1">
        <v>40452</v>
      </c>
      <c r="B2405" t="s">
        <v>15</v>
      </c>
      <c r="C2405" t="s">
        <v>62</v>
      </c>
      <c r="D2405">
        <v>11801</v>
      </c>
      <c r="E2405">
        <v>1</v>
      </c>
      <c r="F2405" s="2">
        <v>9780316131278</v>
      </c>
      <c r="G2405" t="s">
        <v>276</v>
      </c>
      <c r="H2405" t="s">
        <v>2315</v>
      </c>
      <c r="I2405" s="16">
        <v>9.99</v>
      </c>
      <c r="J2405" s="16">
        <v>0.7</v>
      </c>
      <c r="K2405" s="16">
        <v>6.99</v>
      </c>
      <c r="L2405" s="15" t="s">
        <v>14</v>
      </c>
    </row>
    <row r="2406" spans="1:13">
      <c r="A2406" s="1">
        <v>40452</v>
      </c>
      <c r="B2406" t="s">
        <v>15</v>
      </c>
      <c r="C2406" t="s">
        <v>62</v>
      </c>
      <c r="D2406">
        <v>11361</v>
      </c>
      <c r="E2406">
        <v>1</v>
      </c>
      <c r="F2406" s="2">
        <v>9780316040358</v>
      </c>
      <c r="G2406" t="s">
        <v>123</v>
      </c>
      <c r="H2406" t="s">
        <v>369</v>
      </c>
      <c r="I2406" s="16">
        <v>14.99</v>
      </c>
      <c r="J2406" s="16">
        <v>0.7</v>
      </c>
      <c r="K2406" s="16">
        <v>10.49</v>
      </c>
      <c r="L2406" s="15" t="s">
        <v>14</v>
      </c>
    </row>
    <row r="2407" spans="1:13">
      <c r="A2407" s="1">
        <v>40453</v>
      </c>
      <c r="B2407" t="s">
        <v>15</v>
      </c>
      <c r="C2407" t="s">
        <v>62</v>
      </c>
      <c r="D2407">
        <v>11901</v>
      </c>
      <c r="E2407">
        <v>1</v>
      </c>
      <c r="F2407" s="2">
        <v>9780446551823</v>
      </c>
      <c r="G2407" t="s">
        <v>28</v>
      </c>
      <c r="H2407" t="s">
        <v>329</v>
      </c>
      <c r="I2407" s="16">
        <v>9.99</v>
      </c>
      <c r="J2407" s="16">
        <v>0.7</v>
      </c>
      <c r="K2407" s="16">
        <v>6.99</v>
      </c>
      <c r="L2407" s="15" t="s">
        <v>14</v>
      </c>
    </row>
    <row r="2408" spans="1:13">
      <c r="A2408" s="1">
        <v>40453</v>
      </c>
      <c r="B2408" t="s">
        <v>15</v>
      </c>
      <c r="C2408" t="s">
        <v>62</v>
      </c>
      <c r="D2408">
        <v>11550</v>
      </c>
      <c r="E2408">
        <v>1</v>
      </c>
      <c r="F2408" s="2">
        <v>9780892963010</v>
      </c>
      <c r="G2408" t="s">
        <v>96</v>
      </c>
      <c r="H2408" t="s">
        <v>1238</v>
      </c>
      <c r="I2408" s="16">
        <v>1.99</v>
      </c>
      <c r="J2408" s="16">
        <v>0.7</v>
      </c>
      <c r="K2408" s="16">
        <v>1.39</v>
      </c>
      <c r="L2408" s="15" t="s">
        <v>14</v>
      </c>
    </row>
    <row r="2409" spans="1:13">
      <c r="A2409" s="1">
        <v>40453</v>
      </c>
      <c r="B2409" t="s">
        <v>15</v>
      </c>
      <c r="C2409" t="s">
        <v>62</v>
      </c>
      <c r="D2409">
        <v>14052</v>
      </c>
      <c r="E2409">
        <v>1</v>
      </c>
      <c r="F2409" s="2">
        <v>9780316007269</v>
      </c>
      <c r="G2409" t="s">
        <v>273</v>
      </c>
      <c r="H2409" t="s">
        <v>456</v>
      </c>
      <c r="I2409" s="16">
        <v>9.99</v>
      </c>
      <c r="J2409" s="16">
        <v>0.7</v>
      </c>
      <c r="K2409" s="16">
        <v>6.98</v>
      </c>
      <c r="L2409" s="15" t="s">
        <v>14</v>
      </c>
    </row>
    <row r="2410" spans="1:13">
      <c r="A2410" s="1">
        <v>40419</v>
      </c>
      <c r="B2410" t="s">
        <v>15</v>
      </c>
      <c r="C2410" t="s">
        <v>63</v>
      </c>
      <c r="D2410">
        <v>44511</v>
      </c>
      <c r="E2410">
        <v>1</v>
      </c>
      <c r="F2410" s="2">
        <v>9780446568548</v>
      </c>
      <c r="G2410" t="s">
        <v>560</v>
      </c>
      <c r="H2410" t="s">
        <v>561</v>
      </c>
      <c r="I2410" s="16">
        <v>7.99</v>
      </c>
      <c r="J2410" s="16">
        <v>0.69962453066329999</v>
      </c>
      <c r="K2410" s="16">
        <f t="shared" ref="K2410:K2448" si="25">I2410*J2410</f>
        <v>5.5899999999997672</v>
      </c>
      <c r="L2410" t="s">
        <v>14</v>
      </c>
      <c r="M2410" s="15"/>
    </row>
    <row r="2411" spans="1:13">
      <c r="A2411" s="1">
        <v>40448</v>
      </c>
      <c r="B2411" t="s">
        <v>15</v>
      </c>
      <c r="C2411" t="s">
        <v>63</v>
      </c>
      <c r="D2411">
        <v>45213</v>
      </c>
      <c r="E2411">
        <v>1</v>
      </c>
      <c r="F2411" s="2">
        <v>9780316046404</v>
      </c>
      <c r="G2411" t="s">
        <v>352</v>
      </c>
      <c r="H2411" t="s">
        <v>2145</v>
      </c>
      <c r="I2411" s="16">
        <v>7.99</v>
      </c>
      <c r="J2411" s="16">
        <v>0.69962453066329999</v>
      </c>
      <c r="K2411" s="16">
        <f t="shared" si="25"/>
        <v>5.5899999999997672</v>
      </c>
      <c r="L2411" t="s">
        <v>14</v>
      </c>
      <c r="M2411" s="15"/>
    </row>
    <row r="2412" spans="1:13">
      <c r="A2412" s="1">
        <v>40441</v>
      </c>
      <c r="B2412" t="s">
        <v>15</v>
      </c>
      <c r="C2412" t="s">
        <v>63</v>
      </c>
      <c r="D2412">
        <v>45213</v>
      </c>
      <c r="E2412">
        <v>1</v>
      </c>
      <c r="F2412" s="2">
        <v>9780316086745</v>
      </c>
      <c r="G2412" t="s">
        <v>352</v>
      </c>
      <c r="H2412" t="s">
        <v>831</v>
      </c>
      <c r="I2412" s="16">
        <v>8.99</v>
      </c>
      <c r="J2412" s="16">
        <v>0.69966629588429996</v>
      </c>
      <c r="K2412" s="16">
        <f t="shared" si="25"/>
        <v>6.289999999999857</v>
      </c>
      <c r="L2412" t="s">
        <v>14</v>
      </c>
      <c r="M2412" s="15"/>
    </row>
    <row r="2413" spans="1:13">
      <c r="A2413" s="1">
        <v>40444</v>
      </c>
      <c r="B2413" t="s">
        <v>15</v>
      </c>
      <c r="C2413" t="s">
        <v>63</v>
      </c>
      <c r="D2413">
        <v>43201</v>
      </c>
      <c r="E2413">
        <v>1</v>
      </c>
      <c r="F2413" s="2">
        <v>9780316045742</v>
      </c>
      <c r="G2413" t="s">
        <v>169</v>
      </c>
      <c r="H2413" t="s">
        <v>170</v>
      </c>
      <c r="I2413" s="16">
        <v>6.99</v>
      </c>
      <c r="J2413" s="16">
        <v>0.69957081545059996</v>
      </c>
      <c r="K2413" s="16">
        <f t="shared" si="25"/>
        <v>4.8899999999996941</v>
      </c>
      <c r="L2413" t="s">
        <v>14</v>
      </c>
      <c r="M2413" s="15"/>
    </row>
    <row r="2414" spans="1:13">
      <c r="A2414" s="1">
        <v>40423</v>
      </c>
      <c r="B2414" t="s">
        <v>15</v>
      </c>
      <c r="C2414" t="s">
        <v>63</v>
      </c>
      <c r="D2414">
        <v>44053</v>
      </c>
      <c r="E2414">
        <v>1</v>
      </c>
      <c r="F2414" s="2">
        <v>9780446551410</v>
      </c>
      <c r="G2414" t="s">
        <v>299</v>
      </c>
      <c r="H2414" t="s">
        <v>759</v>
      </c>
      <c r="I2414" s="16">
        <v>2.99</v>
      </c>
      <c r="J2414" s="16">
        <v>0.69899665551830004</v>
      </c>
      <c r="K2414" s="16">
        <f t="shared" si="25"/>
        <v>2.0899999999997174</v>
      </c>
      <c r="L2414" t="s">
        <v>14</v>
      </c>
    </row>
    <row r="2415" spans="1:13">
      <c r="A2415" s="1">
        <v>40424</v>
      </c>
      <c r="B2415" t="s">
        <v>15</v>
      </c>
      <c r="C2415" t="s">
        <v>63</v>
      </c>
      <c r="D2415">
        <v>44053</v>
      </c>
      <c r="E2415">
        <v>1</v>
      </c>
      <c r="F2415" s="2">
        <v>9780446510141</v>
      </c>
      <c r="G2415" t="s">
        <v>2613</v>
      </c>
      <c r="H2415" t="s">
        <v>2281</v>
      </c>
      <c r="I2415" s="16">
        <v>2.99</v>
      </c>
      <c r="J2415" s="16">
        <v>0.69899665551830004</v>
      </c>
      <c r="K2415" s="16">
        <f t="shared" si="25"/>
        <v>2.0899999999997174</v>
      </c>
      <c r="L2415" t="s">
        <v>14</v>
      </c>
    </row>
    <row r="2416" spans="1:13">
      <c r="A2416" s="1">
        <v>40425</v>
      </c>
      <c r="B2416" t="s">
        <v>15</v>
      </c>
      <c r="C2416" t="s">
        <v>63</v>
      </c>
      <c r="D2416">
        <v>44067</v>
      </c>
      <c r="E2416">
        <v>1</v>
      </c>
      <c r="F2416" s="2">
        <v>9780446545556</v>
      </c>
      <c r="G2416" t="s">
        <v>217</v>
      </c>
      <c r="H2416" t="s">
        <v>218</v>
      </c>
      <c r="I2416" s="16">
        <v>9.99</v>
      </c>
      <c r="J2416" s="16">
        <v>0.6996996996996</v>
      </c>
      <c r="K2416" s="16">
        <f t="shared" si="25"/>
        <v>6.9899999999990046</v>
      </c>
      <c r="L2416" t="s">
        <v>14</v>
      </c>
    </row>
    <row r="2417" spans="1:12">
      <c r="A2417" s="1">
        <v>40425</v>
      </c>
      <c r="B2417" t="s">
        <v>15</v>
      </c>
      <c r="C2417" t="s">
        <v>63</v>
      </c>
      <c r="D2417">
        <v>44067</v>
      </c>
      <c r="E2417">
        <v>1</v>
      </c>
      <c r="F2417" s="2">
        <v>9780759508323</v>
      </c>
      <c r="G2417" t="s">
        <v>473</v>
      </c>
      <c r="H2417" t="s">
        <v>926</v>
      </c>
      <c r="I2417" s="16">
        <v>9.99</v>
      </c>
      <c r="J2417" s="16">
        <v>0.6996996996996</v>
      </c>
      <c r="K2417" s="16">
        <f t="shared" si="25"/>
        <v>6.9899999999990046</v>
      </c>
      <c r="L2417" t="s">
        <v>14</v>
      </c>
    </row>
    <row r="2418" spans="1:12">
      <c r="A2418" s="1">
        <v>40425</v>
      </c>
      <c r="B2418" t="s">
        <v>15</v>
      </c>
      <c r="C2418" t="s">
        <v>63</v>
      </c>
      <c r="D2418">
        <v>44067</v>
      </c>
      <c r="E2418">
        <v>1</v>
      </c>
      <c r="F2418" s="2">
        <v>9780446569675</v>
      </c>
      <c r="G2418" t="s">
        <v>845</v>
      </c>
      <c r="H2418" t="s">
        <v>846</v>
      </c>
      <c r="I2418" s="16">
        <v>9.99</v>
      </c>
      <c r="J2418" s="16">
        <v>0.6996996996996</v>
      </c>
      <c r="K2418" s="16">
        <f t="shared" si="25"/>
        <v>6.9899999999990046</v>
      </c>
      <c r="L2418" t="s">
        <v>14</v>
      </c>
    </row>
    <row r="2419" spans="1:12">
      <c r="A2419" s="1">
        <v>40428</v>
      </c>
      <c r="B2419" t="s">
        <v>15</v>
      </c>
      <c r="C2419" t="s">
        <v>63</v>
      </c>
      <c r="D2419">
        <v>44105</v>
      </c>
      <c r="E2419">
        <v>1</v>
      </c>
      <c r="F2419" s="2">
        <v>9780759526891</v>
      </c>
      <c r="G2419" t="s">
        <v>972</v>
      </c>
      <c r="H2419" t="s">
        <v>973</v>
      </c>
      <c r="I2419" s="16">
        <v>10.99</v>
      </c>
      <c r="J2419" s="16">
        <v>0.69972702456769997</v>
      </c>
      <c r="K2419" s="16">
        <f t="shared" si="25"/>
        <v>7.6899999999990225</v>
      </c>
      <c r="L2419" t="s">
        <v>14</v>
      </c>
    </row>
    <row r="2420" spans="1:12">
      <c r="A2420" s="1">
        <v>40429</v>
      </c>
      <c r="B2420" t="s">
        <v>15</v>
      </c>
      <c r="C2420" t="s">
        <v>63</v>
      </c>
      <c r="D2420">
        <v>43026</v>
      </c>
      <c r="E2420">
        <v>1</v>
      </c>
      <c r="F2420" s="2">
        <v>9780446551366</v>
      </c>
      <c r="G2420" t="s">
        <v>244</v>
      </c>
      <c r="H2420" t="s">
        <v>920</v>
      </c>
      <c r="I2420" s="16">
        <v>12.99</v>
      </c>
      <c r="J2420" s="16">
        <v>0.69976905311769999</v>
      </c>
      <c r="K2420" s="16">
        <f t="shared" si="25"/>
        <v>9.0899999999989234</v>
      </c>
      <c r="L2420" t="s">
        <v>14</v>
      </c>
    </row>
    <row r="2421" spans="1:12">
      <c r="A2421" s="1">
        <v>40429</v>
      </c>
      <c r="B2421" t="s">
        <v>15</v>
      </c>
      <c r="C2421" t="s">
        <v>63</v>
      </c>
      <c r="D2421">
        <v>43026</v>
      </c>
      <c r="E2421">
        <v>1</v>
      </c>
      <c r="F2421" s="2">
        <v>9780446551991</v>
      </c>
      <c r="G2421" t="s">
        <v>156</v>
      </c>
      <c r="H2421" t="s">
        <v>253</v>
      </c>
      <c r="I2421" s="16">
        <v>6.99</v>
      </c>
      <c r="J2421" s="16">
        <v>0.69957081545059996</v>
      </c>
      <c r="K2421" s="16">
        <f t="shared" si="25"/>
        <v>4.8899999999996941</v>
      </c>
      <c r="L2421" t="s">
        <v>14</v>
      </c>
    </row>
    <row r="2422" spans="1:12">
      <c r="A2422" s="1">
        <v>40429</v>
      </c>
      <c r="B2422" t="s">
        <v>15</v>
      </c>
      <c r="C2422" t="s">
        <v>63</v>
      </c>
      <c r="D2422">
        <v>44905</v>
      </c>
      <c r="E2422">
        <v>1</v>
      </c>
      <c r="F2422" s="2">
        <v>9780316045742</v>
      </c>
      <c r="G2422" t="s">
        <v>169</v>
      </c>
      <c r="H2422" t="s">
        <v>170</v>
      </c>
      <c r="I2422" s="16">
        <v>6.99</v>
      </c>
      <c r="J2422" s="16">
        <v>0.69957081545059996</v>
      </c>
      <c r="K2422" s="16">
        <f t="shared" si="25"/>
        <v>4.8899999999996941</v>
      </c>
      <c r="L2422" t="s">
        <v>14</v>
      </c>
    </row>
    <row r="2423" spans="1:12">
      <c r="A2423" s="1">
        <v>40434</v>
      </c>
      <c r="B2423" t="s">
        <v>15</v>
      </c>
      <c r="C2423" t="s">
        <v>63</v>
      </c>
      <c r="D2423">
        <v>44420</v>
      </c>
      <c r="E2423">
        <v>1</v>
      </c>
      <c r="F2423" s="2">
        <v>9780316031639</v>
      </c>
      <c r="G2423" t="s">
        <v>2082</v>
      </c>
      <c r="H2423" t="s">
        <v>3263</v>
      </c>
      <c r="I2423" s="16">
        <v>1.99</v>
      </c>
      <c r="J2423" s="16">
        <v>0.69849246231149997</v>
      </c>
      <c r="K2423" s="16">
        <f t="shared" si="25"/>
        <v>1.3899999999998849</v>
      </c>
      <c r="L2423" t="s">
        <v>14</v>
      </c>
    </row>
    <row r="2424" spans="1:12">
      <c r="A2424" s="1">
        <v>40435</v>
      </c>
      <c r="B2424" t="s">
        <v>15</v>
      </c>
      <c r="C2424" t="s">
        <v>63</v>
      </c>
      <c r="D2424">
        <v>45220</v>
      </c>
      <c r="E2424">
        <v>1</v>
      </c>
      <c r="F2424" s="2">
        <v>9780759514577</v>
      </c>
      <c r="G2424" t="s">
        <v>33</v>
      </c>
      <c r="H2424" t="s">
        <v>34</v>
      </c>
      <c r="I2424" s="16">
        <v>9.99</v>
      </c>
      <c r="J2424" s="16">
        <v>0.6996996996996</v>
      </c>
      <c r="K2424" s="16">
        <f t="shared" si="25"/>
        <v>6.9899999999990046</v>
      </c>
      <c r="L2424" t="s">
        <v>14</v>
      </c>
    </row>
    <row r="2425" spans="1:12">
      <c r="A2425" s="1">
        <v>40436</v>
      </c>
      <c r="B2425" t="s">
        <v>15</v>
      </c>
      <c r="C2425" t="s">
        <v>63</v>
      </c>
      <c r="D2425" t="s">
        <v>3370</v>
      </c>
      <c r="E2425">
        <v>1</v>
      </c>
      <c r="F2425" s="2">
        <v>9780446553278</v>
      </c>
      <c r="G2425" t="s">
        <v>602</v>
      </c>
      <c r="H2425" t="s">
        <v>603</v>
      </c>
      <c r="I2425" s="16">
        <v>9.99</v>
      </c>
      <c r="J2425" s="16">
        <v>0.6996996996996</v>
      </c>
      <c r="K2425" s="16">
        <f t="shared" si="25"/>
        <v>6.9899999999990046</v>
      </c>
      <c r="L2425" t="s">
        <v>14</v>
      </c>
    </row>
    <row r="2426" spans="1:12">
      <c r="A2426" s="1">
        <v>40440</v>
      </c>
      <c r="B2426" t="s">
        <v>15</v>
      </c>
      <c r="C2426" t="s">
        <v>63</v>
      </c>
      <c r="D2426">
        <v>44663</v>
      </c>
      <c r="E2426">
        <v>1</v>
      </c>
      <c r="F2426" s="2">
        <v>9780316071659</v>
      </c>
      <c r="G2426" t="s">
        <v>283</v>
      </c>
      <c r="H2426" t="s">
        <v>284</v>
      </c>
      <c r="I2426" s="16">
        <v>7.99</v>
      </c>
      <c r="J2426" s="16">
        <v>0.69962453066329999</v>
      </c>
      <c r="K2426" s="16">
        <f t="shared" si="25"/>
        <v>5.5899999999997672</v>
      </c>
      <c r="L2426" t="s">
        <v>14</v>
      </c>
    </row>
    <row r="2427" spans="1:12">
      <c r="A2427" s="1">
        <v>40444</v>
      </c>
      <c r="B2427" t="s">
        <v>15</v>
      </c>
      <c r="C2427" t="s">
        <v>63</v>
      </c>
      <c r="D2427">
        <v>43219</v>
      </c>
      <c r="E2427">
        <v>1</v>
      </c>
      <c r="F2427" s="2">
        <v>9780759513839</v>
      </c>
      <c r="G2427" t="s">
        <v>664</v>
      </c>
      <c r="H2427" t="s">
        <v>665</v>
      </c>
      <c r="I2427" s="16">
        <v>9.99</v>
      </c>
      <c r="J2427" s="16">
        <v>0.6996996996996</v>
      </c>
      <c r="K2427" s="16">
        <f t="shared" si="25"/>
        <v>6.9899999999990046</v>
      </c>
      <c r="L2427" t="s">
        <v>14</v>
      </c>
    </row>
    <row r="2428" spans="1:12">
      <c r="A2428" s="1">
        <v>40446</v>
      </c>
      <c r="B2428" t="s">
        <v>15</v>
      </c>
      <c r="C2428" t="s">
        <v>63</v>
      </c>
      <c r="D2428">
        <v>44130</v>
      </c>
      <c r="E2428">
        <v>1</v>
      </c>
      <c r="F2428" s="2">
        <v>9780446574853</v>
      </c>
      <c r="G2428" t="s">
        <v>38</v>
      </c>
      <c r="H2428" t="s">
        <v>3285</v>
      </c>
      <c r="I2428" s="16">
        <v>9.99</v>
      </c>
      <c r="J2428" s="16">
        <v>0.6996996996996</v>
      </c>
      <c r="K2428" s="16">
        <f t="shared" si="25"/>
        <v>6.9899999999990046</v>
      </c>
      <c r="L2428" t="s">
        <v>14</v>
      </c>
    </row>
    <row r="2429" spans="1:12">
      <c r="A2429" s="1">
        <v>40448</v>
      </c>
      <c r="B2429" t="s">
        <v>15</v>
      </c>
      <c r="C2429" t="s">
        <v>63</v>
      </c>
      <c r="D2429">
        <v>45102</v>
      </c>
      <c r="E2429">
        <v>1</v>
      </c>
      <c r="F2429" s="2">
        <v>9780316031639</v>
      </c>
      <c r="G2429" t="s">
        <v>2082</v>
      </c>
      <c r="H2429" t="s">
        <v>3263</v>
      </c>
      <c r="I2429" s="16">
        <v>1.99</v>
      </c>
      <c r="J2429" s="16">
        <v>0.69849246231149997</v>
      </c>
      <c r="K2429" s="16">
        <f t="shared" si="25"/>
        <v>1.3899999999998849</v>
      </c>
      <c r="L2429" t="s">
        <v>14</v>
      </c>
    </row>
    <row r="2430" spans="1:12">
      <c r="A2430" s="1">
        <v>40452</v>
      </c>
      <c r="B2430" t="s">
        <v>15</v>
      </c>
      <c r="C2430" t="s">
        <v>63</v>
      </c>
      <c r="D2430">
        <v>43616</v>
      </c>
      <c r="E2430">
        <v>1</v>
      </c>
      <c r="F2430" s="2">
        <v>9780759515734</v>
      </c>
      <c r="G2430" t="s">
        <v>2124</v>
      </c>
      <c r="H2430" t="s">
        <v>2125</v>
      </c>
      <c r="I2430" s="16">
        <v>9.99</v>
      </c>
      <c r="J2430" s="16">
        <v>0.6996996996996</v>
      </c>
      <c r="K2430" s="16">
        <f t="shared" si="25"/>
        <v>6.9899999999990046</v>
      </c>
      <c r="L2430" t="s">
        <v>14</v>
      </c>
    </row>
    <row r="2431" spans="1:12">
      <c r="A2431" s="1">
        <v>40450</v>
      </c>
      <c r="B2431" t="s">
        <v>15</v>
      </c>
      <c r="C2431" t="s">
        <v>63</v>
      </c>
      <c r="D2431">
        <v>44116</v>
      </c>
      <c r="E2431">
        <v>1</v>
      </c>
      <c r="F2431" s="2">
        <v>9780446576468</v>
      </c>
      <c r="G2431" t="s">
        <v>3510</v>
      </c>
      <c r="H2431" t="s">
        <v>3511</v>
      </c>
      <c r="I2431" s="16">
        <v>6.99</v>
      </c>
      <c r="J2431" s="16">
        <v>0.69957081545059996</v>
      </c>
      <c r="K2431" s="16">
        <f t="shared" si="25"/>
        <v>4.8899999999996941</v>
      </c>
      <c r="L2431" t="s">
        <v>14</v>
      </c>
    </row>
    <row r="2432" spans="1:12">
      <c r="A2432" s="1">
        <v>40451</v>
      </c>
      <c r="B2432" t="s">
        <v>15</v>
      </c>
      <c r="C2432" t="s">
        <v>63</v>
      </c>
      <c r="D2432">
        <v>45385</v>
      </c>
      <c r="E2432">
        <v>1</v>
      </c>
      <c r="F2432" s="2">
        <v>9780316040358</v>
      </c>
      <c r="G2432" t="s">
        <v>123</v>
      </c>
      <c r="H2432" t="s">
        <v>369</v>
      </c>
      <c r="I2432" s="16">
        <v>14.99</v>
      </c>
      <c r="J2432" s="16">
        <v>0.69979986657769999</v>
      </c>
      <c r="K2432" s="16">
        <f t="shared" si="25"/>
        <v>10.489999999999723</v>
      </c>
      <c r="L2432" t="s">
        <v>14</v>
      </c>
    </row>
    <row r="2433" spans="1:12">
      <c r="A2433" s="1">
        <v>40451</v>
      </c>
      <c r="B2433" t="s">
        <v>15</v>
      </c>
      <c r="C2433" t="s">
        <v>63</v>
      </c>
      <c r="D2433">
        <v>43235</v>
      </c>
      <c r="E2433">
        <v>1</v>
      </c>
      <c r="F2433" s="2">
        <v>9780759522428</v>
      </c>
      <c r="G2433" t="s">
        <v>649</v>
      </c>
      <c r="H2433" t="s">
        <v>650</v>
      </c>
      <c r="I2433" s="16">
        <v>5.99</v>
      </c>
      <c r="J2433" s="16">
        <v>0.69949916527540001</v>
      </c>
      <c r="K2433" s="16">
        <f t="shared" si="25"/>
        <v>4.189999999999646</v>
      </c>
      <c r="L2433" t="s">
        <v>14</v>
      </c>
    </row>
    <row r="2434" spans="1:12">
      <c r="A2434" s="1">
        <v>40420</v>
      </c>
      <c r="B2434" t="s">
        <v>15</v>
      </c>
      <c r="C2434" t="s">
        <v>63</v>
      </c>
      <c r="D2434">
        <v>44124</v>
      </c>
      <c r="E2434">
        <v>1</v>
      </c>
      <c r="F2434" s="2">
        <v>9780316040358</v>
      </c>
      <c r="G2434" t="s">
        <v>123</v>
      </c>
      <c r="H2434" t="s">
        <v>369</v>
      </c>
      <c r="I2434" s="16">
        <v>14.99</v>
      </c>
      <c r="J2434" s="16">
        <v>0.69979986657769999</v>
      </c>
      <c r="K2434" s="16">
        <f t="shared" si="25"/>
        <v>10.489999999999723</v>
      </c>
      <c r="L2434" t="s">
        <v>14</v>
      </c>
    </row>
    <row r="2435" spans="1:12">
      <c r="A2435" s="1">
        <v>40423</v>
      </c>
      <c r="B2435" t="s">
        <v>15</v>
      </c>
      <c r="C2435" t="s">
        <v>63</v>
      </c>
      <c r="D2435">
        <v>44420</v>
      </c>
      <c r="E2435">
        <v>1</v>
      </c>
      <c r="F2435" s="2">
        <v>9780446562188</v>
      </c>
      <c r="G2435" t="s">
        <v>1709</v>
      </c>
      <c r="H2435" t="s">
        <v>1710</v>
      </c>
      <c r="I2435" s="16">
        <v>1.99</v>
      </c>
      <c r="J2435" s="16">
        <v>0.69849246231149997</v>
      </c>
      <c r="K2435" s="16">
        <f t="shared" si="25"/>
        <v>1.3899999999998849</v>
      </c>
      <c r="L2435" t="s">
        <v>14</v>
      </c>
    </row>
    <row r="2436" spans="1:12">
      <c r="A2436" s="1">
        <v>40425</v>
      </c>
      <c r="B2436" t="s">
        <v>15</v>
      </c>
      <c r="C2436" t="s">
        <v>63</v>
      </c>
      <c r="D2436">
        <v>44067</v>
      </c>
      <c r="E2436">
        <v>1</v>
      </c>
      <c r="F2436" s="2">
        <v>9780316039666</v>
      </c>
      <c r="G2436" t="s">
        <v>473</v>
      </c>
      <c r="H2436" t="s">
        <v>474</v>
      </c>
      <c r="I2436" s="16">
        <v>14.99</v>
      </c>
      <c r="J2436" s="16">
        <v>0.69979986657769999</v>
      </c>
      <c r="K2436" s="16">
        <f t="shared" si="25"/>
        <v>10.489999999999723</v>
      </c>
      <c r="L2436" t="s">
        <v>14</v>
      </c>
    </row>
    <row r="2437" spans="1:12">
      <c r="A2437" s="1">
        <v>40425</v>
      </c>
      <c r="B2437" t="s">
        <v>15</v>
      </c>
      <c r="C2437" t="s">
        <v>63</v>
      </c>
      <c r="D2437">
        <v>44067</v>
      </c>
      <c r="E2437">
        <v>1</v>
      </c>
      <c r="F2437" s="2">
        <v>9780316045834</v>
      </c>
      <c r="G2437" t="s">
        <v>838</v>
      </c>
      <c r="H2437" t="s">
        <v>839</v>
      </c>
      <c r="I2437" s="16">
        <v>8.99</v>
      </c>
      <c r="J2437" s="16">
        <v>0.69966629588429996</v>
      </c>
      <c r="K2437" s="16">
        <f t="shared" si="25"/>
        <v>6.289999999999857</v>
      </c>
      <c r="L2437" t="s">
        <v>14</v>
      </c>
    </row>
    <row r="2438" spans="1:12">
      <c r="A2438" s="1">
        <v>40425</v>
      </c>
      <c r="B2438" t="s">
        <v>15</v>
      </c>
      <c r="C2438" t="s">
        <v>63</v>
      </c>
      <c r="D2438">
        <v>44067</v>
      </c>
      <c r="E2438">
        <v>1</v>
      </c>
      <c r="F2438" s="2">
        <v>9780446572019</v>
      </c>
      <c r="G2438" t="s">
        <v>762</v>
      </c>
      <c r="H2438" t="s">
        <v>763</v>
      </c>
      <c r="I2438" s="16">
        <v>11.99</v>
      </c>
      <c r="J2438" s="16">
        <v>0.69974979149289995</v>
      </c>
      <c r="K2438" s="16">
        <f t="shared" si="25"/>
        <v>8.3899999999998709</v>
      </c>
      <c r="L2438" t="s">
        <v>14</v>
      </c>
    </row>
    <row r="2439" spans="1:12">
      <c r="A2439" s="1">
        <v>40425</v>
      </c>
      <c r="B2439" t="s">
        <v>15</v>
      </c>
      <c r="C2439" t="s">
        <v>63</v>
      </c>
      <c r="D2439">
        <v>43221</v>
      </c>
      <c r="E2439">
        <v>1</v>
      </c>
      <c r="F2439" s="2">
        <v>9780446576253</v>
      </c>
      <c r="G2439" t="s">
        <v>43</v>
      </c>
      <c r="H2439" t="s">
        <v>44</v>
      </c>
      <c r="I2439" s="16">
        <v>14.99</v>
      </c>
      <c r="J2439" s="16">
        <v>0.69979986657769999</v>
      </c>
      <c r="K2439" s="16">
        <f t="shared" si="25"/>
        <v>10.489999999999723</v>
      </c>
      <c r="L2439" t="s">
        <v>14</v>
      </c>
    </row>
    <row r="2440" spans="1:12">
      <c r="A2440" s="1">
        <v>40430</v>
      </c>
      <c r="B2440" t="s">
        <v>15</v>
      </c>
      <c r="C2440" t="s">
        <v>63</v>
      </c>
      <c r="D2440">
        <v>45385</v>
      </c>
      <c r="E2440">
        <v>1</v>
      </c>
      <c r="F2440" s="2">
        <v>9780316127714</v>
      </c>
      <c r="G2440" t="s">
        <v>1118</v>
      </c>
      <c r="H2440" t="s">
        <v>1119</v>
      </c>
      <c r="I2440" s="16">
        <v>12.99</v>
      </c>
      <c r="J2440" s="16">
        <v>0.69976905311769999</v>
      </c>
      <c r="K2440" s="16">
        <f t="shared" si="25"/>
        <v>9.0899999999989234</v>
      </c>
      <c r="L2440" t="s">
        <v>14</v>
      </c>
    </row>
    <row r="2441" spans="1:12">
      <c r="A2441" s="1">
        <v>40430</v>
      </c>
      <c r="B2441" t="s">
        <v>15</v>
      </c>
      <c r="C2441" t="s">
        <v>63</v>
      </c>
      <c r="D2441">
        <v>44425</v>
      </c>
      <c r="E2441">
        <v>1</v>
      </c>
      <c r="F2441" s="2">
        <v>9780446404488</v>
      </c>
      <c r="G2441" t="s">
        <v>96</v>
      </c>
      <c r="H2441" t="s">
        <v>464</v>
      </c>
      <c r="I2441" s="16">
        <v>6.99</v>
      </c>
      <c r="J2441" s="16">
        <v>0.69957081545059996</v>
      </c>
      <c r="K2441" s="16">
        <f t="shared" si="25"/>
        <v>4.8899999999996941</v>
      </c>
      <c r="L2441" t="s">
        <v>14</v>
      </c>
    </row>
    <row r="2442" spans="1:12">
      <c r="A2442" s="1">
        <v>40447</v>
      </c>
      <c r="B2442" t="s">
        <v>15</v>
      </c>
      <c r="C2442" t="s">
        <v>63</v>
      </c>
      <c r="D2442">
        <v>45231</v>
      </c>
      <c r="E2442">
        <v>1</v>
      </c>
      <c r="F2442" s="2">
        <v>9780446569606</v>
      </c>
      <c r="G2442" t="s">
        <v>236</v>
      </c>
      <c r="H2442" t="s">
        <v>237</v>
      </c>
      <c r="I2442" s="16">
        <v>6.99</v>
      </c>
      <c r="J2442" s="16">
        <v>0.69957081545059996</v>
      </c>
      <c r="K2442" s="16">
        <f t="shared" si="25"/>
        <v>4.8899999999996941</v>
      </c>
      <c r="L2442" t="s">
        <v>14</v>
      </c>
    </row>
    <row r="2443" spans="1:12">
      <c r="A2443" s="1">
        <v>40449</v>
      </c>
      <c r="B2443" t="s">
        <v>15</v>
      </c>
      <c r="C2443" t="s">
        <v>63</v>
      </c>
      <c r="D2443">
        <v>44870</v>
      </c>
      <c r="E2443">
        <v>1</v>
      </c>
      <c r="F2443" s="2">
        <v>9780316045742</v>
      </c>
      <c r="G2443" t="s">
        <v>169</v>
      </c>
      <c r="H2443" t="s">
        <v>170</v>
      </c>
      <c r="I2443" s="16">
        <v>6.99</v>
      </c>
      <c r="J2443" s="16">
        <v>0.69957081545059996</v>
      </c>
      <c r="K2443" s="16">
        <f t="shared" si="25"/>
        <v>4.8899999999996941</v>
      </c>
      <c r="L2443" t="s">
        <v>14</v>
      </c>
    </row>
    <row r="2444" spans="1:12">
      <c r="A2444" s="1">
        <v>40429</v>
      </c>
      <c r="B2444" t="s">
        <v>15</v>
      </c>
      <c r="C2444" t="s">
        <v>63</v>
      </c>
      <c r="D2444">
        <v>43026</v>
      </c>
      <c r="E2444">
        <v>1</v>
      </c>
      <c r="F2444" s="2">
        <v>9780446402316</v>
      </c>
      <c r="G2444" t="s">
        <v>242</v>
      </c>
      <c r="H2444" t="s">
        <v>243</v>
      </c>
      <c r="I2444" s="16">
        <v>9.99</v>
      </c>
      <c r="J2444" s="16">
        <v>0.6996996996996</v>
      </c>
      <c r="K2444" s="16">
        <f t="shared" si="25"/>
        <v>6.9899999999990046</v>
      </c>
      <c r="L2444" t="s">
        <v>14</v>
      </c>
    </row>
    <row r="2445" spans="1:12">
      <c r="A2445" s="1">
        <v>40429</v>
      </c>
      <c r="B2445" t="s">
        <v>15</v>
      </c>
      <c r="C2445" t="s">
        <v>63</v>
      </c>
      <c r="D2445">
        <v>43026</v>
      </c>
      <c r="E2445">
        <v>1</v>
      </c>
      <c r="F2445" s="2">
        <v>9781599952154</v>
      </c>
      <c r="G2445" t="s">
        <v>380</v>
      </c>
      <c r="H2445" t="s">
        <v>381</v>
      </c>
      <c r="I2445" s="16">
        <v>8.99</v>
      </c>
      <c r="J2445" s="16">
        <v>0.69966629588429996</v>
      </c>
      <c r="K2445" s="16">
        <f t="shared" si="25"/>
        <v>6.289999999999857</v>
      </c>
      <c r="L2445" t="s">
        <v>14</v>
      </c>
    </row>
    <row r="2446" spans="1:12">
      <c r="A2446" s="1">
        <v>40432</v>
      </c>
      <c r="B2446" t="s">
        <v>15</v>
      </c>
      <c r="C2446" t="s">
        <v>63</v>
      </c>
      <c r="D2446">
        <v>44127</v>
      </c>
      <c r="E2446">
        <v>1</v>
      </c>
      <c r="F2446" s="2">
        <v>9780316128650</v>
      </c>
      <c r="G2446" t="s">
        <v>12</v>
      </c>
      <c r="H2446" t="s">
        <v>85</v>
      </c>
      <c r="I2446" s="16">
        <v>9.99</v>
      </c>
      <c r="J2446" s="16">
        <v>0.6996996996996</v>
      </c>
      <c r="K2446" s="16">
        <f t="shared" si="25"/>
        <v>6.9899999999990046</v>
      </c>
      <c r="L2446" t="s">
        <v>14</v>
      </c>
    </row>
    <row r="2447" spans="1:12">
      <c r="A2447" s="1">
        <v>40441</v>
      </c>
      <c r="B2447" t="s">
        <v>15</v>
      </c>
      <c r="C2447" t="s">
        <v>63</v>
      </c>
      <c r="D2447">
        <v>44854</v>
      </c>
      <c r="E2447">
        <v>1</v>
      </c>
      <c r="F2447" s="2">
        <v>9780964729292</v>
      </c>
      <c r="G2447" t="s">
        <v>54</v>
      </c>
      <c r="H2447" t="s">
        <v>55</v>
      </c>
      <c r="I2447" s="16">
        <v>9.99</v>
      </c>
      <c r="J2447" s="16">
        <v>0.6996996996996</v>
      </c>
      <c r="K2447" s="16">
        <f t="shared" si="25"/>
        <v>6.9899999999990046</v>
      </c>
      <c r="L2447" t="s">
        <v>14</v>
      </c>
    </row>
    <row r="2448" spans="1:12">
      <c r="A2448" s="1">
        <v>40452</v>
      </c>
      <c r="B2448" t="s">
        <v>15</v>
      </c>
      <c r="C2448" t="s">
        <v>63</v>
      </c>
      <c r="D2448">
        <v>44654</v>
      </c>
      <c r="E2448">
        <v>1</v>
      </c>
      <c r="F2448" s="2">
        <v>9780446563536</v>
      </c>
      <c r="G2448" t="s">
        <v>240</v>
      </c>
      <c r="H2448" t="s">
        <v>241</v>
      </c>
      <c r="I2448" s="16">
        <v>12.99</v>
      </c>
      <c r="J2448" s="16">
        <v>0.69976905311769999</v>
      </c>
      <c r="K2448" s="16">
        <f t="shared" si="25"/>
        <v>9.0899999999989234</v>
      </c>
      <c r="L2448" t="s">
        <v>14</v>
      </c>
    </row>
    <row r="2449" spans="1:12">
      <c r="A2449" s="1">
        <v>40419</v>
      </c>
      <c r="B2449" t="s">
        <v>15</v>
      </c>
      <c r="C2449" t="s">
        <v>63</v>
      </c>
      <c r="D2449">
        <v>44720</v>
      </c>
      <c r="E2449">
        <v>1</v>
      </c>
      <c r="F2449" s="2">
        <v>9780446409292</v>
      </c>
      <c r="G2449" t="s">
        <v>123</v>
      </c>
      <c r="H2449" t="s">
        <v>686</v>
      </c>
      <c r="I2449" s="16">
        <v>7.99</v>
      </c>
      <c r="J2449" s="16">
        <v>0.7</v>
      </c>
      <c r="K2449" s="16">
        <v>5.59</v>
      </c>
      <c r="L2449" s="15" t="s">
        <v>14</v>
      </c>
    </row>
    <row r="2450" spans="1:12">
      <c r="A2450" s="1">
        <v>40419</v>
      </c>
      <c r="B2450" t="s">
        <v>15</v>
      </c>
      <c r="C2450" t="s">
        <v>63</v>
      </c>
      <c r="D2450">
        <v>44811</v>
      </c>
      <c r="E2450">
        <v>1</v>
      </c>
      <c r="F2450" s="2">
        <v>9780446551021</v>
      </c>
      <c r="G2450" t="s">
        <v>5939</v>
      </c>
      <c r="H2450" t="s">
        <v>5940</v>
      </c>
      <c r="I2450" s="16">
        <v>9.99</v>
      </c>
      <c r="J2450" s="16">
        <v>0.7</v>
      </c>
      <c r="K2450" s="16">
        <v>6.99</v>
      </c>
      <c r="L2450" s="15" t="s">
        <v>14</v>
      </c>
    </row>
    <row r="2451" spans="1:12">
      <c r="A2451" s="1">
        <v>40419</v>
      </c>
      <c r="B2451" t="s">
        <v>15</v>
      </c>
      <c r="C2451" t="s">
        <v>63</v>
      </c>
      <c r="D2451">
        <v>44685</v>
      </c>
      <c r="E2451">
        <v>1</v>
      </c>
      <c r="F2451" s="2">
        <v>9780316007269</v>
      </c>
      <c r="G2451" t="s">
        <v>273</v>
      </c>
      <c r="H2451" t="s">
        <v>456</v>
      </c>
      <c r="I2451" s="16">
        <v>1.99</v>
      </c>
      <c r="J2451" s="16">
        <v>0.7</v>
      </c>
      <c r="K2451" s="16">
        <v>1.39</v>
      </c>
      <c r="L2451" s="15" t="s">
        <v>14</v>
      </c>
    </row>
    <row r="2452" spans="1:12">
      <c r="A2452" s="1">
        <v>40419</v>
      </c>
      <c r="B2452" t="s">
        <v>15</v>
      </c>
      <c r="C2452" t="s">
        <v>63</v>
      </c>
      <c r="D2452">
        <v>44685</v>
      </c>
      <c r="E2452">
        <v>1</v>
      </c>
      <c r="F2452" s="2">
        <v>9780446573214</v>
      </c>
      <c r="G2452" t="s">
        <v>179</v>
      </c>
      <c r="H2452" t="s">
        <v>290</v>
      </c>
      <c r="I2452" s="16">
        <v>7.99</v>
      </c>
      <c r="J2452" s="16">
        <v>0.7</v>
      </c>
      <c r="K2452" s="16">
        <v>5.59</v>
      </c>
      <c r="L2452" s="15" t="s">
        <v>14</v>
      </c>
    </row>
    <row r="2453" spans="1:12">
      <c r="A2453" s="1">
        <v>40419</v>
      </c>
      <c r="B2453" t="s">
        <v>15</v>
      </c>
      <c r="C2453" t="s">
        <v>63</v>
      </c>
      <c r="D2453">
        <v>43528</v>
      </c>
      <c r="E2453">
        <v>1</v>
      </c>
      <c r="F2453" s="2">
        <v>9780316087544</v>
      </c>
      <c r="G2453" t="s">
        <v>229</v>
      </c>
      <c r="H2453" t="s">
        <v>1145</v>
      </c>
      <c r="I2453" s="16">
        <v>12.99</v>
      </c>
      <c r="J2453" s="16">
        <v>0.7</v>
      </c>
      <c r="K2453" s="16">
        <v>9.09</v>
      </c>
      <c r="L2453" s="15" t="s">
        <v>14</v>
      </c>
    </row>
    <row r="2454" spans="1:12">
      <c r="A2454" s="1">
        <v>40420</v>
      </c>
      <c r="B2454" t="s">
        <v>15</v>
      </c>
      <c r="C2454" t="s">
        <v>63</v>
      </c>
      <c r="D2454">
        <v>43537</v>
      </c>
      <c r="E2454">
        <v>1</v>
      </c>
      <c r="F2454" s="2">
        <v>9780316028752</v>
      </c>
      <c r="G2454" t="s">
        <v>49</v>
      </c>
      <c r="H2454" t="s">
        <v>1002</v>
      </c>
      <c r="I2454" s="16">
        <v>7.99</v>
      </c>
      <c r="J2454" s="16">
        <v>0.7</v>
      </c>
      <c r="K2454" s="16">
        <v>5.59</v>
      </c>
      <c r="L2454" s="15" t="s">
        <v>14</v>
      </c>
    </row>
    <row r="2455" spans="1:12">
      <c r="A2455" s="1">
        <v>40420</v>
      </c>
      <c r="B2455" t="s">
        <v>15</v>
      </c>
      <c r="C2455" t="s">
        <v>63</v>
      </c>
      <c r="D2455">
        <v>43537</v>
      </c>
      <c r="E2455">
        <v>1</v>
      </c>
      <c r="F2455" s="2">
        <v>9780316025690</v>
      </c>
      <c r="G2455" t="s">
        <v>49</v>
      </c>
      <c r="H2455" t="s">
        <v>965</v>
      </c>
      <c r="I2455" s="16">
        <v>7.99</v>
      </c>
      <c r="J2455" s="16">
        <v>0.7</v>
      </c>
      <c r="K2455" s="16">
        <v>5.59</v>
      </c>
      <c r="L2455" s="15" t="s">
        <v>14</v>
      </c>
    </row>
    <row r="2456" spans="1:12">
      <c r="A2456" s="1">
        <v>40420</v>
      </c>
      <c r="B2456" t="s">
        <v>15</v>
      </c>
      <c r="C2456" t="s">
        <v>63</v>
      </c>
      <c r="D2456">
        <v>43537</v>
      </c>
      <c r="E2456">
        <v>1</v>
      </c>
      <c r="F2456" s="2">
        <v>9780316041805</v>
      </c>
      <c r="G2456" t="s">
        <v>49</v>
      </c>
      <c r="H2456" t="s">
        <v>1001</v>
      </c>
      <c r="I2456" s="16">
        <v>7.99</v>
      </c>
      <c r="J2456" s="16">
        <v>0.7</v>
      </c>
      <c r="K2456" s="16">
        <v>5.59</v>
      </c>
      <c r="L2456" s="15" t="s">
        <v>14</v>
      </c>
    </row>
    <row r="2457" spans="1:12">
      <c r="A2457" s="1">
        <v>40420</v>
      </c>
      <c r="B2457" t="s">
        <v>15</v>
      </c>
      <c r="C2457" t="s">
        <v>63</v>
      </c>
      <c r="D2457">
        <v>44133</v>
      </c>
      <c r="E2457">
        <v>1</v>
      </c>
      <c r="F2457" s="2">
        <v>9780446551366</v>
      </c>
      <c r="G2457" t="s">
        <v>244</v>
      </c>
      <c r="H2457" t="s">
        <v>920</v>
      </c>
      <c r="I2457" s="16">
        <v>12.99</v>
      </c>
      <c r="J2457" s="16">
        <v>0.7</v>
      </c>
      <c r="K2457" s="16">
        <v>9.09</v>
      </c>
      <c r="L2457" s="15" t="s">
        <v>14</v>
      </c>
    </row>
    <row r="2458" spans="1:12">
      <c r="A2458" s="1">
        <v>40420</v>
      </c>
      <c r="B2458" t="s">
        <v>15</v>
      </c>
      <c r="C2458" t="s">
        <v>63</v>
      </c>
      <c r="D2458">
        <v>45251</v>
      </c>
      <c r="E2458">
        <v>1</v>
      </c>
      <c r="F2458" s="2">
        <v>9780446551229</v>
      </c>
      <c r="G2458" t="s">
        <v>153</v>
      </c>
      <c r="H2458" t="s">
        <v>919</v>
      </c>
      <c r="I2458" s="16">
        <v>7.99</v>
      </c>
      <c r="J2458" s="16">
        <v>0.7</v>
      </c>
      <c r="K2458" s="16">
        <v>5.59</v>
      </c>
      <c r="L2458" s="15" t="s">
        <v>14</v>
      </c>
    </row>
    <row r="2459" spans="1:12">
      <c r="A2459" s="1">
        <v>40420</v>
      </c>
      <c r="B2459" t="s">
        <v>15</v>
      </c>
      <c r="C2459" t="s">
        <v>63</v>
      </c>
      <c r="D2459">
        <v>44256</v>
      </c>
      <c r="E2459">
        <v>1</v>
      </c>
      <c r="F2459" s="2">
        <v>9780446537223</v>
      </c>
      <c r="G2459" t="s">
        <v>96</v>
      </c>
      <c r="H2459" t="s">
        <v>1045</v>
      </c>
      <c r="I2459" s="16">
        <v>1.99</v>
      </c>
      <c r="J2459" s="16">
        <v>0.7</v>
      </c>
      <c r="K2459" s="16">
        <v>1.39</v>
      </c>
      <c r="L2459" s="15" t="s">
        <v>14</v>
      </c>
    </row>
    <row r="2460" spans="1:12">
      <c r="A2460" s="1">
        <v>40420</v>
      </c>
      <c r="B2460" t="s">
        <v>15</v>
      </c>
      <c r="C2460" t="s">
        <v>63</v>
      </c>
      <c r="D2460">
        <v>45237</v>
      </c>
      <c r="E2460">
        <v>1</v>
      </c>
      <c r="F2460" s="2">
        <v>9780446572200</v>
      </c>
      <c r="G2460" t="s">
        <v>28</v>
      </c>
      <c r="H2460" t="s">
        <v>29</v>
      </c>
      <c r="I2460" s="16">
        <v>12.99</v>
      </c>
      <c r="J2460" s="16">
        <v>0.7</v>
      </c>
      <c r="K2460" s="16">
        <v>9.09</v>
      </c>
      <c r="L2460" s="15" t="s">
        <v>14</v>
      </c>
    </row>
    <row r="2461" spans="1:12">
      <c r="A2461" s="1">
        <v>40421</v>
      </c>
      <c r="B2461" t="s">
        <v>15</v>
      </c>
      <c r="C2461" t="s">
        <v>63</v>
      </c>
      <c r="D2461">
        <v>45330</v>
      </c>
      <c r="E2461">
        <v>1</v>
      </c>
      <c r="F2461" s="2">
        <v>9780316007269</v>
      </c>
      <c r="G2461" t="s">
        <v>273</v>
      </c>
      <c r="H2461" t="s">
        <v>456</v>
      </c>
      <c r="I2461" s="16">
        <v>1.99</v>
      </c>
      <c r="J2461" s="16">
        <v>0.7</v>
      </c>
      <c r="K2461" s="16">
        <v>1.39</v>
      </c>
      <c r="L2461" s="15" t="s">
        <v>14</v>
      </c>
    </row>
    <row r="2462" spans="1:12">
      <c r="A2462" s="1">
        <v>40421</v>
      </c>
      <c r="B2462" t="s">
        <v>15</v>
      </c>
      <c r="C2462" t="s">
        <v>63</v>
      </c>
      <c r="D2462">
        <v>44143</v>
      </c>
      <c r="E2462">
        <v>1</v>
      </c>
      <c r="F2462" s="2">
        <v>9780446563307</v>
      </c>
      <c r="G2462" t="s">
        <v>259</v>
      </c>
      <c r="H2462" t="s">
        <v>260</v>
      </c>
      <c r="I2462" s="16">
        <v>12.99</v>
      </c>
      <c r="J2462" s="16">
        <v>0.7</v>
      </c>
      <c r="K2462" s="16">
        <v>9.09</v>
      </c>
      <c r="L2462" s="15" t="s">
        <v>14</v>
      </c>
    </row>
    <row r="2463" spans="1:12">
      <c r="A2463" s="1">
        <v>40421</v>
      </c>
      <c r="B2463" t="s">
        <v>15</v>
      </c>
      <c r="C2463" t="s">
        <v>63</v>
      </c>
      <c r="D2463">
        <v>44266</v>
      </c>
      <c r="E2463">
        <v>1</v>
      </c>
      <c r="F2463" s="2">
        <v>9780446551991</v>
      </c>
      <c r="G2463" t="s">
        <v>156</v>
      </c>
      <c r="H2463" t="s">
        <v>253</v>
      </c>
      <c r="I2463" s="16">
        <v>6.99</v>
      </c>
      <c r="J2463" s="16">
        <v>0.7</v>
      </c>
      <c r="K2463" s="16">
        <v>4.8899999999999997</v>
      </c>
      <c r="L2463" s="15" t="s">
        <v>14</v>
      </c>
    </row>
    <row r="2464" spans="1:12">
      <c r="A2464" s="1">
        <v>40421</v>
      </c>
      <c r="B2464" t="s">
        <v>15</v>
      </c>
      <c r="C2464" t="s">
        <v>63</v>
      </c>
      <c r="D2464">
        <v>45242</v>
      </c>
      <c r="E2464">
        <v>1</v>
      </c>
      <c r="F2464" s="2">
        <v>9780446551960</v>
      </c>
      <c r="G2464" t="s">
        <v>96</v>
      </c>
      <c r="H2464" t="s">
        <v>97</v>
      </c>
      <c r="I2464" s="16">
        <v>6.99</v>
      </c>
      <c r="J2464" s="16">
        <v>0.7</v>
      </c>
      <c r="K2464" s="16">
        <v>4.8899999999999997</v>
      </c>
      <c r="L2464" s="15" t="s">
        <v>14</v>
      </c>
    </row>
    <row r="2465" spans="1:12">
      <c r="A2465" s="1">
        <v>40422</v>
      </c>
      <c r="B2465" t="s">
        <v>15</v>
      </c>
      <c r="C2465" t="s">
        <v>63</v>
      </c>
      <c r="D2465">
        <v>45133</v>
      </c>
      <c r="E2465">
        <v>1</v>
      </c>
      <c r="F2465" s="2">
        <v>9780316032834</v>
      </c>
      <c r="G2465" t="s">
        <v>12</v>
      </c>
      <c r="H2465" t="s">
        <v>13</v>
      </c>
      <c r="I2465" s="16">
        <v>9.99</v>
      </c>
      <c r="J2465" s="16">
        <v>0.7</v>
      </c>
      <c r="K2465" s="16">
        <v>6.99</v>
      </c>
      <c r="L2465" s="15" t="s">
        <v>14</v>
      </c>
    </row>
    <row r="2466" spans="1:12">
      <c r="A2466" s="1">
        <v>40422</v>
      </c>
      <c r="B2466" t="s">
        <v>15</v>
      </c>
      <c r="C2466" t="s">
        <v>63</v>
      </c>
      <c r="D2466">
        <v>45133</v>
      </c>
      <c r="E2466">
        <v>1</v>
      </c>
      <c r="F2466" s="2">
        <v>9780316007443</v>
      </c>
      <c r="G2466" t="s">
        <v>12</v>
      </c>
      <c r="H2466" t="s">
        <v>21</v>
      </c>
      <c r="I2466" s="16">
        <v>8.99</v>
      </c>
      <c r="J2466" s="16">
        <v>0.7</v>
      </c>
      <c r="K2466" s="16">
        <v>6.29</v>
      </c>
      <c r="L2466" s="15" t="s">
        <v>14</v>
      </c>
    </row>
    <row r="2467" spans="1:12">
      <c r="A2467" s="1">
        <v>40422</v>
      </c>
      <c r="B2467" t="s">
        <v>15</v>
      </c>
      <c r="C2467" t="s">
        <v>63</v>
      </c>
      <c r="D2467">
        <v>45133</v>
      </c>
      <c r="E2467">
        <v>1</v>
      </c>
      <c r="F2467" s="2">
        <v>9780316008181</v>
      </c>
      <c r="G2467" t="s">
        <v>12</v>
      </c>
      <c r="H2467" t="s">
        <v>37</v>
      </c>
      <c r="I2467" s="16">
        <v>8.99</v>
      </c>
      <c r="J2467" s="16">
        <v>0.7</v>
      </c>
      <c r="K2467" s="16">
        <v>6.29</v>
      </c>
      <c r="L2467" s="15" t="s">
        <v>14</v>
      </c>
    </row>
    <row r="2468" spans="1:12">
      <c r="A2468" s="1">
        <v>40422</v>
      </c>
      <c r="B2468" t="s">
        <v>15</v>
      </c>
      <c r="C2468" t="s">
        <v>63</v>
      </c>
      <c r="D2468">
        <v>45133</v>
      </c>
      <c r="E2468">
        <v>1</v>
      </c>
      <c r="F2468" s="2">
        <v>9780316007726</v>
      </c>
      <c r="G2468" t="s">
        <v>12</v>
      </c>
      <c r="H2468" t="s">
        <v>36</v>
      </c>
      <c r="I2468" s="16">
        <v>8.99</v>
      </c>
      <c r="J2468" s="16">
        <v>0.7</v>
      </c>
      <c r="K2468" s="16">
        <v>6.29</v>
      </c>
      <c r="L2468" s="15" t="s">
        <v>14</v>
      </c>
    </row>
    <row r="2469" spans="1:12">
      <c r="A2469" s="1">
        <v>40422</v>
      </c>
      <c r="B2469" t="s">
        <v>15</v>
      </c>
      <c r="C2469" t="s">
        <v>63</v>
      </c>
      <c r="D2469">
        <v>43015</v>
      </c>
      <c r="E2469">
        <v>1</v>
      </c>
      <c r="F2469" s="2">
        <v>9780446537223</v>
      </c>
      <c r="G2469" t="s">
        <v>96</v>
      </c>
      <c r="H2469" t="s">
        <v>1045</v>
      </c>
      <c r="I2469" s="16">
        <v>6.99</v>
      </c>
      <c r="J2469" s="16">
        <v>0.7</v>
      </c>
      <c r="K2469" s="16">
        <v>4.88</v>
      </c>
      <c r="L2469" s="15" t="s">
        <v>14</v>
      </c>
    </row>
    <row r="2470" spans="1:12">
      <c r="A2470" s="1">
        <v>40422</v>
      </c>
      <c r="B2470" t="s">
        <v>15</v>
      </c>
      <c r="C2470" t="s">
        <v>63</v>
      </c>
      <c r="D2470">
        <v>43015</v>
      </c>
      <c r="E2470">
        <v>1</v>
      </c>
      <c r="F2470" s="2">
        <v>9780446569064</v>
      </c>
      <c r="G2470" t="s">
        <v>96</v>
      </c>
      <c r="H2470" t="s">
        <v>1077</v>
      </c>
      <c r="I2470" s="16">
        <v>6.99</v>
      </c>
      <c r="J2470" s="16">
        <v>0.7</v>
      </c>
      <c r="K2470" s="16">
        <v>4.8899999999999997</v>
      </c>
      <c r="L2470" s="15" t="s">
        <v>14</v>
      </c>
    </row>
    <row r="2471" spans="1:12">
      <c r="A2471" s="1">
        <v>40422</v>
      </c>
      <c r="B2471" t="s">
        <v>15</v>
      </c>
      <c r="C2471" t="s">
        <v>63</v>
      </c>
      <c r="D2471">
        <v>45669</v>
      </c>
      <c r="E2471">
        <v>1</v>
      </c>
      <c r="F2471" s="2">
        <v>9781599952154</v>
      </c>
      <c r="G2471" t="s">
        <v>380</v>
      </c>
      <c r="H2471" t="s">
        <v>381</v>
      </c>
      <c r="I2471" s="16">
        <v>8.99</v>
      </c>
      <c r="J2471" s="16">
        <v>0.7</v>
      </c>
      <c r="K2471" s="16">
        <v>6.29</v>
      </c>
      <c r="L2471" s="15" t="s">
        <v>14</v>
      </c>
    </row>
    <row r="2472" spans="1:12">
      <c r="A2472" s="1">
        <v>40423</v>
      </c>
      <c r="B2472" t="s">
        <v>15</v>
      </c>
      <c r="C2472" t="s">
        <v>63</v>
      </c>
      <c r="D2472">
        <v>43230</v>
      </c>
      <c r="E2472">
        <v>1</v>
      </c>
      <c r="F2472" s="2">
        <v>9780446543446</v>
      </c>
      <c r="G2472" t="s">
        <v>96</v>
      </c>
      <c r="H2472" t="s">
        <v>884</v>
      </c>
      <c r="I2472" s="16">
        <v>6.99</v>
      </c>
      <c r="J2472" s="16">
        <v>0.7</v>
      </c>
      <c r="K2472" s="16">
        <v>4.88</v>
      </c>
      <c r="L2472" s="15" t="s">
        <v>14</v>
      </c>
    </row>
    <row r="2473" spans="1:12">
      <c r="A2473" s="1">
        <v>40423</v>
      </c>
      <c r="B2473" t="s">
        <v>15</v>
      </c>
      <c r="C2473" t="s">
        <v>63</v>
      </c>
      <c r="D2473">
        <v>43528</v>
      </c>
      <c r="E2473">
        <v>1</v>
      </c>
      <c r="F2473" s="2">
        <v>9780316088602</v>
      </c>
      <c r="G2473" t="s">
        <v>364</v>
      </c>
      <c r="H2473" t="s">
        <v>685</v>
      </c>
      <c r="I2473" s="16">
        <v>9.99</v>
      </c>
      <c r="J2473" s="16">
        <v>0.7</v>
      </c>
      <c r="K2473" s="16">
        <v>6.99</v>
      </c>
      <c r="L2473" s="15" t="s">
        <v>14</v>
      </c>
    </row>
    <row r="2474" spans="1:12">
      <c r="A2474" s="1">
        <v>40423</v>
      </c>
      <c r="B2474" t="s">
        <v>15</v>
      </c>
      <c r="C2474" t="s">
        <v>63</v>
      </c>
      <c r="D2474">
        <v>44224</v>
      </c>
      <c r="E2474">
        <v>1</v>
      </c>
      <c r="F2474" s="2">
        <v>9780759521216</v>
      </c>
      <c r="G2474" t="s">
        <v>882</v>
      </c>
      <c r="H2474" t="s">
        <v>4658</v>
      </c>
      <c r="I2474" s="16">
        <v>7.99</v>
      </c>
      <c r="J2474" s="16">
        <v>0.7</v>
      </c>
      <c r="K2474" s="16">
        <v>5.59</v>
      </c>
      <c r="L2474" s="15" t="s">
        <v>14</v>
      </c>
    </row>
    <row r="2475" spans="1:12">
      <c r="A2475" s="1">
        <v>40423</v>
      </c>
      <c r="B2475" t="s">
        <v>15</v>
      </c>
      <c r="C2475" t="s">
        <v>63</v>
      </c>
      <c r="D2475">
        <v>44266</v>
      </c>
      <c r="E2475">
        <v>1</v>
      </c>
      <c r="F2475" s="2">
        <v>9780446554282</v>
      </c>
      <c r="G2475" t="s">
        <v>156</v>
      </c>
      <c r="H2475" t="s">
        <v>621</v>
      </c>
      <c r="I2475" s="16">
        <v>6.99</v>
      </c>
      <c r="J2475" s="16">
        <v>0.7</v>
      </c>
      <c r="K2475" s="16">
        <v>4.8899999999999997</v>
      </c>
      <c r="L2475" s="15" t="s">
        <v>14</v>
      </c>
    </row>
    <row r="2476" spans="1:12">
      <c r="A2476" s="1">
        <v>40423</v>
      </c>
      <c r="B2476" t="s">
        <v>15</v>
      </c>
      <c r="C2476" t="s">
        <v>63</v>
      </c>
      <c r="D2476">
        <v>44706</v>
      </c>
      <c r="E2476">
        <v>1</v>
      </c>
      <c r="F2476" s="2">
        <v>9780446571852</v>
      </c>
      <c r="G2476" t="s">
        <v>308</v>
      </c>
      <c r="H2476" t="s">
        <v>309</v>
      </c>
      <c r="I2476" s="16">
        <v>9.99</v>
      </c>
      <c r="J2476" s="16">
        <v>0.7</v>
      </c>
      <c r="K2476" s="16">
        <v>6.99</v>
      </c>
      <c r="L2476" s="15" t="s">
        <v>14</v>
      </c>
    </row>
    <row r="2477" spans="1:12">
      <c r="A2477" s="1">
        <v>40423</v>
      </c>
      <c r="B2477" t="s">
        <v>15</v>
      </c>
      <c r="C2477" t="s">
        <v>63</v>
      </c>
      <c r="D2477">
        <v>44720</v>
      </c>
      <c r="E2477">
        <v>1</v>
      </c>
      <c r="F2477" s="2">
        <v>9780759525214</v>
      </c>
      <c r="G2477" t="s">
        <v>123</v>
      </c>
      <c r="H2477" t="s">
        <v>318</v>
      </c>
      <c r="I2477" s="16">
        <v>9.99</v>
      </c>
      <c r="J2477" s="16">
        <v>0.7</v>
      </c>
      <c r="K2477" s="16">
        <v>6.99</v>
      </c>
      <c r="L2477" s="15" t="s">
        <v>14</v>
      </c>
    </row>
    <row r="2478" spans="1:12">
      <c r="A2478" s="1">
        <v>40424</v>
      </c>
      <c r="B2478" t="s">
        <v>15</v>
      </c>
      <c r="C2478" t="s">
        <v>63</v>
      </c>
      <c r="D2478">
        <v>45769</v>
      </c>
      <c r="E2478">
        <v>1</v>
      </c>
      <c r="F2478" s="2">
        <v>9780446543446</v>
      </c>
      <c r="G2478" t="s">
        <v>96</v>
      </c>
      <c r="H2478" t="s">
        <v>884</v>
      </c>
      <c r="I2478" s="16">
        <v>6.99</v>
      </c>
      <c r="J2478" s="16">
        <v>0.7</v>
      </c>
      <c r="K2478" s="16">
        <v>4.88</v>
      </c>
      <c r="L2478" s="15" t="s">
        <v>14</v>
      </c>
    </row>
    <row r="2479" spans="1:12">
      <c r="A2479" s="1">
        <v>40424</v>
      </c>
      <c r="B2479" t="s">
        <v>15</v>
      </c>
      <c r="C2479" t="s">
        <v>63</v>
      </c>
      <c r="D2479">
        <v>44139</v>
      </c>
      <c r="E2479">
        <v>1</v>
      </c>
      <c r="F2479" s="2">
        <v>9780316007269</v>
      </c>
      <c r="G2479" t="s">
        <v>273</v>
      </c>
      <c r="H2479" t="s">
        <v>456</v>
      </c>
      <c r="I2479" s="16">
        <v>9.99</v>
      </c>
      <c r="J2479" s="16">
        <v>0.7</v>
      </c>
      <c r="K2479" s="16">
        <v>6.98</v>
      </c>
      <c r="L2479" s="15" t="s">
        <v>14</v>
      </c>
    </row>
    <row r="2480" spans="1:12">
      <c r="A2480" s="1">
        <v>40424</v>
      </c>
      <c r="B2480" t="s">
        <v>15</v>
      </c>
      <c r="C2480" t="s">
        <v>63</v>
      </c>
      <c r="D2480">
        <v>44484</v>
      </c>
      <c r="E2480">
        <v>1</v>
      </c>
      <c r="F2480" s="2">
        <v>9780759528253</v>
      </c>
      <c r="G2480" t="s">
        <v>46</v>
      </c>
      <c r="H2480" t="s">
        <v>168</v>
      </c>
      <c r="I2480" s="16">
        <v>9.99</v>
      </c>
      <c r="J2480" s="16">
        <v>0.7</v>
      </c>
      <c r="K2480" s="16">
        <v>6.99</v>
      </c>
      <c r="L2480" s="15" t="s">
        <v>14</v>
      </c>
    </row>
    <row r="2481" spans="1:12">
      <c r="A2481" s="1">
        <v>40424</v>
      </c>
      <c r="B2481" t="s">
        <v>15</v>
      </c>
      <c r="C2481" t="s">
        <v>63</v>
      </c>
      <c r="D2481">
        <v>43528</v>
      </c>
      <c r="E2481">
        <v>1</v>
      </c>
      <c r="F2481" s="2">
        <v>9780446550178</v>
      </c>
      <c r="G2481" t="s">
        <v>320</v>
      </c>
      <c r="H2481" t="s">
        <v>321</v>
      </c>
      <c r="I2481" s="16">
        <v>8.99</v>
      </c>
      <c r="J2481" s="16">
        <v>0.7</v>
      </c>
      <c r="K2481" s="16">
        <v>6.29</v>
      </c>
      <c r="L2481" s="15" t="s">
        <v>14</v>
      </c>
    </row>
    <row r="2482" spans="1:12">
      <c r="A2482" s="1">
        <v>40424</v>
      </c>
      <c r="B2482" t="s">
        <v>15</v>
      </c>
      <c r="C2482" t="s">
        <v>63</v>
      </c>
      <c r="D2482">
        <v>44718</v>
      </c>
      <c r="E2482">
        <v>1</v>
      </c>
      <c r="F2482" s="2">
        <v>9780316007726</v>
      </c>
      <c r="G2482" t="s">
        <v>12</v>
      </c>
      <c r="H2482" t="s">
        <v>36</v>
      </c>
      <c r="I2482" s="16">
        <v>8.99</v>
      </c>
      <c r="J2482" s="16">
        <v>0.7</v>
      </c>
      <c r="K2482" s="16">
        <v>6.29</v>
      </c>
      <c r="L2482" s="15" t="s">
        <v>14</v>
      </c>
    </row>
    <row r="2483" spans="1:12">
      <c r="A2483" s="1">
        <v>40424</v>
      </c>
      <c r="B2483" t="s">
        <v>15</v>
      </c>
      <c r="C2483" t="s">
        <v>63</v>
      </c>
      <c r="D2483">
        <v>44718</v>
      </c>
      <c r="E2483">
        <v>1</v>
      </c>
      <c r="F2483" s="2">
        <v>9780316032834</v>
      </c>
      <c r="G2483" t="s">
        <v>12</v>
      </c>
      <c r="H2483" t="s">
        <v>13</v>
      </c>
      <c r="I2483" s="16">
        <v>9.99</v>
      </c>
      <c r="J2483" s="16">
        <v>0.7</v>
      </c>
      <c r="K2483" s="16">
        <v>6.99</v>
      </c>
      <c r="L2483" s="15" t="s">
        <v>14</v>
      </c>
    </row>
    <row r="2484" spans="1:12">
      <c r="A2484" s="1">
        <v>40424</v>
      </c>
      <c r="B2484" t="s">
        <v>15</v>
      </c>
      <c r="C2484" t="s">
        <v>63</v>
      </c>
      <c r="D2484">
        <v>44718</v>
      </c>
      <c r="E2484">
        <v>1</v>
      </c>
      <c r="F2484" s="2">
        <v>9780446563307</v>
      </c>
      <c r="G2484" t="s">
        <v>259</v>
      </c>
      <c r="H2484" t="s">
        <v>260</v>
      </c>
      <c r="I2484" s="16">
        <v>12.99</v>
      </c>
      <c r="J2484" s="16">
        <v>0.7</v>
      </c>
      <c r="K2484" s="16">
        <v>9.09</v>
      </c>
      <c r="L2484" s="15" t="s">
        <v>14</v>
      </c>
    </row>
    <row r="2485" spans="1:12">
      <c r="A2485" s="1">
        <v>40424</v>
      </c>
      <c r="B2485" t="s">
        <v>15</v>
      </c>
      <c r="C2485" t="s">
        <v>63</v>
      </c>
      <c r="D2485">
        <v>44212</v>
      </c>
      <c r="E2485">
        <v>1</v>
      </c>
      <c r="F2485" s="2">
        <v>9780316127714</v>
      </c>
      <c r="G2485" t="s">
        <v>1118</v>
      </c>
      <c r="H2485" t="s">
        <v>1119</v>
      </c>
      <c r="I2485" s="16">
        <v>12.99</v>
      </c>
      <c r="J2485" s="16">
        <v>0.7</v>
      </c>
      <c r="K2485" s="16">
        <v>9.09</v>
      </c>
      <c r="L2485" s="15" t="s">
        <v>14</v>
      </c>
    </row>
    <row r="2486" spans="1:12">
      <c r="A2486" s="1">
        <v>40424</v>
      </c>
      <c r="B2486" t="s">
        <v>15</v>
      </c>
      <c r="C2486" t="s">
        <v>63</v>
      </c>
      <c r="D2486">
        <v>44718</v>
      </c>
      <c r="E2486">
        <v>1</v>
      </c>
      <c r="F2486" s="2">
        <v>9780316008181</v>
      </c>
      <c r="G2486" t="s">
        <v>12</v>
      </c>
      <c r="H2486" t="s">
        <v>37</v>
      </c>
      <c r="I2486" s="16">
        <v>8.99</v>
      </c>
      <c r="J2486" s="16">
        <v>0.7</v>
      </c>
      <c r="K2486" s="16">
        <v>6.29</v>
      </c>
      <c r="L2486" s="15" t="s">
        <v>14</v>
      </c>
    </row>
    <row r="2487" spans="1:12">
      <c r="A2487" s="1">
        <v>40424</v>
      </c>
      <c r="B2487" t="s">
        <v>15</v>
      </c>
      <c r="C2487" t="s">
        <v>63</v>
      </c>
      <c r="D2487">
        <v>44647</v>
      </c>
      <c r="E2487">
        <v>1</v>
      </c>
      <c r="F2487" s="2">
        <v>9781599952611</v>
      </c>
      <c r="G2487" t="s">
        <v>670</v>
      </c>
      <c r="H2487" t="s">
        <v>671</v>
      </c>
      <c r="I2487" s="16">
        <v>9.99</v>
      </c>
      <c r="J2487" s="16">
        <v>0.7</v>
      </c>
      <c r="K2487" s="16">
        <v>6.99</v>
      </c>
      <c r="L2487" s="15" t="s">
        <v>14</v>
      </c>
    </row>
    <row r="2488" spans="1:12">
      <c r="A2488" s="1">
        <v>40424</v>
      </c>
      <c r="B2488" t="s">
        <v>15</v>
      </c>
      <c r="C2488" t="s">
        <v>63</v>
      </c>
      <c r="D2488">
        <v>44718</v>
      </c>
      <c r="E2488">
        <v>1</v>
      </c>
      <c r="F2488" s="2">
        <v>9780316007443</v>
      </c>
      <c r="G2488" t="s">
        <v>12</v>
      </c>
      <c r="H2488" t="s">
        <v>21</v>
      </c>
      <c r="I2488" s="16">
        <v>8.99</v>
      </c>
      <c r="J2488" s="16">
        <v>0.7</v>
      </c>
      <c r="K2488" s="16">
        <v>6.29</v>
      </c>
      <c r="L2488" s="15" t="s">
        <v>14</v>
      </c>
    </row>
    <row r="2489" spans="1:12">
      <c r="A2489" s="1">
        <v>40425</v>
      </c>
      <c r="B2489" t="s">
        <v>15</v>
      </c>
      <c r="C2489" t="s">
        <v>63</v>
      </c>
      <c r="D2489">
        <v>44720</v>
      </c>
      <c r="E2489">
        <v>1</v>
      </c>
      <c r="F2489" s="2">
        <v>9780446506106</v>
      </c>
      <c r="G2489" t="s">
        <v>222</v>
      </c>
      <c r="H2489" t="s">
        <v>827</v>
      </c>
      <c r="I2489" s="16">
        <v>6.99</v>
      </c>
      <c r="J2489" s="16">
        <v>0.7</v>
      </c>
      <c r="K2489" s="16">
        <v>4.8899999999999997</v>
      </c>
      <c r="L2489" s="15" t="s">
        <v>14</v>
      </c>
    </row>
    <row r="2490" spans="1:12">
      <c r="A2490" s="1">
        <v>40425</v>
      </c>
      <c r="B2490" t="s">
        <v>15</v>
      </c>
      <c r="C2490" t="s">
        <v>63</v>
      </c>
      <c r="D2490">
        <v>44720</v>
      </c>
      <c r="E2490">
        <v>1</v>
      </c>
      <c r="F2490" s="2">
        <v>9780446551168</v>
      </c>
      <c r="G2490" t="s">
        <v>222</v>
      </c>
      <c r="H2490" t="s">
        <v>1432</v>
      </c>
      <c r="I2490" s="16">
        <v>6.99</v>
      </c>
      <c r="J2490" s="16">
        <v>0.7</v>
      </c>
      <c r="K2490" s="16">
        <v>4.8899999999999997</v>
      </c>
      <c r="L2490" s="15" t="s">
        <v>14</v>
      </c>
    </row>
    <row r="2491" spans="1:12">
      <c r="A2491" s="1">
        <v>40425</v>
      </c>
      <c r="B2491" t="s">
        <v>15</v>
      </c>
      <c r="C2491" t="s">
        <v>63</v>
      </c>
      <c r="D2491">
        <v>44720</v>
      </c>
      <c r="E2491">
        <v>1</v>
      </c>
      <c r="F2491" s="2">
        <v>9780316127714</v>
      </c>
      <c r="G2491" t="s">
        <v>1118</v>
      </c>
      <c r="H2491" t="s">
        <v>1119</v>
      </c>
      <c r="I2491" s="16">
        <v>12.99</v>
      </c>
      <c r="J2491" s="16">
        <v>0.7</v>
      </c>
      <c r="K2491" s="16">
        <v>9.09</v>
      </c>
      <c r="L2491" s="15" t="s">
        <v>14</v>
      </c>
    </row>
    <row r="2492" spans="1:12">
      <c r="A2492" s="1">
        <v>40426</v>
      </c>
      <c r="B2492" t="s">
        <v>15</v>
      </c>
      <c r="C2492" t="s">
        <v>63</v>
      </c>
      <c r="D2492">
        <v>44312</v>
      </c>
      <c r="E2492">
        <v>1</v>
      </c>
      <c r="F2492" s="2">
        <v>9780316102032</v>
      </c>
      <c r="G2492" t="s">
        <v>18</v>
      </c>
      <c r="H2492" t="s">
        <v>19</v>
      </c>
      <c r="I2492" s="16">
        <v>12.99</v>
      </c>
      <c r="J2492" s="16">
        <v>0.7</v>
      </c>
      <c r="K2492" s="16">
        <v>9.09</v>
      </c>
      <c r="L2492" s="15" t="s">
        <v>14</v>
      </c>
    </row>
    <row r="2493" spans="1:12">
      <c r="A2493" s="1">
        <v>40425</v>
      </c>
      <c r="B2493" t="s">
        <v>15</v>
      </c>
      <c r="C2493" t="s">
        <v>63</v>
      </c>
      <c r="D2493">
        <v>44143</v>
      </c>
      <c r="E2493">
        <v>1</v>
      </c>
      <c r="F2493" s="2">
        <v>9780446537841</v>
      </c>
      <c r="G2493" t="s">
        <v>25</v>
      </c>
      <c r="H2493" t="s">
        <v>27</v>
      </c>
      <c r="I2493" s="16">
        <v>12.99</v>
      </c>
      <c r="J2493" s="16">
        <v>0.7</v>
      </c>
      <c r="K2493" s="16">
        <v>9.09</v>
      </c>
      <c r="L2493" s="15" t="s">
        <v>14</v>
      </c>
    </row>
    <row r="2494" spans="1:12">
      <c r="A2494" s="1">
        <v>40426</v>
      </c>
      <c r="B2494" t="s">
        <v>15</v>
      </c>
      <c r="C2494" t="s">
        <v>63</v>
      </c>
      <c r="D2494">
        <v>44721</v>
      </c>
      <c r="E2494">
        <v>1</v>
      </c>
      <c r="F2494" s="2">
        <v>9780316040211</v>
      </c>
      <c r="G2494" t="s">
        <v>948</v>
      </c>
      <c r="H2494" t="s">
        <v>6002</v>
      </c>
      <c r="I2494" s="16">
        <v>7.99</v>
      </c>
      <c r="J2494" s="16">
        <v>0.7</v>
      </c>
      <c r="K2494" s="16">
        <v>5.59</v>
      </c>
      <c r="L2494" s="15" t="s">
        <v>14</v>
      </c>
    </row>
    <row r="2495" spans="1:12">
      <c r="A2495" s="1">
        <v>40426</v>
      </c>
      <c r="B2495" t="s">
        <v>15</v>
      </c>
      <c r="C2495" t="s">
        <v>63</v>
      </c>
      <c r="D2495">
        <v>44312</v>
      </c>
      <c r="E2495">
        <v>1</v>
      </c>
      <c r="F2495" s="2">
        <v>9780316127714</v>
      </c>
      <c r="G2495" t="s">
        <v>1118</v>
      </c>
      <c r="H2495" t="s">
        <v>1119</v>
      </c>
      <c r="I2495" s="16">
        <v>12.99</v>
      </c>
      <c r="J2495" s="16">
        <v>0.7</v>
      </c>
      <c r="K2495" s="16">
        <v>9.09</v>
      </c>
      <c r="L2495" s="15" t="s">
        <v>14</v>
      </c>
    </row>
    <row r="2496" spans="1:12">
      <c r="A2496" s="1">
        <v>40426</v>
      </c>
      <c r="B2496" t="s">
        <v>15</v>
      </c>
      <c r="C2496" t="s">
        <v>63</v>
      </c>
      <c r="D2496">
        <v>44720</v>
      </c>
      <c r="E2496">
        <v>1</v>
      </c>
      <c r="F2496" s="2">
        <v>9780759527881</v>
      </c>
      <c r="G2496" t="s">
        <v>74</v>
      </c>
      <c r="H2496" t="s">
        <v>195</v>
      </c>
      <c r="I2496" s="16">
        <v>9.99</v>
      </c>
      <c r="J2496" s="16">
        <v>0.7</v>
      </c>
      <c r="K2496" s="16">
        <v>6.99</v>
      </c>
      <c r="L2496" s="15" t="s">
        <v>14</v>
      </c>
    </row>
    <row r="2497" spans="1:12">
      <c r="A2497" s="1">
        <v>40426</v>
      </c>
      <c r="B2497" t="s">
        <v>15</v>
      </c>
      <c r="C2497" t="s">
        <v>63</v>
      </c>
      <c r="D2497">
        <v>45002</v>
      </c>
      <c r="E2497">
        <v>1</v>
      </c>
      <c r="F2497" s="2">
        <v>9780446931397</v>
      </c>
      <c r="G2497" t="s">
        <v>74</v>
      </c>
      <c r="H2497" t="s">
        <v>387</v>
      </c>
      <c r="I2497" s="16">
        <v>9.99</v>
      </c>
      <c r="J2497" s="16">
        <v>0.7</v>
      </c>
      <c r="K2497" s="16">
        <v>6.99</v>
      </c>
      <c r="L2497" s="15" t="s">
        <v>14</v>
      </c>
    </row>
    <row r="2498" spans="1:12">
      <c r="A2498" s="1">
        <v>40425</v>
      </c>
      <c r="B2498" t="s">
        <v>15</v>
      </c>
      <c r="C2498" t="s">
        <v>63</v>
      </c>
      <c r="D2498">
        <v>43528</v>
      </c>
      <c r="E2498">
        <v>1</v>
      </c>
      <c r="F2498" s="2">
        <v>9780316097598</v>
      </c>
      <c r="G2498" t="s">
        <v>364</v>
      </c>
      <c r="H2498" t="s">
        <v>365</v>
      </c>
      <c r="I2498" s="16">
        <v>9.99</v>
      </c>
      <c r="J2498" s="16">
        <v>0.7</v>
      </c>
      <c r="K2498" s="16">
        <v>6.99</v>
      </c>
      <c r="L2498" s="15" t="s">
        <v>14</v>
      </c>
    </row>
    <row r="2499" spans="1:12">
      <c r="A2499" s="1">
        <v>40426</v>
      </c>
      <c r="B2499" t="s">
        <v>15</v>
      </c>
      <c r="C2499" t="s">
        <v>63</v>
      </c>
      <c r="D2499">
        <v>45233</v>
      </c>
      <c r="E2499">
        <v>1</v>
      </c>
      <c r="F2499" s="2">
        <v>9780316082563</v>
      </c>
      <c r="G2499" t="s">
        <v>283</v>
      </c>
      <c r="H2499" t="s">
        <v>2562</v>
      </c>
      <c r="I2499" s="16">
        <v>7.99</v>
      </c>
      <c r="J2499" s="16">
        <v>0.7</v>
      </c>
      <c r="K2499" s="16">
        <v>5.59</v>
      </c>
      <c r="L2499" s="15" t="s">
        <v>14</v>
      </c>
    </row>
    <row r="2500" spans="1:12">
      <c r="A2500" s="1">
        <v>40426</v>
      </c>
      <c r="B2500" t="s">
        <v>15</v>
      </c>
      <c r="C2500" t="s">
        <v>63</v>
      </c>
      <c r="D2500">
        <v>44691</v>
      </c>
      <c r="E2500">
        <v>1</v>
      </c>
      <c r="F2500" s="2">
        <v>9780759513631</v>
      </c>
      <c r="G2500" t="s">
        <v>46</v>
      </c>
      <c r="H2500" t="s">
        <v>522</v>
      </c>
      <c r="I2500" s="16">
        <v>9.99</v>
      </c>
      <c r="J2500" s="16">
        <v>0.7</v>
      </c>
      <c r="K2500" s="16">
        <v>6.99</v>
      </c>
      <c r="L2500" s="15" t="s">
        <v>14</v>
      </c>
    </row>
    <row r="2501" spans="1:12">
      <c r="A2501" s="1">
        <v>40427</v>
      </c>
      <c r="B2501" t="s">
        <v>15</v>
      </c>
      <c r="C2501" t="s">
        <v>63</v>
      </c>
      <c r="D2501">
        <v>44280</v>
      </c>
      <c r="E2501">
        <v>1</v>
      </c>
      <c r="F2501" s="2">
        <v>9780316076319</v>
      </c>
      <c r="G2501" t="s">
        <v>273</v>
      </c>
      <c r="H2501" t="s">
        <v>444</v>
      </c>
      <c r="I2501" s="16">
        <v>9.99</v>
      </c>
      <c r="J2501" s="16">
        <v>0.7</v>
      </c>
      <c r="K2501" s="16">
        <v>6.99</v>
      </c>
      <c r="L2501" s="15" t="s">
        <v>14</v>
      </c>
    </row>
    <row r="2502" spans="1:12">
      <c r="A2502" s="1">
        <v>40427</v>
      </c>
      <c r="B2502" t="s">
        <v>15</v>
      </c>
      <c r="C2502" t="s">
        <v>63</v>
      </c>
      <c r="D2502">
        <v>44720</v>
      </c>
      <c r="E2502">
        <v>1</v>
      </c>
      <c r="F2502" s="2">
        <v>9780446558495</v>
      </c>
      <c r="G2502" t="s">
        <v>588</v>
      </c>
      <c r="H2502" t="s">
        <v>3149</v>
      </c>
      <c r="I2502" s="16">
        <v>12.99</v>
      </c>
      <c r="J2502" s="16">
        <v>0.7</v>
      </c>
      <c r="K2502" s="16">
        <v>9.09</v>
      </c>
      <c r="L2502" s="15" t="s">
        <v>14</v>
      </c>
    </row>
    <row r="2503" spans="1:12">
      <c r="A2503" s="1">
        <v>40427</v>
      </c>
      <c r="B2503" t="s">
        <v>15</v>
      </c>
      <c r="C2503" t="s">
        <v>63</v>
      </c>
      <c r="D2503">
        <v>44720</v>
      </c>
      <c r="E2503">
        <v>1</v>
      </c>
      <c r="F2503" s="2">
        <v>9780316072083</v>
      </c>
      <c r="G2503" t="s">
        <v>23</v>
      </c>
      <c r="H2503" t="s">
        <v>24</v>
      </c>
      <c r="I2503" s="16">
        <v>14.99</v>
      </c>
      <c r="J2503" s="16">
        <v>0.7</v>
      </c>
      <c r="K2503" s="16">
        <v>10.49</v>
      </c>
      <c r="L2503" s="15" t="s">
        <v>14</v>
      </c>
    </row>
    <row r="2504" spans="1:12">
      <c r="A2504" s="1">
        <v>40428</v>
      </c>
      <c r="B2504" t="s">
        <v>15</v>
      </c>
      <c r="C2504" t="s">
        <v>63</v>
      </c>
      <c r="D2504">
        <v>44224</v>
      </c>
      <c r="E2504">
        <v>1</v>
      </c>
      <c r="F2504" s="2">
        <v>9780759522275</v>
      </c>
      <c r="G2504" t="s">
        <v>882</v>
      </c>
      <c r="H2504" t="s">
        <v>1245</v>
      </c>
      <c r="I2504" s="16">
        <v>7.99</v>
      </c>
      <c r="J2504" s="16">
        <v>0.7</v>
      </c>
      <c r="K2504" s="16">
        <v>5.59</v>
      </c>
      <c r="L2504" s="15" t="s">
        <v>14</v>
      </c>
    </row>
    <row r="2505" spans="1:12">
      <c r="A2505" s="1">
        <v>40428</v>
      </c>
      <c r="B2505" t="s">
        <v>15</v>
      </c>
      <c r="C2505" t="s">
        <v>63</v>
      </c>
      <c r="D2505">
        <v>44646</v>
      </c>
      <c r="E2505">
        <v>1</v>
      </c>
      <c r="F2505" s="2">
        <v>9780316127714</v>
      </c>
      <c r="G2505" t="s">
        <v>1118</v>
      </c>
      <c r="H2505" t="s">
        <v>1119</v>
      </c>
      <c r="I2505" s="16">
        <v>12.99</v>
      </c>
      <c r="J2505" s="16">
        <v>0.7</v>
      </c>
      <c r="K2505" s="16">
        <v>9.09</v>
      </c>
      <c r="L2505" s="15" t="s">
        <v>14</v>
      </c>
    </row>
    <row r="2506" spans="1:12">
      <c r="A2506" s="1">
        <v>40428</v>
      </c>
      <c r="B2506" t="s">
        <v>15</v>
      </c>
      <c r="C2506" t="s">
        <v>63</v>
      </c>
      <c r="D2506">
        <v>44646</v>
      </c>
      <c r="E2506">
        <v>1</v>
      </c>
      <c r="F2506" s="2">
        <v>9780759527713</v>
      </c>
      <c r="G2506" t="s">
        <v>208</v>
      </c>
      <c r="H2506" t="s">
        <v>523</v>
      </c>
      <c r="I2506" s="16">
        <v>7.99</v>
      </c>
      <c r="J2506" s="16">
        <v>0.7</v>
      </c>
      <c r="K2506" s="16">
        <v>5.59</v>
      </c>
      <c r="L2506" s="15" t="s">
        <v>14</v>
      </c>
    </row>
    <row r="2507" spans="1:12">
      <c r="A2507" s="1">
        <v>40428</v>
      </c>
      <c r="B2507" t="s">
        <v>15</v>
      </c>
      <c r="C2507" t="s">
        <v>63</v>
      </c>
      <c r="D2507">
        <v>44811</v>
      </c>
      <c r="E2507">
        <v>1</v>
      </c>
      <c r="F2507" s="2">
        <v>9780446195416</v>
      </c>
      <c r="G2507" t="s">
        <v>38</v>
      </c>
      <c r="H2507" t="s">
        <v>2162</v>
      </c>
      <c r="I2507" s="16">
        <v>9.99</v>
      </c>
      <c r="J2507" s="16">
        <v>0.7</v>
      </c>
      <c r="K2507" s="16">
        <v>6.99</v>
      </c>
      <c r="L2507" s="15" t="s">
        <v>14</v>
      </c>
    </row>
    <row r="2508" spans="1:12">
      <c r="A2508" s="1">
        <v>40428</v>
      </c>
      <c r="B2508" t="s">
        <v>15</v>
      </c>
      <c r="C2508" t="s">
        <v>63</v>
      </c>
      <c r="D2508">
        <v>44067</v>
      </c>
      <c r="E2508">
        <v>1</v>
      </c>
      <c r="F2508" s="2">
        <v>9780446509855</v>
      </c>
      <c r="G2508" t="s">
        <v>6023</v>
      </c>
      <c r="H2508" t="s">
        <v>6024</v>
      </c>
      <c r="I2508" s="16">
        <v>9.99</v>
      </c>
      <c r="J2508" s="16">
        <v>0.7</v>
      </c>
      <c r="K2508" s="16">
        <v>6.99</v>
      </c>
      <c r="L2508" s="15" t="s">
        <v>14</v>
      </c>
    </row>
    <row r="2509" spans="1:12">
      <c r="A2509" s="1">
        <v>40428</v>
      </c>
      <c r="B2509" t="s">
        <v>15</v>
      </c>
      <c r="C2509" t="s">
        <v>63</v>
      </c>
      <c r="D2509">
        <v>44130</v>
      </c>
      <c r="E2509">
        <v>1</v>
      </c>
      <c r="F2509" s="2">
        <v>9780446551960</v>
      </c>
      <c r="G2509" t="s">
        <v>96</v>
      </c>
      <c r="H2509" t="s">
        <v>97</v>
      </c>
      <c r="I2509" s="16">
        <v>6.99</v>
      </c>
      <c r="J2509" s="16">
        <v>0.7</v>
      </c>
      <c r="K2509" s="16">
        <v>4.8899999999999997</v>
      </c>
      <c r="L2509" s="15" t="s">
        <v>14</v>
      </c>
    </row>
    <row r="2510" spans="1:12">
      <c r="A2510" s="1">
        <v>40428</v>
      </c>
      <c r="B2510" t="s">
        <v>15</v>
      </c>
      <c r="C2510" t="s">
        <v>63</v>
      </c>
      <c r="D2510">
        <v>44130</v>
      </c>
      <c r="E2510">
        <v>1</v>
      </c>
      <c r="F2510" s="2">
        <v>9780446568197</v>
      </c>
      <c r="G2510" t="s">
        <v>96</v>
      </c>
      <c r="H2510" t="s">
        <v>995</v>
      </c>
      <c r="I2510" s="16">
        <v>6.99</v>
      </c>
      <c r="J2510" s="16">
        <v>0.7</v>
      </c>
      <c r="K2510" s="16">
        <v>4.8899999999999997</v>
      </c>
      <c r="L2510" s="15" t="s">
        <v>14</v>
      </c>
    </row>
    <row r="2511" spans="1:12">
      <c r="A2511" s="1">
        <v>40428</v>
      </c>
      <c r="B2511" t="s">
        <v>15</v>
      </c>
      <c r="C2511" t="s">
        <v>63</v>
      </c>
      <c r="D2511">
        <v>44130</v>
      </c>
      <c r="E2511">
        <v>1</v>
      </c>
      <c r="F2511" s="2">
        <v>9780892963010</v>
      </c>
      <c r="G2511" t="s">
        <v>96</v>
      </c>
      <c r="H2511" t="s">
        <v>1238</v>
      </c>
      <c r="I2511" s="16">
        <v>1.99</v>
      </c>
      <c r="J2511" s="16">
        <v>0.7</v>
      </c>
      <c r="K2511" s="16">
        <v>1.39</v>
      </c>
      <c r="L2511" s="15" t="s">
        <v>14</v>
      </c>
    </row>
    <row r="2512" spans="1:12">
      <c r="A2512" s="1">
        <v>40429</v>
      </c>
      <c r="B2512" t="s">
        <v>15</v>
      </c>
      <c r="C2512" t="s">
        <v>63</v>
      </c>
      <c r="D2512">
        <v>44846</v>
      </c>
      <c r="E2512">
        <v>1</v>
      </c>
      <c r="F2512" s="2">
        <v>9780446569606</v>
      </c>
      <c r="G2512" t="s">
        <v>236</v>
      </c>
      <c r="H2512" t="s">
        <v>237</v>
      </c>
      <c r="I2512" s="16">
        <v>6.99</v>
      </c>
      <c r="J2512" s="16">
        <v>0.7</v>
      </c>
      <c r="K2512" s="16">
        <v>4.8899999999999997</v>
      </c>
      <c r="L2512" s="15" t="s">
        <v>14</v>
      </c>
    </row>
    <row r="2513" spans="1:12">
      <c r="A2513" s="1">
        <v>40429</v>
      </c>
      <c r="B2513" t="s">
        <v>15</v>
      </c>
      <c r="C2513" t="s">
        <v>63</v>
      </c>
      <c r="D2513">
        <v>44140</v>
      </c>
      <c r="E2513">
        <v>1</v>
      </c>
      <c r="F2513" s="2">
        <v>9780316048620</v>
      </c>
      <c r="G2513" t="s">
        <v>6025</v>
      </c>
      <c r="H2513" t="s">
        <v>6026</v>
      </c>
      <c r="I2513" s="16">
        <v>6.99</v>
      </c>
      <c r="J2513" s="16">
        <v>0.7</v>
      </c>
      <c r="K2513" s="16">
        <v>4.8899999999999997</v>
      </c>
      <c r="L2513" s="15" t="s">
        <v>14</v>
      </c>
    </row>
    <row r="2514" spans="1:12">
      <c r="A2514" s="1">
        <v>40429</v>
      </c>
      <c r="B2514" t="s">
        <v>15</v>
      </c>
      <c r="C2514" t="s">
        <v>63</v>
      </c>
      <c r="D2514">
        <v>44721</v>
      </c>
      <c r="E2514">
        <v>1</v>
      </c>
      <c r="F2514" s="2">
        <v>9780316052849</v>
      </c>
      <c r="G2514" t="s">
        <v>948</v>
      </c>
      <c r="H2514" t="s">
        <v>1055</v>
      </c>
      <c r="I2514" s="16">
        <v>7.99</v>
      </c>
      <c r="J2514" s="16">
        <v>0.7</v>
      </c>
      <c r="K2514" s="16">
        <v>5.59</v>
      </c>
      <c r="L2514" s="15" t="s">
        <v>14</v>
      </c>
    </row>
    <row r="2515" spans="1:12">
      <c r="A2515" s="1">
        <v>40429</v>
      </c>
      <c r="B2515" t="s">
        <v>15</v>
      </c>
      <c r="C2515" t="s">
        <v>63</v>
      </c>
      <c r="D2515">
        <v>44870</v>
      </c>
      <c r="E2515">
        <v>1</v>
      </c>
      <c r="F2515" s="2">
        <v>9780316032834</v>
      </c>
      <c r="G2515" t="s">
        <v>12</v>
      </c>
      <c r="H2515" t="s">
        <v>13</v>
      </c>
      <c r="I2515" s="16">
        <v>9.99</v>
      </c>
      <c r="J2515" s="16">
        <v>0.7</v>
      </c>
      <c r="K2515" s="16">
        <v>6.99</v>
      </c>
      <c r="L2515" s="15" t="s">
        <v>14</v>
      </c>
    </row>
    <row r="2516" spans="1:12">
      <c r="A2516" s="1">
        <v>40429</v>
      </c>
      <c r="B2516" t="s">
        <v>15</v>
      </c>
      <c r="C2516" t="s">
        <v>63</v>
      </c>
      <c r="D2516">
        <v>44839</v>
      </c>
      <c r="E2516">
        <v>1</v>
      </c>
      <c r="F2516" s="2">
        <v>9780759511460</v>
      </c>
      <c r="G2516" t="s">
        <v>3154</v>
      </c>
      <c r="H2516" t="s">
        <v>3155</v>
      </c>
      <c r="I2516" s="16">
        <v>9.99</v>
      </c>
      <c r="J2516" s="16">
        <v>0.7</v>
      </c>
      <c r="K2516" s="16">
        <v>6.99</v>
      </c>
      <c r="L2516" s="15" t="s">
        <v>14</v>
      </c>
    </row>
    <row r="2517" spans="1:12">
      <c r="A2517" s="1">
        <v>40429</v>
      </c>
      <c r="B2517" t="s">
        <v>15</v>
      </c>
      <c r="C2517" t="s">
        <v>63</v>
      </c>
      <c r="D2517">
        <v>43112</v>
      </c>
      <c r="E2517">
        <v>1</v>
      </c>
      <c r="F2517" s="2">
        <v>9780316127714</v>
      </c>
      <c r="G2517" t="s">
        <v>1118</v>
      </c>
      <c r="H2517" t="s">
        <v>1119</v>
      </c>
      <c r="I2517" s="16">
        <v>12.99</v>
      </c>
      <c r="J2517" s="16">
        <v>0.7</v>
      </c>
      <c r="K2517" s="16">
        <v>9.09</v>
      </c>
      <c r="L2517" s="15" t="s">
        <v>14</v>
      </c>
    </row>
    <row r="2518" spans="1:12">
      <c r="A2518" s="1">
        <v>40429</v>
      </c>
      <c r="B2518" t="s">
        <v>15</v>
      </c>
      <c r="C2518" t="s">
        <v>63</v>
      </c>
      <c r="D2518">
        <v>43420</v>
      </c>
      <c r="E2518">
        <v>1</v>
      </c>
      <c r="F2518" s="2">
        <v>9780316127714</v>
      </c>
      <c r="G2518" t="s">
        <v>1118</v>
      </c>
      <c r="H2518" t="s">
        <v>1119</v>
      </c>
      <c r="I2518" s="16">
        <v>12.99</v>
      </c>
      <c r="J2518" s="16">
        <v>0.7</v>
      </c>
      <c r="K2518" s="16">
        <v>9.09</v>
      </c>
      <c r="L2518" s="15" t="s">
        <v>14</v>
      </c>
    </row>
    <row r="2519" spans="1:12">
      <c r="A2519" s="1">
        <v>40430</v>
      </c>
      <c r="B2519" t="s">
        <v>15</v>
      </c>
      <c r="C2519" t="s">
        <v>63</v>
      </c>
      <c r="D2519">
        <v>43452</v>
      </c>
      <c r="E2519">
        <v>1</v>
      </c>
      <c r="F2519" s="2">
        <v>9780446571975</v>
      </c>
      <c r="G2519" t="s">
        <v>362</v>
      </c>
      <c r="H2519" t="s">
        <v>363</v>
      </c>
      <c r="I2519" s="16">
        <v>11.99</v>
      </c>
      <c r="J2519" s="16">
        <v>0.7</v>
      </c>
      <c r="K2519" s="16">
        <v>8.39</v>
      </c>
      <c r="L2519" s="15" t="s">
        <v>14</v>
      </c>
    </row>
    <row r="2520" spans="1:12">
      <c r="A2520" s="1">
        <v>40430</v>
      </c>
      <c r="B2520" t="s">
        <v>15</v>
      </c>
      <c r="C2520" t="s">
        <v>63</v>
      </c>
      <c r="D2520">
        <v>44121</v>
      </c>
      <c r="E2520">
        <v>1</v>
      </c>
      <c r="F2520" s="2">
        <v>9780316127714</v>
      </c>
      <c r="G2520" t="s">
        <v>1118</v>
      </c>
      <c r="H2520" t="s">
        <v>1119</v>
      </c>
      <c r="I2520" s="16">
        <v>12.99</v>
      </c>
      <c r="J2520" s="16">
        <v>0.7</v>
      </c>
      <c r="K2520" s="16">
        <v>9.09</v>
      </c>
      <c r="L2520" s="15" t="s">
        <v>14</v>
      </c>
    </row>
    <row r="2521" spans="1:12">
      <c r="A2521" s="1">
        <v>40431</v>
      </c>
      <c r="B2521" t="s">
        <v>15</v>
      </c>
      <c r="C2521" t="s">
        <v>63</v>
      </c>
      <c r="D2521">
        <v>45102</v>
      </c>
      <c r="E2521">
        <v>1</v>
      </c>
      <c r="F2521" s="2">
        <v>9780316007269</v>
      </c>
      <c r="G2521" t="s">
        <v>273</v>
      </c>
      <c r="H2521" t="s">
        <v>456</v>
      </c>
      <c r="I2521" s="16">
        <v>9.99</v>
      </c>
      <c r="J2521" s="16">
        <v>0.7</v>
      </c>
      <c r="K2521" s="16">
        <v>6.98</v>
      </c>
      <c r="L2521" s="15" t="s">
        <v>14</v>
      </c>
    </row>
    <row r="2522" spans="1:12">
      <c r="A2522" s="1">
        <v>40431</v>
      </c>
      <c r="B2522" t="s">
        <v>15</v>
      </c>
      <c r="C2522" t="s">
        <v>63</v>
      </c>
      <c r="D2522">
        <v>44125</v>
      </c>
      <c r="E2522">
        <v>1</v>
      </c>
      <c r="F2522" s="2">
        <v>9780316032834</v>
      </c>
      <c r="G2522" t="s">
        <v>12</v>
      </c>
      <c r="H2522" t="s">
        <v>13</v>
      </c>
      <c r="I2522" s="16">
        <v>9.99</v>
      </c>
      <c r="J2522" s="16">
        <v>0.7</v>
      </c>
      <c r="K2522" s="16">
        <v>6.99</v>
      </c>
      <c r="L2522" s="15" t="s">
        <v>14</v>
      </c>
    </row>
    <row r="2523" spans="1:12">
      <c r="A2523" s="1">
        <v>40431</v>
      </c>
      <c r="B2523" t="s">
        <v>15</v>
      </c>
      <c r="C2523" t="s">
        <v>63</v>
      </c>
      <c r="D2523">
        <v>43537</v>
      </c>
      <c r="E2523">
        <v>1</v>
      </c>
      <c r="F2523" s="2">
        <v>9780316041799</v>
      </c>
      <c r="G2523" t="s">
        <v>49</v>
      </c>
      <c r="H2523" t="s">
        <v>4564</v>
      </c>
      <c r="I2523" s="16">
        <v>7.99</v>
      </c>
      <c r="J2523" s="16">
        <v>0.7</v>
      </c>
      <c r="K2523" s="16">
        <v>5.59</v>
      </c>
      <c r="L2523" s="15" t="s">
        <v>14</v>
      </c>
    </row>
    <row r="2524" spans="1:12">
      <c r="A2524" s="1">
        <v>40431</v>
      </c>
      <c r="B2524" t="s">
        <v>15</v>
      </c>
      <c r="C2524" t="s">
        <v>63</v>
      </c>
      <c r="D2524">
        <v>43537</v>
      </c>
      <c r="E2524">
        <v>1</v>
      </c>
      <c r="F2524" s="2">
        <v>9780316028523</v>
      </c>
      <c r="G2524" t="s">
        <v>49</v>
      </c>
      <c r="H2524" t="s">
        <v>150</v>
      </c>
      <c r="I2524" s="16">
        <v>7.99</v>
      </c>
      <c r="J2524" s="16">
        <v>0.7</v>
      </c>
      <c r="K2524" s="16">
        <v>5.59</v>
      </c>
      <c r="L2524" s="15" t="s">
        <v>14</v>
      </c>
    </row>
    <row r="2525" spans="1:12">
      <c r="A2525" s="1">
        <v>40432</v>
      </c>
      <c r="B2525" t="s">
        <v>15</v>
      </c>
      <c r="C2525" t="s">
        <v>63</v>
      </c>
      <c r="D2525">
        <v>44011</v>
      </c>
      <c r="E2525">
        <v>1</v>
      </c>
      <c r="F2525" s="2">
        <v>9780759522114</v>
      </c>
      <c r="G2525" t="s">
        <v>46</v>
      </c>
      <c r="H2525" t="s">
        <v>429</v>
      </c>
      <c r="I2525" s="16">
        <v>7.99</v>
      </c>
      <c r="J2525" s="16">
        <v>0.7</v>
      </c>
      <c r="K2525" s="16">
        <v>5.59</v>
      </c>
      <c r="L2525" s="15" t="s">
        <v>14</v>
      </c>
    </row>
    <row r="2526" spans="1:12">
      <c r="A2526" s="1">
        <v>40433</v>
      </c>
      <c r="B2526" t="s">
        <v>15</v>
      </c>
      <c r="C2526" t="s">
        <v>63</v>
      </c>
      <c r="D2526">
        <v>45002</v>
      </c>
      <c r="E2526">
        <v>1</v>
      </c>
      <c r="F2526" s="2">
        <v>9780759510333</v>
      </c>
      <c r="G2526" t="s">
        <v>680</v>
      </c>
      <c r="H2526" t="s">
        <v>681</v>
      </c>
      <c r="I2526" s="16">
        <v>9.99</v>
      </c>
      <c r="J2526" s="16">
        <v>0.7</v>
      </c>
      <c r="K2526" s="16">
        <v>6.99</v>
      </c>
      <c r="L2526" s="15" t="s">
        <v>14</v>
      </c>
    </row>
    <row r="2527" spans="1:12">
      <c r="A2527" s="1">
        <v>40433</v>
      </c>
      <c r="B2527" t="s">
        <v>15</v>
      </c>
      <c r="C2527" t="s">
        <v>63</v>
      </c>
      <c r="D2527">
        <v>44870</v>
      </c>
      <c r="E2527">
        <v>1</v>
      </c>
      <c r="F2527" s="2">
        <v>9780316045742</v>
      </c>
      <c r="G2527" t="s">
        <v>169</v>
      </c>
      <c r="H2527" t="s">
        <v>170</v>
      </c>
      <c r="I2527" s="16">
        <v>6.99</v>
      </c>
      <c r="J2527" s="16">
        <v>0.7</v>
      </c>
      <c r="K2527" s="16">
        <v>4.8899999999999997</v>
      </c>
      <c r="L2527" s="15" t="s">
        <v>14</v>
      </c>
    </row>
    <row r="2528" spans="1:12">
      <c r="A2528" s="1">
        <v>40433</v>
      </c>
      <c r="B2528" t="s">
        <v>15</v>
      </c>
      <c r="C2528" t="s">
        <v>63</v>
      </c>
      <c r="D2528">
        <v>45011</v>
      </c>
      <c r="E2528">
        <v>1</v>
      </c>
      <c r="F2528" s="2">
        <v>9780446542180</v>
      </c>
      <c r="G2528" t="s">
        <v>74</v>
      </c>
      <c r="H2528" t="s">
        <v>286</v>
      </c>
      <c r="I2528" s="16">
        <v>9.99</v>
      </c>
      <c r="J2528" s="16">
        <v>0.7</v>
      </c>
      <c r="K2528" s="16">
        <v>6.99</v>
      </c>
      <c r="L2528" s="15" t="s">
        <v>14</v>
      </c>
    </row>
    <row r="2529" spans="1:12">
      <c r="A2529" s="1">
        <v>40434</v>
      </c>
      <c r="B2529" t="s">
        <v>15</v>
      </c>
      <c r="C2529" t="s">
        <v>63</v>
      </c>
      <c r="D2529">
        <v>44278</v>
      </c>
      <c r="E2529">
        <v>1</v>
      </c>
      <c r="F2529" s="2">
        <v>9780316071338</v>
      </c>
      <c r="G2529" t="s">
        <v>482</v>
      </c>
      <c r="H2529" t="s">
        <v>483</v>
      </c>
      <c r="I2529" s="16">
        <v>9.99</v>
      </c>
      <c r="J2529" s="16">
        <v>0.7</v>
      </c>
      <c r="K2529" s="16">
        <v>6.99</v>
      </c>
      <c r="L2529" s="15" t="s">
        <v>14</v>
      </c>
    </row>
    <row r="2530" spans="1:12">
      <c r="A2530" s="1">
        <v>40433</v>
      </c>
      <c r="B2530" t="s">
        <v>15</v>
      </c>
      <c r="C2530" t="s">
        <v>63</v>
      </c>
      <c r="D2530">
        <v>44256</v>
      </c>
      <c r="E2530">
        <v>1</v>
      </c>
      <c r="F2530" s="2">
        <v>9780446551960</v>
      </c>
      <c r="G2530" t="s">
        <v>96</v>
      </c>
      <c r="H2530" t="s">
        <v>97</v>
      </c>
      <c r="I2530" s="16">
        <v>6.99</v>
      </c>
      <c r="J2530" s="16">
        <v>0.7</v>
      </c>
      <c r="K2530" s="16">
        <v>4.8899999999999997</v>
      </c>
      <c r="L2530" s="15" t="s">
        <v>14</v>
      </c>
    </row>
    <row r="2531" spans="1:12">
      <c r="A2531" s="1">
        <v>40434</v>
      </c>
      <c r="B2531" t="s">
        <v>15</v>
      </c>
      <c r="C2531" t="s">
        <v>63</v>
      </c>
      <c r="D2531">
        <v>44811</v>
      </c>
      <c r="E2531">
        <v>1</v>
      </c>
      <c r="F2531" s="2">
        <v>9780446550468</v>
      </c>
      <c r="G2531" t="s">
        <v>38</v>
      </c>
      <c r="H2531" t="s">
        <v>6058</v>
      </c>
      <c r="I2531" s="16">
        <v>8.99</v>
      </c>
      <c r="J2531" s="16">
        <v>0.7</v>
      </c>
      <c r="K2531" s="16">
        <v>6.29</v>
      </c>
      <c r="L2531" s="15" t="s">
        <v>14</v>
      </c>
    </row>
    <row r="2532" spans="1:12">
      <c r="A2532" s="1">
        <v>40434</v>
      </c>
      <c r="B2532" t="s">
        <v>15</v>
      </c>
      <c r="C2532" t="s">
        <v>63</v>
      </c>
      <c r="D2532">
        <v>44280</v>
      </c>
      <c r="E2532">
        <v>1</v>
      </c>
      <c r="F2532" s="2">
        <v>9780446543446</v>
      </c>
      <c r="G2532" t="s">
        <v>96</v>
      </c>
      <c r="H2532" t="s">
        <v>884</v>
      </c>
      <c r="I2532" s="16">
        <v>6.99</v>
      </c>
      <c r="J2532" s="16">
        <v>0.7</v>
      </c>
      <c r="K2532" s="16">
        <v>4.88</v>
      </c>
      <c r="L2532" s="15" t="s">
        <v>14</v>
      </c>
    </row>
    <row r="2533" spans="1:12">
      <c r="A2533" s="1">
        <v>40435</v>
      </c>
      <c r="B2533" t="s">
        <v>15</v>
      </c>
      <c r="C2533" t="s">
        <v>63</v>
      </c>
      <c r="D2533">
        <v>45208</v>
      </c>
      <c r="E2533">
        <v>1</v>
      </c>
      <c r="F2533" s="2">
        <v>9780759523203</v>
      </c>
      <c r="G2533" t="s">
        <v>822</v>
      </c>
      <c r="H2533" t="s">
        <v>823</v>
      </c>
      <c r="I2533" s="16">
        <v>9.99</v>
      </c>
      <c r="J2533" s="16">
        <v>0.7</v>
      </c>
      <c r="K2533" s="16">
        <v>6.99</v>
      </c>
      <c r="L2533" s="15" t="s">
        <v>14</v>
      </c>
    </row>
    <row r="2534" spans="1:12">
      <c r="A2534" s="1">
        <v>40435</v>
      </c>
      <c r="B2534" t="s">
        <v>15</v>
      </c>
      <c r="C2534" t="s">
        <v>63</v>
      </c>
      <c r="D2534">
        <v>43449</v>
      </c>
      <c r="E2534">
        <v>1</v>
      </c>
      <c r="F2534" s="2">
        <v>9780316032834</v>
      </c>
      <c r="G2534" t="s">
        <v>12</v>
      </c>
      <c r="H2534" t="s">
        <v>13</v>
      </c>
      <c r="I2534" s="16">
        <v>9.99</v>
      </c>
      <c r="J2534" s="16">
        <v>0.7</v>
      </c>
      <c r="K2534" s="16">
        <v>6.99</v>
      </c>
      <c r="L2534" s="15" t="s">
        <v>14</v>
      </c>
    </row>
    <row r="2535" spans="1:12">
      <c r="A2535" s="1">
        <v>40435</v>
      </c>
      <c r="B2535" t="s">
        <v>15</v>
      </c>
      <c r="C2535" t="s">
        <v>63</v>
      </c>
      <c r="D2535">
        <v>44846</v>
      </c>
      <c r="E2535">
        <v>1</v>
      </c>
      <c r="F2535" s="2">
        <v>9780446503716</v>
      </c>
      <c r="G2535" t="s">
        <v>236</v>
      </c>
      <c r="H2535" t="s">
        <v>755</v>
      </c>
      <c r="I2535" s="16">
        <v>6.99</v>
      </c>
      <c r="J2535" s="16">
        <v>0.7</v>
      </c>
      <c r="K2535" s="16">
        <v>4.8899999999999997</v>
      </c>
      <c r="L2535" s="15" t="s">
        <v>14</v>
      </c>
    </row>
    <row r="2536" spans="1:12">
      <c r="A2536" s="1">
        <v>40435</v>
      </c>
      <c r="B2536" t="s">
        <v>15</v>
      </c>
      <c r="C2536" t="s">
        <v>63</v>
      </c>
      <c r="D2536">
        <v>44310</v>
      </c>
      <c r="E2536">
        <v>1</v>
      </c>
      <c r="F2536" s="2">
        <v>9780446558327</v>
      </c>
      <c r="G2536" t="s">
        <v>43</v>
      </c>
      <c r="H2536" t="s">
        <v>247</v>
      </c>
      <c r="I2536" s="16">
        <v>14.99</v>
      </c>
      <c r="J2536" s="16">
        <v>0.7</v>
      </c>
      <c r="K2536" s="16">
        <v>10.49</v>
      </c>
      <c r="L2536" s="15" t="s">
        <v>14</v>
      </c>
    </row>
    <row r="2537" spans="1:12">
      <c r="A2537" s="1">
        <v>40436</v>
      </c>
      <c r="B2537" t="s">
        <v>15</v>
      </c>
      <c r="C2537" t="s">
        <v>63</v>
      </c>
      <c r="D2537">
        <v>44024</v>
      </c>
      <c r="E2537">
        <v>1</v>
      </c>
      <c r="F2537" s="2">
        <v>9780446574242</v>
      </c>
      <c r="G2537" t="s">
        <v>74</v>
      </c>
      <c r="H2537" t="s">
        <v>2273</v>
      </c>
      <c r="I2537" s="16">
        <v>12.99</v>
      </c>
      <c r="J2537" s="16">
        <v>0.7</v>
      </c>
      <c r="K2537" s="16">
        <v>9.09</v>
      </c>
      <c r="L2537" s="15" t="s">
        <v>14</v>
      </c>
    </row>
    <row r="2538" spans="1:12">
      <c r="A2538" s="1">
        <v>40435</v>
      </c>
      <c r="B2538" t="s">
        <v>15</v>
      </c>
      <c r="C2538" t="s">
        <v>63</v>
      </c>
      <c r="D2538">
        <v>44077</v>
      </c>
      <c r="E2538">
        <v>1</v>
      </c>
      <c r="F2538" s="2">
        <v>9780446931359</v>
      </c>
      <c r="G2538" t="s">
        <v>43</v>
      </c>
      <c r="H2538" t="s">
        <v>301</v>
      </c>
      <c r="I2538" s="16">
        <v>7.99</v>
      </c>
      <c r="J2538" s="16">
        <v>0.7</v>
      </c>
      <c r="K2538" s="16">
        <v>5.59</v>
      </c>
      <c r="L2538" s="15" t="s">
        <v>14</v>
      </c>
    </row>
    <row r="2539" spans="1:12">
      <c r="A2539" s="1">
        <v>40436</v>
      </c>
      <c r="B2539" t="s">
        <v>15</v>
      </c>
      <c r="C2539" t="s">
        <v>63</v>
      </c>
      <c r="D2539">
        <v>45242</v>
      </c>
      <c r="E2539">
        <v>1</v>
      </c>
      <c r="F2539" s="2">
        <v>9780446568197</v>
      </c>
      <c r="G2539" t="s">
        <v>96</v>
      </c>
      <c r="H2539" t="s">
        <v>995</v>
      </c>
      <c r="I2539" s="16">
        <v>6.99</v>
      </c>
      <c r="J2539" s="16">
        <v>0.7</v>
      </c>
      <c r="K2539" s="16">
        <v>4.8899999999999997</v>
      </c>
      <c r="L2539" s="15" t="s">
        <v>14</v>
      </c>
    </row>
    <row r="2540" spans="1:12">
      <c r="A2540" s="1">
        <v>40436</v>
      </c>
      <c r="B2540" t="s">
        <v>15</v>
      </c>
      <c r="C2540" t="s">
        <v>63</v>
      </c>
      <c r="D2540">
        <v>44130</v>
      </c>
      <c r="E2540">
        <v>1</v>
      </c>
      <c r="F2540" s="2">
        <v>9780316102032</v>
      </c>
      <c r="G2540" t="s">
        <v>18</v>
      </c>
      <c r="H2540" t="s">
        <v>19</v>
      </c>
      <c r="I2540" s="16">
        <v>12.99</v>
      </c>
      <c r="J2540" s="16">
        <v>0.7</v>
      </c>
      <c r="K2540" s="16">
        <v>9.09</v>
      </c>
      <c r="L2540" s="15" t="s">
        <v>14</v>
      </c>
    </row>
    <row r="2541" spans="1:12">
      <c r="A2541" s="1">
        <v>40437</v>
      </c>
      <c r="B2541" t="s">
        <v>15</v>
      </c>
      <c r="C2541" t="s">
        <v>63</v>
      </c>
      <c r="D2541">
        <v>44129</v>
      </c>
      <c r="E2541">
        <v>1</v>
      </c>
      <c r="F2541" s="2">
        <v>9780446571975</v>
      </c>
      <c r="G2541" t="s">
        <v>362</v>
      </c>
      <c r="H2541" t="s">
        <v>363</v>
      </c>
      <c r="I2541" s="16">
        <v>11.99</v>
      </c>
      <c r="J2541" s="16">
        <v>0.7</v>
      </c>
      <c r="K2541" s="16">
        <v>8.39</v>
      </c>
      <c r="L2541" s="15" t="s">
        <v>14</v>
      </c>
    </row>
    <row r="2542" spans="1:12">
      <c r="A2542" s="1">
        <v>40437</v>
      </c>
      <c r="B2542" t="s">
        <v>15</v>
      </c>
      <c r="C2542" t="s">
        <v>63</v>
      </c>
      <c r="D2542">
        <v>44653</v>
      </c>
      <c r="E2542">
        <v>1</v>
      </c>
      <c r="F2542" s="2">
        <v>9780446574242</v>
      </c>
      <c r="G2542" t="s">
        <v>74</v>
      </c>
      <c r="H2542" t="s">
        <v>2273</v>
      </c>
      <c r="I2542" s="16">
        <v>12.99</v>
      </c>
      <c r="J2542" s="16">
        <v>0.7</v>
      </c>
      <c r="K2542" s="16">
        <v>9.09</v>
      </c>
      <c r="L2542" s="15" t="s">
        <v>14</v>
      </c>
    </row>
    <row r="2543" spans="1:12">
      <c r="A2543" s="1">
        <v>40437</v>
      </c>
      <c r="B2543" t="s">
        <v>15</v>
      </c>
      <c r="C2543" t="s">
        <v>63</v>
      </c>
      <c r="D2543">
        <v>43612</v>
      </c>
      <c r="E2543">
        <v>1</v>
      </c>
      <c r="F2543" s="2">
        <v>9780316129114</v>
      </c>
      <c r="G2543" t="s">
        <v>2310</v>
      </c>
      <c r="H2543" t="s">
        <v>2311</v>
      </c>
      <c r="I2543" s="16">
        <v>11.99</v>
      </c>
      <c r="J2543" s="16">
        <v>0.7</v>
      </c>
      <c r="K2543" s="16">
        <v>8.39</v>
      </c>
      <c r="L2543" s="15" t="s">
        <v>14</v>
      </c>
    </row>
    <row r="2544" spans="1:12">
      <c r="A2544" s="1">
        <v>40438</v>
      </c>
      <c r="B2544" t="s">
        <v>15</v>
      </c>
      <c r="C2544" t="s">
        <v>63</v>
      </c>
      <c r="D2544">
        <v>45840</v>
      </c>
      <c r="E2544">
        <v>1</v>
      </c>
      <c r="F2544" s="2">
        <v>9780316129114</v>
      </c>
      <c r="G2544" t="s">
        <v>2310</v>
      </c>
      <c r="H2544" t="s">
        <v>2311</v>
      </c>
      <c r="I2544" s="16">
        <v>11.99</v>
      </c>
      <c r="J2544" s="16">
        <v>0.7</v>
      </c>
      <c r="K2544" s="16">
        <v>8.39</v>
      </c>
      <c r="L2544" s="15" t="s">
        <v>14</v>
      </c>
    </row>
    <row r="2545" spans="1:12">
      <c r="A2545" s="1">
        <v>40438</v>
      </c>
      <c r="B2545" t="s">
        <v>15</v>
      </c>
      <c r="C2545" t="s">
        <v>63</v>
      </c>
      <c r="D2545">
        <v>44483</v>
      </c>
      <c r="E2545">
        <v>1</v>
      </c>
      <c r="F2545" s="2">
        <v>9780446574242</v>
      </c>
      <c r="G2545" t="s">
        <v>74</v>
      </c>
      <c r="H2545" t="s">
        <v>2273</v>
      </c>
      <c r="I2545" s="16">
        <v>12.99</v>
      </c>
      <c r="J2545" s="16">
        <v>0.7</v>
      </c>
      <c r="K2545" s="16">
        <v>9.09</v>
      </c>
      <c r="L2545" s="15" t="s">
        <v>14</v>
      </c>
    </row>
    <row r="2546" spans="1:12">
      <c r="A2546" s="1">
        <v>40438</v>
      </c>
      <c r="B2546" t="s">
        <v>15</v>
      </c>
      <c r="C2546" t="s">
        <v>63</v>
      </c>
      <c r="D2546">
        <v>45238</v>
      </c>
      <c r="E2546">
        <v>1</v>
      </c>
      <c r="F2546" s="2">
        <v>9780446553247</v>
      </c>
      <c r="G2546" t="s">
        <v>136</v>
      </c>
      <c r="H2546" t="s">
        <v>491</v>
      </c>
      <c r="I2546" s="16">
        <v>9.99</v>
      </c>
      <c r="J2546" s="16">
        <v>0.7</v>
      </c>
      <c r="K2546" s="16">
        <v>6.99</v>
      </c>
      <c r="L2546" s="15" t="s">
        <v>14</v>
      </c>
    </row>
    <row r="2547" spans="1:12">
      <c r="A2547" s="1">
        <v>40438</v>
      </c>
      <c r="B2547" t="s">
        <v>15</v>
      </c>
      <c r="C2547" t="s">
        <v>63</v>
      </c>
      <c r="D2547">
        <v>45238</v>
      </c>
      <c r="E2547">
        <v>1</v>
      </c>
      <c r="F2547" s="2">
        <v>9780446574242</v>
      </c>
      <c r="G2547" t="s">
        <v>74</v>
      </c>
      <c r="H2547" t="s">
        <v>2273</v>
      </c>
      <c r="I2547" s="16">
        <v>12.99</v>
      </c>
      <c r="J2547" s="16">
        <v>0.7</v>
      </c>
      <c r="K2547" s="16">
        <v>9.09</v>
      </c>
      <c r="L2547" s="15" t="s">
        <v>14</v>
      </c>
    </row>
    <row r="2548" spans="1:12">
      <c r="A2548" s="1">
        <v>40439</v>
      </c>
      <c r="B2548" t="s">
        <v>15</v>
      </c>
      <c r="C2548" t="s">
        <v>63</v>
      </c>
      <c r="D2548">
        <v>43953</v>
      </c>
      <c r="E2548">
        <v>1</v>
      </c>
      <c r="F2548" s="2">
        <v>9780964729292</v>
      </c>
      <c r="G2548" t="s">
        <v>54</v>
      </c>
      <c r="H2548" t="s">
        <v>55</v>
      </c>
      <c r="I2548" s="16">
        <v>9.99</v>
      </c>
      <c r="J2548" s="16">
        <v>0.7</v>
      </c>
      <c r="K2548" s="16">
        <v>6.99</v>
      </c>
      <c r="L2548" s="15" t="s">
        <v>14</v>
      </c>
    </row>
    <row r="2549" spans="1:12">
      <c r="A2549" s="1">
        <v>40439</v>
      </c>
      <c r="B2549" t="s">
        <v>15</v>
      </c>
      <c r="C2549" t="s">
        <v>63</v>
      </c>
      <c r="D2549">
        <v>44136</v>
      </c>
      <c r="E2549">
        <v>1</v>
      </c>
      <c r="F2549" s="2">
        <v>9780316039840</v>
      </c>
      <c r="G2549" t="s">
        <v>469</v>
      </c>
      <c r="H2549" t="s">
        <v>470</v>
      </c>
      <c r="I2549" s="16">
        <v>16.989999999999998</v>
      </c>
      <c r="J2549" s="16">
        <v>0.7</v>
      </c>
      <c r="K2549" s="16">
        <v>11.89</v>
      </c>
      <c r="L2549" s="15" t="s">
        <v>14</v>
      </c>
    </row>
    <row r="2550" spans="1:12">
      <c r="A2550" s="1">
        <v>40439</v>
      </c>
      <c r="B2550" t="s">
        <v>15</v>
      </c>
      <c r="C2550" t="s">
        <v>63</v>
      </c>
      <c r="D2550">
        <v>44136</v>
      </c>
      <c r="E2550">
        <v>1</v>
      </c>
      <c r="F2550" s="2">
        <v>9780316040341</v>
      </c>
      <c r="G2550" t="s">
        <v>86</v>
      </c>
      <c r="H2550" t="s">
        <v>197</v>
      </c>
      <c r="I2550" s="16">
        <v>12.99</v>
      </c>
      <c r="J2550" s="16">
        <v>0.7</v>
      </c>
      <c r="K2550" s="16">
        <v>9.09</v>
      </c>
      <c r="L2550" s="15" t="s">
        <v>14</v>
      </c>
    </row>
    <row r="2551" spans="1:12">
      <c r="A2551" s="1">
        <v>40439</v>
      </c>
      <c r="B2551" t="s">
        <v>15</v>
      </c>
      <c r="C2551" t="s">
        <v>63</v>
      </c>
      <c r="D2551">
        <v>44216</v>
      </c>
      <c r="E2551">
        <v>1</v>
      </c>
      <c r="F2551" s="2">
        <v>9780759514768</v>
      </c>
      <c r="G2551" t="s">
        <v>778</v>
      </c>
      <c r="H2551" t="s">
        <v>5932</v>
      </c>
      <c r="I2551" s="16">
        <v>9.99</v>
      </c>
      <c r="J2551" s="16">
        <v>0.7</v>
      </c>
      <c r="K2551" s="16">
        <v>6.99</v>
      </c>
      <c r="L2551" s="15" t="s">
        <v>14</v>
      </c>
    </row>
    <row r="2552" spans="1:12">
      <c r="A2552" s="1">
        <v>40439</v>
      </c>
      <c r="B2552" t="s">
        <v>15</v>
      </c>
      <c r="C2552" t="s">
        <v>63</v>
      </c>
      <c r="D2552">
        <v>45459</v>
      </c>
      <c r="E2552">
        <v>1</v>
      </c>
      <c r="F2552" s="2">
        <v>9780316050197</v>
      </c>
      <c r="G2552" t="s">
        <v>2148</v>
      </c>
      <c r="H2552" t="s">
        <v>2149</v>
      </c>
      <c r="I2552" s="16">
        <v>6.99</v>
      </c>
      <c r="J2552" s="16">
        <v>0.7</v>
      </c>
      <c r="K2552" s="16">
        <v>4.8899999999999997</v>
      </c>
      <c r="L2552" s="15" t="s">
        <v>14</v>
      </c>
    </row>
    <row r="2553" spans="1:12">
      <c r="A2553" s="1">
        <v>40439</v>
      </c>
      <c r="B2553" t="s">
        <v>15</v>
      </c>
      <c r="C2553" t="s">
        <v>63</v>
      </c>
      <c r="D2553">
        <v>44216</v>
      </c>
      <c r="E2553">
        <v>1</v>
      </c>
      <c r="F2553" s="2">
        <v>9780446574242</v>
      </c>
      <c r="G2553" t="s">
        <v>74</v>
      </c>
      <c r="H2553" t="s">
        <v>2273</v>
      </c>
      <c r="I2553" s="16">
        <v>12.99</v>
      </c>
      <c r="J2553" s="16">
        <v>0.7</v>
      </c>
      <c r="K2553" s="16">
        <v>9.09</v>
      </c>
      <c r="L2553" s="15" t="s">
        <v>14</v>
      </c>
    </row>
    <row r="2554" spans="1:12">
      <c r="A2554" s="1">
        <v>40440</v>
      </c>
      <c r="B2554" t="s">
        <v>15</v>
      </c>
      <c r="C2554" t="s">
        <v>63</v>
      </c>
      <c r="D2554">
        <v>44224</v>
      </c>
      <c r="E2554">
        <v>1</v>
      </c>
      <c r="F2554" s="2">
        <v>9780759521483</v>
      </c>
      <c r="G2554" t="s">
        <v>123</v>
      </c>
      <c r="H2554" t="s">
        <v>124</v>
      </c>
      <c r="I2554" s="16">
        <v>7.99</v>
      </c>
      <c r="J2554" s="16">
        <v>0.7</v>
      </c>
      <c r="K2554" s="16">
        <v>5.59</v>
      </c>
      <c r="L2554" s="15" t="s">
        <v>14</v>
      </c>
    </row>
    <row r="2555" spans="1:12">
      <c r="A2555" s="1">
        <v>40440</v>
      </c>
      <c r="B2555" t="s">
        <v>15</v>
      </c>
      <c r="C2555" t="s">
        <v>63</v>
      </c>
      <c r="D2555">
        <v>45002</v>
      </c>
      <c r="E2555">
        <v>1</v>
      </c>
      <c r="F2555" s="2">
        <v>9780446574242</v>
      </c>
      <c r="G2555" t="s">
        <v>74</v>
      </c>
      <c r="H2555" t="s">
        <v>2273</v>
      </c>
      <c r="I2555" s="16">
        <v>12.99</v>
      </c>
      <c r="J2555" s="16">
        <v>0.7</v>
      </c>
      <c r="K2555" s="16">
        <v>9.09</v>
      </c>
      <c r="L2555" s="15" t="s">
        <v>14</v>
      </c>
    </row>
    <row r="2556" spans="1:12">
      <c r="A2556" s="1">
        <v>40440</v>
      </c>
      <c r="B2556" t="s">
        <v>15</v>
      </c>
      <c r="C2556" t="s">
        <v>63</v>
      </c>
      <c r="D2556">
        <v>44111</v>
      </c>
      <c r="E2556">
        <v>1</v>
      </c>
      <c r="F2556" s="2">
        <v>9780446569675</v>
      </c>
      <c r="G2556" t="s">
        <v>845</v>
      </c>
      <c r="H2556" t="s">
        <v>846</v>
      </c>
      <c r="I2556" s="16">
        <v>9.99</v>
      </c>
      <c r="J2556" s="16">
        <v>0.7</v>
      </c>
      <c r="K2556" s="16">
        <v>6.99</v>
      </c>
      <c r="L2556" s="15" t="s">
        <v>14</v>
      </c>
    </row>
    <row r="2557" spans="1:12">
      <c r="A2557" s="1">
        <v>40440</v>
      </c>
      <c r="B2557" t="s">
        <v>15</v>
      </c>
      <c r="C2557" t="s">
        <v>63</v>
      </c>
      <c r="D2557">
        <v>44060</v>
      </c>
      <c r="E2557">
        <v>1</v>
      </c>
      <c r="F2557" s="2">
        <v>9780446574242</v>
      </c>
      <c r="G2557" t="s">
        <v>74</v>
      </c>
      <c r="H2557" t="s">
        <v>2273</v>
      </c>
      <c r="I2557" s="16">
        <v>12.99</v>
      </c>
      <c r="J2557" s="16">
        <v>0.7</v>
      </c>
      <c r="K2557" s="16">
        <v>9.09</v>
      </c>
      <c r="L2557" s="15" t="s">
        <v>14</v>
      </c>
    </row>
    <row r="2558" spans="1:12">
      <c r="A2558" s="1">
        <v>40440</v>
      </c>
      <c r="B2558" t="s">
        <v>15</v>
      </c>
      <c r="C2558" t="s">
        <v>63</v>
      </c>
      <c r="D2558">
        <v>45011</v>
      </c>
      <c r="E2558">
        <v>1</v>
      </c>
      <c r="F2558" s="2">
        <v>9780446574242</v>
      </c>
      <c r="G2558" t="s">
        <v>74</v>
      </c>
      <c r="H2558" t="s">
        <v>2273</v>
      </c>
      <c r="I2558" s="16">
        <v>12.99</v>
      </c>
      <c r="J2558" s="16">
        <v>0.7</v>
      </c>
      <c r="K2558" s="16">
        <v>9.09</v>
      </c>
      <c r="L2558" s="15" t="s">
        <v>14</v>
      </c>
    </row>
    <row r="2559" spans="1:12">
      <c r="A2559" s="1">
        <v>40441</v>
      </c>
      <c r="B2559" t="s">
        <v>15</v>
      </c>
      <c r="C2559" t="s">
        <v>63</v>
      </c>
      <c r="D2559">
        <v>45805</v>
      </c>
      <c r="E2559">
        <v>1</v>
      </c>
      <c r="F2559" s="2">
        <v>9780446574242</v>
      </c>
      <c r="G2559" t="s">
        <v>74</v>
      </c>
      <c r="H2559" t="s">
        <v>2273</v>
      </c>
      <c r="I2559" s="16">
        <v>12.99</v>
      </c>
      <c r="J2559" s="16">
        <v>0.7</v>
      </c>
      <c r="K2559" s="16">
        <v>9.09</v>
      </c>
      <c r="L2559" s="15" t="s">
        <v>14</v>
      </c>
    </row>
    <row r="2560" spans="1:12">
      <c r="A2560" s="1">
        <v>40442</v>
      </c>
      <c r="B2560" t="s">
        <v>15</v>
      </c>
      <c r="C2560" t="s">
        <v>63</v>
      </c>
      <c r="D2560">
        <v>44875</v>
      </c>
      <c r="E2560">
        <v>1</v>
      </c>
      <c r="F2560" s="2">
        <v>9780316008181</v>
      </c>
      <c r="G2560" t="s">
        <v>12</v>
      </c>
      <c r="H2560" t="s">
        <v>37</v>
      </c>
      <c r="I2560" s="16">
        <v>8.99</v>
      </c>
      <c r="J2560" s="16">
        <v>0.7</v>
      </c>
      <c r="K2560" s="16">
        <v>6.29</v>
      </c>
      <c r="L2560" s="15" t="s">
        <v>14</v>
      </c>
    </row>
    <row r="2561" spans="1:12">
      <c r="A2561" s="1">
        <v>40442</v>
      </c>
      <c r="B2561" t="s">
        <v>15</v>
      </c>
      <c r="C2561" t="s">
        <v>63</v>
      </c>
      <c r="D2561">
        <v>44875</v>
      </c>
      <c r="E2561">
        <v>1</v>
      </c>
      <c r="F2561" s="2">
        <v>9780316032834</v>
      </c>
      <c r="G2561" t="s">
        <v>12</v>
      </c>
      <c r="H2561" t="s">
        <v>13</v>
      </c>
      <c r="I2561" s="16">
        <v>9.99</v>
      </c>
      <c r="J2561" s="16">
        <v>0.7</v>
      </c>
      <c r="K2561" s="16">
        <v>6.99</v>
      </c>
      <c r="L2561" s="15" t="s">
        <v>14</v>
      </c>
    </row>
    <row r="2562" spans="1:12">
      <c r="A2562" s="1">
        <v>40442</v>
      </c>
      <c r="B2562" t="s">
        <v>15</v>
      </c>
      <c r="C2562" t="s">
        <v>63</v>
      </c>
      <c r="D2562">
        <v>44875</v>
      </c>
      <c r="E2562">
        <v>1</v>
      </c>
      <c r="F2562" s="2">
        <v>9780316007726</v>
      </c>
      <c r="G2562" t="s">
        <v>12</v>
      </c>
      <c r="H2562" t="s">
        <v>36</v>
      </c>
      <c r="I2562" s="16">
        <v>8.99</v>
      </c>
      <c r="J2562" s="16">
        <v>0.7</v>
      </c>
      <c r="K2562" s="16">
        <v>6.29</v>
      </c>
      <c r="L2562" s="15" t="s">
        <v>14</v>
      </c>
    </row>
    <row r="2563" spans="1:12">
      <c r="A2563" s="1">
        <v>40442</v>
      </c>
      <c r="B2563" t="s">
        <v>15</v>
      </c>
      <c r="C2563" t="s">
        <v>63</v>
      </c>
      <c r="D2563">
        <v>44875</v>
      </c>
      <c r="E2563">
        <v>1</v>
      </c>
      <c r="F2563" s="2">
        <v>9780316007443</v>
      </c>
      <c r="G2563" t="s">
        <v>12</v>
      </c>
      <c r="H2563" t="s">
        <v>21</v>
      </c>
      <c r="I2563" s="16">
        <v>8.99</v>
      </c>
      <c r="J2563" s="16">
        <v>0.7</v>
      </c>
      <c r="K2563" s="16">
        <v>6.29</v>
      </c>
      <c r="L2563" s="15" t="s">
        <v>14</v>
      </c>
    </row>
    <row r="2564" spans="1:12">
      <c r="A2564" s="1">
        <v>40442</v>
      </c>
      <c r="B2564" t="s">
        <v>15</v>
      </c>
      <c r="C2564" t="s">
        <v>63</v>
      </c>
      <c r="D2564">
        <v>45356</v>
      </c>
      <c r="E2564">
        <v>1</v>
      </c>
      <c r="F2564" s="2">
        <v>9780316088176</v>
      </c>
      <c r="G2564" t="s">
        <v>18</v>
      </c>
      <c r="H2564" t="s">
        <v>100</v>
      </c>
      <c r="I2564" s="16">
        <v>14.99</v>
      </c>
      <c r="J2564" s="16">
        <v>0.7</v>
      </c>
      <c r="K2564" s="16">
        <v>10.49</v>
      </c>
      <c r="L2564" s="15" t="s">
        <v>14</v>
      </c>
    </row>
    <row r="2565" spans="1:12">
      <c r="A2565" s="1">
        <v>40442</v>
      </c>
      <c r="B2565" t="s">
        <v>15</v>
      </c>
      <c r="C2565" t="s">
        <v>63</v>
      </c>
      <c r="D2565">
        <v>44846</v>
      </c>
      <c r="E2565">
        <v>1</v>
      </c>
      <c r="F2565" s="2">
        <v>9780446574792</v>
      </c>
      <c r="G2565" t="s">
        <v>236</v>
      </c>
      <c r="H2565" t="s">
        <v>3248</v>
      </c>
      <c r="I2565" s="16">
        <v>6.99</v>
      </c>
      <c r="J2565" s="16">
        <v>0.7</v>
      </c>
      <c r="K2565" s="16">
        <v>4.8899999999999997</v>
      </c>
      <c r="L2565" s="15" t="s">
        <v>14</v>
      </c>
    </row>
    <row r="2566" spans="1:12">
      <c r="A2566" s="1">
        <v>40442</v>
      </c>
      <c r="B2566" t="s">
        <v>15</v>
      </c>
      <c r="C2566" t="s">
        <v>63</v>
      </c>
      <c r="D2566">
        <v>44644</v>
      </c>
      <c r="E2566">
        <v>1</v>
      </c>
      <c r="F2566" s="2">
        <v>9780759528321</v>
      </c>
      <c r="G2566" t="s">
        <v>28</v>
      </c>
      <c r="H2566" t="s">
        <v>720</v>
      </c>
      <c r="I2566" s="16">
        <v>7.99</v>
      </c>
      <c r="J2566" s="16">
        <v>0.7</v>
      </c>
      <c r="K2566" s="16">
        <v>5.59</v>
      </c>
      <c r="L2566" s="15" t="s">
        <v>14</v>
      </c>
    </row>
    <row r="2567" spans="1:12">
      <c r="A2567" s="1">
        <v>40442</v>
      </c>
      <c r="B2567" t="s">
        <v>15</v>
      </c>
      <c r="C2567" t="s">
        <v>63</v>
      </c>
      <c r="D2567">
        <v>44811</v>
      </c>
      <c r="E2567">
        <v>1</v>
      </c>
      <c r="F2567" s="2">
        <v>9780446545037</v>
      </c>
      <c r="G2567" t="s">
        <v>38</v>
      </c>
      <c r="H2567" t="s">
        <v>6121</v>
      </c>
      <c r="I2567" s="16">
        <v>8.99</v>
      </c>
      <c r="J2567" s="16">
        <v>0.7</v>
      </c>
      <c r="K2567" s="16">
        <v>6.29</v>
      </c>
      <c r="L2567" s="15" t="s">
        <v>14</v>
      </c>
    </row>
    <row r="2568" spans="1:12">
      <c r="A2568" s="1">
        <v>40443</v>
      </c>
      <c r="B2568" t="s">
        <v>15</v>
      </c>
      <c r="C2568" t="s">
        <v>63</v>
      </c>
      <c r="D2568">
        <v>44094</v>
      </c>
      <c r="E2568">
        <v>1</v>
      </c>
      <c r="F2568" s="2">
        <v>9780316005166</v>
      </c>
      <c r="G2568" t="s">
        <v>18</v>
      </c>
      <c r="H2568" t="s">
        <v>323</v>
      </c>
      <c r="I2568" s="16">
        <v>9.99</v>
      </c>
      <c r="J2568" s="16">
        <v>0.7</v>
      </c>
      <c r="K2568" s="16">
        <v>6.99</v>
      </c>
      <c r="L2568" s="15" t="s">
        <v>14</v>
      </c>
    </row>
    <row r="2569" spans="1:12">
      <c r="A2569" s="1">
        <v>40443</v>
      </c>
      <c r="B2569" t="s">
        <v>15</v>
      </c>
      <c r="C2569" t="s">
        <v>63</v>
      </c>
      <c r="D2569">
        <v>45410</v>
      </c>
      <c r="E2569">
        <v>1</v>
      </c>
      <c r="F2569" s="2">
        <v>9781921629198</v>
      </c>
      <c r="G2569" t="s">
        <v>298</v>
      </c>
      <c r="H2569" t="s">
        <v>2660</v>
      </c>
      <c r="I2569" s="16">
        <v>2.99</v>
      </c>
      <c r="J2569" s="16">
        <v>0.7</v>
      </c>
      <c r="K2569" s="16">
        <v>2.09</v>
      </c>
      <c r="L2569" s="15" t="s">
        <v>14</v>
      </c>
    </row>
    <row r="2570" spans="1:12">
      <c r="A2570" s="1">
        <v>40443</v>
      </c>
      <c r="B2570" t="s">
        <v>15</v>
      </c>
      <c r="C2570" t="s">
        <v>63</v>
      </c>
      <c r="D2570">
        <v>44720</v>
      </c>
      <c r="E2570">
        <v>1</v>
      </c>
      <c r="F2570" s="2">
        <v>9780446574242</v>
      </c>
      <c r="G2570" t="s">
        <v>74</v>
      </c>
      <c r="H2570" t="s">
        <v>2273</v>
      </c>
      <c r="I2570" s="16">
        <v>12.99</v>
      </c>
      <c r="J2570" s="16">
        <v>0.7</v>
      </c>
      <c r="K2570" s="16">
        <v>9.09</v>
      </c>
      <c r="L2570" s="15" t="s">
        <v>14</v>
      </c>
    </row>
    <row r="2571" spans="1:12">
      <c r="A2571" s="1">
        <v>40444</v>
      </c>
      <c r="B2571" t="s">
        <v>15</v>
      </c>
      <c r="C2571" t="s">
        <v>63</v>
      </c>
      <c r="D2571">
        <v>45244</v>
      </c>
      <c r="E2571">
        <v>1</v>
      </c>
      <c r="F2571" s="2">
        <v>9780446574785</v>
      </c>
      <c r="G2571" t="s">
        <v>403</v>
      </c>
      <c r="H2571" t="s">
        <v>2592</v>
      </c>
      <c r="I2571" s="16">
        <v>6.99</v>
      </c>
      <c r="J2571" s="16">
        <v>0.7</v>
      </c>
      <c r="K2571" s="16">
        <v>4.8899999999999997</v>
      </c>
      <c r="L2571" s="15" t="s">
        <v>14</v>
      </c>
    </row>
    <row r="2572" spans="1:12">
      <c r="A2572" s="1">
        <v>40444</v>
      </c>
      <c r="B2572" t="s">
        <v>15</v>
      </c>
      <c r="C2572" t="s">
        <v>63</v>
      </c>
      <c r="D2572">
        <v>44136</v>
      </c>
      <c r="E2572">
        <v>1</v>
      </c>
      <c r="F2572" s="2">
        <v>9780446574242</v>
      </c>
      <c r="G2572" t="s">
        <v>74</v>
      </c>
      <c r="H2572" t="s">
        <v>2273</v>
      </c>
      <c r="I2572" s="16">
        <v>12.99</v>
      </c>
      <c r="J2572" s="16">
        <v>0.7</v>
      </c>
      <c r="K2572" s="16">
        <v>9.09</v>
      </c>
      <c r="L2572" s="15" t="s">
        <v>14</v>
      </c>
    </row>
    <row r="2573" spans="1:12">
      <c r="A2573" s="1">
        <v>40444</v>
      </c>
      <c r="B2573" t="s">
        <v>15</v>
      </c>
      <c r="C2573" t="s">
        <v>63</v>
      </c>
      <c r="D2573">
        <v>44705</v>
      </c>
      <c r="E2573">
        <v>1</v>
      </c>
      <c r="F2573" s="2">
        <v>9780316088411</v>
      </c>
      <c r="G2573" t="s">
        <v>6131</v>
      </c>
      <c r="H2573" t="s">
        <v>6132</v>
      </c>
      <c r="I2573" s="16">
        <v>9.99</v>
      </c>
      <c r="J2573" s="16">
        <v>0.7</v>
      </c>
      <c r="K2573" s="16">
        <v>6.99</v>
      </c>
      <c r="L2573" s="15" t="s">
        <v>14</v>
      </c>
    </row>
    <row r="2574" spans="1:12">
      <c r="A2574" s="1">
        <v>40444</v>
      </c>
      <c r="B2574" t="s">
        <v>15</v>
      </c>
      <c r="C2574" t="s">
        <v>63</v>
      </c>
      <c r="D2574">
        <v>44811</v>
      </c>
      <c r="E2574">
        <v>1</v>
      </c>
      <c r="F2574" s="2">
        <v>9780446574242</v>
      </c>
      <c r="G2574" t="s">
        <v>74</v>
      </c>
      <c r="H2574" t="s">
        <v>2273</v>
      </c>
      <c r="I2574" s="16">
        <v>12.99</v>
      </c>
      <c r="J2574" s="16">
        <v>0.7</v>
      </c>
      <c r="K2574" s="16">
        <v>9.09</v>
      </c>
      <c r="L2574" s="15" t="s">
        <v>14</v>
      </c>
    </row>
    <row r="2575" spans="1:12">
      <c r="A2575" s="1">
        <v>40444</v>
      </c>
      <c r="B2575" t="s">
        <v>15</v>
      </c>
      <c r="C2575" t="s">
        <v>63</v>
      </c>
      <c r="D2575">
        <v>44310</v>
      </c>
      <c r="E2575">
        <v>1</v>
      </c>
      <c r="F2575" s="2">
        <v>9780316127714</v>
      </c>
      <c r="G2575" t="s">
        <v>1118</v>
      </c>
      <c r="H2575" t="s">
        <v>1119</v>
      </c>
      <c r="I2575" s="16">
        <v>12.99</v>
      </c>
      <c r="J2575" s="16">
        <v>0.7</v>
      </c>
      <c r="K2575" s="16">
        <v>9.09</v>
      </c>
      <c r="L2575" s="15" t="s">
        <v>14</v>
      </c>
    </row>
    <row r="2576" spans="1:12">
      <c r="A2576" s="1">
        <v>40444</v>
      </c>
      <c r="B2576" t="s">
        <v>15</v>
      </c>
      <c r="C2576" t="s">
        <v>63</v>
      </c>
      <c r="D2576">
        <v>45014</v>
      </c>
      <c r="E2576">
        <v>1</v>
      </c>
      <c r="F2576" s="2">
        <v>9780759527379</v>
      </c>
      <c r="G2576" t="s">
        <v>2156</v>
      </c>
      <c r="H2576" t="s">
        <v>2157</v>
      </c>
      <c r="I2576" s="16">
        <v>9.99</v>
      </c>
      <c r="J2576" s="16">
        <v>0.7</v>
      </c>
      <c r="K2576" s="16">
        <v>6.99</v>
      </c>
      <c r="L2576" s="15" t="s">
        <v>14</v>
      </c>
    </row>
    <row r="2577" spans="1:12">
      <c r="A2577" s="1">
        <v>40446</v>
      </c>
      <c r="B2577" t="s">
        <v>15</v>
      </c>
      <c r="C2577" t="s">
        <v>63</v>
      </c>
      <c r="D2577">
        <v>43107</v>
      </c>
      <c r="E2577">
        <v>1</v>
      </c>
      <c r="F2577" s="2">
        <v>9780316007382</v>
      </c>
      <c r="G2577" t="s">
        <v>134</v>
      </c>
      <c r="H2577" t="s">
        <v>135</v>
      </c>
      <c r="I2577" s="16">
        <v>9.99</v>
      </c>
      <c r="J2577" s="16">
        <v>0.7</v>
      </c>
      <c r="K2577" s="16">
        <v>6.99</v>
      </c>
      <c r="L2577" s="15" t="s">
        <v>14</v>
      </c>
    </row>
    <row r="2578" spans="1:12">
      <c r="A2578" s="1">
        <v>40446</v>
      </c>
      <c r="B2578" t="s">
        <v>15</v>
      </c>
      <c r="C2578" t="s">
        <v>63</v>
      </c>
      <c r="D2578">
        <v>45150</v>
      </c>
      <c r="E2578">
        <v>1</v>
      </c>
      <c r="F2578" s="2">
        <v>9780892963010</v>
      </c>
      <c r="G2578" t="s">
        <v>96</v>
      </c>
      <c r="H2578" t="s">
        <v>1238</v>
      </c>
      <c r="I2578" s="16">
        <v>1.99</v>
      </c>
      <c r="J2578" s="16">
        <v>0.7</v>
      </c>
      <c r="K2578" s="16">
        <v>1.39</v>
      </c>
      <c r="L2578" s="15" t="s">
        <v>14</v>
      </c>
    </row>
    <row r="2579" spans="1:12">
      <c r="A2579" s="1">
        <v>40446</v>
      </c>
      <c r="B2579" t="s">
        <v>15</v>
      </c>
      <c r="C2579" t="s">
        <v>63</v>
      </c>
      <c r="D2579">
        <v>44146</v>
      </c>
      <c r="E2579">
        <v>1</v>
      </c>
      <c r="F2579" s="2">
        <v>9780316127714</v>
      </c>
      <c r="G2579" t="s">
        <v>1118</v>
      </c>
      <c r="H2579" t="s">
        <v>1119</v>
      </c>
      <c r="I2579" s="16">
        <v>12.99</v>
      </c>
      <c r="J2579" s="16">
        <v>0.7</v>
      </c>
      <c r="K2579" s="16">
        <v>9.09</v>
      </c>
      <c r="L2579" s="15" t="s">
        <v>14</v>
      </c>
    </row>
    <row r="2580" spans="1:12">
      <c r="A2580" s="1">
        <v>40446</v>
      </c>
      <c r="B2580" t="s">
        <v>15</v>
      </c>
      <c r="C2580" t="s">
        <v>63</v>
      </c>
      <c r="D2580">
        <v>43612</v>
      </c>
      <c r="E2580">
        <v>1</v>
      </c>
      <c r="F2580" s="2">
        <v>9780892963010</v>
      </c>
      <c r="G2580" t="s">
        <v>96</v>
      </c>
      <c r="H2580" t="s">
        <v>1238</v>
      </c>
      <c r="I2580" s="16">
        <v>1.99</v>
      </c>
      <c r="J2580" s="16">
        <v>0.7</v>
      </c>
      <c r="K2580" s="16">
        <v>1.39</v>
      </c>
      <c r="L2580" s="15" t="s">
        <v>14</v>
      </c>
    </row>
    <row r="2581" spans="1:12">
      <c r="A2581" s="1">
        <v>40446</v>
      </c>
      <c r="B2581" t="s">
        <v>15</v>
      </c>
      <c r="C2581" t="s">
        <v>63</v>
      </c>
      <c r="D2581">
        <v>44484</v>
      </c>
      <c r="E2581">
        <v>1</v>
      </c>
      <c r="F2581" s="2">
        <v>9780316127714</v>
      </c>
      <c r="G2581" t="s">
        <v>1118</v>
      </c>
      <c r="H2581" t="s">
        <v>1119</v>
      </c>
      <c r="I2581" s="16">
        <v>12.99</v>
      </c>
      <c r="J2581" s="16">
        <v>0.7</v>
      </c>
      <c r="K2581" s="16">
        <v>9.09</v>
      </c>
      <c r="L2581" s="15" t="s">
        <v>14</v>
      </c>
    </row>
    <row r="2582" spans="1:12">
      <c r="A2582" s="1">
        <v>40447</v>
      </c>
      <c r="B2582" t="s">
        <v>15</v>
      </c>
      <c r="C2582" t="s">
        <v>63</v>
      </c>
      <c r="D2582">
        <v>44107</v>
      </c>
      <c r="E2582">
        <v>1</v>
      </c>
      <c r="F2582" s="2">
        <v>9780316007443</v>
      </c>
      <c r="G2582" t="s">
        <v>12</v>
      </c>
      <c r="H2582" t="s">
        <v>21</v>
      </c>
      <c r="I2582" s="16">
        <v>8.99</v>
      </c>
      <c r="J2582" s="16">
        <v>0.7</v>
      </c>
      <c r="K2582" s="16">
        <v>6.29</v>
      </c>
      <c r="L2582" s="15" t="s">
        <v>14</v>
      </c>
    </row>
    <row r="2583" spans="1:12">
      <c r="A2583" s="1">
        <v>40447</v>
      </c>
      <c r="B2583" t="s">
        <v>15</v>
      </c>
      <c r="C2583" t="s">
        <v>63</v>
      </c>
      <c r="D2583">
        <v>43420</v>
      </c>
      <c r="E2583">
        <v>1</v>
      </c>
      <c r="F2583" s="2">
        <v>9780759510333</v>
      </c>
      <c r="G2583" t="s">
        <v>680</v>
      </c>
      <c r="H2583" t="s">
        <v>681</v>
      </c>
      <c r="I2583" s="16">
        <v>9.99</v>
      </c>
      <c r="J2583" s="16">
        <v>0.7</v>
      </c>
      <c r="K2583" s="16">
        <v>6.99</v>
      </c>
      <c r="L2583" s="15" t="s">
        <v>14</v>
      </c>
    </row>
    <row r="2584" spans="1:12">
      <c r="A2584" s="1">
        <v>40447</v>
      </c>
      <c r="B2584" t="s">
        <v>15</v>
      </c>
      <c r="C2584" t="s">
        <v>63</v>
      </c>
      <c r="D2584">
        <v>45750</v>
      </c>
      <c r="E2584">
        <v>1</v>
      </c>
      <c r="F2584" s="2">
        <v>9780316032834</v>
      </c>
      <c r="G2584" t="s">
        <v>12</v>
      </c>
      <c r="H2584" t="s">
        <v>13</v>
      </c>
      <c r="I2584" s="16">
        <v>9.99</v>
      </c>
      <c r="J2584" s="16">
        <v>0.7</v>
      </c>
      <c r="K2584" s="16">
        <v>6.99</v>
      </c>
      <c r="L2584" s="15" t="s">
        <v>14</v>
      </c>
    </row>
    <row r="2585" spans="1:12">
      <c r="A2585" s="1">
        <v>40447</v>
      </c>
      <c r="B2585" t="s">
        <v>15</v>
      </c>
      <c r="C2585" t="s">
        <v>63</v>
      </c>
      <c r="D2585">
        <v>44011</v>
      </c>
      <c r="E2585">
        <v>1</v>
      </c>
      <c r="F2585" s="2">
        <v>9780316129114</v>
      </c>
      <c r="G2585" t="s">
        <v>2310</v>
      </c>
      <c r="H2585" t="s">
        <v>2311</v>
      </c>
      <c r="I2585" s="16">
        <v>11.99</v>
      </c>
      <c r="J2585" s="16">
        <v>0.7</v>
      </c>
      <c r="K2585" s="16">
        <v>8.39</v>
      </c>
      <c r="L2585" s="15" t="s">
        <v>14</v>
      </c>
    </row>
    <row r="2586" spans="1:12">
      <c r="A2586" s="1">
        <v>40447</v>
      </c>
      <c r="B2586" t="s">
        <v>15</v>
      </c>
      <c r="C2586" t="s">
        <v>63</v>
      </c>
      <c r="D2586">
        <v>45205</v>
      </c>
      <c r="E2586">
        <v>1</v>
      </c>
      <c r="F2586" s="2">
        <v>9780964729292</v>
      </c>
      <c r="G2586" t="s">
        <v>54</v>
      </c>
      <c r="H2586" t="s">
        <v>55</v>
      </c>
      <c r="I2586" s="16">
        <v>9.99</v>
      </c>
      <c r="J2586" s="16">
        <v>0.7</v>
      </c>
      <c r="K2586" s="16">
        <v>6.99</v>
      </c>
      <c r="L2586" s="15" t="s">
        <v>14</v>
      </c>
    </row>
    <row r="2587" spans="1:12">
      <c r="A2587" s="1">
        <v>40447</v>
      </c>
      <c r="B2587" t="s">
        <v>15</v>
      </c>
      <c r="C2587" t="s">
        <v>63</v>
      </c>
      <c r="D2587">
        <v>45807</v>
      </c>
      <c r="E2587">
        <v>1</v>
      </c>
      <c r="F2587" s="2">
        <v>9780316127714</v>
      </c>
      <c r="G2587" t="s">
        <v>1118</v>
      </c>
      <c r="H2587" t="s">
        <v>1119</v>
      </c>
      <c r="I2587" s="16">
        <v>12.99</v>
      </c>
      <c r="J2587" s="16">
        <v>0.7</v>
      </c>
      <c r="K2587" s="16">
        <v>9.09</v>
      </c>
      <c r="L2587" s="15" t="s">
        <v>14</v>
      </c>
    </row>
    <row r="2588" spans="1:12">
      <c r="A2588" s="1">
        <v>40448</v>
      </c>
      <c r="B2588" t="s">
        <v>15</v>
      </c>
      <c r="C2588" t="s">
        <v>63</v>
      </c>
      <c r="D2588">
        <v>43420</v>
      </c>
      <c r="E2588">
        <v>1</v>
      </c>
      <c r="F2588" s="2">
        <v>9780446574242</v>
      </c>
      <c r="G2588" t="s">
        <v>74</v>
      </c>
      <c r="H2588" t="s">
        <v>2273</v>
      </c>
      <c r="I2588" s="16">
        <v>12.99</v>
      </c>
      <c r="J2588" s="16">
        <v>0.7</v>
      </c>
      <c r="K2588" s="16">
        <v>9.09</v>
      </c>
      <c r="L2588" s="15" t="s">
        <v>14</v>
      </c>
    </row>
    <row r="2589" spans="1:12">
      <c r="A2589" s="1">
        <v>40448</v>
      </c>
      <c r="B2589" t="s">
        <v>15</v>
      </c>
      <c r="C2589" t="s">
        <v>63</v>
      </c>
      <c r="D2589">
        <v>44870</v>
      </c>
      <c r="E2589">
        <v>1</v>
      </c>
      <c r="F2589" s="2">
        <v>9780316071901</v>
      </c>
      <c r="G2589" t="s">
        <v>123</v>
      </c>
      <c r="H2589" t="s">
        <v>214</v>
      </c>
      <c r="I2589" s="16">
        <v>14.99</v>
      </c>
      <c r="J2589" s="16">
        <v>0.7</v>
      </c>
      <c r="K2589" s="16">
        <v>10.49</v>
      </c>
      <c r="L2589" s="15" t="s">
        <v>14</v>
      </c>
    </row>
    <row r="2590" spans="1:12">
      <c r="A2590" s="1">
        <v>40448</v>
      </c>
      <c r="B2590" t="s">
        <v>15</v>
      </c>
      <c r="C2590" t="s">
        <v>63</v>
      </c>
      <c r="D2590">
        <v>44143</v>
      </c>
      <c r="E2590">
        <v>1</v>
      </c>
      <c r="F2590" s="2">
        <v>9780446199087</v>
      </c>
      <c r="G2590" t="s">
        <v>25</v>
      </c>
      <c r="H2590" t="s">
        <v>26</v>
      </c>
      <c r="I2590" s="16">
        <v>7.99</v>
      </c>
      <c r="J2590" s="16">
        <v>0.7</v>
      </c>
      <c r="K2590" s="16">
        <v>5.59</v>
      </c>
      <c r="L2590" s="15" t="s">
        <v>14</v>
      </c>
    </row>
    <row r="2591" spans="1:12">
      <c r="A2591" s="1">
        <v>40448</v>
      </c>
      <c r="B2591" t="s">
        <v>15</v>
      </c>
      <c r="C2591" t="s">
        <v>63</v>
      </c>
      <c r="D2591">
        <v>45150</v>
      </c>
      <c r="E2591">
        <v>1</v>
      </c>
      <c r="F2591" s="2">
        <v>9780316040341</v>
      </c>
      <c r="G2591" t="s">
        <v>86</v>
      </c>
      <c r="H2591" t="s">
        <v>197</v>
      </c>
      <c r="I2591" s="16">
        <v>12.99</v>
      </c>
      <c r="J2591" s="16">
        <v>0.7</v>
      </c>
      <c r="K2591" s="16">
        <v>9.09</v>
      </c>
      <c r="L2591" s="15" t="s">
        <v>14</v>
      </c>
    </row>
    <row r="2592" spans="1:12">
      <c r="A2592" s="1">
        <v>40449</v>
      </c>
      <c r="B2592" t="s">
        <v>15</v>
      </c>
      <c r="C2592" t="s">
        <v>63</v>
      </c>
      <c r="D2592">
        <v>44847</v>
      </c>
      <c r="E2592">
        <v>1</v>
      </c>
      <c r="F2592" s="2">
        <v>9780316040358</v>
      </c>
      <c r="G2592" t="s">
        <v>123</v>
      </c>
      <c r="H2592" t="s">
        <v>369</v>
      </c>
      <c r="I2592" s="16">
        <v>14.99</v>
      </c>
      <c r="J2592" s="16">
        <v>0.7</v>
      </c>
      <c r="K2592" s="16">
        <v>10.49</v>
      </c>
      <c r="L2592" s="15" t="s">
        <v>14</v>
      </c>
    </row>
    <row r="2593" spans="1:12">
      <c r="A2593" s="1">
        <v>40450</v>
      </c>
      <c r="B2593" t="s">
        <v>15</v>
      </c>
      <c r="C2593" t="s">
        <v>63</v>
      </c>
      <c r="D2593">
        <v>44425</v>
      </c>
      <c r="E2593">
        <v>1</v>
      </c>
      <c r="F2593" s="2">
        <v>9780892963010</v>
      </c>
      <c r="G2593" t="s">
        <v>96</v>
      </c>
      <c r="H2593" t="s">
        <v>1238</v>
      </c>
      <c r="I2593" s="16">
        <v>1.99</v>
      </c>
      <c r="J2593" s="16">
        <v>0.7</v>
      </c>
      <c r="K2593" s="16">
        <v>1.39</v>
      </c>
      <c r="L2593" s="15" t="s">
        <v>14</v>
      </c>
    </row>
    <row r="2594" spans="1:12">
      <c r="A2594" s="1">
        <v>40451</v>
      </c>
      <c r="B2594" t="s">
        <v>15</v>
      </c>
      <c r="C2594" t="s">
        <v>63</v>
      </c>
      <c r="D2594">
        <v>44614</v>
      </c>
      <c r="E2594">
        <v>1</v>
      </c>
      <c r="F2594" s="2">
        <v>9780446574242</v>
      </c>
      <c r="G2594" t="s">
        <v>74</v>
      </c>
      <c r="H2594" t="s">
        <v>2273</v>
      </c>
      <c r="I2594" s="16">
        <v>12.99</v>
      </c>
      <c r="J2594" s="16">
        <v>0.7</v>
      </c>
      <c r="K2594" s="16">
        <v>9.09</v>
      </c>
      <c r="L2594" s="15" t="s">
        <v>14</v>
      </c>
    </row>
    <row r="2595" spans="1:12">
      <c r="A2595" s="1">
        <v>40451</v>
      </c>
      <c r="B2595" t="s">
        <v>15</v>
      </c>
      <c r="C2595" t="s">
        <v>63</v>
      </c>
      <c r="D2595">
        <v>44870</v>
      </c>
      <c r="E2595">
        <v>1</v>
      </c>
      <c r="F2595" s="2">
        <v>9780316127714</v>
      </c>
      <c r="G2595" t="s">
        <v>1118</v>
      </c>
      <c r="H2595" t="s">
        <v>1119</v>
      </c>
      <c r="I2595" s="16">
        <v>12.99</v>
      </c>
      <c r="J2595" s="16">
        <v>0.7</v>
      </c>
      <c r="K2595" s="16">
        <v>9.09</v>
      </c>
      <c r="L2595" s="15" t="s">
        <v>14</v>
      </c>
    </row>
    <row r="2596" spans="1:12">
      <c r="A2596" s="1">
        <v>40451</v>
      </c>
      <c r="B2596" t="s">
        <v>15</v>
      </c>
      <c r="C2596" t="s">
        <v>63</v>
      </c>
      <c r="D2596">
        <v>44241</v>
      </c>
      <c r="E2596">
        <v>1</v>
      </c>
      <c r="F2596" s="2">
        <v>9780446563536</v>
      </c>
      <c r="G2596" t="s">
        <v>240</v>
      </c>
      <c r="H2596" t="s">
        <v>241</v>
      </c>
      <c r="I2596" s="16">
        <v>12.99</v>
      </c>
      <c r="J2596" s="16">
        <v>0.7</v>
      </c>
      <c r="K2596" s="16">
        <v>9.09</v>
      </c>
      <c r="L2596" s="15" t="s">
        <v>14</v>
      </c>
    </row>
    <row r="2597" spans="1:12">
      <c r="A2597" s="1">
        <v>40451</v>
      </c>
      <c r="B2597" t="s">
        <v>15</v>
      </c>
      <c r="C2597" t="s">
        <v>63</v>
      </c>
      <c r="D2597">
        <v>44111</v>
      </c>
      <c r="E2597">
        <v>1</v>
      </c>
      <c r="F2597" s="2">
        <v>9780446551823</v>
      </c>
      <c r="G2597" t="s">
        <v>28</v>
      </c>
      <c r="H2597" t="s">
        <v>329</v>
      </c>
      <c r="I2597" s="16">
        <v>9.99</v>
      </c>
      <c r="J2597" s="16">
        <v>0.7</v>
      </c>
      <c r="K2597" s="16">
        <v>6.99</v>
      </c>
      <c r="L2597" s="15" t="s">
        <v>14</v>
      </c>
    </row>
    <row r="2598" spans="1:12">
      <c r="A2598" s="1">
        <v>40451</v>
      </c>
      <c r="B2598" t="s">
        <v>15</v>
      </c>
      <c r="C2598" t="s">
        <v>63</v>
      </c>
      <c r="D2598">
        <v>44129</v>
      </c>
      <c r="E2598">
        <v>1</v>
      </c>
      <c r="F2598" s="2">
        <v>9780446564847</v>
      </c>
      <c r="G2598" t="s">
        <v>6008</v>
      </c>
      <c r="H2598" t="s">
        <v>6009</v>
      </c>
      <c r="I2598" s="16">
        <v>9.99</v>
      </c>
      <c r="J2598" s="16">
        <v>0.7</v>
      </c>
      <c r="K2598" s="16">
        <v>6.99</v>
      </c>
      <c r="L2598" s="15" t="s">
        <v>14</v>
      </c>
    </row>
    <row r="2599" spans="1:12">
      <c r="A2599" s="1">
        <v>40451</v>
      </c>
      <c r="B2599" t="s">
        <v>15</v>
      </c>
      <c r="C2599" t="s">
        <v>63</v>
      </c>
      <c r="D2599">
        <v>44847</v>
      </c>
      <c r="E2599">
        <v>1</v>
      </c>
      <c r="F2599" s="2">
        <v>9780316052658</v>
      </c>
      <c r="G2599" t="s">
        <v>225</v>
      </c>
      <c r="H2599" t="s">
        <v>226</v>
      </c>
      <c r="I2599" s="16">
        <v>9.99</v>
      </c>
      <c r="J2599" s="16">
        <v>0.7</v>
      </c>
      <c r="K2599" s="16">
        <v>6.99</v>
      </c>
      <c r="L2599" s="15" t="s">
        <v>14</v>
      </c>
    </row>
    <row r="2600" spans="1:12">
      <c r="A2600" s="1">
        <v>40452</v>
      </c>
      <c r="B2600" t="s">
        <v>15</v>
      </c>
      <c r="C2600" t="s">
        <v>63</v>
      </c>
      <c r="D2600">
        <v>43232</v>
      </c>
      <c r="E2600">
        <v>1</v>
      </c>
      <c r="F2600" s="2">
        <v>9780316127714</v>
      </c>
      <c r="G2600" t="s">
        <v>1118</v>
      </c>
      <c r="H2600" t="s">
        <v>1119</v>
      </c>
      <c r="I2600" s="16">
        <v>12.99</v>
      </c>
      <c r="J2600" s="16">
        <v>0.7</v>
      </c>
      <c r="K2600" s="16">
        <v>9.09</v>
      </c>
      <c r="L2600" s="15" t="s">
        <v>14</v>
      </c>
    </row>
    <row r="2601" spans="1:12">
      <c r="A2601" s="1">
        <v>40452</v>
      </c>
      <c r="B2601" t="s">
        <v>15</v>
      </c>
      <c r="C2601" t="s">
        <v>63</v>
      </c>
      <c r="D2601">
        <v>44484</v>
      </c>
      <c r="E2601">
        <v>1</v>
      </c>
      <c r="F2601" s="2">
        <v>9780316127714</v>
      </c>
      <c r="G2601" t="s">
        <v>1118</v>
      </c>
      <c r="H2601" t="s">
        <v>1119</v>
      </c>
      <c r="I2601" s="16">
        <v>12.99</v>
      </c>
      <c r="J2601" s="16">
        <v>0.7</v>
      </c>
      <c r="K2601" s="16">
        <v>9.09</v>
      </c>
      <c r="L2601" s="15" t="s">
        <v>14</v>
      </c>
    </row>
    <row r="2602" spans="1:12">
      <c r="A2602" s="1">
        <v>40452</v>
      </c>
      <c r="B2602" t="s">
        <v>15</v>
      </c>
      <c r="C2602" t="s">
        <v>63</v>
      </c>
      <c r="D2602">
        <v>44112</v>
      </c>
      <c r="E2602">
        <v>1</v>
      </c>
      <c r="F2602" s="2">
        <v>9780316032834</v>
      </c>
      <c r="G2602" t="s">
        <v>12</v>
      </c>
      <c r="H2602" t="s">
        <v>13</v>
      </c>
      <c r="I2602" s="16">
        <v>9.99</v>
      </c>
      <c r="J2602" s="16">
        <v>0.7</v>
      </c>
      <c r="K2602" s="16">
        <v>6.99</v>
      </c>
      <c r="L2602" s="15" t="s">
        <v>14</v>
      </c>
    </row>
    <row r="2603" spans="1:12">
      <c r="A2603" s="1">
        <v>40452</v>
      </c>
      <c r="B2603" t="s">
        <v>15</v>
      </c>
      <c r="C2603" t="s">
        <v>63</v>
      </c>
      <c r="D2603">
        <v>43804</v>
      </c>
      <c r="E2603">
        <v>1</v>
      </c>
      <c r="F2603" s="2">
        <v>9780446574242</v>
      </c>
      <c r="G2603" t="s">
        <v>74</v>
      </c>
      <c r="H2603" t="s">
        <v>2273</v>
      </c>
      <c r="I2603" s="16">
        <v>12.99</v>
      </c>
      <c r="J2603" s="16">
        <v>0.7</v>
      </c>
      <c r="K2603" s="16">
        <v>9.09</v>
      </c>
      <c r="L2603" s="15" t="s">
        <v>14</v>
      </c>
    </row>
    <row r="2604" spans="1:12">
      <c r="A2604" s="1">
        <v>40452</v>
      </c>
      <c r="B2604" t="s">
        <v>15</v>
      </c>
      <c r="C2604" t="s">
        <v>63</v>
      </c>
      <c r="D2604">
        <v>44280</v>
      </c>
      <c r="E2604">
        <v>1</v>
      </c>
      <c r="F2604" s="2">
        <v>9780316127714</v>
      </c>
      <c r="G2604" t="s">
        <v>1118</v>
      </c>
      <c r="H2604" t="s">
        <v>1119</v>
      </c>
      <c r="I2604" s="16">
        <v>12.99</v>
      </c>
      <c r="J2604" s="16">
        <v>0.7</v>
      </c>
      <c r="K2604" s="16">
        <v>9.09</v>
      </c>
      <c r="L2604" s="15" t="s">
        <v>14</v>
      </c>
    </row>
    <row r="2605" spans="1:12">
      <c r="A2605" s="1">
        <v>40452</v>
      </c>
      <c r="B2605" t="s">
        <v>15</v>
      </c>
      <c r="C2605" t="s">
        <v>63</v>
      </c>
      <c r="D2605">
        <v>44280</v>
      </c>
      <c r="E2605">
        <v>1</v>
      </c>
      <c r="F2605" s="2">
        <v>9780964729292</v>
      </c>
      <c r="G2605" t="s">
        <v>54</v>
      </c>
      <c r="H2605" t="s">
        <v>55</v>
      </c>
      <c r="I2605" s="16">
        <v>9.99</v>
      </c>
      <c r="J2605" s="16">
        <v>0.7</v>
      </c>
      <c r="K2605" s="16">
        <v>6.99</v>
      </c>
      <c r="L2605" s="15" t="s">
        <v>14</v>
      </c>
    </row>
    <row r="2606" spans="1:12">
      <c r="A2606" s="1">
        <v>40452</v>
      </c>
      <c r="B2606" t="s">
        <v>15</v>
      </c>
      <c r="C2606" t="s">
        <v>63</v>
      </c>
      <c r="D2606">
        <v>44280</v>
      </c>
      <c r="E2606">
        <v>1</v>
      </c>
      <c r="F2606" s="2">
        <v>9780446574242</v>
      </c>
      <c r="G2606" t="s">
        <v>74</v>
      </c>
      <c r="H2606" t="s">
        <v>2273</v>
      </c>
      <c r="I2606" s="16">
        <v>12.99</v>
      </c>
      <c r="J2606" s="16">
        <v>0.7</v>
      </c>
      <c r="K2606" s="16">
        <v>9.09</v>
      </c>
      <c r="L2606" s="15" t="s">
        <v>14</v>
      </c>
    </row>
    <row r="2607" spans="1:12">
      <c r="A2607" s="1">
        <v>40453</v>
      </c>
      <c r="B2607" t="s">
        <v>15</v>
      </c>
      <c r="C2607" t="s">
        <v>63</v>
      </c>
      <c r="D2607">
        <v>44847</v>
      </c>
      <c r="E2607">
        <v>1</v>
      </c>
      <c r="F2607" s="2">
        <v>9780316088176</v>
      </c>
      <c r="G2607" t="s">
        <v>18</v>
      </c>
      <c r="H2607" t="s">
        <v>100</v>
      </c>
      <c r="I2607" s="16">
        <v>14.99</v>
      </c>
      <c r="J2607" s="16">
        <v>0.7</v>
      </c>
      <c r="K2607" s="16">
        <v>10.49</v>
      </c>
      <c r="L2607" s="15" t="s">
        <v>14</v>
      </c>
    </row>
    <row r="2608" spans="1:12">
      <c r="A2608" s="1">
        <v>40453</v>
      </c>
      <c r="B2608" t="s">
        <v>15</v>
      </c>
      <c r="C2608" t="s">
        <v>63</v>
      </c>
      <c r="D2608">
        <v>44256</v>
      </c>
      <c r="E2608">
        <v>1</v>
      </c>
      <c r="F2608" s="2">
        <v>9780446569064</v>
      </c>
      <c r="G2608" t="s">
        <v>96</v>
      </c>
      <c r="H2608" t="s">
        <v>1077</v>
      </c>
      <c r="I2608" s="16">
        <v>6.99</v>
      </c>
      <c r="J2608" s="16">
        <v>0.7</v>
      </c>
      <c r="K2608" s="16">
        <v>4.8899999999999997</v>
      </c>
      <c r="L2608" s="15" t="s">
        <v>14</v>
      </c>
    </row>
    <row r="2609" spans="1:12">
      <c r="A2609" s="1">
        <v>40453</v>
      </c>
      <c r="B2609" t="s">
        <v>15</v>
      </c>
      <c r="C2609" t="s">
        <v>63</v>
      </c>
      <c r="D2609">
        <v>44241</v>
      </c>
      <c r="E2609">
        <v>1</v>
      </c>
      <c r="F2609" s="2">
        <v>9780759568990</v>
      </c>
      <c r="G2609" t="s">
        <v>74</v>
      </c>
      <c r="H2609" t="s">
        <v>131</v>
      </c>
      <c r="I2609" s="16">
        <v>9.99</v>
      </c>
      <c r="J2609" s="16">
        <v>0.7</v>
      </c>
      <c r="K2609" s="16">
        <v>6.99</v>
      </c>
      <c r="L2609" s="15" t="s">
        <v>14</v>
      </c>
    </row>
    <row r="2610" spans="1:12">
      <c r="A2610" s="1">
        <v>40453</v>
      </c>
      <c r="B2610" t="s">
        <v>15</v>
      </c>
      <c r="C2610" t="s">
        <v>63</v>
      </c>
      <c r="D2610">
        <v>45211</v>
      </c>
      <c r="E2610">
        <v>1</v>
      </c>
      <c r="F2610" s="2">
        <v>9780316071376</v>
      </c>
      <c r="G2610" t="s">
        <v>6183</v>
      </c>
      <c r="H2610" t="s">
        <v>6184</v>
      </c>
      <c r="I2610" s="16">
        <v>2.99</v>
      </c>
      <c r="J2610" s="16">
        <v>0.7</v>
      </c>
      <c r="K2610" s="16">
        <v>2.09</v>
      </c>
      <c r="L2610" s="15" t="s">
        <v>14</v>
      </c>
    </row>
    <row r="2611" spans="1:12">
      <c r="A2611" s="1">
        <v>40453</v>
      </c>
      <c r="B2611" t="s">
        <v>15</v>
      </c>
      <c r="C2611" t="s">
        <v>63</v>
      </c>
      <c r="D2611">
        <v>45011</v>
      </c>
      <c r="E2611">
        <v>1</v>
      </c>
      <c r="F2611" s="2">
        <v>9780759520318</v>
      </c>
      <c r="G2611" t="s">
        <v>882</v>
      </c>
      <c r="H2611" t="s">
        <v>2861</v>
      </c>
      <c r="I2611" s="16">
        <v>7.99</v>
      </c>
      <c r="J2611" s="16">
        <v>0.7</v>
      </c>
      <c r="K2611" s="16">
        <v>5.59</v>
      </c>
      <c r="L2611" s="15" t="s">
        <v>14</v>
      </c>
    </row>
    <row r="2612" spans="1:12">
      <c r="A2612" s="1">
        <v>40425</v>
      </c>
      <c r="B2612" t="s">
        <v>15</v>
      </c>
      <c r="C2612" t="s">
        <v>115</v>
      </c>
      <c r="D2612">
        <v>74159</v>
      </c>
      <c r="E2612">
        <v>1</v>
      </c>
      <c r="F2612" s="2">
        <v>9780316102032</v>
      </c>
      <c r="G2612" t="s">
        <v>18</v>
      </c>
      <c r="H2612" t="s">
        <v>19</v>
      </c>
      <c r="I2612" s="16">
        <v>12.99</v>
      </c>
      <c r="J2612" s="16">
        <v>0.69976905311769999</v>
      </c>
      <c r="K2612" s="16">
        <f t="shared" ref="K2612:K2633" si="26">I2612*J2612</f>
        <v>9.0899999999989234</v>
      </c>
      <c r="L2612" t="s">
        <v>14</v>
      </c>
    </row>
    <row r="2613" spans="1:12">
      <c r="A2613" s="1">
        <v>40427</v>
      </c>
      <c r="B2613" t="s">
        <v>15</v>
      </c>
      <c r="C2613" t="s">
        <v>115</v>
      </c>
      <c r="D2613">
        <v>74134</v>
      </c>
      <c r="E2613">
        <v>1</v>
      </c>
      <c r="F2613" s="2">
        <v>9780892963010</v>
      </c>
      <c r="G2613" t="s">
        <v>96</v>
      </c>
      <c r="H2613" t="s">
        <v>1238</v>
      </c>
      <c r="I2613" s="16">
        <v>1.99</v>
      </c>
      <c r="J2613" s="16">
        <v>0.69849246231149997</v>
      </c>
      <c r="K2613" s="16">
        <f t="shared" si="26"/>
        <v>1.3899999999998849</v>
      </c>
      <c r="L2613" t="s">
        <v>14</v>
      </c>
    </row>
    <row r="2614" spans="1:12">
      <c r="A2614" s="1">
        <v>40431</v>
      </c>
      <c r="B2614" t="s">
        <v>15</v>
      </c>
      <c r="C2614" t="s">
        <v>115</v>
      </c>
      <c r="D2614">
        <v>73082</v>
      </c>
      <c r="E2614">
        <v>1</v>
      </c>
      <c r="F2614" s="2">
        <v>9780316088558</v>
      </c>
      <c r="G2614" t="s">
        <v>138</v>
      </c>
      <c r="H2614" t="s">
        <v>1019</v>
      </c>
      <c r="I2614" s="16">
        <v>8.99</v>
      </c>
      <c r="J2614" s="16">
        <v>0.69966629588429996</v>
      </c>
      <c r="K2614" s="16">
        <f t="shared" si="26"/>
        <v>6.289999999999857</v>
      </c>
      <c r="L2614" t="s">
        <v>14</v>
      </c>
    </row>
    <row r="2615" spans="1:12">
      <c r="A2615" s="1">
        <v>40432</v>
      </c>
      <c r="B2615" t="s">
        <v>15</v>
      </c>
      <c r="C2615" t="s">
        <v>115</v>
      </c>
      <c r="D2615">
        <v>73082</v>
      </c>
      <c r="E2615">
        <v>1</v>
      </c>
      <c r="F2615" s="2">
        <v>9780316055062</v>
      </c>
      <c r="G2615" t="s">
        <v>543</v>
      </c>
      <c r="H2615" t="s">
        <v>1439</v>
      </c>
      <c r="I2615" s="16">
        <v>7.99</v>
      </c>
      <c r="J2615" s="16">
        <v>0.69962453066329999</v>
      </c>
      <c r="K2615" s="16">
        <f t="shared" si="26"/>
        <v>5.5899999999997672</v>
      </c>
      <c r="L2615" t="s">
        <v>14</v>
      </c>
    </row>
    <row r="2616" spans="1:12">
      <c r="A2616" s="1">
        <v>40435</v>
      </c>
      <c r="B2616" t="s">
        <v>15</v>
      </c>
      <c r="C2616" t="s">
        <v>115</v>
      </c>
      <c r="D2616">
        <v>73505</v>
      </c>
      <c r="E2616">
        <v>1</v>
      </c>
      <c r="F2616" s="2">
        <v>9780316032834</v>
      </c>
      <c r="G2616" t="s">
        <v>12</v>
      </c>
      <c r="H2616" t="s">
        <v>13</v>
      </c>
      <c r="I2616" s="16">
        <v>9.99</v>
      </c>
      <c r="J2616" s="16">
        <v>0.6996996996996</v>
      </c>
      <c r="K2616" s="16">
        <f t="shared" si="26"/>
        <v>6.9899999999990046</v>
      </c>
      <c r="L2616" t="s">
        <v>14</v>
      </c>
    </row>
    <row r="2617" spans="1:12">
      <c r="A2617" s="1">
        <v>40434</v>
      </c>
      <c r="B2617" t="s">
        <v>15</v>
      </c>
      <c r="C2617" t="s">
        <v>115</v>
      </c>
      <c r="D2617">
        <v>73533</v>
      </c>
      <c r="E2617">
        <v>1</v>
      </c>
      <c r="F2617" s="2">
        <v>9780759525269</v>
      </c>
      <c r="G2617" t="s">
        <v>3360</v>
      </c>
      <c r="H2617" t="s">
        <v>3361</v>
      </c>
      <c r="I2617" s="16">
        <v>1.99</v>
      </c>
      <c r="J2617" s="16">
        <v>0.69849246231149997</v>
      </c>
      <c r="K2617" s="16">
        <f t="shared" si="26"/>
        <v>1.3899999999998849</v>
      </c>
      <c r="L2617" t="s">
        <v>14</v>
      </c>
    </row>
    <row r="2618" spans="1:12">
      <c r="A2618" s="1">
        <v>40445</v>
      </c>
      <c r="B2618" t="s">
        <v>15</v>
      </c>
      <c r="C2618" t="s">
        <v>115</v>
      </c>
      <c r="D2618">
        <v>74851</v>
      </c>
      <c r="E2618">
        <v>1</v>
      </c>
      <c r="F2618" s="2">
        <v>9780446574242</v>
      </c>
      <c r="G2618" t="s">
        <v>74</v>
      </c>
      <c r="H2618" t="s">
        <v>2273</v>
      </c>
      <c r="I2618" s="16">
        <v>12.99</v>
      </c>
      <c r="J2618" s="16">
        <v>0.69976905311769999</v>
      </c>
      <c r="K2618" s="16">
        <f t="shared" si="26"/>
        <v>9.0899999999989234</v>
      </c>
      <c r="L2618" t="s">
        <v>14</v>
      </c>
    </row>
    <row r="2619" spans="1:12">
      <c r="A2619" s="1">
        <v>40419</v>
      </c>
      <c r="B2619" t="s">
        <v>15</v>
      </c>
      <c r="C2619" t="s">
        <v>115</v>
      </c>
      <c r="D2619">
        <v>74074</v>
      </c>
      <c r="E2619">
        <v>1</v>
      </c>
      <c r="F2619" s="2">
        <v>9780446569064</v>
      </c>
      <c r="G2619" t="s">
        <v>96</v>
      </c>
      <c r="H2619" t="s">
        <v>1077</v>
      </c>
      <c r="I2619" s="16">
        <v>6.99</v>
      </c>
      <c r="J2619" s="16">
        <v>0.69957081545059996</v>
      </c>
      <c r="K2619" s="16">
        <f t="shared" si="26"/>
        <v>4.8899999999996941</v>
      </c>
      <c r="L2619" t="s">
        <v>14</v>
      </c>
    </row>
    <row r="2620" spans="1:12">
      <c r="A2620" s="1">
        <v>40419</v>
      </c>
      <c r="B2620" t="s">
        <v>15</v>
      </c>
      <c r="C2620" t="s">
        <v>115</v>
      </c>
      <c r="D2620">
        <v>74063</v>
      </c>
      <c r="E2620">
        <v>1</v>
      </c>
      <c r="F2620" s="2">
        <v>9780446569606</v>
      </c>
      <c r="G2620" t="s">
        <v>236</v>
      </c>
      <c r="H2620" t="s">
        <v>237</v>
      </c>
      <c r="I2620" s="16">
        <v>6.99</v>
      </c>
      <c r="J2620" s="16">
        <v>0.69957081545059996</v>
      </c>
      <c r="K2620" s="16">
        <f t="shared" si="26"/>
        <v>4.8899999999996941</v>
      </c>
      <c r="L2620" t="s">
        <v>14</v>
      </c>
    </row>
    <row r="2621" spans="1:12">
      <c r="A2621" s="1">
        <v>40423</v>
      </c>
      <c r="B2621" t="s">
        <v>15</v>
      </c>
      <c r="C2621" t="s">
        <v>115</v>
      </c>
      <c r="D2621">
        <v>74436</v>
      </c>
      <c r="E2621">
        <v>1</v>
      </c>
      <c r="F2621" s="2">
        <v>9780316127714</v>
      </c>
      <c r="G2621" t="s">
        <v>1118</v>
      </c>
      <c r="H2621" t="s">
        <v>1119</v>
      </c>
      <c r="I2621" s="16">
        <v>12.99</v>
      </c>
      <c r="J2621" s="16">
        <v>0.69976905311769999</v>
      </c>
      <c r="K2621" s="16">
        <f t="shared" si="26"/>
        <v>9.0899999999989234</v>
      </c>
      <c r="L2621" t="s">
        <v>14</v>
      </c>
    </row>
    <row r="2622" spans="1:12">
      <c r="A2622" s="1">
        <v>40424</v>
      </c>
      <c r="B2622" t="s">
        <v>15</v>
      </c>
      <c r="C2622" t="s">
        <v>115</v>
      </c>
      <c r="D2622">
        <v>74008</v>
      </c>
      <c r="E2622">
        <v>1</v>
      </c>
      <c r="F2622" s="2">
        <v>9781599951935</v>
      </c>
      <c r="G2622" t="s">
        <v>905</v>
      </c>
      <c r="H2622" t="s">
        <v>906</v>
      </c>
      <c r="I2622" s="16">
        <v>9.99</v>
      </c>
      <c r="J2622" s="16">
        <v>0.6996996996996</v>
      </c>
      <c r="K2622" s="16">
        <f t="shared" si="26"/>
        <v>6.9899999999990046</v>
      </c>
      <c r="L2622" t="s">
        <v>14</v>
      </c>
    </row>
    <row r="2623" spans="1:12">
      <c r="A2623" s="1">
        <v>40427</v>
      </c>
      <c r="B2623" t="s">
        <v>15</v>
      </c>
      <c r="C2623" t="s">
        <v>115</v>
      </c>
      <c r="D2623">
        <v>74134</v>
      </c>
      <c r="E2623">
        <v>1</v>
      </c>
      <c r="F2623" s="2">
        <v>9780446551960</v>
      </c>
      <c r="G2623" t="s">
        <v>96</v>
      </c>
      <c r="H2623" t="s">
        <v>97</v>
      </c>
      <c r="I2623" s="16">
        <v>6.99</v>
      </c>
      <c r="J2623" s="16">
        <v>0.69957081545059996</v>
      </c>
      <c r="K2623" s="16">
        <f t="shared" si="26"/>
        <v>4.8899999999996941</v>
      </c>
      <c r="L2623" t="s">
        <v>14</v>
      </c>
    </row>
    <row r="2624" spans="1:12">
      <c r="A2624" s="1">
        <v>40433</v>
      </c>
      <c r="B2624" t="s">
        <v>15</v>
      </c>
      <c r="C2624" t="s">
        <v>115</v>
      </c>
      <c r="D2624">
        <v>73120</v>
      </c>
      <c r="E2624">
        <v>1</v>
      </c>
      <c r="F2624" s="2">
        <v>9780446568968</v>
      </c>
      <c r="G2624" t="s">
        <v>343</v>
      </c>
      <c r="H2624" t="s">
        <v>1930</v>
      </c>
      <c r="I2624" s="16">
        <v>12.99</v>
      </c>
      <c r="J2624" s="16">
        <v>0.69976905311769999</v>
      </c>
      <c r="K2624" s="16">
        <f t="shared" si="26"/>
        <v>9.0899999999989234</v>
      </c>
      <c r="L2624" t="s">
        <v>14</v>
      </c>
    </row>
    <row r="2625" spans="1:12">
      <c r="A2625" s="1">
        <v>40437</v>
      </c>
      <c r="B2625" t="s">
        <v>15</v>
      </c>
      <c r="C2625" t="s">
        <v>115</v>
      </c>
      <c r="D2625">
        <v>74436</v>
      </c>
      <c r="E2625">
        <v>1</v>
      </c>
      <c r="F2625" s="2">
        <v>9780964729292</v>
      </c>
      <c r="G2625" t="s">
        <v>54</v>
      </c>
      <c r="H2625" t="s">
        <v>55</v>
      </c>
      <c r="I2625" s="16">
        <v>9.99</v>
      </c>
      <c r="J2625" s="16">
        <v>0.6996996996996</v>
      </c>
      <c r="K2625" s="16">
        <f t="shared" si="26"/>
        <v>6.9899999999990046</v>
      </c>
      <c r="L2625" t="s">
        <v>14</v>
      </c>
    </row>
    <row r="2626" spans="1:12">
      <c r="A2626" s="1">
        <v>40442</v>
      </c>
      <c r="B2626" t="s">
        <v>15</v>
      </c>
      <c r="C2626" t="s">
        <v>115</v>
      </c>
      <c r="D2626">
        <v>74133</v>
      </c>
      <c r="E2626">
        <v>1</v>
      </c>
      <c r="F2626" s="2">
        <v>9780316089500</v>
      </c>
      <c r="G2626" t="s">
        <v>12</v>
      </c>
      <c r="H2626" t="s">
        <v>89</v>
      </c>
      <c r="I2626" s="16">
        <v>36.99</v>
      </c>
      <c r="J2626" s="16">
        <v>0.69991889699910004</v>
      </c>
      <c r="K2626" s="16">
        <f t="shared" si="26"/>
        <v>25.889999999996711</v>
      </c>
      <c r="L2626" t="s">
        <v>14</v>
      </c>
    </row>
    <row r="2627" spans="1:12">
      <c r="A2627" s="1">
        <v>40447</v>
      </c>
      <c r="B2627" t="s">
        <v>15</v>
      </c>
      <c r="C2627" t="s">
        <v>115</v>
      </c>
      <c r="D2627">
        <v>73010</v>
      </c>
      <c r="E2627">
        <v>1</v>
      </c>
      <c r="F2627" s="2">
        <v>9780759513020</v>
      </c>
      <c r="G2627" t="s">
        <v>854</v>
      </c>
      <c r="H2627" t="s">
        <v>855</v>
      </c>
      <c r="I2627" s="16">
        <v>9.99</v>
      </c>
      <c r="J2627" s="16">
        <v>0.6996996996996</v>
      </c>
      <c r="K2627" s="16">
        <f t="shared" si="26"/>
        <v>6.9899999999990046</v>
      </c>
      <c r="L2627" t="s">
        <v>14</v>
      </c>
    </row>
    <row r="2628" spans="1:12">
      <c r="A2628" s="1">
        <v>40428</v>
      </c>
      <c r="B2628" t="s">
        <v>15</v>
      </c>
      <c r="C2628" t="s">
        <v>115</v>
      </c>
      <c r="D2628">
        <v>74436</v>
      </c>
      <c r="E2628">
        <v>1</v>
      </c>
      <c r="F2628" s="2">
        <v>9780316073653</v>
      </c>
      <c r="G2628" t="s">
        <v>276</v>
      </c>
      <c r="H2628" t="s">
        <v>505</v>
      </c>
      <c r="I2628" s="16">
        <v>9.99</v>
      </c>
      <c r="J2628" s="16">
        <v>0.6996996996996</v>
      </c>
      <c r="K2628" s="16">
        <f t="shared" si="26"/>
        <v>6.9899999999990046</v>
      </c>
      <c r="L2628" t="s">
        <v>14</v>
      </c>
    </row>
    <row r="2629" spans="1:12">
      <c r="A2629" s="1">
        <v>40430</v>
      </c>
      <c r="B2629" t="s">
        <v>15</v>
      </c>
      <c r="C2629" t="s">
        <v>115</v>
      </c>
      <c r="D2629">
        <v>74134</v>
      </c>
      <c r="E2629">
        <v>1</v>
      </c>
      <c r="F2629" s="2">
        <v>9780446568197</v>
      </c>
      <c r="G2629" t="s">
        <v>96</v>
      </c>
      <c r="H2629" t="s">
        <v>995</v>
      </c>
      <c r="I2629" s="16">
        <v>6.99</v>
      </c>
      <c r="J2629" s="16">
        <v>0.69957081545059996</v>
      </c>
      <c r="K2629" s="16">
        <f t="shared" si="26"/>
        <v>4.8899999999996941</v>
      </c>
      <c r="L2629" t="s">
        <v>14</v>
      </c>
    </row>
    <row r="2630" spans="1:12">
      <c r="A2630" s="1">
        <v>40434</v>
      </c>
      <c r="B2630" t="s">
        <v>15</v>
      </c>
      <c r="C2630" t="s">
        <v>115</v>
      </c>
      <c r="D2630">
        <v>74361</v>
      </c>
      <c r="E2630">
        <v>1</v>
      </c>
      <c r="F2630" s="2">
        <v>9780316127714</v>
      </c>
      <c r="G2630" t="s">
        <v>1118</v>
      </c>
      <c r="H2630" t="s">
        <v>1119</v>
      </c>
      <c r="I2630" s="16">
        <v>12.99</v>
      </c>
      <c r="J2630" s="16">
        <v>0.69976905311769999</v>
      </c>
      <c r="K2630" s="16">
        <f t="shared" si="26"/>
        <v>9.0899999999989234</v>
      </c>
      <c r="L2630" t="s">
        <v>14</v>
      </c>
    </row>
    <row r="2631" spans="1:12">
      <c r="A2631" s="1">
        <v>40439</v>
      </c>
      <c r="B2631" t="s">
        <v>15</v>
      </c>
      <c r="C2631" t="s">
        <v>115</v>
      </c>
      <c r="D2631">
        <v>74133</v>
      </c>
      <c r="E2631">
        <v>1</v>
      </c>
      <c r="F2631" s="2">
        <v>9780316041843</v>
      </c>
      <c r="G2631" t="s">
        <v>49</v>
      </c>
      <c r="H2631" t="s">
        <v>1023</v>
      </c>
      <c r="I2631" s="16">
        <v>7.99</v>
      </c>
      <c r="J2631" s="16">
        <v>0.69962453066329999</v>
      </c>
      <c r="K2631" s="16">
        <f t="shared" si="26"/>
        <v>5.5899999999997672</v>
      </c>
      <c r="L2631" t="s">
        <v>14</v>
      </c>
    </row>
    <row r="2632" spans="1:12">
      <c r="A2632" s="1">
        <v>40439</v>
      </c>
      <c r="B2632" t="s">
        <v>15</v>
      </c>
      <c r="C2632" t="s">
        <v>115</v>
      </c>
      <c r="D2632">
        <v>74116</v>
      </c>
      <c r="E2632">
        <v>1</v>
      </c>
      <c r="F2632" s="2">
        <v>9780316032834</v>
      </c>
      <c r="G2632" t="s">
        <v>12</v>
      </c>
      <c r="H2632" t="s">
        <v>13</v>
      </c>
      <c r="I2632" s="16">
        <v>9.99</v>
      </c>
      <c r="J2632" s="16">
        <v>0.6996996996996</v>
      </c>
      <c r="K2632" s="16">
        <f t="shared" si="26"/>
        <v>6.9899999999990046</v>
      </c>
      <c r="L2632" t="s">
        <v>14</v>
      </c>
    </row>
    <row r="2633" spans="1:12">
      <c r="A2633" s="1">
        <v>40440</v>
      </c>
      <c r="B2633" t="s">
        <v>15</v>
      </c>
      <c r="C2633" t="s">
        <v>115</v>
      </c>
      <c r="D2633">
        <v>74365</v>
      </c>
      <c r="E2633">
        <v>1</v>
      </c>
      <c r="F2633" s="2">
        <v>9780446574242</v>
      </c>
      <c r="G2633" t="s">
        <v>74</v>
      </c>
      <c r="H2633" t="s">
        <v>2273</v>
      </c>
      <c r="I2633" s="16">
        <v>12.99</v>
      </c>
      <c r="J2633" s="16">
        <v>0.69976905311769999</v>
      </c>
      <c r="K2633" s="16">
        <f t="shared" si="26"/>
        <v>9.0899999999989234</v>
      </c>
      <c r="L2633" t="s">
        <v>14</v>
      </c>
    </row>
    <row r="2634" spans="1:12">
      <c r="A2634" s="1">
        <v>40419</v>
      </c>
      <c r="B2634" t="s">
        <v>15</v>
      </c>
      <c r="C2634" t="s">
        <v>115</v>
      </c>
      <c r="D2634">
        <v>73772</v>
      </c>
      <c r="E2634">
        <v>1</v>
      </c>
      <c r="F2634" s="2">
        <v>9780316071284</v>
      </c>
      <c r="G2634" t="s">
        <v>527</v>
      </c>
      <c r="H2634" t="s">
        <v>528</v>
      </c>
      <c r="I2634" s="16">
        <v>9.99</v>
      </c>
      <c r="J2634" s="16">
        <v>0.7</v>
      </c>
      <c r="K2634" s="16">
        <v>6.99</v>
      </c>
      <c r="L2634" s="15" t="s">
        <v>14</v>
      </c>
    </row>
    <row r="2635" spans="1:12">
      <c r="A2635" s="1">
        <v>40421</v>
      </c>
      <c r="B2635" t="s">
        <v>15</v>
      </c>
      <c r="C2635" t="s">
        <v>115</v>
      </c>
      <c r="D2635">
        <v>73028</v>
      </c>
      <c r="E2635">
        <v>1</v>
      </c>
      <c r="F2635" s="2">
        <v>9780316071659</v>
      </c>
      <c r="G2635" t="s">
        <v>283</v>
      </c>
      <c r="H2635" t="s">
        <v>284</v>
      </c>
      <c r="I2635" s="16">
        <v>7.99</v>
      </c>
      <c r="J2635" s="16">
        <v>0.7</v>
      </c>
      <c r="K2635" s="16">
        <v>5.59</v>
      </c>
      <c r="L2635" s="15" t="s">
        <v>14</v>
      </c>
    </row>
    <row r="2636" spans="1:12">
      <c r="A2636" s="1">
        <v>40423</v>
      </c>
      <c r="B2636" t="s">
        <v>15</v>
      </c>
      <c r="C2636" t="s">
        <v>115</v>
      </c>
      <c r="D2636">
        <v>74014</v>
      </c>
      <c r="E2636">
        <v>1</v>
      </c>
      <c r="F2636" s="2">
        <v>9780759573765</v>
      </c>
      <c r="G2636" t="s">
        <v>38</v>
      </c>
      <c r="H2636" t="s">
        <v>829</v>
      </c>
      <c r="I2636" s="16">
        <v>9.99</v>
      </c>
      <c r="J2636" s="16">
        <v>0.7</v>
      </c>
      <c r="K2636" s="16">
        <v>6.98</v>
      </c>
      <c r="L2636" s="15" t="s">
        <v>14</v>
      </c>
    </row>
    <row r="2637" spans="1:12">
      <c r="A2637" s="1">
        <v>40425</v>
      </c>
      <c r="B2637" t="s">
        <v>15</v>
      </c>
      <c r="C2637" t="s">
        <v>115</v>
      </c>
      <c r="D2637">
        <v>74012</v>
      </c>
      <c r="E2637">
        <v>1</v>
      </c>
      <c r="F2637" s="2">
        <v>9780446537223</v>
      </c>
      <c r="G2637" t="s">
        <v>96</v>
      </c>
      <c r="H2637" t="s">
        <v>1045</v>
      </c>
      <c r="I2637" s="16">
        <v>6.99</v>
      </c>
      <c r="J2637" s="16">
        <v>0.7</v>
      </c>
      <c r="K2637" s="16">
        <v>4.88</v>
      </c>
      <c r="L2637" s="15" t="s">
        <v>14</v>
      </c>
    </row>
    <row r="2638" spans="1:12">
      <c r="A2638" s="1">
        <v>40425</v>
      </c>
      <c r="B2638" t="s">
        <v>15</v>
      </c>
      <c r="C2638" t="s">
        <v>115</v>
      </c>
      <c r="D2638">
        <v>74014</v>
      </c>
      <c r="E2638">
        <v>1</v>
      </c>
      <c r="F2638" s="2">
        <v>9780446549233</v>
      </c>
      <c r="G2638" t="s">
        <v>38</v>
      </c>
      <c r="H2638" t="s">
        <v>952</v>
      </c>
      <c r="I2638" s="16">
        <v>9.99</v>
      </c>
      <c r="J2638" s="16">
        <v>0.7</v>
      </c>
      <c r="K2638" s="16">
        <v>6.99</v>
      </c>
      <c r="L2638" s="15" t="s">
        <v>14</v>
      </c>
    </row>
    <row r="2639" spans="1:12">
      <c r="A2639" s="1">
        <v>40425</v>
      </c>
      <c r="B2639" t="s">
        <v>15</v>
      </c>
      <c r="C2639" t="s">
        <v>115</v>
      </c>
      <c r="D2639">
        <v>74014</v>
      </c>
      <c r="E2639">
        <v>1</v>
      </c>
      <c r="F2639" s="2">
        <v>9780759510319</v>
      </c>
      <c r="G2639" t="s">
        <v>38</v>
      </c>
      <c r="H2639" t="s">
        <v>1048</v>
      </c>
      <c r="I2639" s="16">
        <v>9.99</v>
      </c>
      <c r="J2639" s="16">
        <v>0.7</v>
      </c>
      <c r="K2639" s="16">
        <v>6.99</v>
      </c>
      <c r="L2639" s="15" t="s">
        <v>14</v>
      </c>
    </row>
    <row r="2640" spans="1:12">
      <c r="A2640" s="1">
        <v>40425</v>
      </c>
      <c r="B2640" t="s">
        <v>15</v>
      </c>
      <c r="C2640" t="s">
        <v>115</v>
      </c>
      <c r="D2640">
        <v>74014</v>
      </c>
      <c r="E2640">
        <v>1</v>
      </c>
      <c r="F2640" s="2">
        <v>9780446559560</v>
      </c>
      <c r="G2640" t="s">
        <v>5994</v>
      </c>
      <c r="H2640" t="s">
        <v>5995</v>
      </c>
      <c r="I2640" s="16">
        <v>7.99</v>
      </c>
      <c r="J2640" s="16">
        <v>0.7</v>
      </c>
      <c r="K2640" s="16">
        <v>5.59</v>
      </c>
      <c r="L2640" s="15" t="s">
        <v>14</v>
      </c>
    </row>
    <row r="2641" spans="1:12">
      <c r="A2641" s="1">
        <v>40425</v>
      </c>
      <c r="B2641" t="s">
        <v>15</v>
      </c>
      <c r="C2641" t="s">
        <v>115</v>
      </c>
      <c r="D2641">
        <v>74014</v>
      </c>
      <c r="E2641">
        <v>1</v>
      </c>
      <c r="F2641" s="2">
        <v>9780446194532</v>
      </c>
      <c r="G2641" t="s">
        <v>38</v>
      </c>
      <c r="H2641" t="s">
        <v>5996</v>
      </c>
      <c r="I2641" s="16">
        <v>10.99</v>
      </c>
      <c r="J2641" s="16">
        <v>0.7</v>
      </c>
      <c r="K2641" s="16">
        <v>7.69</v>
      </c>
      <c r="L2641" s="15" t="s">
        <v>14</v>
      </c>
    </row>
    <row r="2642" spans="1:12">
      <c r="A2642" s="1">
        <v>40425</v>
      </c>
      <c r="B2642" t="s">
        <v>15</v>
      </c>
      <c r="C2642" t="s">
        <v>115</v>
      </c>
      <c r="D2642">
        <v>74014</v>
      </c>
      <c r="E2642">
        <v>1</v>
      </c>
      <c r="F2642" s="2">
        <v>9780446553919</v>
      </c>
      <c r="G2642" t="s">
        <v>38</v>
      </c>
      <c r="H2642" t="s">
        <v>967</v>
      </c>
      <c r="I2642" s="16">
        <v>4.99</v>
      </c>
      <c r="J2642" s="16">
        <v>0.7</v>
      </c>
      <c r="K2642" s="16">
        <v>3.49</v>
      </c>
      <c r="L2642" s="15" t="s">
        <v>14</v>
      </c>
    </row>
    <row r="2643" spans="1:12">
      <c r="A2643" s="1">
        <v>40427</v>
      </c>
      <c r="B2643" t="s">
        <v>15</v>
      </c>
      <c r="C2643" t="s">
        <v>115</v>
      </c>
      <c r="D2643">
        <v>74137</v>
      </c>
      <c r="E2643">
        <v>1</v>
      </c>
      <c r="F2643" s="2">
        <v>9780316178570</v>
      </c>
      <c r="G2643" t="s">
        <v>3695</v>
      </c>
      <c r="H2643" t="s">
        <v>3696</v>
      </c>
      <c r="I2643" s="16">
        <v>7.99</v>
      </c>
      <c r="J2643" s="16">
        <v>0.7</v>
      </c>
      <c r="K2643" s="16">
        <v>5.59</v>
      </c>
      <c r="L2643" s="15" t="s">
        <v>14</v>
      </c>
    </row>
    <row r="2644" spans="1:12">
      <c r="A2644" s="1">
        <v>40428</v>
      </c>
      <c r="B2644" t="s">
        <v>15</v>
      </c>
      <c r="C2644" t="s">
        <v>115</v>
      </c>
      <c r="D2644">
        <v>74441</v>
      </c>
      <c r="E2644">
        <v>1</v>
      </c>
      <c r="F2644" s="2">
        <v>9780316052900</v>
      </c>
      <c r="G2644" t="s">
        <v>477</v>
      </c>
      <c r="H2644" t="s">
        <v>511</v>
      </c>
      <c r="I2644" s="16">
        <v>7.99</v>
      </c>
      <c r="J2644" s="16">
        <v>0.7</v>
      </c>
      <c r="K2644" s="16">
        <v>5.59</v>
      </c>
      <c r="L2644" s="15" t="s">
        <v>14</v>
      </c>
    </row>
    <row r="2645" spans="1:12">
      <c r="A2645" s="1">
        <v>40429</v>
      </c>
      <c r="B2645" t="s">
        <v>15</v>
      </c>
      <c r="C2645" t="s">
        <v>115</v>
      </c>
      <c r="D2645">
        <v>74804</v>
      </c>
      <c r="E2645">
        <v>1</v>
      </c>
      <c r="F2645" s="2">
        <v>9780316040358</v>
      </c>
      <c r="G2645" t="s">
        <v>123</v>
      </c>
      <c r="H2645" t="s">
        <v>369</v>
      </c>
      <c r="I2645" s="16">
        <v>14.99</v>
      </c>
      <c r="J2645" s="16">
        <v>0.7</v>
      </c>
      <c r="K2645" s="16">
        <v>10.49</v>
      </c>
      <c r="L2645" s="15" t="s">
        <v>14</v>
      </c>
    </row>
    <row r="2646" spans="1:12">
      <c r="A2646" s="1">
        <v>40431</v>
      </c>
      <c r="B2646" t="s">
        <v>15</v>
      </c>
      <c r="C2646" t="s">
        <v>115</v>
      </c>
      <c r="D2646">
        <v>73099</v>
      </c>
      <c r="E2646">
        <v>1</v>
      </c>
      <c r="F2646" s="2">
        <v>9780316032834</v>
      </c>
      <c r="G2646" t="s">
        <v>12</v>
      </c>
      <c r="H2646" t="s">
        <v>13</v>
      </c>
      <c r="I2646" s="16">
        <v>9.99</v>
      </c>
      <c r="J2646" s="16">
        <v>0.7</v>
      </c>
      <c r="K2646" s="16">
        <v>6.99</v>
      </c>
      <c r="L2646" s="15" t="s">
        <v>14</v>
      </c>
    </row>
    <row r="2647" spans="1:12">
      <c r="A2647" s="1">
        <v>40432</v>
      </c>
      <c r="B2647" t="s">
        <v>15</v>
      </c>
      <c r="C2647" t="s">
        <v>115</v>
      </c>
      <c r="D2647">
        <v>74108</v>
      </c>
      <c r="E2647">
        <v>1</v>
      </c>
      <c r="F2647" s="2">
        <v>9780446543446</v>
      </c>
      <c r="G2647" t="s">
        <v>96</v>
      </c>
      <c r="H2647" t="s">
        <v>884</v>
      </c>
      <c r="I2647" s="16">
        <v>6.99</v>
      </c>
      <c r="J2647" s="16">
        <v>0.7</v>
      </c>
      <c r="K2647" s="16">
        <v>4.88</v>
      </c>
      <c r="L2647" s="15" t="s">
        <v>14</v>
      </c>
    </row>
    <row r="2648" spans="1:12">
      <c r="A2648" s="1">
        <v>40432</v>
      </c>
      <c r="B2648" t="s">
        <v>15</v>
      </c>
      <c r="C2648" t="s">
        <v>115</v>
      </c>
      <c r="D2648">
        <v>73132</v>
      </c>
      <c r="E2648">
        <v>1</v>
      </c>
      <c r="F2648" s="2">
        <v>9780964729292</v>
      </c>
      <c r="G2648" t="s">
        <v>54</v>
      </c>
      <c r="H2648" t="s">
        <v>55</v>
      </c>
      <c r="I2648" s="16">
        <v>9.99</v>
      </c>
      <c r="J2648" s="16">
        <v>0.7</v>
      </c>
      <c r="K2648" s="16">
        <v>6.99</v>
      </c>
      <c r="L2648" s="15" t="s">
        <v>14</v>
      </c>
    </row>
    <row r="2649" spans="1:12">
      <c r="A2649" s="1">
        <v>40434</v>
      </c>
      <c r="B2649" t="s">
        <v>15</v>
      </c>
      <c r="C2649" t="s">
        <v>115</v>
      </c>
      <c r="D2649">
        <v>73003</v>
      </c>
      <c r="E2649">
        <v>1</v>
      </c>
      <c r="F2649" s="2">
        <v>9780316008181</v>
      </c>
      <c r="G2649" t="s">
        <v>12</v>
      </c>
      <c r="H2649" t="s">
        <v>37</v>
      </c>
      <c r="I2649" s="16">
        <v>8.99</v>
      </c>
      <c r="J2649" s="16">
        <v>0.7</v>
      </c>
      <c r="K2649" s="16">
        <v>6.29</v>
      </c>
      <c r="L2649" s="15" t="s">
        <v>14</v>
      </c>
    </row>
    <row r="2650" spans="1:12">
      <c r="A2650" s="1">
        <v>40436</v>
      </c>
      <c r="B2650" t="s">
        <v>15</v>
      </c>
      <c r="C2650" t="s">
        <v>115</v>
      </c>
      <c r="D2650">
        <v>74136</v>
      </c>
      <c r="E2650">
        <v>1</v>
      </c>
      <c r="F2650" s="2">
        <v>9780316089210</v>
      </c>
      <c r="G2650" t="s">
        <v>1504</v>
      </c>
      <c r="H2650" t="s">
        <v>1505</v>
      </c>
      <c r="I2650" s="16">
        <v>4.99</v>
      </c>
      <c r="J2650" s="16">
        <v>0.7</v>
      </c>
      <c r="K2650" s="16">
        <v>3.49</v>
      </c>
      <c r="L2650" s="15" t="s">
        <v>14</v>
      </c>
    </row>
    <row r="2651" spans="1:12">
      <c r="A2651" s="1">
        <v>40436</v>
      </c>
      <c r="B2651" t="s">
        <v>15</v>
      </c>
      <c r="C2651" t="s">
        <v>115</v>
      </c>
      <c r="D2651">
        <v>74702</v>
      </c>
      <c r="E2651">
        <v>1</v>
      </c>
      <c r="F2651" s="2">
        <v>9780446574242</v>
      </c>
      <c r="G2651" t="s">
        <v>74</v>
      </c>
      <c r="H2651" t="s">
        <v>2273</v>
      </c>
      <c r="I2651" s="16">
        <v>12.99</v>
      </c>
      <c r="J2651" s="16">
        <v>0.7</v>
      </c>
      <c r="K2651" s="16">
        <v>9.09</v>
      </c>
      <c r="L2651" s="15" t="s">
        <v>14</v>
      </c>
    </row>
    <row r="2652" spans="1:12">
      <c r="A2652" s="1">
        <v>40439</v>
      </c>
      <c r="B2652" t="s">
        <v>15</v>
      </c>
      <c r="C2652" t="s">
        <v>115</v>
      </c>
      <c r="D2652">
        <v>73772</v>
      </c>
      <c r="E2652">
        <v>1</v>
      </c>
      <c r="F2652" s="2">
        <v>9780759520264</v>
      </c>
      <c r="G2652" t="s">
        <v>74</v>
      </c>
      <c r="H2652" t="s">
        <v>196</v>
      </c>
      <c r="I2652" s="16">
        <v>9.99</v>
      </c>
      <c r="J2652" s="16">
        <v>0.7</v>
      </c>
      <c r="K2652" s="16">
        <v>6.99</v>
      </c>
      <c r="L2652" s="15" t="s">
        <v>14</v>
      </c>
    </row>
    <row r="2653" spans="1:12">
      <c r="A2653" s="1">
        <v>40440</v>
      </c>
      <c r="B2653" t="s">
        <v>15</v>
      </c>
      <c r="C2653" t="s">
        <v>115</v>
      </c>
      <c r="D2653">
        <v>74105</v>
      </c>
      <c r="E2653">
        <v>1</v>
      </c>
      <c r="F2653" s="2">
        <v>9780446574242</v>
      </c>
      <c r="G2653" t="s">
        <v>74</v>
      </c>
      <c r="H2653" t="s">
        <v>2273</v>
      </c>
      <c r="I2653" s="16">
        <v>12.99</v>
      </c>
      <c r="J2653" s="16">
        <v>0.7</v>
      </c>
      <c r="K2653" s="16">
        <v>9.09</v>
      </c>
      <c r="L2653" s="15" t="s">
        <v>14</v>
      </c>
    </row>
    <row r="2654" spans="1:12">
      <c r="A2654" s="1">
        <v>40440</v>
      </c>
      <c r="B2654" t="s">
        <v>15</v>
      </c>
      <c r="C2654" t="s">
        <v>115</v>
      </c>
      <c r="D2654">
        <v>74105</v>
      </c>
      <c r="E2654">
        <v>1</v>
      </c>
      <c r="F2654" s="2">
        <v>9780316078177</v>
      </c>
      <c r="G2654" t="s">
        <v>584</v>
      </c>
      <c r="H2654" t="s">
        <v>585</v>
      </c>
      <c r="I2654" s="16">
        <v>11.99</v>
      </c>
      <c r="J2654" s="16">
        <v>0.7</v>
      </c>
      <c r="K2654" s="16">
        <v>8.39</v>
      </c>
      <c r="L2654" s="15" t="s">
        <v>14</v>
      </c>
    </row>
    <row r="2655" spans="1:12">
      <c r="A2655" s="1">
        <v>40441</v>
      </c>
      <c r="B2655" t="s">
        <v>15</v>
      </c>
      <c r="C2655" t="s">
        <v>115</v>
      </c>
      <c r="D2655">
        <v>73010</v>
      </c>
      <c r="E2655">
        <v>1</v>
      </c>
      <c r="F2655" s="2">
        <v>9780316127714</v>
      </c>
      <c r="G2655" t="s">
        <v>1118</v>
      </c>
      <c r="H2655" t="s">
        <v>1119</v>
      </c>
      <c r="I2655" s="16">
        <v>12.99</v>
      </c>
      <c r="J2655" s="16">
        <v>0.7</v>
      </c>
      <c r="K2655" s="16">
        <v>9.09</v>
      </c>
      <c r="L2655" s="15" t="s">
        <v>14</v>
      </c>
    </row>
    <row r="2656" spans="1:12">
      <c r="A2656" s="1">
        <v>40442</v>
      </c>
      <c r="B2656" t="s">
        <v>15</v>
      </c>
      <c r="C2656" t="s">
        <v>115</v>
      </c>
      <c r="D2656">
        <v>74133</v>
      </c>
      <c r="E2656">
        <v>1</v>
      </c>
      <c r="F2656" s="2">
        <v>9780759512573</v>
      </c>
      <c r="G2656" t="s">
        <v>43</v>
      </c>
      <c r="H2656" t="s">
        <v>163</v>
      </c>
      <c r="I2656" s="16">
        <v>7.99</v>
      </c>
      <c r="J2656" s="16">
        <v>0.7</v>
      </c>
      <c r="K2656" s="16">
        <v>5.59</v>
      </c>
      <c r="L2656" s="15" t="s">
        <v>14</v>
      </c>
    </row>
    <row r="2657" spans="1:12">
      <c r="A2657" s="1">
        <v>40443</v>
      </c>
      <c r="B2657" t="s">
        <v>15</v>
      </c>
      <c r="C2657" t="s">
        <v>115</v>
      </c>
      <c r="D2657">
        <v>73160</v>
      </c>
      <c r="E2657">
        <v>1</v>
      </c>
      <c r="F2657" s="2">
        <v>9780316088176</v>
      </c>
      <c r="G2657" t="s">
        <v>18</v>
      </c>
      <c r="H2657" t="s">
        <v>100</v>
      </c>
      <c r="I2657" s="16">
        <v>14.99</v>
      </c>
      <c r="J2657" s="16">
        <v>0.7</v>
      </c>
      <c r="K2657" s="16">
        <v>10.49</v>
      </c>
      <c r="L2657" s="15" t="s">
        <v>14</v>
      </c>
    </row>
    <row r="2658" spans="1:12">
      <c r="A2658" s="1">
        <v>40443</v>
      </c>
      <c r="B2658" t="s">
        <v>15</v>
      </c>
      <c r="C2658" t="s">
        <v>115</v>
      </c>
      <c r="D2658">
        <v>73160</v>
      </c>
      <c r="E2658">
        <v>1</v>
      </c>
      <c r="F2658" s="2">
        <v>9780316007443</v>
      </c>
      <c r="G2658" t="s">
        <v>12</v>
      </c>
      <c r="H2658" t="s">
        <v>21</v>
      </c>
      <c r="I2658" s="16">
        <v>8.99</v>
      </c>
      <c r="J2658" s="16">
        <v>0.7</v>
      </c>
      <c r="K2658" s="16">
        <v>6.29</v>
      </c>
      <c r="L2658" s="15" t="s">
        <v>14</v>
      </c>
    </row>
    <row r="2659" spans="1:12">
      <c r="A2659" s="1">
        <v>40443</v>
      </c>
      <c r="B2659" t="s">
        <v>15</v>
      </c>
      <c r="C2659" t="s">
        <v>115</v>
      </c>
      <c r="D2659">
        <v>74011</v>
      </c>
      <c r="E2659">
        <v>1</v>
      </c>
      <c r="F2659" s="2">
        <v>9780446572200</v>
      </c>
      <c r="G2659" t="s">
        <v>28</v>
      </c>
      <c r="H2659" t="s">
        <v>29</v>
      </c>
      <c r="I2659" s="16">
        <v>14.99</v>
      </c>
      <c r="J2659" s="16">
        <v>0.7</v>
      </c>
      <c r="K2659" s="16">
        <v>10.49</v>
      </c>
      <c r="L2659" s="15" t="s">
        <v>14</v>
      </c>
    </row>
    <row r="2660" spans="1:12">
      <c r="A2660" s="1">
        <v>40445</v>
      </c>
      <c r="B2660" t="s">
        <v>15</v>
      </c>
      <c r="C2660" t="s">
        <v>115</v>
      </c>
      <c r="D2660">
        <v>74441</v>
      </c>
      <c r="E2660">
        <v>1</v>
      </c>
      <c r="F2660" s="2">
        <v>9780316088466</v>
      </c>
      <c r="G2660" t="s">
        <v>477</v>
      </c>
      <c r="H2660" t="s">
        <v>478</v>
      </c>
      <c r="I2660" s="16">
        <v>12.99</v>
      </c>
      <c r="J2660" s="16">
        <v>0.7</v>
      </c>
      <c r="K2660" s="16">
        <v>9.09</v>
      </c>
      <c r="L2660" s="15" t="s">
        <v>14</v>
      </c>
    </row>
    <row r="2661" spans="1:12">
      <c r="A2661" s="1">
        <v>40445</v>
      </c>
      <c r="B2661" t="s">
        <v>15</v>
      </c>
      <c r="C2661" t="s">
        <v>115</v>
      </c>
      <c r="D2661">
        <v>73069</v>
      </c>
      <c r="E2661">
        <v>1</v>
      </c>
      <c r="F2661" s="2">
        <v>9780446574242</v>
      </c>
      <c r="G2661" t="s">
        <v>74</v>
      </c>
      <c r="H2661" t="s">
        <v>2273</v>
      </c>
      <c r="I2661" s="16">
        <v>12.99</v>
      </c>
      <c r="J2661" s="16">
        <v>0.7</v>
      </c>
      <c r="K2661" s="16">
        <v>9.09</v>
      </c>
      <c r="L2661" s="15" t="s">
        <v>14</v>
      </c>
    </row>
    <row r="2662" spans="1:12">
      <c r="A2662" s="1">
        <v>40446</v>
      </c>
      <c r="B2662" t="s">
        <v>15</v>
      </c>
      <c r="C2662" t="s">
        <v>115</v>
      </c>
      <c r="D2662">
        <v>73072</v>
      </c>
      <c r="E2662">
        <v>1</v>
      </c>
      <c r="F2662" s="2">
        <v>9780446558662</v>
      </c>
      <c r="G2662" t="s">
        <v>4289</v>
      </c>
      <c r="H2662" t="s">
        <v>4290</v>
      </c>
      <c r="I2662" s="16">
        <v>11.99</v>
      </c>
      <c r="J2662" s="16">
        <v>0.7</v>
      </c>
      <c r="K2662" s="16">
        <v>8.39</v>
      </c>
      <c r="L2662" s="15" t="s">
        <v>14</v>
      </c>
    </row>
    <row r="2663" spans="1:12">
      <c r="A2663" s="1">
        <v>40447</v>
      </c>
      <c r="B2663" t="s">
        <v>15</v>
      </c>
      <c r="C2663" t="s">
        <v>115</v>
      </c>
      <c r="D2663">
        <v>74878</v>
      </c>
      <c r="E2663">
        <v>1</v>
      </c>
      <c r="F2663" s="2">
        <v>9780316007443</v>
      </c>
      <c r="G2663" t="s">
        <v>12</v>
      </c>
      <c r="H2663" t="s">
        <v>21</v>
      </c>
      <c r="I2663" s="16">
        <v>8.99</v>
      </c>
      <c r="J2663" s="16">
        <v>0.7</v>
      </c>
      <c r="K2663" s="16">
        <v>6.29</v>
      </c>
      <c r="L2663" s="15" t="s">
        <v>14</v>
      </c>
    </row>
    <row r="2664" spans="1:12">
      <c r="A2664" s="1">
        <v>40448</v>
      </c>
      <c r="B2664" t="s">
        <v>15</v>
      </c>
      <c r="C2664" t="s">
        <v>115</v>
      </c>
      <c r="D2664">
        <v>73160</v>
      </c>
      <c r="E2664">
        <v>1</v>
      </c>
      <c r="F2664" s="2">
        <v>9780316045742</v>
      </c>
      <c r="G2664" t="s">
        <v>169</v>
      </c>
      <c r="H2664" t="s">
        <v>170</v>
      </c>
      <c r="I2664" s="16">
        <v>6.99</v>
      </c>
      <c r="J2664" s="16">
        <v>0.7</v>
      </c>
      <c r="K2664" s="16">
        <v>4.8899999999999997</v>
      </c>
      <c r="L2664" s="15" t="s">
        <v>14</v>
      </c>
    </row>
    <row r="2665" spans="1:12">
      <c r="A2665" s="1">
        <v>40450</v>
      </c>
      <c r="B2665" t="s">
        <v>15</v>
      </c>
      <c r="C2665" t="s">
        <v>115</v>
      </c>
      <c r="D2665">
        <v>73507</v>
      </c>
      <c r="E2665">
        <v>1</v>
      </c>
      <c r="F2665" s="2">
        <v>9780892963010</v>
      </c>
      <c r="G2665" t="s">
        <v>96</v>
      </c>
      <c r="H2665" t="s">
        <v>1238</v>
      </c>
      <c r="I2665" s="16">
        <v>1.99</v>
      </c>
      <c r="J2665" s="16">
        <v>0.7</v>
      </c>
      <c r="K2665" s="16">
        <v>1.39</v>
      </c>
      <c r="L2665" s="15" t="s">
        <v>14</v>
      </c>
    </row>
    <row r="2666" spans="1:12">
      <c r="A2666" s="1">
        <v>40451</v>
      </c>
      <c r="B2666" t="s">
        <v>15</v>
      </c>
      <c r="C2666" t="s">
        <v>115</v>
      </c>
      <c r="D2666">
        <v>74019</v>
      </c>
      <c r="E2666">
        <v>1</v>
      </c>
      <c r="F2666" s="2">
        <v>9780446539920</v>
      </c>
      <c r="G2666" t="s">
        <v>186</v>
      </c>
      <c r="H2666" t="s">
        <v>513</v>
      </c>
      <c r="I2666" s="16">
        <v>8.99</v>
      </c>
      <c r="J2666" s="16">
        <v>0.7</v>
      </c>
      <c r="K2666" s="16">
        <v>6.29</v>
      </c>
      <c r="L2666" s="15" t="s">
        <v>14</v>
      </c>
    </row>
    <row r="2667" spans="1:12">
      <c r="A2667" s="1">
        <v>40452</v>
      </c>
      <c r="B2667" t="s">
        <v>15</v>
      </c>
      <c r="C2667" t="s">
        <v>115</v>
      </c>
      <c r="D2667">
        <v>74702</v>
      </c>
      <c r="E2667">
        <v>1</v>
      </c>
      <c r="F2667" s="2">
        <v>9780759524545</v>
      </c>
      <c r="G2667" t="s">
        <v>123</v>
      </c>
      <c r="H2667" t="s">
        <v>149</v>
      </c>
      <c r="I2667" s="16">
        <v>9.99</v>
      </c>
      <c r="J2667" s="16">
        <v>0.7</v>
      </c>
      <c r="K2667" s="16">
        <v>6.99</v>
      </c>
      <c r="L2667" s="15" t="s">
        <v>14</v>
      </c>
    </row>
    <row r="2668" spans="1:12">
      <c r="A2668" s="1">
        <v>40453</v>
      </c>
      <c r="B2668" t="s">
        <v>15</v>
      </c>
      <c r="C2668" t="s">
        <v>115</v>
      </c>
      <c r="D2668">
        <v>73034</v>
      </c>
      <c r="E2668">
        <v>1</v>
      </c>
      <c r="F2668" s="2">
        <v>9780759528178</v>
      </c>
      <c r="G2668" t="s">
        <v>779</v>
      </c>
      <c r="H2668" t="s">
        <v>780</v>
      </c>
      <c r="I2668" s="16">
        <v>7.99</v>
      </c>
      <c r="J2668" s="16">
        <v>0.7</v>
      </c>
      <c r="K2668" s="16">
        <v>5.59</v>
      </c>
      <c r="L2668" s="15" t="s">
        <v>14</v>
      </c>
    </row>
    <row r="2669" spans="1:12">
      <c r="A2669" s="1">
        <v>40427</v>
      </c>
      <c r="B2669" t="s">
        <v>15</v>
      </c>
      <c r="C2669" t="s">
        <v>144</v>
      </c>
      <c r="D2669">
        <v>97223</v>
      </c>
      <c r="E2669">
        <v>1</v>
      </c>
      <c r="F2669" s="2">
        <v>9780316127714</v>
      </c>
      <c r="G2669" t="s">
        <v>1118</v>
      </c>
      <c r="H2669" t="s">
        <v>1119</v>
      </c>
      <c r="I2669" s="16">
        <v>12.99</v>
      </c>
      <c r="J2669" s="16">
        <v>0.69976905311769999</v>
      </c>
      <c r="K2669" s="16">
        <f t="shared" ref="K2669:K2685" si="27">I2669*J2669</f>
        <v>9.0899999999989234</v>
      </c>
      <c r="L2669" t="s">
        <v>14</v>
      </c>
    </row>
    <row r="2670" spans="1:12">
      <c r="A2670" s="1">
        <v>40432</v>
      </c>
      <c r="B2670" t="s">
        <v>15</v>
      </c>
      <c r="C2670" t="s">
        <v>144</v>
      </c>
      <c r="D2670">
        <v>97205</v>
      </c>
      <c r="E2670">
        <v>1</v>
      </c>
      <c r="F2670" s="2">
        <v>9780316052900</v>
      </c>
      <c r="G2670" t="s">
        <v>477</v>
      </c>
      <c r="H2670" t="s">
        <v>511</v>
      </c>
      <c r="I2670" s="16">
        <v>7.99</v>
      </c>
      <c r="J2670" s="16">
        <v>0.69962453066329999</v>
      </c>
      <c r="K2670" s="16">
        <f t="shared" si="27"/>
        <v>5.5899999999997672</v>
      </c>
      <c r="L2670" t="s">
        <v>14</v>
      </c>
    </row>
    <row r="2671" spans="1:12">
      <c r="A2671" s="1">
        <v>40432</v>
      </c>
      <c r="B2671" t="s">
        <v>15</v>
      </c>
      <c r="C2671" t="s">
        <v>144</v>
      </c>
      <c r="D2671">
        <v>97205</v>
      </c>
      <c r="E2671">
        <v>1</v>
      </c>
      <c r="F2671" s="2">
        <v>9780316088466</v>
      </c>
      <c r="G2671" t="s">
        <v>477</v>
      </c>
      <c r="H2671" t="s">
        <v>478</v>
      </c>
      <c r="I2671" s="16">
        <v>12.99</v>
      </c>
      <c r="J2671" s="16">
        <v>0.69976905311769999</v>
      </c>
      <c r="K2671" s="16">
        <f t="shared" si="27"/>
        <v>9.0899999999989234</v>
      </c>
      <c r="L2671" t="s">
        <v>14</v>
      </c>
    </row>
    <row r="2672" spans="1:12">
      <c r="A2672" s="1">
        <v>40439</v>
      </c>
      <c r="B2672" t="s">
        <v>15</v>
      </c>
      <c r="C2672" t="s">
        <v>144</v>
      </c>
      <c r="D2672">
        <v>97302</v>
      </c>
      <c r="E2672">
        <v>1</v>
      </c>
      <c r="F2672" s="2">
        <v>9780446574365</v>
      </c>
      <c r="G2672" t="s">
        <v>81</v>
      </c>
      <c r="H2672" t="s">
        <v>3681</v>
      </c>
      <c r="I2672" s="16">
        <v>7.99</v>
      </c>
      <c r="J2672" s="16">
        <v>0.69962453066329999</v>
      </c>
      <c r="K2672" s="16">
        <f t="shared" si="27"/>
        <v>5.5899999999997672</v>
      </c>
      <c r="L2672" t="s">
        <v>14</v>
      </c>
    </row>
    <row r="2673" spans="1:12">
      <c r="A2673" s="1">
        <v>40423</v>
      </c>
      <c r="B2673" t="s">
        <v>15</v>
      </c>
      <c r="C2673" t="s">
        <v>144</v>
      </c>
      <c r="D2673">
        <v>97236</v>
      </c>
      <c r="E2673">
        <v>1</v>
      </c>
      <c r="F2673" s="2">
        <v>9780316071901</v>
      </c>
      <c r="G2673" t="s">
        <v>123</v>
      </c>
      <c r="H2673" t="s">
        <v>214</v>
      </c>
      <c r="I2673" s="16">
        <v>14.99</v>
      </c>
      <c r="J2673" s="16">
        <v>0.69979986657769999</v>
      </c>
      <c r="K2673" s="16">
        <f t="shared" si="27"/>
        <v>10.489999999999723</v>
      </c>
      <c r="L2673" t="s">
        <v>14</v>
      </c>
    </row>
    <row r="2674" spans="1:12">
      <c r="A2674" s="1">
        <v>40432</v>
      </c>
      <c r="B2674" t="s">
        <v>15</v>
      </c>
      <c r="C2674" t="s">
        <v>144</v>
      </c>
      <c r="D2674">
        <v>97236</v>
      </c>
      <c r="E2674">
        <v>1</v>
      </c>
      <c r="F2674" s="2">
        <v>9780316072625</v>
      </c>
      <c r="G2674" t="s">
        <v>544</v>
      </c>
      <c r="H2674" t="s">
        <v>545</v>
      </c>
      <c r="I2674" s="16">
        <v>9.99</v>
      </c>
      <c r="J2674" s="16">
        <v>0.6996996996996</v>
      </c>
      <c r="K2674" s="16">
        <f t="shared" si="27"/>
        <v>6.9899999999990046</v>
      </c>
      <c r="L2674" t="s">
        <v>14</v>
      </c>
    </row>
    <row r="2675" spans="1:12">
      <c r="A2675" s="1">
        <v>40432</v>
      </c>
      <c r="B2675" t="s">
        <v>15</v>
      </c>
      <c r="C2675" t="s">
        <v>144</v>
      </c>
      <c r="D2675">
        <v>97236</v>
      </c>
      <c r="E2675">
        <v>1</v>
      </c>
      <c r="F2675" s="2">
        <v>9780316102032</v>
      </c>
      <c r="G2675" t="s">
        <v>18</v>
      </c>
      <c r="H2675" t="s">
        <v>19</v>
      </c>
      <c r="I2675" s="16">
        <v>12.99</v>
      </c>
      <c r="J2675" s="16">
        <v>0.69976905311769999</v>
      </c>
      <c r="K2675" s="16">
        <f t="shared" si="27"/>
        <v>9.0899999999989234</v>
      </c>
      <c r="L2675" t="s">
        <v>14</v>
      </c>
    </row>
    <row r="2676" spans="1:12">
      <c r="A2676" s="1">
        <v>40436</v>
      </c>
      <c r="B2676" t="s">
        <v>15</v>
      </c>
      <c r="C2676" t="s">
        <v>144</v>
      </c>
      <c r="D2676">
        <v>97524</v>
      </c>
      <c r="E2676">
        <v>1</v>
      </c>
      <c r="F2676" s="2">
        <v>9780316023276</v>
      </c>
      <c r="G2676" t="s">
        <v>375</v>
      </c>
      <c r="H2676" t="s">
        <v>595</v>
      </c>
      <c r="I2676" s="16">
        <v>7.99</v>
      </c>
      <c r="J2676" s="16">
        <v>0.69962453066329999</v>
      </c>
      <c r="K2676" s="16">
        <f t="shared" si="27"/>
        <v>5.5899999999997672</v>
      </c>
      <c r="L2676" t="s">
        <v>14</v>
      </c>
    </row>
    <row r="2677" spans="1:12">
      <c r="A2677" s="1">
        <v>40443</v>
      </c>
      <c r="B2677" t="s">
        <v>15</v>
      </c>
      <c r="C2677" t="s">
        <v>144</v>
      </c>
      <c r="D2677">
        <v>97827</v>
      </c>
      <c r="E2677">
        <v>1</v>
      </c>
      <c r="F2677" s="2">
        <v>9780446548946</v>
      </c>
      <c r="G2677" t="s">
        <v>1003</v>
      </c>
      <c r="H2677" t="s">
        <v>5009</v>
      </c>
      <c r="I2677" s="16">
        <v>6.99</v>
      </c>
      <c r="J2677" s="16">
        <v>0.69957081545059996</v>
      </c>
      <c r="K2677" s="16">
        <f t="shared" si="27"/>
        <v>4.8899999999996941</v>
      </c>
      <c r="L2677" t="s">
        <v>14</v>
      </c>
    </row>
    <row r="2678" spans="1:12">
      <c r="A2678" s="1">
        <v>40444</v>
      </c>
      <c r="B2678" t="s">
        <v>15</v>
      </c>
      <c r="C2678" t="s">
        <v>144</v>
      </c>
      <c r="D2678">
        <v>97201</v>
      </c>
      <c r="E2678">
        <v>1</v>
      </c>
      <c r="F2678" s="2">
        <v>9780446551977</v>
      </c>
      <c r="G2678" t="s">
        <v>403</v>
      </c>
      <c r="H2678" t="s">
        <v>504</v>
      </c>
      <c r="I2678" s="16">
        <v>6.99</v>
      </c>
      <c r="J2678" s="16">
        <v>0.69957081545059996</v>
      </c>
      <c r="K2678" s="16">
        <f t="shared" si="27"/>
        <v>4.8899999999996941</v>
      </c>
      <c r="L2678" t="s">
        <v>14</v>
      </c>
    </row>
    <row r="2679" spans="1:12">
      <c r="A2679" s="1">
        <v>40449</v>
      </c>
      <c r="B2679" t="s">
        <v>15</v>
      </c>
      <c r="C2679" t="s">
        <v>144</v>
      </c>
      <c r="D2679">
        <v>97214</v>
      </c>
      <c r="E2679">
        <v>1</v>
      </c>
      <c r="F2679" s="2">
        <v>9780316031639</v>
      </c>
      <c r="G2679" t="s">
        <v>2082</v>
      </c>
      <c r="H2679" t="s">
        <v>3263</v>
      </c>
      <c r="I2679" s="16">
        <v>1.99</v>
      </c>
      <c r="J2679" s="16">
        <v>0.69849246231149997</v>
      </c>
      <c r="K2679" s="16">
        <f t="shared" si="27"/>
        <v>1.3899999999998849</v>
      </c>
      <c r="L2679" t="s">
        <v>14</v>
      </c>
    </row>
    <row r="2680" spans="1:12">
      <c r="A2680" s="1">
        <v>40422</v>
      </c>
      <c r="B2680" t="s">
        <v>15</v>
      </c>
      <c r="C2680" t="s">
        <v>144</v>
      </c>
      <c r="D2680">
        <v>97201</v>
      </c>
      <c r="E2680">
        <v>1</v>
      </c>
      <c r="F2680" s="2">
        <v>9780446557429</v>
      </c>
      <c r="G2680" t="s">
        <v>403</v>
      </c>
      <c r="H2680" t="s">
        <v>407</v>
      </c>
      <c r="I2680" s="16">
        <v>6.99</v>
      </c>
      <c r="J2680" s="16">
        <v>0.69957081545059996</v>
      </c>
      <c r="K2680" s="16">
        <f t="shared" si="27"/>
        <v>4.8899999999996941</v>
      </c>
      <c r="L2680" t="s">
        <v>14</v>
      </c>
    </row>
    <row r="2681" spans="1:12">
      <c r="A2681" s="1">
        <v>40427</v>
      </c>
      <c r="B2681" t="s">
        <v>15</v>
      </c>
      <c r="C2681" t="s">
        <v>144</v>
      </c>
      <c r="D2681">
        <v>97205</v>
      </c>
      <c r="E2681">
        <v>1</v>
      </c>
      <c r="F2681" s="2">
        <v>9780316087544</v>
      </c>
      <c r="G2681" t="s">
        <v>229</v>
      </c>
      <c r="H2681" t="s">
        <v>1145</v>
      </c>
      <c r="I2681" s="16">
        <v>12.99</v>
      </c>
      <c r="J2681" s="16">
        <v>0.69976905311769999</v>
      </c>
      <c r="K2681" s="16">
        <f t="shared" si="27"/>
        <v>9.0899999999989234</v>
      </c>
      <c r="L2681" t="s">
        <v>14</v>
      </c>
    </row>
    <row r="2682" spans="1:12">
      <c r="A2682" s="1">
        <v>40432</v>
      </c>
      <c r="B2682" t="s">
        <v>15</v>
      </c>
      <c r="C2682" t="s">
        <v>144</v>
      </c>
      <c r="D2682">
        <v>97527</v>
      </c>
      <c r="E2682">
        <v>1</v>
      </c>
      <c r="F2682" s="2">
        <v>9780316127714</v>
      </c>
      <c r="G2682" t="s">
        <v>1118</v>
      </c>
      <c r="H2682" t="s">
        <v>1119</v>
      </c>
      <c r="I2682" s="16">
        <v>12.99</v>
      </c>
      <c r="J2682" s="16">
        <v>0.69976905311769999</v>
      </c>
      <c r="K2682" s="16">
        <f t="shared" si="27"/>
        <v>9.0899999999989234</v>
      </c>
      <c r="L2682" t="s">
        <v>14</v>
      </c>
    </row>
    <row r="2683" spans="1:12">
      <c r="A2683" s="1">
        <v>40437</v>
      </c>
      <c r="B2683" t="s">
        <v>15</v>
      </c>
      <c r="C2683" t="s">
        <v>144</v>
      </c>
      <c r="D2683">
        <v>97405</v>
      </c>
      <c r="E2683">
        <v>1</v>
      </c>
      <c r="F2683" s="2">
        <v>9780446930659</v>
      </c>
      <c r="G2683" t="s">
        <v>465</v>
      </c>
      <c r="H2683" t="s">
        <v>2144</v>
      </c>
      <c r="I2683" s="16">
        <v>9.99</v>
      </c>
      <c r="J2683" s="16">
        <v>0.6996996996996</v>
      </c>
      <c r="K2683" s="16">
        <f t="shared" si="27"/>
        <v>6.9899999999990046</v>
      </c>
      <c r="L2683" t="s">
        <v>14</v>
      </c>
    </row>
    <row r="2684" spans="1:12">
      <c r="A2684" s="1">
        <v>40438</v>
      </c>
      <c r="B2684" t="s">
        <v>15</v>
      </c>
      <c r="C2684" t="s">
        <v>144</v>
      </c>
      <c r="D2684">
        <v>97056</v>
      </c>
      <c r="E2684">
        <v>1</v>
      </c>
      <c r="F2684" s="2">
        <v>9780759508309</v>
      </c>
      <c r="G2684" t="s">
        <v>123</v>
      </c>
      <c r="H2684" t="s">
        <v>398</v>
      </c>
      <c r="I2684" s="16">
        <v>7.99</v>
      </c>
      <c r="J2684" s="16">
        <v>0.69962453066329999</v>
      </c>
      <c r="K2684" s="16">
        <f t="shared" si="27"/>
        <v>5.5899999999997672</v>
      </c>
      <c r="L2684" t="s">
        <v>14</v>
      </c>
    </row>
    <row r="2685" spans="1:12">
      <c r="A2685" s="1">
        <v>40438</v>
      </c>
      <c r="B2685" t="s">
        <v>15</v>
      </c>
      <c r="C2685" t="s">
        <v>144</v>
      </c>
      <c r="D2685">
        <v>97056</v>
      </c>
      <c r="E2685">
        <v>1</v>
      </c>
      <c r="F2685" s="2">
        <v>9780759526549</v>
      </c>
      <c r="G2685" t="s">
        <v>123</v>
      </c>
      <c r="H2685" t="s">
        <v>449</v>
      </c>
      <c r="I2685" s="16">
        <v>7.99</v>
      </c>
      <c r="J2685" s="16">
        <v>0.69962453066329999</v>
      </c>
      <c r="K2685" s="16">
        <f t="shared" si="27"/>
        <v>5.5899999999997672</v>
      </c>
      <c r="L2685" t="s">
        <v>14</v>
      </c>
    </row>
    <row r="2686" spans="1:12">
      <c r="A2686" s="1">
        <v>40419</v>
      </c>
      <c r="B2686" t="s">
        <v>15</v>
      </c>
      <c r="C2686" t="s">
        <v>144</v>
      </c>
      <c r="D2686">
        <v>97446</v>
      </c>
      <c r="E2686">
        <v>1</v>
      </c>
      <c r="F2686" s="2">
        <v>9780759521414</v>
      </c>
      <c r="G2686" t="s">
        <v>962</v>
      </c>
      <c r="H2686" t="s">
        <v>963</v>
      </c>
      <c r="I2686" s="16">
        <v>9.9499999999999993</v>
      </c>
      <c r="J2686" s="16">
        <v>0.7</v>
      </c>
      <c r="K2686" s="16">
        <v>6.97</v>
      </c>
      <c r="L2686" s="15" t="s">
        <v>14</v>
      </c>
    </row>
    <row r="2687" spans="1:12">
      <c r="A2687" s="1">
        <v>40419</v>
      </c>
      <c r="B2687" t="s">
        <v>15</v>
      </c>
      <c r="C2687" t="s">
        <v>144</v>
      </c>
      <c r="D2687">
        <v>97404</v>
      </c>
      <c r="E2687">
        <v>1</v>
      </c>
      <c r="F2687" s="2">
        <v>9780446552073</v>
      </c>
      <c r="G2687" t="s">
        <v>516</v>
      </c>
      <c r="H2687" t="s">
        <v>517</v>
      </c>
      <c r="I2687" s="16">
        <v>9.99</v>
      </c>
      <c r="J2687" s="16">
        <v>0.7</v>
      </c>
      <c r="K2687" s="16">
        <v>6.99</v>
      </c>
      <c r="L2687" s="15" t="s">
        <v>14</v>
      </c>
    </row>
    <row r="2688" spans="1:12">
      <c r="A2688" s="1">
        <v>40419</v>
      </c>
      <c r="B2688" t="s">
        <v>15</v>
      </c>
      <c r="C2688" t="s">
        <v>144</v>
      </c>
      <c r="D2688">
        <v>97034</v>
      </c>
      <c r="E2688">
        <v>1</v>
      </c>
      <c r="F2688" s="2">
        <v>9780316007269</v>
      </c>
      <c r="G2688" t="s">
        <v>273</v>
      </c>
      <c r="H2688" t="s">
        <v>456</v>
      </c>
      <c r="I2688" s="16">
        <v>1.99</v>
      </c>
      <c r="J2688" s="16">
        <v>0.7</v>
      </c>
      <c r="K2688" s="16">
        <v>1.39</v>
      </c>
      <c r="L2688" s="15" t="s">
        <v>14</v>
      </c>
    </row>
    <row r="2689" spans="1:12">
      <c r="A2689" s="1">
        <v>40421</v>
      </c>
      <c r="B2689" t="s">
        <v>15</v>
      </c>
      <c r="C2689" t="s">
        <v>144</v>
      </c>
      <c r="D2689">
        <v>97034</v>
      </c>
      <c r="E2689">
        <v>1</v>
      </c>
      <c r="F2689" s="2">
        <v>9780316052658</v>
      </c>
      <c r="G2689" t="s">
        <v>225</v>
      </c>
      <c r="H2689" t="s">
        <v>226</v>
      </c>
      <c r="I2689" s="16">
        <v>9.99</v>
      </c>
      <c r="J2689" s="16">
        <v>0.7</v>
      </c>
      <c r="K2689" s="16">
        <v>6.99</v>
      </c>
      <c r="L2689" s="15" t="s">
        <v>14</v>
      </c>
    </row>
    <row r="2690" spans="1:12">
      <c r="A2690" s="1">
        <v>40421</v>
      </c>
      <c r="B2690" t="s">
        <v>15</v>
      </c>
      <c r="C2690" t="s">
        <v>144</v>
      </c>
      <c r="D2690">
        <v>97080</v>
      </c>
      <c r="E2690">
        <v>1</v>
      </c>
      <c r="F2690" s="2">
        <v>9780316007269</v>
      </c>
      <c r="G2690" t="s">
        <v>273</v>
      </c>
      <c r="H2690" t="s">
        <v>456</v>
      </c>
      <c r="I2690" s="16">
        <v>1.99</v>
      </c>
      <c r="J2690" s="16">
        <v>0.7</v>
      </c>
      <c r="K2690" s="16">
        <v>1.39</v>
      </c>
      <c r="L2690" s="15" t="s">
        <v>14</v>
      </c>
    </row>
    <row r="2691" spans="1:12">
      <c r="A2691" s="1">
        <v>40421</v>
      </c>
      <c r="B2691" t="s">
        <v>15</v>
      </c>
      <c r="C2691" t="s">
        <v>144</v>
      </c>
      <c r="D2691">
        <v>97380</v>
      </c>
      <c r="E2691">
        <v>1</v>
      </c>
      <c r="F2691" s="2">
        <v>9780316007269</v>
      </c>
      <c r="G2691" t="s">
        <v>273</v>
      </c>
      <c r="H2691" t="s">
        <v>456</v>
      </c>
      <c r="I2691" s="16">
        <v>1.99</v>
      </c>
      <c r="J2691" s="16">
        <v>0.7</v>
      </c>
      <c r="K2691" s="16">
        <v>1.39</v>
      </c>
      <c r="L2691" s="15" t="s">
        <v>14</v>
      </c>
    </row>
    <row r="2692" spans="1:12">
      <c r="A2692" s="1">
        <v>40422</v>
      </c>
      <c r="B2692" t="s">
        <v>15</v>
      </c>
      <c r="C2692" t="s">
        <v>144</v>
      </c>
      <c r="D2692">
        <v>97223</v>
      </c>
      <c r="E2692">
        <v>1</v>
      </c>
      <c r="F2692" s="2">
        <v>9780446543552</v>
      </c>
      <c r="G2692" t="s">
        <v>3086</v>
      </c>
      <c r="H2692" t="s">
        <v>3087</v>
      </c>
      <c r="I2692" s="16">
        <v>6.99</v>
      </c>
      <c r="J2692" s="16">
        <v>0.7</v>
      </c>
      <c r="K2692" s="16">
        <v>4.8899999999999997</v>
      </c>
      <c r="L2692" s="15" t="s">
        <v>14</v>
      </c>
    </row>
    <row r="2693" spans="1:12">
      <c r="A2693" s="1">
        <v>40422</v>
      </c>
      <c r="B2693" t="s">
        <v>15</v>
      </c>
      <c r="C2693" t="s">
        <v>144</v>
      </c>
      <c r="D2693">
        <v>97355</v>
      </c>
      <c r="E2693">
        <v>1</v>
      </c>
      <c r="F2693" s="2">
        <v>9780446570213</v>
      </c>
      <c r="G2693" t="s">
        <v>222</v>
      </c>
      <c r="H2693" t="s">
        <v>223</v>
      </c>
      <c r="I2693" s="16">
        <v>6.99</v>
      </c>
      <c r="J2693" s="16">
        <v>0.7</v>
      </c>
      <c r="K2693" s="16">
        <v>4.8899999999999997</v>
      </c>
      <c r="L2693" s="15" t="s">
        <v>14</v>
      </c>
    </row>
    <row r="2694" spans="1:12">
      <c r="A2694" s="1">
        <v>40423</v>
      </c>
      <c r="B2694" t="s">
        <v>15</v>
      </c>
      <c r="C2694" t="s">
        <v>144</v>
      </c>
      <c r="D2694">
        <v>97301</v>
      </c>
      <c r="E2694">
        <v>1</v>
      </c>
      <c r="F2694" s="2">
        <v>9780446543446</v>
      </c>
      <c r="G2694" t="s">
        <v>96</v>
      </c>
      <c r="H2694" t="s">
        <v>884</v>
      </c>
      <c r="I2694" s="16">
        <v>6.99</v>
      </c>
      <c r="J2694" s="16">
        <v>0.7</v>
      </c>
      <c r="K2694" s="16">
        <v>4.88</v>
      </c>
      <c r="L2694" s="15" t="s">
        <v>14</v>
      </c>
    </row>
    <row r="2695" spans="1:12">
      <c r="A2695" s="1">
        <v>40423</v>
      </c>
      <c r="B2695" t="s">
        <v>15</v>
      </c>
      <c r="C2695" t="s">
        <v>144</v>
      </c>
      <c r="D2695">
        <v>97080</v>
      </c>
      <c r="E2695">
        <v>1</v>
      </c>
      <c r="F2695" s="2">
        <v>9780759573765</v>
      </c>
      <c r="G2695" t="s">
        <v>38</v>
      </c>
      <c r="H2695" t="s">
        <v>829</v>
      </c>
      <c r="I2695" s="16">
        <v>9.99</v>
      </c>
      <c r="J2695" s="16">
        <v>0.7</v>
      </c>
      <c r="K2695" s="16">
        <v>6.98</v>
      </c>
      <c r="L2695" s="15" t="s">
        <v>14</v>
      </c>
    </row>
    <row r="2696" spans="1:12">
      <c r="A2696" s="1">
        <v>40423</v>
      </c>
      <c r="B2696" t="s">
        <v>15</v>
      </c>
      <c r="C2696" t="s">
        <v>144</v>
      </c>
      <c r="D2696">
        <v>97462</v>
      </c>
      <c r="E2696">
        <v>1</v>
      </c>
      <c r="F2696" s="2">
        <v>9780316007269</v>
      </c>
      <c r="G2696" t="s">
        <v>273</v>
      </c>
      <c r="H2696" t="s">
        <v>456</v>
      </c>
      <c r="I2696" s="16">
        <v>9.99</v>
      </c>
      <c r="J2696" s="16">
        <v>0.7</v>
      </c>
      <c r="K2696" s="16">
        <v>6.98</v>
      </c>
      <c r="L2696" s="15" t="s">
        <v>14</v>
      </c>
    </row>
    <row r="2697" spans="1:12">
      <c r="A2697" s="1">
        <v>40423</v>
      </c>
      <c r="B2697" t="s">
        <v>15</v>
      </c>
      <c r="C2697" t="s">
        <v>144</v>
      </c>
      <c r="D2697">
        <v>97045</v>
      </c>
      <c r="E2697">
        <v>1</v>
      </c>
      <c r="F2697" s="2">
        <v>9780316127714</v>
      </c>
      <c r="G2697" t="s">
        <v>1118</v>
      </c>
      <c r="H2697" t="s">
        <v>1119</v>
      </c>
      <c r="I2697" s="16">
        <v>12.99</v>
      </c>
      <c r="J2697" s="16">
        <v>0.7</v>
      </c>
      <c r="K2697" s="16">
        <v>9.09</v>
      </c>
      <c r="L2697" s="15" t="s">
        <v>14</v>
      </c>
    </row>
    <row r="2698" spans="1:12">
      <c r="A2698" s="1">
        <v>40424</v>
      </c>
      <c r="B2698" t="s">
        <v>15</v>
      </c>
      <c r="C2698" t="s">
        <v>144</v>
      </c>
      <c r="D2698">
        <v>97030</v>
      </c>
      <c r="E2698">
        <v>1</v>
      </c>
      <c r="F2698" s="2">
        <v>9780316007269</v>
      </c>
      <c r="G2698" t="s">
        <v>273</v>
      </c>
      <c r="H2698" t="s">
        <v>456</v>
      </c>
      <c r="I2698" s="16">
        <v>9.99</v>
      </c>
      <c r="J2698" s="16">
        <v>0.7</v>
      </c>
      <c r="K2698" s="16">
        <v>6.98</v>
      </c>
      <c r="L2698" s="15" t="s">
        <v>14</v>
      </c>
    </row>
    <row r="2699" spans="1:12">
      <c r="A2699" s="1">
        <v>40424</v>
      </c>
      <c r="B2699" t="s">
        <v>15</v>
      </c>
      <c r="C2699" t="s">
        <v>144</v>
      </c>
      <c r="D2699">
        <v>97233</v>
      </c>
      <c r="E2699">
        <v>1</v>
      </c>
      <c r="F2699" s="2">
        <v>9780316088176</v>
      </c>
      <c r="G2699" t="s">
        <v>18</v>
      </c>
      <c r="H2699" t="s">
        <v>100</v>
      </c>
      <c r="I2699" s="16">
        <v>14.99</v>
      </c>
      <c r="J2699" s="16">
        <v>0.7</v>
      </c>
      <c r="K2699" s="16">
        <v>10.49</v>
      </c>
      <c r="L2699" s="15" t="s">
        <v>14</v>
      </c>
    </row>
    <row r="2700" spans="1:12">
      <c r="A2700" s="1">
        <v>40423</v>
      </c>
      <c r="B2700" t="s">
        <v>15</v>
      </c>
      <c r="C2700" t="s">
        <v>144</v>
      </c>
      <c r="D2700">
        <v>97303</v>
      </c>
      <c r="E2700">
        <v>1</v>
      </c>
      <c r="F2700" s="2">
        <v>9780759527355</v>
      </c>
      <c r="G2700" t="s">
        <v>1053</v>
      </c>
      <c r="H2700" t="s">
        <v>1054</v>
      </c>
      <c r="I2700" s="16">
        <v>12.99</v>
      </c>
      <c r="J2700" s="16">
        <v>0.7</v>
      </c>
      <c r="K2700" s="16">
        <v>9.09</v>
      </c>
      <c r="L2700" s="15" t="s">
        <v>14</v>
      </c>
    </row>
    <row r="2701" spans="1:12">
      <c r="A2701" s="1">
        <v>40424</v>
      </c>
      <c r="B2701" t="s">
        <v>15</v>
      </c>
      <c r="C2701" t="s">
        <v>144</v>
      </c>
      <c r="D2701">
        <v>97603</v>
      </c>
      <c r="E2701">
        <v>1</v>
      </c>
      <c r="F2701" s="2">
        <v>9780446561013</v>
      </c>
      <c r="G2701" t="s">
        <v>1414</v>
      </c>
      <c r="H2701" t="s">
        <v>5984</v>
      </c>
      <c r="I2701" s="16">
        <v>6.99</v>
      </c>
      <c r="J2701" s="16">
        <v>0.7</v>
      </c>
      <c r="K2701" s="16">
        <v>4.8899999999999997</v>
      </c>
      <c r="L2701" s="15" t="s">
        <v>14</v>
      </c>
    </row>
    <row r="2702" spans="1:12">
      <c r="A2702" s="1">
        <v>40425</v>
      </c>
      <c r="B2702" t="s">
        <v>15</v>
      </c>
      <c r="C2702" t="s">
        <v>144</v>
      </c>
      <c r="D2702">
        <v>97201</v>
      </c>
      <c r="E2702">
        <v>1</v>
      </c>
      <c r="F2702" s="2">
        <v>9780759528086</v>
      </c>
      <c r="G2702" t="s">
        <v>567</v>
      </c>
      <c r="H2702" t="s">
        <v>568</v>
      </c>
      <c r="I2702" s="16">
        <v>9.99</v>
      </c>
      <c r="J2702" s="16">
        <v>0.7</v>
      </c>
      <c r="K2702" s="16">
        <v>6.99</v>
      </c>
      <c r="L2702" s="15" t="s">
        <v>14</v>
      </c>
    </row>
    <row r="2703" spans="1:12">
      <c r="A2703" s="1">
        <v>40425</v>
      </c>
      <c r="B2703" t="s">
        <v>15</v>
      </c>
      <c r="C2703" t="s">
        <v>144</v>
      </c>
      <c r="D2703">
        <v>97062</v>
      </c>
      <c r="E2703">
        <v>1</v>
      </c>
      <c r="F2703" s="2">
        <v>9780316087544</v>
      </c>
      <c r="G2703" t="s">
        <v>229</v>
      </c>
      <c r="H2703" t="s">
        <v>1145</v>
      </c>
      <c r="I2703" s="16">
        <v>12.99</v>
      </c>
      <c r="J2703" s="16">
        <v>0.7</v>
      </c>
      <c r="K2703" s="16">
        <v>9.09</v>
      </c>
      <c r="L2703" s="15" t="s">
        <v>14</v>
      </c>
    </row>
    <row r="2704" spans="1:12">
      <c r="A2704" s="1">
        <v>40425</v>
      </c>
      <c r="B2704" t="s">
        <v>15</v>
      </c>
      <c r="C2704" t="s">
        <v>144</v>
      </c>
      <c r="D2704">
        <v>97223</v>
      </c>
      <c r="E2704">
        <v>1</v>
      </c>
      <c r="F2704" s="2">
        <v>9780316072205</v>
      </c>
      <c r="G2704" t="s">
        <v>171</v>
      </c>
      <c r="H2704" t="s">
        <v>172</v>
      </c>
      <c r="I2704" s="16">
        <v>9.99</v>
      </c>
      <c r="J2704" s="16">
        <v>0.7</v>
      </c>
      <c r="K2704" s="16">
        <v>6.99</v>
      </c>
      <c r="L2704" s="15" t="s">
        <v>14</v>
      </c>
    </row>
    <row r="2705" spans="1:12">
      <c r="A2705" s="1">
        <v>40425</v>
      </c>
      <c r="B2705" t="s">
        <v>15</v>
      </c>
      <c r="C2705" t="s">
        <v>144</v>
      </c>
      <c r="D2705">
        <v>97223</v>
      </c>
      <c r="E2705">
        <v>1</v>
      </c>
      <c r="F2705" s="2">
        <v>9780316128650</v>
      </c>
      <c r="G2705" t="s">
        <v>12</v>
      </c>
      <c r="H2705" t="s">
        <v>85</v>
      </c>
      <c r="I2705" s="16">
        <v>9.99</v>
      </c>
      <c r="J2705" s="16">
        <v>0.7</v>
      </c>
      <c r="K2705" s="16">
        <v>6.99</v>
      </c>
      <c r="L2705" s="15" t="s">
        <v>14</v>
      </c>
    </row>
    <row r="2706" spans="1:12">
      <c r="A2706" s="1">
        <v>40426</v>
      </c>
      <c r="B2706" t="s">
        <v>15</v>
      </c>
      <c r="C2706" t="s">
        <v>144</v>
      </c>
      <c r="D2706">
        <v>97477</v>
      </c>
      <c r="E2706">
        <v>1</v>
      </c>
      <c r="F2706" s="2">
        <v>9780316127714</v>
      </c>
      <c r="G2706" t="s">
        <v>1118</v>
      </c>
      <c r="H2706" t="s">
        <v>1119</v>
      </c>
      <c r="I2706" s="16">
        <v>12.99</v>
      </c>
      <c r="J2706" s="16">
        <v>0.7</v>
      </c>
      <c r="K2706" s="16">
        <v>9.09</v>
      </c>
      <c r="L2706" s="15" t="s">
        <v>14</v>
      </c>
    </row>
    <row r="2707" spans="1:12">
      <c r="A2707" s="1">
        <v>40427</v>
      </c>
      <c r="B2707" t="s">
        <v>15</v>
      </c>
      <c r="C2707" t="s">
        <v>144</v>
      </c>
      <c r="D2707">
        <v>97071</v>
      </c>
      <c r="E2707">
        <v>1</v>
      </c>
      <c r="F2707" s="2">
        <v>9780446545112</v>
      </c>
      <c r="G2707" t="s">
        <v>1142</v>
      </c>
      <c r="H2707" t="s">
        <v>1143</v>
      </c>
      <c r="I2707" s="16">
        <v>9.99</v>
      </c>
      <c r="J2707" s="16">
        <v>0.7</v>
      </c>
      <c r="K2707" s="16">
        <v>6.99</v>
      </c>
      <c r="L2707" s="15" t="s">
        <v>14</v>
      </c>
    </row>
    <row r="2708" spans="1:12">
      <c r="A2708" s="1">
        <v>40428</v>
      </c>
      <c r="B2708" t="s">
        <v>15</v>
      </c>
      <c r="C2708" t="s">
        <v>144</v>
      </c>
      <c r="D2708">
        <v>97203</v>
      </c>
      <c r="E2708">
        <v>1</v>
      </c>
      <c r="F2708" s="2">
        <v>9780316128650</v>
      </c>
      <c r="G2708" t="s">
        <v>12</v>
      </c>
      <c r="H2708" t="s">
        <v>85</v>
      </c>
      <c r="I2708" s="16">
        <v>9.99</v>
      </c>
      <c r="J2708" s="16">
        <v>0.7</v>
      </c>
      <c r="K2708" s="16">
        <v>6.99</v>
      </c>
      <c r="L2708" s="15" t="s">
        <v>14</v>
      </c>
    </row>
    <row r="2709" spans="1:12">
      <c r="A2709" s="1">
        <v>40429</v>
      </c>
      <c r="B2709" t="s">
        <v>15</v>
      </c>
      <c r="C2709" t="s">
        <v>144</v>
      </c>
      <c r="D2709">
        <v>97405</v>
      </c>
      <c r="E2709">
        <v>1</v>
      </c>
      <c r="F2709" s="2">
        <v>9780316127714</v>
      </c>
      <c r="G2709" t="s">
        <v>1118</v>
      </c>
      <c r="H2709" t="s">
        <v>1119</v>
      </c>
      <c r="I2709" s="16">
        <v>12.99</v>
      </c>
      <c r="J2709" s="16">
        <v>0.7</v>
      </c>
      <c r="K2709" s="16">
        <v>9.09</v>
      </c>
      <c r="L2709" s="15" t="s">
        <v>14</v>
      </c>
    </row>
    <row r="2710" spans="1:12">
      <c r="A2710" s="1">
        <v>40429</v>
      </c>
      <c r="B2710" t="s">
        <v>15</v>
      </c>
      <c r="C2710" t="s">
        <v>144</v>
      </c>
      <c r="D2710">
        <v>97203</v>
      </c>
      <c r="E2710">
        <v>1</v>
      </c>
      <c r="F2710" s="2">
        <v>9780316127684</v>
      </c>
      <c r="G2710" t="s">
        <v>12</v>
      </c>
      <c r="H2710" t="s">
        <v>77</v>
      </c>
      <c r="I2710" s="16">
        <v>9.99</v>
      </c>
      <c r="J2710" s="16">
        <v>0.7</v>
      </c>
      <c r="K2710" s="16">
        <v>6.99</v>
      </c>
      <c r="L2710" s="15" t="s">
        <v>14</v>
      </c>
    </row>
    <row r="2711" spans="1:12">
      <c r="A2711" s="1">
        <v>40433</v>
      </c>
      <c r="B2711" t="s">
        <v>15</v>
      </c>
      <c r="C2711" t="s">
        <v>144</v>
      </c>
      <c r="D2711">
        <v>97378</v>
      </c>
      <c r="E2711">
        <v>1</v>
      </c>
      <c r="F2711" s="2">
        <v>9780964729292</v>
      </c>
      <c r="G2711" t="s">
        <v>54</v>
      </c>
      <c r="H2711" t="s">
        <v>55</v>
      </c>
      <c r="I2711" s="16">
        <v>9.99</v>
      </c>
      <c r="J2711" s="16">
        <v>0.7</v>
      </c>
      <c r="K2711" s="16">
        <v>6.99</v>
      </c>
      <c r="L2711" s="15" t="s">
        <v>14</v>
      </c>
    </row>
    <row r="2712" spans="1:12">
      <c r="A2712" s="1">
        <v>40436</v>
      </c>
      <c r="B2712" t="s">
        <v>15</v>
      </c>
      <c r="C2712" t="s">
        <v>144</v>
      </c>
      <c r="D2712">
        <v>97068</v>
      </c>
      <c r="E2712">
        <v>1</v>
      </c>
      <c r="F2712" s="2">
        <v>9780446569071</v>
      </c>
      <c r="G2712" t="s">
        <v>186</v>
      </c>
      <c r="H2712" t="s">
        <v>187</v>
      </c>
      <c r="I2712" s="16">
        <v>14.99</v>
      </c>
      <c r="J2712" s="16">
        <v>0.7</v>
      </c>
      <c r="K2712" s="16">
        <v>10.49</v>
      </c>
      <c r="L2712" s="15" t="s">
        <v>14</v>
      </c>
    </row>
    <row r="2713" spans="1:12">
      <c r="A2713" s="1">
        <v>40436</v>
      </c>
      <c r="B2713" t="s">
        <v>15</v>
      </c>
      <c r="C2713" t="s">
        <v>144</v>
      </c>
      <c r="D2713">
        <v>97477</v>
      </c>
      <c r="E2713">
        <v>1</v>
      </c>
      <c r="F2713" s="2">
        <v>9780316032858</v>
      </c>
      <c r="G2713" t="s">
        <v>366</v>
      </c>
      <c r="H2713" t="s">
        <v>510</v>
      </c>
      <c r="I2713" s="16">
        <v>7.99</v>
      </c>
      <c r="J2713" s="16">
        <v>0.7</v>
      </c>
      <c r="K2713" s="16">
        <v>5.59</v>
      </c>
      <c r="L2713" s="15" t="s">
        <v>14</v>
      </c>
    </row>
    <row r="2714" spans="1:12">
      <c r="A2714" s="1">
        <v>40436</v>
      </c>
      <c r="B2714" t="s">
        <v>15</v>
      </c>
      <c r="C2714" t="s">
        <v>144</v>
      </c>
      <c r="D2714">
        <v>97478</v>
      </c>
      <c r="E2714">
        <v>1</v>
      </c>
      <c r="F2714" s="2">
        <v>9780446551410</v>
      </c>
      <c r="G2714" t="s">
        <v>299</v>
      </c>
      <c r="H2714" t="s">
        <v>759</v>
      </c>
      <c r="I2714" s="16">
        <v>2.99</v>
      </c>
      <c r="J2714" s="16">
        <v>0.7</v>
      </c>
      <c r="K2714" s="16">
        <v>2.09</v>
      </c>
      <c r="L2714" s="15" t="s">
        <v>14</v>
      </c>
    </row>
    <row r="2715" spans="1:12">
      <c r="A2715" s="1">
        <v>40437</v>
      </c>
      <c r="B2715" t="s">
        <v>15</v>
      </c>
      <c r="C2715" t="s">
        <v>144</v>
      </c>
      <c r="D2715">
        <v>97132</v>
      </c>
      <c r="E2715">
        <v>1</v>
      </c>
      <c r="F2715" s="2">
        <v>9780316093491</v>
      </c>
      <c r="G2715" t="s">
        <v>229</v>
      </c>
      <c r="H2715" t="s">
        <v>230</v>
      </c>
      <c r="I2715" s="16">
        <v>19.989999999999998</v>
      </c>
      <c r="J2715" s="16">
        <v>0.7</v>
      </c>
      <c r="K2715" s="16">
        <v>13.99</v>
      </c>
      <c r="L2715" s="15" t="s">
        <v>14</v>
      </c>
    </row>
    <row r="2716" spans="1:12">
      <c r="A2716" s="1">
        <v>40437</v>
      </c>
      <c r="B2716" t="s">
        <v>15</v>
      </c>
      <c r="C2716" t="s">
        <v>144</v>
      </c>
      <c r="D2716">
        <v>97132</v>
      </c>
      <c r="E2716">
        <v>1</v>
      </c>
      <c r="F2716" s="2">
        <v>9780316087544</v>
      </c>
      <c r="G2716" t="s">
        <v>229</v>
      </c>
      <c r="H2716" t="s">
        <v>1145</v>
      </c>
      <c r="I2716" s="16">
        <v>12.99</v>
      </c>
      <c r="J2716" s="16">
        <v>0.7</v>
      </c>
      <c r="K2716" s="16">
        <v>9.09</v>
      </c>
      <c r="L2716" s="15" t="s">
        <v>14</v>
      </c>
    </row>
    <row r="2717" spans="1:12">
      <c r="A2717" s="1">
        <v>40437</v>
      </c>
      <c r="B2717" t="s">
        <v>15</v>
      </c>
      <c r="C2717" t="s">
        <v>144</v>
      </c>
      <c r="D2717">
        <v>97402</v>
      </c>
      <c r="E2717">
        <v>1</v>
      </c>
      <c r="F2717" s="2">
        <v>9780316127714</v>
      </c>
      <c r="G2717" t="s">
        <v>1118</v>
      </c>
      <c r="H2717" t="s">
        <v>1119</v>
      </c>
      <c r="I2717" s="16">
        <v>12.99</v>
      </c>
      <c r="J2717" s="16">
        <v>0.7</v>
      </c>
      <c r="K2717" s="16">
        <v>9.09</v>
      </c>
      <c r="L2717" s="15" t="s">
        <v>14</v>
      </c>
    </row>
    <row r="2718" spans="1:12">
      <c r="A2718" s="1">
        <v>40438</v>
      </c>
      <c r="B2718" t="s">
        <v>15</v>
      </c>
      <c r="C2718" t="s">
        <v>144</v>
      </c>
      <c r="D2718">
        <v>97330</v>
      </c>
      <c r="E2718">
        <v>1</v>
      </c>
      <c r="F2718" s="2">
        <v>9780316127714</v>
      </c>
      <c r="G2718" t="s">
        <v>1118</v>
      </c>
      <c r="H2718" t="s">
        <v>1119</v>
      </c>
      <c r="I2718" s="16">
        <v>12.99</v>
      </c>
      <c r="J2718" s="16">
        <v>0.7</v>
      </c>
      <c r="K2718" s="16">
        <v>9.09</v>
      </c>
      <c r="L2718" s="15" t="s">
        <v>14</v>
      </c>
    </row>
    <row r="2719" spans="1:12">
      <c r="A2719" s="1">
        <v>40438</v>
      </c>
      <c r="B2719" t="s">
        <v>15</v>
      </c>
      <c r="C2719" t="s">
        <v>144</v>
      </c>
      <c r="D2719">
        <v>97443</v>
      </c>
      <c r="E2719">
        <v>1</v>
      </c>
      <c r="F2719" s="2">
        <v>9780892963010</v>
      </c>
      <c r="G2719" t="s">
        <v>96</v>
      </c>
      <c r="H2719" t="s">
        <v>1238</v>
      </c>
      <c r="I2719" s="16">
        <v>1.99</v>
      </c>
      <c r="J2719" s="16">
        <v>0.7</v>
      </c>
      <c r="K2719" s="16">
        <v>1.39</v>
      </c>
      <c r="L2719" s="15" t="s">
        <v>14</v>
      </c>
    </row>
    <row r="2720" spans="1:12">
      <c r="A2720" s="1">
        <v>40439</v>
      </c>
      <c r="B2720" t="s">
        <v>15</v>
      </c>
      <c r="C2720" t="s">
        <v>144</v>
      </c>
      <c r="D2720">
        <v>97303</v>
      </c>
      <c r="E2720">
        <v>1</v>
      </c>
      <c r="F2720" s="2">
        <v>9780316071727</v>
      </c>
      <c r="G2720" t="s">
        <v>46</v>
      </c>
      <c r="H2720" t="s">
        <v>466</v>
      </c>
      <c r="I2720" s="16">
        <v>14.99</v>
      </c>
      <c r="J2720" s="16">
        <v>0.7</v>
      </c>
      <c r="K2720" s="16">
        <v>10.49</v>
      </c>
      <c r="L2720" s="15" t="s">
        <v>14</v>
      </c>
    </row>
    <row r="2721" spans="1:12">
      <c r="A2721" s="1">
        <v>40439</v>
      </c>
      <c r="B2721" t="s">
        <v>15</v>
      </c>
      <c r="C2721" t="s">
        <v>144</v>
      </c>
      <c r="D2721">
        <v>97448</v>
      </c>
      <c r="E2721">
        <v>1</v>
      </c>
      <c r="F2721" s="2">
        <v>9780446571852</v>
      </c>
      <c r="G2721" t="s">
        <v>308</v>
      </c>
      <c r="H2721" t="s">
        <v>309</v>
      </c>
      <c r="I2721" s="16">
        <v>9.99</v>
      </c>
      <c r="J2721" s="16">
        <v>0.7</v>
      </c>
      <c r="K2721" s="16">
        <v>6.99</v>
      </c>
      <c r="L2721" s="15" t="s">
        <v>14</v>
      </c>
    </row>
    <row r="2722" spans="1:12">
      <c r="A2722" s="1">
        <v>40440</v>
      </c>
      <c r="B2722" t="s">
        <v>15</v>
      </c>
      <c r="C2722" t="s">
        <v>144</v>
      </c>
      <c r="D2722">
        <v>97405</v>
      </c>
      <c r="E2722">
        <v>1</v>
      </c>
      <c r="F2722" s="2">
        <v>9780316083027</v>
      </c>
      <c r="G2722" t="s">
        <v>6097</v>
      </c>
      <c r="H2722" t="s">
        <v>6098</v>
      </c>
      <c r="I2722" s="16">
        <v>9.99</v>
      </c>
      <c r="J2722" s="16">
        <v>0.7</v>
      </c>
      <c r="K2722" s="16">
        <v>6.99</v>
      </c>
      <c r="L2722" s="15" t="s">
        <v>14</v>
      </c>
    </row>
    <row r="2723" spans="1:12">
      <c r="A2723" s="1">
        <v>40440</v>
      </c>
      <c r="B2723" t="s">
        <v>15</v>
      </c>
      <c r="C2723" t="s">
        <v>144</v>
      </c>
      <c r="D2723">
        <v>97056</v>
      </c>
      <c r="E2723">
        <v>1</v>
      </c>
      <c r="F2723" s="2">
        <v>9780316019798</v>
      </c>
      <c r="G2723" t="s">
        <v>1101</v>
      </c>
      <c r="H2723" t="s">
        <v>1102</v>
      </c>
      <c r="I2723" s="16">
        <v>8.99</v>
      </c>
      <c r="J2723" s="16">
        <v>0.7</v>
      </c>
      <c r="K2723" s="16">
        <v>6.29</v>
      </c>
      <c r="L2723" s="15" t="s">
        <v>14</v>
      </c>
    </row>
    <row r="2724" spans="1:12">
      <c r="A2724" s="1">
        <v>40441</v>
      </c>
      <c r="B2724" t="s">
        <v>15</v>
      </c>
      <c r="C2724" t="s">
        <v>144</v>
      </c>
      <c r="D2724">
        <v>97080</v>
      </c>
      <c r="E2724">
        <v>1</v>
      </c>
      <c r="F2724" s="2">
        <v>9780446572200</v>
      </c>
      <c r="G2724" t="s">
        <v>28</v>
      </c>
      <c r="H2724" t="s">
        <v>29</v>
      </c>
      <c r="I2724" s="16">
        <v>14.99</v>
      </c>
      <c r="J2724" s="16">
        <v>0.7</v>
      </c>
      <c r="K2724" s="16">
        <v>10.49</v>
      </c>
      <c r="L2724" s="15" t="s">
        <v>14</v>
      </c>
    </row>
    <row r="2725" spans="1:12">
      <c r="A2725" s="1">
        <v>40441</v>
      </c>
      <c r="B2725" t="s">
        <v>15</v>
      </c>
      <c r="C2725" t="s">
        <v>144</v>
      </c>
      <c r="D2725">
        <v>97080</v>
      </c>
      <c r="E2725">
        <v>1</v>
      </c>
      <c r="F2725" s="2">
        <v>9780316007269</v>
      </c>
      <c r="G2725" t="s">
        <v>273</v>
      </c>
      <c r="H2725" t="s">
        <v>456</v>
      </c>
      <c r="I2725" s="16">
        <v>9.99</v>
      </c>
      <c r="J2725" s="16">
        <v>0.7</v>
      </c>
      <c r="K2725" s="16">
        <v>6.98</v>
      </c>
      <c r="L2725" s="15" t="s">
        <v>14</v>
      </c>
    </row>
    <row r="2726" spans="1:12">
      <c r="A2726" s="1">
        <v>40441</v>
      </c>
      <c r="B2726" t="s">
        <v>15</v>
      </c>
      <c r="C2726" t="s">
        <v>144</v>
      </c>
      <c r="D2726">
        <v>97380</v>
      </c>
      <c r="E2726">
        <v>1</v>
      </c>
      <c r="F2726" s="2">
        <v>9780446574242</v>
      </c>
      <c r="G2726" t="s">
        <v>74</v>
      </c>
      <c r="H2726" t="s">
        <v>2273</v>
      </c>
      <c r="I2726" s="16">
        <v>12.99</v>
      </c>
      <c r="J2726" s="16">
        <v>0.7</v>
      </c>
      <c r="K2726" s="16">
        <v>9.09</v>
      </c>
      <c r="L2726" s="15" t="s">
        <v>14</v>
      </c>
    </row>
    <row r="2727" spans="1:12">
      <c r="A2727" s="1">
        <v>40442</v>
      </c>
      <c r="B2727" t="s">
        <v>15</v>
      </c>
      <c r="C2727" t="s">
        <v>144</v>
      </c>
      <c r="D2727">
        <v>97304</v>
      </c>
      <c r="E2727">
        <v>1</v>
      </c>
      <c r="F2727" s="2">
        <v>9780446506199</v>
      </c>
      <c r="G2727" t="s">
        <v>389</v>
      </c>
      <c r="H2727" t="s">
        <v>390</v>
      </c>
      <c r="I2727" s="16">
        <v>9.99</v>
      </c>
      <c r="J2727" s="16">
        <v>0.7</v>
      </c>
      <c r="K2727" s="16">
        <v>6.99</v>
      </c>
      <c r="L2727" s="15" t="s">
        <v>14</v>
      </c>
    </row>
    <row r="2728" spans="1:12">
      <c r="A2728" s="1">
        <v>40442</v>
      </c>
      <c r="B2728" t="s">
        <v>15</v>
      </c>
      <c r="C2728" t="s">
        <v>144</v>
      </c>
      <c r="D2728">
        <v>97220</v>
      </c>
      <c r="E2728">
        <v>1</v>
      </c>
      <c r="F2728" s="2">
        <v>9780759527812</v>
      </c>
      <c r="G2728" t="s">
        <v>123</v>
      </c>
      <c r="H2728" t="s">
        <v>291</v>
      </c>
      <c r="I2728" s="16">
        <v>9.99</v>
      </c>
      <c r="J2728" s="16">
        <v>0.7</v>
      </c>
      <c r="K2728" s="16">
        <v>6.99</v>
      </c>
      <c r="L2728" s="15" t="s">
        <v>14</v>
      </c>
    </row>
    <row r="2729" spans="1:12">
      <c r="A2729" s="1">
        <v>40442</v>
      </c>
      <c r="B2729" t="s">
        <v>15</v>
      </c>
      <c r="C2729" t="s">
        <v>144</v>
      </c>
      <c r="D2729">
        <v>97317</v>
      </c>
      <c r="E2729">
        <v>1</v>
      </c>
      <c r="F2729" s="2">
        <v>9780446571975</v>
      </c>
      <c r="G2729" t="s">
        <v>362</v>
      </c>
      <c r="H2729" t="s">
        <v>363</v>
      </c>
      <c r="I2729" s="16">
        <v>11.99</v>
      </c>
      <c r="J2729" s="16">
        <v>0.7</v>
      </c>
      <c r="K2729" s="16">
        <v>8.39</v>
      </c>
      <c r="L2729" s="15" t="s">
        <v>14</v>
      </c>
    </row>
    <row r="2730" spans="1:12">
      <c r="A2730" s="1">
        <v>40443</v>
      </c>
      <c r="B2730" t="s">
        <v>15</v>
      </c>
      <c r="C2730" t="s">
        <v>144</v>
      </c>
      <c r="D2730">
        <v>97376</v>
      </c>
      <c r="E2730">
        <v>1</v>
      </c>
      <c r="F2730" s="2">
        <v>9780446507455</v>
      </c>
      <c r="G2730" t="s">
        <v>136</v>
      </c>
      <c r="H2730" t="s">
        <v>435</v>
      </c>
      <c r="I2730" s="16">
        <v>9.99</v>
      </c>
      <c r="J2730" s="16">
        <v>0.7</v>
      </c>
      <c r="K2730" s="16">
        <v>6.99</v>
      </c>
      <c r="L2730" s="15" t="s">
        <v>14</v>
      </c>
    </row>
    <row r="2731" spans="1:12">
      <c r="A2731" s="1">
        <v>40446</v>
      </c>
      <c r="B2731" t="s">
        <v>15</v>
      </c>
      <c r="C2731" t="s">
        <v>144</v>
      </c>
      <c r="D2731">
        <v>97045</v>
      </c>
      <c r="E2731">
        <v>1</v>
      </c>
      <c r="F2731" s="2">
        <v>9780316031639</v>
      </c>
      <c r="G2731" t="s">
        <v>2082</v>
      </c>
      <c r="H2731" t="s">
        <v>3263</v>
      </c>
      <c r="I2731" s="16">
        <v>1.99</v>
      </c>
      <c r="J2731" s="16">
        <v>0.7</v>
      </c>
      <c r="K2731" s="16">
        <v>1.39</v>
      </c>
      <c r="L2731" s="15" t="s">
        <v>14</v>
      </c>
    </row>
    <row r="2732" spans="1:12">
      <c r="A2732" s="1">
        <v>40447</v>
      </c>
      <c r="B2732" t="s">
        <v>15</v>
      </c>
      <c r="C2732" t="s">
        <v>144</v>
      </c>
      <c r="D2732">
        <v>97056</v>
      </c>
      <c r="E2732">
        <v>1</v>
      </c>
      <c r="F2732" s="2">
        <v>9780316072281</v>
      </c>
      <c r="G2732" t="s">
        <v>123</v>
      </c>
      <c r="H2732" t="s">
        <v>174</v>
      </c>
      <c r="I2732" s="16">
        <v>9.99</v>
      </c>
      <c r="J2732" s="16">
        <v>0.7</v>
      </c>
      <c r="K2732" s="16">
        <v>6.99</v>
      </c>
      <c r="L2732" s="15" t="s">
        <v>14</v>
      </c>
    </row>
    <row r="2733" spans="1:12">
      <c r="A2733" s="1">
        <v>40448</v>
      </c>
      <c r="B2733" t="s">
        <v>15</v>
      </c>
      <c r="C2733" t="s">
        <v>144</v>
      </c>
      <c r="D2733">
        <v>97402</v>
      </c>
      <c r="E2733">
        <v>1</v>
      </c>
      <c r="F2733" s="2">
        <v>9780316127714</v>
      </c>
      <c r="G2733" t="s">
        <v>1118</v>
      </c>
      <c r="H2733" t="s">
        <v>1119</v>
      </c>
      <c r="I2733" s="16">
        <v>12.99</v>
      </c>
      <c r="J2733" s="16">
        <v>0.7</v>
      </c>
      <c r="K2733" s="16">
        <v>9.09</v>
      </c>
      <c r="L2733" s="15" t="s">
        <v>14</v>
      </c>
    </row>
    <row r="2734" spans="1:12">
      <c r="A2734" s="1">
        <v>40447</v>
      </c>
      <c r="B2734" t="s">
        <v>15</v>
      </c>
      <c r="C2734" t="s">
        <v>144</v>
      </c>
      <c r="D2734">
        <v>97007</v>
      </c>
      <c r="E2734">
        <v>1</v>
      </c>
      <c r="F2734" s="2">
        <v>9780316040341</v>
      </c>
      <c r="G2734" t="s">
        <v>86</v>
      </c>
      <c r="H2734" t="s">
        <v>197</v>
      </c>
      <c r="I2734" s="16">
        <v>12.99</v>
      </c>
      <c r="J2734" s="16">
        <v>0.7</v>
      </c>
      <c r="K2734" s="16">
        <v>9.09</v>
      </c>
      <c r="L2734" s="15" t="s">
        <v>14</v>
      </c>
    </row>
    <row r="2735" spans="1:12">
      <c r="A2735" s="1">
        <v>40448</v>
      </c>
      <c r="B2735" t="s">
        <v>15</v>
      </c>
      <c r="C2735" t="s">
        <v>144</v>
      </c>
      <c r="D2735">
        <v>97306</v>
      </c>
      <c r="E2735">
        <v>1</v>
      </c>
      <c r="F2735" s="2">
        <v>9780892963010</v>
      </c>
      <c r="G2735" t="s">
        <v>96</v>
      </c>
      <c r="H2735" t="s">
        <v>1238</v>
      </c>
      <c r="I2735" s="16">
        <v>1.99</v>
      </c>
      <c r="J2735" s="16">
        <v>0.7</v>
      </c>
      <c r="K2735" s="16">
        <v>1.39</v>
      </c>
      <c r="L2735" s="15" t="s">
        <v>14</v>
      </c>
    </row>
    <row r="2736" spans="1:12">
      <c r="A2736" s="1">
        <v>40448</v>
      </c>
      <c r="B2736" t="s">
        <v>15</v>
      </c>
      <c r="C2736" t="s">
        <v>144</v>
      </c>
      <c r="D2736">
        <v>97501</v>
      </c>
      <c r="E2736">
        <v>1</v>
      </c>
      <c r="F2736" s="2">
        <v>9780759509092</v>
      </c>
      <c r="G2736" t="s">
        <v>414</v>
      </c>
      <c r="H2736" t="s">
        <v>415</v>
      </c>
      <c r="I2736" s="16">
        <v>9.99</v>
      </c>
      <c r="J2736" s="16">
        <v>0.7</v>
      </c>
      <c r="K2736" s="16">
        <v>6.99</v>
      </c>
      <c r="L2736" s="15" t="s">
        <v>14</v>
      </c>
    </row>
    <row r="2737" spans="1:13">
      <c r="A2737" s="1">
        <v>40448</v>
      </c>
      <c r="B2737" t="s">
        <v>15</v>
      </c>
      <c r="C2737" t="s">
        <v>144</v>
      </c>
      <c r="D2737">
        <v>97404</v>
      </c>
      <c r="E2737">
        <v>1</v>
      </c>
      <c r="F2737" s="2">
        <v>9780759522886</v>
      </c>
      <c r="G2737" t="s">
        <v>233</v>
      </c>
      <c r="H2737" t="s">
        <v>234</v>
      </c>
      <c r="I2737" s="16">
        <v>5.99</v>
      </c>
      <c r="J2737" s="16">
        <v>0.7</v>
      </c>
      <c r="K2737" s="16">
        <v>4.1900000000000004</v>
      </c>
      <c r="L2737" s="15" t="s">
        <v>14</v>
      </c>
    </row>
    <row r="2738" spans="1:13">
      <c r="A2738" s="1">
        <v>40449</v>
      </c>
      <c r="B2738" t="s">
        <v>15</v>
      </c>
      <c r="C2738" t="s">
        <v>144</v>
      </c>
      <c r="D2738">
        <v>97068</v>
      </c>
      <c r="E2738">
        <v>1</v>
      </c>
      <c r="F2738" s="2">
        <v>9780316127714</v>
      </c>
      <c r="G2738" t="s">
        <v>1118</v>
      </c>
      <c r="H2738" t="s">
        <v>1119</v>
      </c>
      <c r="I2738" s="16">
        <v>12.99</v>
      </c>
      <c r="J2738" s="16">
        <v>0.7</v>
      </c>
      <c r="K2738" s="16">
        <v>9.09</v>
      </c>
      <c r="L2738" s="15" t="s">
        <v>14</v>
      </c>
    </row>
    <row r="2739" spans="1:13">
      <c r="A2739" s="1">
        <v>40450</v>
      </c>
      <c r="B2739" t="s">
        <v>15</v>
      </c>
      <c r="C2739" t="s">
        <v>144</v>
      </c>
      <c r="D2739">
        <v>97055</v>
      </c>
      <c r="E2739">
        <v>1</v>
      </c>
      <c r="F2739" s="2">
        <v>9780759510333</v>
      </c>
      <c r="G2739" t="s">
        <v>680</v>
      </c>
      <c r="H2739" t="s">
        <v>681</v>
      </c>
      <c r="I2739" s="16">
        <v>9.99</v>
      </c>
      <c r="J2739" s="16">
        <v>0.7</v>
      </c>
      <c r="K2739" s="16">
        <v>6.99</v>
      </c>
      <c r="L2739" s="15" t="s">
        <v>14</v>
      </c>
    </row>
    <row r="2740" spans="1:13">
      <c r="A2740" s="1">
        <v>40451</v>
      </c>
      <c r="B2740" t="s">
        <v>15</v>
      </c>
      <c r="C2740" t="s">
        <v>144</v>
      </c>
      <c r="D2740">
        <v>97461</v>
      </c>
      <c r="E2740">
        <v>1</v>
      </c>
      <c r="F2740" s="2">
        <v>9781599953441</v>
      </c>
      <c r="G2740" t="s">
        <v>2669</v>
      </c>
      <c r="H2740" t="s">
        <v>2670</v>
      </c>
      <c r="I2740" s="16">
        <v>1.99</v>
      </c>
      <c r="J2740" s="16">
        <v>0.7</v>
      </c>
      <c r="K2740" s="16">
        <v>1.39</v>
      </c>
      <c r="L2740" s="15" t="s">
        <v>14</v>
      </c>
    </row>
    <row r="2741" spans="1:13">
      <c r="A2741" s="1">
        <v>40453</v>
      </c>
      <c r="B2741" t="s">
        <v>15</v>
      </c>
      <c r="C2741" t="s">
        <v>144</v>
      </c>
      <c r="D2741">
        <v>97603</v>
      </c>
      <c r="E2741">
        <v>1</v>
      </c>
      <c r="F2741" s="2">
        <v>9780446510141</v>
      </c>
      <c r="G2741" t="s">
        <v>2613</v>
      </c>
      <c r="H2741" t="s">
        <v>2281</v>
      </c>
      <c r="I2741" s="16">
        <v>2.99</v>
      </c>
      <c r="J2741" s="16">
        <v>0.7</v>
      </c>
      <c r="K2741" s="16">
        <v>2.09</v>
      </c>
      <c r="L2741" s="15" t="s">
        <v>14</v>
      </c>
    </row>
    <row r="2742" spans="1:13">
      <c r="A2742" s="1">
        <v>40453</v>
      </c>
      <c r="B2742" t="s">
        <v>15</v>
      </c>
      <c r="C2742" t="s">
        <v>144</v>
      </c>
      <c r="D2742">
        <v>97068</v>
      </c>
      <c r="E2742">
        <v>1</v>
      </c>
      <c r="F2742" s="2">
        <v>9780446550956</v>
      </c>
      <c r="G2742" t="s">
        <v>72</v>
      </c>
      <c r="H2742" t="s">
        <v>73</v>
      </c>
      <c r="I2742" s="16">
        <v>12.99</v>
      </c>
      <c r="J2742" s="16">
        <v>0.7</v>
      </c>
      <c r="K2742" s="16">
        <v>9.09</v>
      </c>
      <c r="L2742" s="15" t="s">
        <v>14</v>
      </c>
    </row>
    <row r="2743" spans="1:13">
      <c r="A2743" s="1">
        <v>40450</v>
      </c>
      <c r="B2743" t="s">
        <v>15</v>
      </c>
      <c r="C2743" t="s">
        <v>66</v>
      </c>
      <c r="D2743">
        <v>18018</v>
      </c>
      <c r="E2743">
        <v>1</v>
      </c>
      <c r="F2743" s="2">
        <v>9780446543705</v>
      </c>
      <c r="G2743" t="s">
        <v>514</v>
      </c>
      <c r="H2743" t="s">
        <v>918</v>
      </c>
      <c r="I2743" s="16">
        <v>9.99</v>
      </c>
      <c r="J2743" s="16">
        <v>0.6996996996996</v>
      </c>
      <c r="K2743" s="16">
        <f>I2743*J2743</f>
        <v>6.9899999999990046</v>
      </c>
      <c r="L2743" t="s">
        <v>14</v>
      </c>
      <c r="M2743" s="15"/>
    </row>
    <row r="2744" spans="1:13">
      <c r="A2744" s="1">
        <v>40439</v>
      </c>
      <c r="B2744" t="s">
        <v>15</v>
      </c>
      <c r="C2744" t="s">
        <v>66</v>
      </c>
      <c r="D2744">
        <v>15044</v>
      </c>
      <c r="E2744">
        <v>1</v>
      </c>
      <c r="F2744" s="2">
        <v>9780316007207</v>
      </c>
      <c r="G2744" t="s">
        <v>356</v>
      </c>
      <c r="H2744" t="s">
        <v>357</v>
      </c>
      <c r="I2744" s="16">
        <v>9.99</v>
      </c>
      <c r="J2744" s="16">
        <v>0.7</v>
      </c>
      <c r="K2744" s="16">
        <v>6.99</v>
      </c>
      <c r="L2744" s="15" t="s">
        <v>14</v>
      </c>
      <c r="M2744" s="15"/>
    </row>
    <row r="2745" spans="1:13">
      <c r="A2745" s="1">
        <v>40420</v>
      </c>
      <c r="B2745" t="s">
        <v>15</v>
      </c>
      <c r="C2745" t="s">
        <v>66</v>
      </c>
      <c r="D2745">
        <v>18966</v>
      </c>
      <c r="E2745">
        <v>1</v>
      </c>
      <c r="F2745" s="2">
        <v>9780316127714</v>
      </c>
      <c r="G2745" t="s">
        <v>1118</v>
      </c>
      <c r="H2745" t="s">
        <v>1119</v>
      </c>
      <c r="I2745" s="16">
        <v>12.99</v>
      </c>
      <c r="J2745" s="16">
        <v>0.69976905311769999</v>
      </c>
      <c r="K2745" s="16">
        <f t="shared" ref="K2745:K2792" si="28">I2745*J2745</f>
        <v>9.0899999999989234</v>
      </c>
      <c r="L2745" t="s">
        <v>14</v>
      </c>
    </row>
    <row r="2746" spans="1:13">
      <c r="A2746" s="1">
        <v>40420</v>
      </c>
      <c r="B2746" t="s">
        <v>15</v>
      </c>
      <c r="C2746" t="s">
        <v>66</v>
      </c>
      <c r="D2746">
        <v>18042</v>
      </c>
      <c r="E2746">
        <v>1</v>
      </c>
      <c r="F2746" s="2">
        <v>9780316007726</v>
      </c>
      <c r="G2746" t="s">
        <v>12</v>
      </c>
      <c r="H2746" t="s">
        <v>36</v>
      </c>
      <c r="I2746" s="16">
        <v>8.99</v>
      </c>
      <c r="J2746" s="16">
        <v>0.69966629588429996</v>
      </c>
      <c r="K2746" s="16">
        <f t="shared" si="28"/>
        <v>6.289999999999857</v>
      </c>
      <c r="L2746" t="s">
        <v>14</v>
      </c>
    </row>
    <row r="2747" spans="1:13">
      <c r="A2747" s="1">
        <v>40422</v>
      </c>
      <c r="B2747" t="s">
        <v>15</v>
      </c>
      <c r="C2747" t="s">
        <v>66</v>
      </c>
      <c r="D2747">
        <v>18042</v>
      </c>
      <c r="E2747">
        <v>1</v>
      </c>
      <c r="F2747" s="2">
        <v>9780316008181</v>
      </c>
      <c r="G2747" t="s">
        <v>12</v>
      </c>
      <c r="H2747" t="s">
        <v>37</v>
      </c>
      <c r="I2747" s="16">
        <v>8.99</v>
      </c>
      <c r="J2747" s="16">
        <v>0.69966629588429996</v>
      </c>
      <c r="K2747" s="16">
        <f t="shared" si="28"/>
        <v>6.289999999999857</v>
      </c>
      <c r="L2747" t="s">
        <v>14</v>
      </c>
    </row>
    <row r="2748" spans="1:13">
      <c r="A2748" s="1">
        <v>40424</v>
      </c>
      <c r="B2748" t="s">
        <v>15</v>
      </c>
      <c r="C2748" t="s">
        <v>66</v>
      </c>
      <c r="D2748">
        <v>15213</v>
      </c>
      <c r="E2748">
        <v>1</v>
      </c>
      <c r="F2748" s="2">
        <v>9780316032834</v>
      </c>
      <c r="G2748" t="s">
        <v>12</v>
      </c>
      <c r="H2748" t="s">
        <v>13</v>
      </c>
      <c r="I2748" s="16">
        <v>9.99</v>
      </c>
      <c r="J2748" s="16">
        <v>0.6996996996996</v>
      </c>
      <c r="K2748" s="16">
        <f t="shared" si="28"/>
        <v>6.9899999999990046</v>
      </c>
      <c r="L2748" t="s">
        <v>14</v>
      </c>
    </row>
    <row r="2749" spans="1:13">
      <c r="A2749" s="1">
        <v>40424</v>
      </c>
      <c r="B2749" t="s">
        <v>15</v>
      </c>
      <c r="C2749" t="s">
        <v>66</v>
      </c>
      <c r="D2749" t="s">
        <v>2721</v>
      </c>
      <c r="E2749">
        <v>1</v>
      </c>
      <c r="F2749" s="2">
        <v>9780446576253</v>
      </c>
      <c r="G2749" t="s">
        <v>43</v>
      </c>
      <c r="H2749" t="s">
        <v>44</v>
      </c>
      <c r="I2749" s="16">
        <v>14.99</v>
      </c>
      <c r="J2749" s="16">
        <v>0.69979986657769999</v>
      </c>
      <c r="K2749" s="16">
        <f t="shared" si="28"/>
        <v>10.489999999999723</v>
      </c>
      <c r="L2749" t="s">
        <v>14</v>
      </c>
    </row>
    <row r="2750" spans="1:13">
      <c r="A2750" s="1">
        <v>40424</v>
      </c>
      <c r="B2750" t="s">
        <v>15</v>
      </c>
      <c r="C2750" t="s">
        <v>66</v>
      </c>
      <c r="D2750" t="s">
        <v>2721</v>
      </c>
      <c r="E2750">
        <v>1</v>
      </c>
      <c r="F2750" s="2">
        <v>9780446563536</v>
      </c>
      <c r="G2750" t="s">
        <v>240</v>
      </c>
      <c r="H2750" t="s">
        <v>241</v>
      </c>
      <c r="I2750" s="16">
        <v>12.99</v>
      </c>
      <c r="J2750" s="16">
        <v>0.69976905311769999</v>
      </c>
      <c r="K2750" s="16">
        <f t="shared" si="28"/>
        <v>9.0899999999989234</v>
      </c>
      <c r="L2750" t="s">
        <v>14</v>
      </c>
    </row>
    <row r="2751" spans="1:13">
      <c r="A2751" s="1">
        <v>40428</v>
      </c>
      <c r="B2751" t="s">
        <v>15</v>
      </c>
      <c r="C2751" t="s">
        <v>66</v>
      </c>
      <c r="D2751" t="s">
        <v>2920</v>
      </c>
      <c r="E2751">
        <v>1</v>
      </c>
      <c r="F2751" s="2">
        <v>9780316073516</v>
      </c>
      <c r="G2751" t="s">
        <v>305</v>
      </c>
      <c r="H2751" t="s">
        <v>2919</v>
      </c>
      <c r="I2751" s="16">
        <v>9.99</v>
      </c>
      <c r="J2751" s="16">
        <v>0.6996996996996</v>
      </c>
      <c r="K2751" s="16">
        <f t="shared" si="28"/>
        <v>6.9899999999990046</v>
      </c>
      <c r="L2751" t="s">
        <v>14</v>
      </c>
    </row>
    <row r="2752" spans="1:13">
      <c r="A2752" s="1">
        <v>40431</v>
      </c>
      <c r="B2752" t="s">
        <v>15</v>
      </c>
      <c r="C2752" t="s">
        <v>66</v>
      </c>
      <c r="D2752">
        <v>19020</v>
      </c>
      <c r="E2752">
        <v>1</v>
      </c>
      <c r="F2752" s="2">
        <v>9780316041713</v>
      </c>
      <c r="G2752" t="s">
        <v>138</v>
      </c>
      <c r="H2752" t="s">
        <v>1927</v>
      </c>
      <c r="I2752" s="16">
        <v>8.99</v>
      </c>
      <c r="J2752" s="16">
        <v>0.69966629588429996</v>
      </c>
      <c r="K2752" s="16">
        <f t="shared" si="28"/>
        <v>6.289999999999857</v>
      </c>
      <c r="L2752" t="s">
        <v>14</v>
      </c>
    </row>
    <row r="2753" spans="1:12">
      <c r="A2753" s="1">
        <v>40434</v>
      </c>
      <c r="B2753" t="s">
        <v>15</v>
      </c>
      <c r="C2753" t="s">
        <v>66</v>
      </c>
      <c r="D2753">
        <v>19148</v>
      </c>
      <c r="E2753">
        <v>1</v>
      </c>
      <c r="F2753" s="2">
        <v>9780446510141</v>
      </c>
      <c r="G2753" t="s">
        <v>2613</v>
      </c>
      <c r="H2753" t="s">
        <v>2281</v>
      </c>
      <c r="I2753" s="16">
        <v>2.99</v>
      </c>
      <c r="J2753" s="16">
        <v>0.69899665551830004</v>
      </c>
      <c r="K2753" s="16">
        <f t="shared" si="28"/>
        <v>2.0899999999997174</v>
      </c>
      <c r="L2753" t="s">
        <v>14</v>
      </c>
    </row>
    <row r="2754" spans="1:12">
      <c r="A2754" s="1">
        <v>40435</v>
      </c>
      <c r="B2754" t="s">
        <v>15</v>
      </c>
      <c r="C2754" t="s">
        <v>66</v>
      </c>
      <c r="D2754">
        <v>16720</v>
      </c>
      <c r="E2754">
        <v>1</v>
      </c>
      <c r="F2754" s="2">
        <v>9780446511162</v>
      </c>
      <c r="G2754" t="s">
        <v>383</v>
      </c>
      <c r="H2754" t="s">
        <v>417</v>
      </c>
      <c r="I2754" s="16">
        <v>6.99</v>
      </c>
      <c r="J2754" s="16">
        <v>0.69957081545059996</v>
      </c>
      <c r="K2754" s="16">
        <f t="shared" si="28"/>
        <v>4.8899999999996941</v>
      </c>
      <c r="L2754" t="s">
        <v>14</v>
      </c>
    </row>
    <row r="2755" spans="1:12">
      <c r="A2755" s="1">
        <v>40436</v>
      </c>
      <c r="B2755" t="s">
        <v>15</v>
      </c>
      <c r="C2755" t="s">
        <v>66</v>
      </c>
      <c r="D2755">
        <v>18042</v>
      </c>
      <c r="E2755">
        <v>1</v>
      </c>
      <c r="F2755" s="2">
        <v>9780759567573</v>
      </c>
      <c r="G2755" t="s">
        <v>123</v>
      </c>
      <c r="H2755" t="s">
        <v>883</v>
      </c>
      <c r="I2755" s="16">
        <v>7.99</v>
      </c>
      <c r="J2755" s="16">
        <v>0.69962453066329999</v>
      </c>
      <c r="K2755" s="16">
        <f t="shared" si="28"/>
        <v>5.5899999999997672</v>
      </c>
      <c r="L2755" t="s">
        <v>14</v>
      </c>
    </row>
    <row r="2756" spans="1:12">
      <c r="A2756" s="1">
        <v>40436</v>
      </c>
      <c r="B2756" t="s">
        <v>15</v>
      </c>
      <c r="C2756" t="s">
        <v>66</v>
      </c>
      <c r="D2756">
        <v>18656</v>
      </c>
      <c r="E2756">
        <v>1</v>
      </c>
      <c r="F2756" s="2">
        <v>9780759513839</v>
      </c>
      <c r="G2756" t="s">
        <v>664</v>
      </c>
      <c r="H2756" t="s">
        <v>665</v>
      </c>
      <c r="I2756" s="16">
        <v>9.99</v>
      </c>
      <c r="J2756" s="16">
        <v>0.6996996996996</v>
      </c>
      <c r="K2756" s="16">
        <f t="shared" si="28"/>
        <v>6.9899999999990046</v>
      </c>
      <c r="L2756" t="s">
        <v>14</v>
      </c>
    </row>
    <row r="2757" spans="1:12">
      <c r="A2757" s="1">
        <v>40440</v>
      </c>
      <c r="B2757" t="s">
        <v>15</v>
      </c>
      <c r="C2757" t="s">
        <v>66</v>
      </c>
      <c r="D2757">
        <v>19525</v>
      </c>
      <c r="E2757">
        <v>1</v>
      </c>
      <c r="F2757" s="2">
        <v>9780964729292</v>
      </c>
      <c r="G2757" t="s">
        <v>54</v>
      </c>
      <c r="H2757" t="s">
        <v>55</v>
      </c>
      <c r="I2757" s="16">
        <v>9.99</v>
      </c>
      <c r="J2757" s="16">
        <v>0.6996996996996</v>
      </c>
      <c r="K2757" s="16">
        <f t="shared" si="28"/>
        <v>6.9899999999990046</v>
      </c>
      <c r="L2757" t="s">
        <v>14</v>
      </c>
    </row>
    <row r="2758" spans="1:12">
      <c r="A2758" s="1">
        <v>40443</v>
      </c>
      <c r="B2758" t="s">
        <v>15</v>
      </c>
      <c r="C2758" t="s">
        <v>66</v>
      </c>
      <c r="D2758">
        <v>17543</v>
      </c>
      <c r="E2758">
        <v>1</v>
      </c>
      <c r="F2758" s="2">
        <v>9780316024181</v>
      </c>
      <c r="G2758" t="s">
        <v>434</v>
      </c>
      <c r="H2758" t="s">
        <v>3756</v>
      </c>
      <c r="I2758" s="16">
        <v>11.99</v>
      </c>
      <c r="J2758" s="16">
        <v>0.69974979149289995</v>
      </c>
      <c r="K2758" s="16">
        <f t="shared" si="28"/>
        <v>8.3899999999998709</v>
      </c>
      <c r="L2758" t="s">
        <v>14</v>
      </c>
    </row>
    <row r="2759" spans="1:12">
      <c r="A2759" s="1">
        <v>40446</v>
      </c>
      <c r="B2759" t="s">
        <v>15</v>
      </c>
      <c r="C2759" t="s">
        <v>66</v>
      </c>
      <c r="D2759">
        <v>16509</v>
      </c>
      <c r="E2759">
        <v>1</v>
      </c>
      <c r="F2759" s="2">
        <v>9780316129114</v>
      </c>
      <c r="G2759" t="s">
        <v>2310</v>
      </c>
      <c r="H2759" t="s">
        <v>2311</v>
      </c>
      <c r="I2759" s="16">
        <v>11.99</v>
      </c>
      <c r="J2759" s="16">
        <v>0.69974979149289995</v>
      </c>
      <c r="K2759" s="16">
        <f t="shared" si="28"/>
        <v>8.3899999999998709</v>
      </c>
      <c r="L2759" t="s">
        <v>14</v>
      </c>
    </row>
    <row r="2760" spans="1:12">
      <c r="A2760" s="1">
        <v>40447</v>
      </c>
      <c r="B2760" t="s">
        <v>15</v>
      </c>
      <c r="C2760" t="s">
        <v>66</v>
      </c>
      <c r="D2760">
        <v>17025</v>
      </c>
      <c r="E2760">
        <v>1</v>
      </c>
      <c r="F2760" s="2">
        <v>9780446574242</v>
      </c>
      <c r="G2760" t="s">
        <v>74</v>
      </c>
      <c r="H2760" t="s">
        <v>2273</v>
      </c>
      <c r="I2760" s="16">
        <v>12.99</v>
      </c>
      <c r="J2760" s="16">
        <v>0.69976905311769999</v>
      </c>
      <c r="K2760" s="16">
        <f t="shared" si="28"/>
        <v>9.0899999999989234</v>
      </c>
      <c r="L2760" t="s">
        <v>14</v>
      </c>
    </row>
    <row r="2761" spans="1:12">
      <c r="A2761" s="1">
        <v>40448</v>
      </c>
      <c r="B2761" t="s">
        <v>15</v>
      </c>
      <c r="C2761" t="s">
        <v>66</v>
      </c>
      <c r="D2761">
        <v>19148</v>
      </c>
      <c r="E2761">
        <v>1</v>
      </c>
      <c r="F2761" s="2">
        <v>9780446570053</v>
      </c>
      <c r="G2761" t="s">
        <v>4114</v>
      </c>
      <c r="H2761" t="s">
        <v>4115</v>
      </c>
      <c r="I2761" s="16">
        <v>9.99</v>
      </c>
      <c r="J2761" s="16">
        <v>0.6996996996996</v>
      </c>
      <c r="K2761" s="16">
        <f t="shared" si="28"/>
        <v>6.9899999999990046</v>
      </c>
      <c r="L2761" t="s">
        <v>14</v>
      </c>
    </row>
    <row r="2762" spans="1:12">
      <c r="A2762" s="1">
        <v>40449</v>
      </c>
      <c r="B2762" t="s">
        <v>15</v>
      </c>
      <c r="C2762" t="s">
        <v>66</v>
      </c>
      <c r="D2762">
        <v>17740</v>
      </c>
      <c r="E2762">
        <v>1</v>
      </c>
      <c r="F2762" s="2">
        <v>9780759525269</v>
      </c>
      <c r="G2762" t="s">
        <v>3360</v>
      </c>
      <c r="H2762" t="s">
        <v>3361</v>
      </c>
      <c r="I2762" s="16">
        <v>1.99</v>
      </c>
      <c r="J2762" s="16">
        <v>0.69849246231149997</v>
      </c>
      <c r="K2762" s="16">
        <f t="shared" si="28"/>
        <v>1.3899999999998849</v>
      </c>
      <c r="L2762" t="s">
        <v>14</v>
      </c>
    </row>
    <row r="2763" spans="1:12">
      <c r="A2763" s="1">
        <v>40451</v>
      </c>
      <c r="B2763" t="s">
        <v>15</v>
      </c>
      <c r="C2763" t="s">
        <v>66</v>
      </c>
      <c r="D2763">
        <v>15632</v>
      </c>
      <c r="E2763">
        <v>1</v>
      </c>
      <c r="F2763" s="2">
        <v>9780316127714</v>
      </c>
      <c r="G2763" t="s">
        <v>1118</v>
      </c>
      <c r="H2763" t="s">
        <v>1119</v>
      </c>
      <c r="I2763" s="16">
        <v>12.99</v>
      </c>
      <c r="J2763" s="16">
        <v>0.69976905311769999</v>
      </c>
      <c r="K2763" s="16">
        <f t="shared" si="28"/>
        <v>9.0899999999989234</v>
      </c>
      <c r="L2763" t="s">
        <v>14</v>
      </c>
    </row>
    <row r="2764" spans="1:12">
      <c r="A2764" s="1">
        <v>40453</v>
      </c>
      <c r="B2764" t="s">
        <v>15</v>
      </c>
      <c r="C2764" t="s">
        <v>66</v>
      </c>
      <c r="D2764">
        <v>18104</v>
      </c>
      <c r="E2764">
        <v>1</v>
      </c>
      <c r="F2764" s="2">
        <v>9780759526891</v>
      </c>
      <c r="G2764" t="s">
        <v>972</v>
      </c>
      <c r="H2764" t="s">
        <v>973</v>
      </c>
      <c r="I2764" s="16">
        <v>10.99</v>
      </c>
      <c r="J2764" s="16">
        <v>0.69972702456769997</v>
      </c>
      <c r="K2764" s="16">
        <f t="shared" si="28"/>
        <v>7.6899999999990225</v>
      </c>
      <c r="L2764" t="s">
        <v>14</v>
      </c>
    </row>
    <row r="2765" spans="1:12">
      <c r="A2765" s="1">
        <v>40422</v>
      </c>
      <c r="B2765" t="s">
        <v>15</v>
      </c>
      <c r="C2765" t="s">
        <v>66</v>
      </c>
      <c r="D2765">
        <v>19341</v>
      </c>
      <c r="E2765">
        <v>1</v>
      </c>
      <c r="F2765" s="2">
        <v>9780316045742</v>
      </c>
      <c r="G2765" t="s">
        <v>169</v>
      </c>
      <c r="H2765" t="s">
        <v>170</v>
      </c>
      <c r="I2765" s="16">
        <v>6.99</v>
      </c>
      <c r="J2765" s="16">
        <v>0.69957081545059996</v>
      </c>
      <c r="K2765" s="16">
        <f t="shared" si="28"/>
        <v>4.8899999999996941</v>
      </c>
      <c r="L2765" t="s">
        <v>14</v>
      </c>
    </row>
    <row r="2766" spans="1:12">
      <c r="A2766" s="1">
        <v>40425</v>
      </c>
      <c r="B2766" t="s">
        <v>15</v>
      </c>
      <c r="C2766" t="s">
        <v>66</v>
      </c>
      <c r="D2766">
        <v>15370</v>
      </c>
      <c r="E2766">
        <v>1</v>
      </c>
      <c r="F2766" s="2">
        <v>9780316072281</v>
      </c>
      <c r="G2766" t="s">
        <v>123</v>
      </c>
      <c r="H2766" t="s">
        <v>174</v>
      </c>
      <c r="I2766" s="16">
        <v>9.99</v>
      </c>
      <c r="J2766" s="16">
        <v>0.6996996996996</v>
      </c>
      <c r="K2766" s="16">
        <f t="shared" si="28"/>
        <v>6.9899999999990046</v>
      </c>
      <c r="L2766" t="s">
        <v>14</v>
      </c>
    </row>
    <row r="2767" spans="1:12">
      <c r="A2767" s="1">
        <v>40432</v>
      </c>
      <c r="B2767" t="s">
        <v>15</v>
      </c>
      <c r="C2767" t="s">
        <v>66</v>
      </c>
      <c r="D2767">
        <v>18504</v>
      </c>
      <c r="E2767">
        <v>1</v>
      </c>
      <c r="F2767" s="2">
        <v>9780446571975</v>
      </c>
      <c r="G2767" t="s">
        <v>362</v>
      </c>
      <c r="H2767" t="s">
        <v>363</v>
      </c>
      <c r="I2767" s="16">
        <v>11.99</v>
      </c>
      <c r="J2767" s="16">
        <v>0.69974979149289995</v>
      </c>
      <c r="K2767" s="16">
        <f t="shared" si="28"/>
        <v>8.3899999999998709</v>
      </c>
      <c r="L2767" t="s">
        <v>14</v>
      </c>
    </row>
    <row r="2768" spans="1:12">
      <c r="A2768" s="1">
        <v>40434</v>
      </c>
      <c r="B2768" t="s">
        <v>15</v>
      </c>
      <c r="C2768" t="s">
        <v>66</v>
      </c>
      <c r="D2768">
        <v>19148</v>
      </c>
      <c r="E2768">
        <v>1</v>
      </c>
      <c r="F2768" s="2">
        <v>9780316031639</v>
      </c>
      <c r="G2768" t="s">
        <v>2082</v>
      </c>
      <c r="H2768" t="s">
        <v>3263</v>
      </c>
      <c r="I2768" s="16">
        <v>1.99</v>
      </c>
      <c r="J2768" s="16">
        <v>0.69849246231149997</v>
      </c>
      <c r="K2768" s="16">
        <f t="shared" si="28"/>
        <v>1.3899999999998849</v>
      </c>
      <c r="L2768" t="s">
        <v>14</v>
      </c>
    </row>
    <row r="2769" spans="1:12">
      <c r="A2769" s="1">
        <v>40436</v>
      </c>
      <c r="B2769" t="s">
        <v>15</v>
      </c>
      <c r="C2769" t="s">
        <v>66</v>
      </c>
      <c r="D2769">
        <v>15106</v>
      </c>
      <c r="E2769">
        <v>1</v>
      </c>
      <c r="F2769" s="2">
        <v>9780316089500</v>
      </c>
      <c r="G2769" t="s">
        <v>12</v>
      </c>
      <c r="H2769" t="s">
        <v>89</v>
      </c>
      <c r="I2769" s="16">
        <v>36.99</v>
      </c>
      <c r="J2769" s="16">
        <v>0.69991889699910004</v>
      </c>
      <c r="K2769" s="16">
        <f t="shared" si="28"/>
        <v>25.889999999996711</v>
      </c>
      <c r="L2769" t="s">
        <v>14</v>
      </c>
    </row>
    <row r="2770" spans="1:12">
      <c r="A2770" s="1">
        <v>40439</v>
      </c>
      <c r="B2770" t="s">
        <v>15</v>
      </c>
      <c r="C2770" t="s">
        <v>66</v>
      </c>
      <c r="D2770">
        <v>15101</v>
      </c>
      <c r="E2770">
        <v>1</v>
      </c>
      <c r="F2770" s="2">
        <v>9780316073851</v>
      </c>
      <c r="G2770" t="s">
        <v>541</v>
      </c>
      <c r="H2770" t="s">
        <v>631</v>
      </c>
      <c r="I2770" s="16">
        <v>9.99</v>
      </c>
      <c r="J2770" s="16">
        <v>0.6996996996996</v>
      </c>
      <c r="K2770" s="16">
        <f t="shared" si="28"/>
        <v>6.9899999999990046</v>
      </c>
      <c r="L2770" t="s">
        <v>14</v>
      </c>
    </row>
    <row r="2771" spans="1:12">
      <c r="A2771" s="1">
        <v>40440</v>
      </c>
      <c r="B2771" t="s">
        <v>15</v>
      </c>
      <c r="C2771" t="s">
        <v>66</v>
      </c>
      <c r="D2771">
        <v>19460</v>
      </c>
      <c r="E2771">
        <v>1</v>
      </c>
      <c r="F2771" s="2">
        <v>9780316032834</v>
      </c>
      <c r="G2771" t="s">
        <v>12</v>
      </c>
      <c r="H2771" t="s">
        <v>13</v>
      </c>
      <c r="I2771" s="16">
        <v>9.99</v>
      </c>
      <c r="J2771" s="16">
        <v>0.6996996996996</v>
      </c>
      <c r="K2771" s="16">
        <f t="shared" si="28"/>
        <v>6.9899999999990046</v>
      </c>
      <c r="L2771" t="s">
        <v>14</v>
      </c>
    </row>
    <row r="2772" spans="1:12">
      <c r="A2772" s="1">
        <v>40445</v>
      </c>
      <c r="B2772" t="s">
        <v>15</v>
      </c>
      <c r="C2772" t="s">
        <v>66</v>
      </c>
      <c r="D2772">
        <v>15014</v>
      </c>
      <c r="E2772">
        <v>1</v>
      </c>
      <c r="F2772" s="2">
        <v>9780446574242</v>
      </c>
      <c r="G2772" t="s">
        <v>74</v>
      </c>
      <c r="H2772" t="s">
        <v>2273</v>
      </c>
      <c r="I2772" s="16">
        <v>12.99</v>
      </c>
      <c r="J2772" s="16">
        <v>0.69976905311769999</v>
      </c>
      <c r="K2772" s="16">
        <f t="shared" si="28"/>
        <v>9.0899999999989234</v>
      </c>
      <c r="L2772" t="s">
        <v>14</v>
      </c>
    </row>
    <row r="2773" spans="1:12">
      <c r="A2773" s="1">
        <v>40447</v>
      </c>
      <c r="B2773" t="s">
        <v>15</v>
      </c>
      <c r="C2773" t="s">
        <v>66</v>
      </c>
      <c r="D2773">
        <v>19076</v>
      </c>
      <c r="E2773">
        <v>1</v>
      </c>
      <c r="F2773" s="2">
        <v>9780316127714</v>
      </c>
      <c r="G2773" t="s">
        <v>1118</v>
      </c>
      <c r="H2773" t="s">
        <v>1119</v>
      </c>
      <c r="I2773" s="16">
        <v>12.99</v>
      </c>
      <c r="J2773" s="16">
        <v>0.69976905311769999</v>
      </c>
      <c r="K2773" s="16">
        <f t="shared" si="28"/>
        <v>9.0899999999989234</v>
      </c>
      <c r="L2773" t="s">
        <v>14</v>
      </c>
    </row>
    <row r="2774" spans="1:12">
      <c r="A2774" s="1">
        <v>40447</v>
      </c>
      <c r="B2774" t="s">
        <v>15</v>
      </c>
      <c r="C2774" t="s">
        <v>66</v>
      </c>
      <c r="D2774">
        <v>17815</v>
      </c>
      <c r="E2774">
        <v>1</v>
      </c>
      <c r="F2774" s="2">
        <v>9780446574242</v>
      </c>
      <c r="G2774" t="s">
        <v>74</v>
      </c>
      <c r="H2774" t="s">
        <v>2273</v>
      </c>
      <c r="I2774" s="16">
        <v>12.99</v>
      </c>
      <c r="J2774" s="16">
        <v>0.69976905311769999</v>
      </c>
      <c r="K2774" s="16">
        <f t="shared" si="28"/>
        <v>9.0899999999989234</v>
      </c>
      <c r="L2774" t="s">
        <v>14</v>
      </c>
    </row>
    <row r="2775" spans="1:12">
      <c r="A2775" s="1">
        <v>40451</v>
      </c>
      <c r="B2775" t="s">
        <v>15</v>
      </c>
      <c r="C2775" t="s">
        <v>66</v>
      </c>
      <c r="D2775">
        <v>15473</v>
      </c>
      <c r="E2775">
        <v>1</v>
      </c>
      <c r="F2775" s="2">
        <v>9780446551410</v>
      </c>
      <c r="G2775" t="s">
        <v>299</v>
      </c>
      <c r="H2775" t="s">
        <v>759</v>
      </c>
      <c r="I2775" s="16">
        <v>2.99</v>
      </c>
      <c r="J2775" s="16">
        <v>0.69899665551830004</v>
      </c>
      <c r="K2775" s="16">
        <f t="shared" si="28"/>
        <v>2.0899999999997174</v>
      </c>
      <c r="L2775" t="s">
        <v>14</v>
      </c>
    </row>
    <row r="2776" spans="1:12">
      <c r="A2776" s="1">
        <v>40422</v>
      </c>
      <c r="B2776" t="s">
        <v>15</v>
      </c>
      <c r="C2776" t="s">
        <v>66</v>
      </c>
      <c r="D2776">
        <v>16365</v>
      </c>
      <c r="E2776">
        <v>1</v>
      </c>
      <c r="F2776" s="2">
        <v>9780316073851</v>
      </c>
      <c r="G2776" t="s">
        <v>541</v>
      </c>
      <c r="H2776" t="s">
        <v>631</v>
      </c>
      <c r="I2776" s="16">
        <v>9.99</v>
      </c>
      <c r="J2776" s="16">
        <v>0.6996996996996</v>
      </c>
      <c r="K2776" s="16">
        <f t="shared" si="28"/>
        <v>6.9899999999990046</v>
      </c>
      <c r="L2776" t="s">
        <v>14</v>
      </c>
    </row>
    <row r="2777" spans="1:12">
      <c r="A2777" s="1">
        <v>40424</v>
      </c>
      <c r="B2777" t="s">
        <v>15</v>
      </c>
      <c r="C2777" t="s">
        <v>66</v>
      </c>
      <c r="D2777">
        <v>19454</v>
      </c>
      <c r="E2777">
        <v>1</v>
      </c>
      <c r="F2777" s="2">
        <v>9780316045742</v>
      </c>
      <c r="G2777" t="s">
        <v>169</v>
      </c>
      <c r="H2777" t="s">
        <v>170</v>
      </c>
      <c r="I2777" s="16">
        <v>6.99</v>
      </c>
      <c r="J2777" s="16">
        <v>0.69957081545059996</v>
      </c>
      <c r="K2777" s="16">
        <f t="shared" si="28"/>
        <v>4.8899999999996941</v>
      </c>
      <c r="L2777" t="s">
        <v>14</v>
      </c>
    </row>
    <row r="2778" spans="1:12">
      <c r="A2778" s="1">
        <v>40424</v>
      </c>
      <c r="B2778" t="s">
        <v>15</v>
      </c>
      <c r="C2778" t="s">
        <v>66</v>
      </c>
      <c r="D2778" t="s">
        <v>2721</v>
      </c>
      <c r="E2778">
        <v>1</v>
      </c>
      <c r="F2778" s="2">
        <v>9780316088176</v>
      </c>
      <c r="G2778" t="s">
        <v>18</v>
      </c>
      <c r="H2778" t="s">
        <v>100</v>
      </c>
      <c r="I2778" s="16">
        <v>14.99</v>
      </c>
      <c r="J2778" s="16">
        <v>0.69979986657769999</v>
      </c>
      <c r="K2778" s="16">
        <f t="shared" si="28"/>
        <v>10.489999999999723</v>
      </c>
      <c r="L2778" t="s">
        <v>14</v>
      </c>
    </row>
    <row r="2779" spans="1:12">
      <c r="A2779" s="1">
        <v>40428</v>
      </c>
      <c r="B2779" t="s">
        <v>15</v>
      </c>
      <c r="C2779" t="s">
        <v>66</v>
      </c>
      <c r="D2779">
        <v>16731</v>
      </c>
      <c r="E2779">
        <v>1</v>
      </c>
      <c r="F2779" s="2">
        <v>9780759513587</v>
      </c>
      <c r="G2779" t="s">
        <v>225</v>
      </c>
      <c r="H2779" t="s">
        <v>551</v>
      </c>
      <c r="I2779" s="16">
        <v>9.99</v>
      </c>
      <c r="J2779" s="16">
        <v>0.6996996996996</v>
      </c>
      <c r="K2779" s="16">
        <f t="shared" si="28"/>
        <v>6.9899999999990046</v>
      </c>
      <c r="L2779" t="s">
        <v>14</v>
      </c>
    </row>
    <row r="2780" spans="1:12">
      <c r="A2780" s="1">
        <v>40432</v>
      </c>
      <c r="B2780" t="s">
        <v>15</v>
      </c>
      <c r="C2780" t="s">
        <v>66</v>
      </c>
      <c r="D2780">
        <v>19138</v>
      </c>
      <c r="E2780">
        <v>1</v>
      </c>
      <c r="F2780" s="2">
        <v>9781921629198</v>
      </c>
      <c r="G2780" t="s">
        <v>298</v>
      </c>
      <c r="H2780" t="s">
        <v>2660</v>
      </c>
      <c r="I2780" s="16">
        <v>2.99</v>
      </c>
      <c r="J2780" s="16">
        <v>0.69899665551830004</v>
      </c>
      <c r="K2780" s="16">
        <f t="shared" si="28"/>
        <v>2.0899999999997174</v>
      </c>
      <c r="L2780" t="s">
        <v>14</v>
      </c>
    </row>
    <row r="2781" spans="1:12">
      <c r="A2781" s="1">
        <v>40432</v>
      </c>
      <c r="B2781" t="s">
        <v>15</v>
      </c>
      <c r="C2781" t="s">
        <v>66</v>
      </c>
      <c r="D2781">
        <v>18088</v>
      </c>
      <c r="E2781">
        <v>1</v>
      </c>
      <c r="F2781" s="2">
        <v>9780316088039</v>
      </c>
      <c r="G2781" t="s">
        <v>283</v>
      </c>
      <c r="H2781" t="s">
        <v>287</v>
      </c>
      <c r="I2781" s="16">
        <v>7.99</v>
      </c>
      <c r="J2781" s="16">
        <v>0.69962453066329999</v>
      </c>
      <c r="K2781" s="16">
        <f t="shared" si="28"/>
        <v>5.5899999999997672</v>
      </c>
      <c r="L2781" t="s">
        <v>14</v>
      </c>
    </row>
    <row r="2782" spans="1:12">
      <c r="A2782" s="1">
        <v>40433</v>
      </c>
      <c r="B2782" t="s">
        <v>15</v>
      </c>
      <c r="C2782" t="s">
        <v>66</v>
      </c>
      <c r="D2782">
        <v>19148</v>
      </c>
      <c r="E2782">
        <v>1</v>
      </c>
      <c r="F2782" s="2">
        <v>9780316071901</v>
      </c>
      <c r="G2782" t="s">
        <v>123</v>
      </c>
      <c r="H2782" t="s">
        <v>214</v>
      </c>
      <c r="I2782" s="16">
        <v>14.99</v>
      </c>
      <c r="J2782" s="16">
        <v>0.69979986657769999</v>
      </c>
      <c r="K2782" s="16">
        <f t="shared" si="28"/>
        <v>10.489999999999723</v>
      </c>
      <c r="L2782" t="s">
        <v>14</v>
      </c>
    </row>
    <row r="2783" spans="1:12">
      <c r="A2783" s="1">
        <v>40439</v>
      </c>
      <c r="B2783" t="s">
        <v>15</v>
      </c>
      <c r="C2783" t="s">
        <v>66</v>
      </c>
      <c r="D2783">
        <v>19382</v>
      </c>
      <c r="E2783">
        <v>1</v>
      </c>
      <c r="F2783" s="2">
        <v>9780316127714</v>
      </c>
      <c r="G2783" t="s">
        <v>1118</v>
      </c>
      <c r="H2783" t="s">
        <v>1119</v>
      </c>
      <c r="I2783" s="16">
        <v>12.99</v>
      </c>
      <c r="J2783" s="16">
        <v>0.69976905311769999</v>
      </c>
      <c r="K2783" s="16">
        <f t="shared" si="28"/>
        <v>9.0899999999989234</v>
      </c>
      <c r="L2783" t="s">
        <v>14</v>
      </c>
    </row>
    <row r="2784" spans="1:12">
      <c r="A2784" s="1">
        <v>40440</v>
      </c>
      <c r="B2784" t="s">
        <v>15</v>
      </c>
      <c r="C2784" t="s">
        <v>66</v>
      </c>
      <c r="D2784">
        <v>18042</v>
      </c>
      <c r="E2784">
        <v>1</v>
      </c>
      <c r="F2784" s="2">
        <v>9780316032834</v>
      </c>
      <c r="G2784" t="s">
        <v>12</v>
      </c>
      <c r="H2784" t="s">
        <v>13</v>
      </c>
      <c r="I2784" s="16">
        <v>9.99</v>
      </c>
      <c r="J2784" s="16">
        <v>0.6996996996996</v>
      </c>
      <c r="K2784" s="16">
        <f t="shared" si="28"/>
        <v>6.9899999999990046</v>
      </c>
      <c r="L2784" t="s">
        <v>14</v>
      </c>
    </row>
    <row r="2785" spans="1:12">
      <c r="A2785" s="1">
        <v>40443</v>
      </c>
      <c r="B2785" t="s">
        <v>15</v>
      </c>
      <c r="C2785" t="s">
        <v>66</v>
      </c>
      <c r="D2785">
        <v>19148</v>
      </c>
      <c r="E2785">
        <v>1</v>
      </c>
      <c r="F2785" s="2">
        <v>9781921629198</v>
      </c>
      <c r="G2785" t="s">
        <v>298</v>
      </c>
      <c r="H2785" t="s">
        <v>2660</v>
      </c>
      <c r="I2785" s="16">
        <v>2.99</v>
      </c>
      <c r="J2785" s="16">
        <v>0.69899665551830004</v>
      </c>
      <c r="K2785" s="16">
        <f t="shared" si="28"/>
        <v>2.0899999999997174</v>
      </c>
      <c r="L2785" t="s">
        <v>14</v>
      </c>
    </row>
    <row r="2786" spans="1:12">
      <c r="A2786" s="1">
        <v>40445</v>
      </c>
      <c r="B2786" t="s">
        <v>15</v>
      </c>
      <c r="C2786" t="s">
        <v>66</v>
      </c>
      <c r="D2786">
        <v>19148</v>
      </c>
      <c r="E2786">
        <v>1</v>
      </c>
      <c r="F2786" s="2">
        <v>9780759525269</v>
      </c>
      <c r="G2786" t="s">
        <v>3360</v>
      </c>
      <c r="H2786" t="s">
        <v>3361</v>
      </c>
      <c r="I2786" s="16">
        <v>1.99</v>
      </c>
      <c r="J2786" s="16">
        <v>0.69849246231149997</v>
      </c>
      <c r="K2786" s="16">
        <f t="shared" si="28"/>
        <v>1.3899999999998849</v>
      </c>
      <c r="L2786" t="s">
        <v>14</v>
      </c>
    </row>
    <row r="2787" spans="1:12">
      <c r="A2787" s="1">
        <v>40446</v>
      </c>
      <c r="B2787" t="s">
        <v>15</v>
      </c>
      <c r="C2787" t="s">
        <v>66</v>
      </c>
      <c r="D2787">
        <v>16731</v>
      </c>
      <c r="E2787">
        <v>1</v>
      </c>
      <c r="F2787" s="2">
        <v>9780759514812</v>
      </c>
      <c r="G2787" t="s">
        <v>123</v>
      </c>
      <c r="H2787" t="s">
        <v>689</v>
      </c>
      <c r="I2787" s="16">
        <v>8.99</v>
      </c>
      <c r="J2787" s="16">
        <v>0.69966629588429996</v>
      </c>
      <c r="K2787" s="16">
        <f t="shared" si="28"/>
        <v>6.289999999999857</v>
      </c>
      <c r="L2787" t="s">
        <v>14</v>
      </c>
    </row>
    <row r="2788" spans="1:12">
      <c r="A2788" s="1">
        <v>40447</v>
      </c>
      <c r="B2788" t="s">
        <v>15</v>
      </c>
      <c r="C2788" t="s">
        <v>66</v>
      </c>
      <c r="D2788">
        <v>19103</v>
      </c>
      <c r="E2788">
        <v>1</v>
      </c>
      <c r="F2788" s="2">
        <v>9780316032834</v>
      </c>
      <c r="G2788" t="s">
        <v>12</v>
      </c>
      <c r="H2788" t="s">
        <v>13</v>
      </c>
      <c r="I2788" s="16">
        <v>9.99</v>
      </c>
      <c r="J2788" s="16">
        <v>0.6996996996996</v>
      </c>
      <c r="K2788" s="16">
        <f t="shared" si="28"/>
        <v>6.9899999999990046</v>
      </c>
      <c r="L2788" t="s">
        <v>14</v>
      </c>
    </row>
    <row r="2789" spans="1:12">
      <c r="A2789" s="1">
        <v>40449</v>
      </c>
      <c r="B2789" t="s">
        <v>15</v>
      </c>
      <c r="C2789" t="s">
        <v>66</v>
      </c>
      <c r="D2789">
        <v>17740</v>
      </c>
      <c r="E2789">
        <v>1</v>
      </c>
      <c r="F2789" s="2">
        <v>9780316031639</v>
      </c>
      <c r="G2789" t="s">
        <v>2082</v>
      </c>
      <c r="H2789" t="s">
        <v>3263</v>
      </c>
      <c r="I2789" s="16">
        <v>1.99</v>
      </c>
      <c r="J2789" s="16">
        <v>0.69849246231149997</v>
      </c>
      <c r="K2789" s="16">
        <f t="shared" si="28"/>
        <v>1.3899999999998849</v>
      </c>
      <c r="L2789" t="s">
        <v>14</v>
      </c>
    </row>
    <row r="2790" spans="1:12">
      <c r="A2790" s="1">
        <v>40452</v>
      </c>
      <c r="B2790" t="s">
        <v>15</v>
      </c>
      <c r="C2790" t="s">
        <v>66</v>
      </c>
      <c r="D2790">
        <v>16731</v>
      </c>
      <c r="E2790">
        <v>1</v>
      </c>
      <c r="F2790" s="2">
        <v>9780446409292</v>
      </c>
      <c r="G2790" t="s">
        <v>123</v>
      </c>
      <c r="H2790" t="s">
        <v>686</v>
      </c>
      <c r="I2790" s="16">
        <v>7.99</v>
      </c>
      <c r="J2790" s="16">
        <v>0.69962453066329999</v>
      </c>
      <c r="K2790" s="16">
        <f t="shared" si="28"/>
        <v>5.5899999999997672</v>
      </c>
      <c r="L2790" t="s">
        <v>14</v>
      </c>
    </row>
    <row r="2791" spans="1:12">
      <c r="A2791" s="1">
        <v>40453</v>
      </c>
      <c r="B2791" t="s">
        <v>15</v>
      </c>
      <c r="C2791" t="s">
        <v>66</v>
      </c>
      <c r="D2791">
        <v>15642</v>
      </c>
      <c r="E2791">
        <v>1</v>
      </c>
      <c r="F2791" s="2">
        <v>9780316131278</v>
      </c>
      <c r="G2791" t="s">
        <v>276</v>
      </c>
      <c r="H2791" t="s">
        <v>2315</v>
      </c>
      <c r="I2791" s="16">
        <v>9.99</v>
      </c>
      <c r="J2791" s="16">
        <v>0.6996996996996</v>
      </c>
      <c r="K2791" s="16">
        <f t="shared" si="28"/>
        <v>6.9899999999990046</v>
      </c>
      <c r="L2791" t="s">
        <v>14</v>
      </c>
    </row>
    <row r="2792" spans="1:12">
      <c r="A2792" s="1">
        <v>40453</v>
      </c>
      <c r="B2792" t="s">
        <v>15</v>
      </c>
      <c r="C2792" t="s">
        <v>66</v>
      </c>
      <c r="D2792">
        <v>19148</v>
      </c>
      <c r="E2792">
        <v>1</v>
      </c>
      <c r="F2792" s="2">
        <v>9780446543545</v>
      </c>
      <c r="G2792" t="s">
        <v>3305</v>
      </c>
      <c r="H2792" t="s">
        <v>3306</v>
      </c>
      <c r="I2792" s="16">
        <v>1.99</v>
      </c>
      <c r="J2792" s="16">
        <v>0.69849246231149997</v>
      </c>
      <c r="K2792" s="16">
        <f t="shared" si="28"/>
        <v>1.3899999999998849</v>
      </c>
      <c r="L2792" t="s">
        <v>14</v>
      </c>
    </row>
    <row r="2793" spans="1:12">
      <c r="A2793" s="1">
        <v>40419</v>
      </c>
      <c r="B2793" t="s">
        <v>15</v>
      </c>
      <c r="C2793" t="s">
        <v>66</v>
      </c>
      <c r="D2793">
        <v>19010</v>
      </c>
      <c r="E2793">
        <v>1</v>
      </c>
      <c r="F2793" s="2">
        <v>9780316127714</v>
      </c>
      <c r="G2793" t="s">
        <v>1118</v>
      </c>
      <c r="H2793" t="s">
        <v>1119</v>
      </c>
      <c r="I2793" s="16">
        <v>12.99</v>
      </c>
      <c r="J2793" s="16">
        <v>0.7</v>
      </c>
      <c r="K2793" s="16">
        <v>9.09</v>
      </c>
      <c r="L2793" s="15" t="s">
        <v>14</v>
      </c>
    </row>
    <row r="2794" spans="1:12">
      <c r="A2794" s="1">
        <v>40419</v>
      </c>
      <c r="B2794" t="s">
        <v>15</v>
      </c>
      <c r="C2794" t="s">
        <v>66</v>
      </c>
      <c r="D2794">
        <v>17036</v>
      </c>
      <c r="E2794">
        <v>1</v>
      </c>
      <c r="F2794" s="2">
        <v>9780316072083</v>
      </c>
      <c r="G2794" t="s">
        <v>23</v>
      </c>
      <c r="H2794" t="s">
        <v>24</v>
      </c>
      <c r="I2794" s="16">
        <v>12.99</v>
      </c>
      <c r="J2794" s="16">
        <v>0.7</v>
      </c>
      <c r="K2794" s="16">
        <v>9.09</v>
      </c>
      <c r="L2794" s="15" t="s">
        <v>14</v>
      </c>
    </row>
    <row r="2795" spans="1:12">
      <c r="A2795" s="1">
        <v>40419</v>
      </c>
      <c r="B2795" t="s">
        <v>15</v>
      </c>
      <c r="C2795" t="s">
        <v>66</v>
      </c>
      <c r="D2795">
        <v>19320</v>
      </c>
      <c r="E2795">
        <v>1</v>
      </c>
      <c r="F2795" s="2">
        <v>9780316032834</v>
      </c>
      <c r="G2795" t="s">
        <v>12</v>
      </c>
      <c r="H2795" t="s">
        <v>13</v>
      </c>
      <c r="I2795" s="16">
        <v>9.99</v>
      </c>
      <c r="J2795" s="16">
        <v>0.7</v>
      </c>
      <c r="K2795" s="16">
        <v>6.99</v>
      </c>
      <c r="L2795" s="15" t="s">
        <v>14</v>
      </c>
    </row>
    <row r="2796" spans="1:12">
      <c r="A2796" s="1">
        <v>40419</v>
      </c>
      <c r="B2796" t="s">
        <v>15</v>
      </c>
      <c r="C2796" t="s">
        <v>66</v>
      </c>
      <c r="D2796">
        <v>15801</v>
      </c>
      <c r="E2796">
        <v>1</v>
      </c>
      <c r="F2796" s="2">
        <v>9780759527539</v>
      </c>
      <c r="G2796" t="s">
        <v>266</v>
      </c>
      <c r="H2796" t="s">
        <v>991</v>
      </c>
      <c r="I2796" s="16">
        <v>9.99</v>
      </c>
      <c r="J2796" s="16">
        <v>0.7</v>
      </c>
      <c r="K2796" s="16">
        <v>6.99</v>
      </c>
      <c r="L2796" s="15" t="s">
        <v>14</v>
      </c>
    </row>
    <row r="2797" spans="1:12">
      <c r="A2797" s="1">
        <v>40419</v>
      </c>
      <c r="B2797" t="s">
        <v>15</v>
      </c>
      <c r="C2797" t="s">
        <v>66</v>
      </c>
      <c r="D2797">
        <v>18017</v>
      </c>
      <c r="E2797">
        <v>1</v>
      </c>
      <c r="F2797" s="2">
        <v>9780316007269</v>
      </c>
      <c r="G2797" t="s">
        <v>273</v>
      </c>
      <c r="H2797" t="s">
        <v>456</v>
      </c>
      <c r="I2797" s="16">
        <v>1.99</v>
      </c>
      <c r="J2797" s="16">
        <v>0.7</v>
      </c>
      <c r="K2797" s="16">
        <v>1.39</v>
      </c>
      <c r="L2797" s="15" t="s">
        <v>14</v>
      </c>
    </row>
    <row r="2798" spans="1:12">
      <c r="A2798" s="1">
        <v>40419</v>
      </c>
      <c r="B2798" t="s">
        <v>15</v>
      </c>
      <c r="C2798" t="s">
        <v>66</v>
      </c>
      <c r="D2798">
        <v>17003</v>
      </c>
      <c r="E2798">
        <v>1</v>
      </c>
      <c r="F2798" s="2">
        <v>9780446543446</v>
      </c>
      <c r="G2798" t="s">
        <v>96</v>
      </c>
      <c r="H2798" t="s">
        <v>884</v>
      </c>
      <c r="I2798" s="16">
        <v>1.99</v>
      </c>
      <c r="J2798" s="16">
        <v>0.7</v>
      </c>
      <c r="K2798" s="16">
        <v>1.39</v>
      </c>
      <c r="L2798" s="15" t="s">
        <v>14</v>
      </c>
    </row>
    <row r="2799" spans="1:12">
      <c r="A2799" s="1">
        <v>40419</v>
      </c>
      <c r="B2799" t="s">
        <v>15</v>
      </c>
      <c r="C2799" t="s">
        <v>66</v>
      </c>
      <c r="D2799">
        <v>19018</v>
      </c>
      <c r="E2799">
        <v>1</v>
      </c>
      <c r="F2799" s="2">
        <v>9780446196260</v>
      </c>
      <c r="G2799" t="s">
        <v>1071</v>
      </c>
      <c r="H2799" t="s">
        <v>1072</v>
      </c>
      <c r="I2799" s="16">
        <v>9.99</v>
      </c>
      <c r="J2799" s="16">
        <v>0.7</v>
      </c>
      <c r="K2799" s="16">
        <v>6.99</v>
      </c>
      <c r="L2799" s="15" t="s">
        <v>14</v>
      </c>
    </row>
    <row r="2800" spans="1:12">
      <c r="A2800" s="1">
        <v>40419</v>
      </c>
      <c r="B2800" t="s">
        <v>15</v>
      </c>
      <c r="C2800" t="s">
        <v>66</v>
      </c>
      <c r="D2800">
        <v>19018</v>
      </c>
      <c r="E2800">
        <v>1</v>
      </c>
      <c r="F2800" s="2">
        <v>9781935170013</v>
      </c>
      <c r="G2800" t="s">
        <v>1033</v>
      </c>
      <c r="H2800" t="s">
        <v>1034</v>
      </c>
      <c r="I2800" s="16">
        <v>8.99</v>
      </c>
      <c r="J2800" s="16">
        <v>0.7</v>
      </c>
      <c r="K2800" s="16">
        <v>6.29</v>
      </c>
      <c r="L2800" s="15" t="s">
        <v>14</v>
      </c>
    </row>
    <row r="2801" spans="1:12">
      <c r="A2801" s="1">
        <v>40420</v>
      </c>
      <c r="B2801" t="s">
        <v>15</v>
      </c>
      <c r="C2801" t="s">
        <v>66</v>
      </c>
      <c r="D2801">
        <v>17701</v>
      </c>
      <c r="E2801">
        <v>1</v>
      </c>
      <c r="F2801" s="2">
        <v>9780316088176</v>
      </c>
      <c r="G2801" t="s">
        <v>18</v>
      </c>
      <c r="H2801" t="s">
        <v>100</v>
      </c>
      <c r="I2801" s="16">
        <v>14.99</v>
      </c>
      <c r="J2801" s="16">
        <v>0.7</v>
      </c>
      <c r="K2801" s="16">
        <v>10.49</v>
      </c>
      <c r="L2801" s="15" t="s">
        <v>14</v>
      </c>
    </row>
    <row r="2802" spans="1:12">
      <c r="A2802" s="1">
        <v>40419</v>
      </c>
      <c r="B2802" t="s">
        <v>15</v>
      </c>
      <c r="C2802" t="s">
        <v>66</v>
      </c>
      <c r="D2802">
        <v>18966</v>
      </c>
      <c r="E2802">
        <v>1</v>
      </c>
      <c r="F2802" s="2">
        <v>9780316087926</v>
      </c>
      <c r="G2802" t="s">
        <v>273</v>
      </c>
      <c r="H2802" t="s">
        <v>274</v>
      </c>
      <c r="I2802" s="16">
        <v>12.99</v>
      </c>
      <c r="J2802" s="16">
        <v>0.7</v>
      </c>
      <c r="K2802" s="16">
        <v>9.09</v>
      </c>
      <c r="L2802" s="15" t="s">
        <v>14</v>
      </c>
    </row>
    <row r="2803" spans="1:12">
      <c r="A2803" s="1">
        <v>40420</v>
      </c>
      <c r="B2803" t="s">
        <v>15</v>
      </c>
      <c r="C2803" t="s">
        <v>66</v>
      </c>
      <c r="D2803">
        <v>18018</v>
      </c>
      <c r="E2803">
        <v>1</v>
      </c>
      <c r="F2803" s="2">
        <v>9780446573139</v>
      </c>
      <c r="G2803" t="s">
        <v>160</v>
      </c>
      <c r="H2803" t="s">
        <v>161</v>
      </c>
      <c r="I2803" s="16">
        <v>12.99</v>
      </c>
      <c r="J2803" s="16">
        <v>0.7</v>
      </c>
      <c r="K2803" s="16">
        <v>9.09</v>
      </c>
      <c r="L2803" s="15" t="s">
        <v>14</v>
      </c>
    </row>
    <row r="2804" spans="1:12">
      <c r="A2804" s="1">
        <v>40420</v>
      </c>
      <c r="B2804" t="s">
        <v>15</v>
      </c>
      <c r="C2804" t="s">
        <v>66</v>
      </c>
      <c r="D2804">
        <v>15801</v>
      </c>
      <c r="E2804">
        <v>1</v>
      </c>
      <c r="F2804" s="2">
        <v>9780759527522</v>
      </c>
      <c r="G2804" t="s">
        <v>266</v>
      </c>
      <c r="H2804" t="s">
        <v>5954</v>
      </c>
      <c r="I2804" s="16">
        <v>7.99</v>
      </c>
      <c r="J2804" s="16">
        <v>0.7</v>
      </c>
      <c r="K2804" s="16">
        <v>5.59</v>
      </c>
      <c r="L2804" s="15" t="s">
        <v>14</v>
      </c>
    </row>
    <row r="2805" spans="1:12">
      <c r="A2805" s="1">
        <v>40420</v>
      </c>
      <c r="B2805" t="s">
        <v>15</v>
      </c>
      <c r="C2805" t="s">
        <v>66</v>
      </c>
      <c r="D2805">
        <v>18944</v>
      </c>
      <c r="E2805">
        <v>1</v>
      </c>
      <c r="F2805" s="2">
        <v>9780446544207</v>
      </c>
      <c r="G2805" t="s">
        <v>383</v>
      </c>
      <c r="H2805" t="s">
        <v>618</v>
      </c>
      <c r="I2805" s="16">
        <v>6.99</v>
      </c>
      <c r="J2805" s="16">
        <v>0.7</v>
      </c>
      <c r="K2805" s="16">
        <v>4.8899999999999997</v>
      </c>
      <c r="L2805" s="15" t="s">
        <v>14</v>
      </c>
    </row>
    <row r="2806" spans="1:12">
      <c r="A2806" s="1">
        <v>40420</v>
      </c>
      <c r="B2806" t="s">
        <v>15</v>
      </c>
      <c r="C2806" t="s">
        <v>66</v>
      </c>
      <c r="D2806">
        <v>17111</v>
      </c>
      <c r="E2806">
        <v>1</v>
      </c>
      <c r="F2806" s="2">
        <v>9780316007269</v>
      </c>
      <c r="G2806" t="s">
        <v>273</v>
      </c>
      <c r="H2806" t="s">
        <v>456</v>
      </c>
      <c r="I2806" s="16">
        <v>1.99</v>
      </c>
      <c r="J2806" s="16">
        <v>0.7</v>
      </c>
      <c r="K2806" s="16">
        <v>1.39</v>
      </c>
      <c r="L2806" s="15" t="s">
        <v>14</v>
      </c>
    </row>
    <row r="2807" spans="1:12">
      <c r="A2807" s="1">
        <v>40420</v>
      </c>
      <c r="B2807" t="s">
        <v>15</v>
      </c>
      <c r="C2807" t="s">
        <v>66</v>
      </c>
      <c r="D2807">
        <v>17111</v>
      </c>
      <c r="E2807">
        <v>1</v>
      </c>
      <c r="F2807" s="2">
        <v>9780316127714</v>
      </c>
      <c r="G2807" t="s">
        <v>1118</v>
      </c>
      <c r="H2807" t="s">
        <v>1119</v>
      </c>
      <c r="I2807" s="16">
        <v>12.99</v>
      </c>
      <c r="J2807" s="16">
        <v>0.7</v>
      </c>
      <c r="K2807" s="16">
        <v>9.09</v>
      </c>
      <c r="L2807" s="15" t="s">
        <v>14</v>
      </c>
    </row>
    <row r="2808" spans="1:12">
      <c r="A2808" s="1">
        <v>40420</v>
      </c>
      <c r="B2808" t="s">
        <v>15</v>
      </c>
      <c r="C2808" t="s">
        <v>66</v>
      </c>
      <c r="D2808">
        <v>17003</v>
      </c>
      <c r="E2808">
        <v>1</v>
      </c>
      <c r="F2808" s="2">
        <v>9780446551960</v>
      </c>
      <c r="G2808" t="s">
        <v>96</v>
      </c>
      <c r="H2808" t="s">
        <v>97</v>
      </c>
      <c r="I2808" s="16">
        <v>6.99</v>
      </c>
      <c r="J2808" s="16">
        <v>0.7</v>
      </c>
      <c r="K2808" s="16">
        <v>4.8899999999999997</v>
      </c>
      <c r="L2808" s="15" t="s">
        <v>14</v>
      </c>
    </row>
    <row r="2809" spans="1:12">
      <c r="A2809" s="1">
        <v>40420</v>
      </c>
      <c r="B2809" t="s">
        <v>15</v>
      </c>
      <c r="C2809" t="s">
        <v>66</v>
      </c>
      <c r="D2809">
        <v>19074</v>
      </c>
      <c r="E2809">
        <v>1</v>
      </c>
      <c r="F2809" s="2">
        <v>9780446551991</v>
      </c>
      <c r="G2809" t="s">
        <v>156</v>
      </c>
      <c r="H2809" t="s">
        <v>253</v>
      </c>
      <c r="I2809" s="16">
        <v>6.99</v>
      </c>
      <c r="J2809" s="16">
        <v>0.7</v>
      </c>
      <c r="K2809" s="16">
        <v>4.8899999999999997</v>
      </c>
      <c r="L2809" s="15" t="s">
        <v>14</v>
      </c>
    </row>
    <row r="2810" spans="1:12">
      <c r="A2810" s="1">
        <v>40420</v>
      </c>
      <c r="B2810" t="s">
        <v>15</v>
      </c>
      <c r="C2810" t="s">
        <v>66</v>
      </c>
      <c r="D2810">
        <v>18017</v>
      </c>
      <c r="E2810">
        <v>1</v>
      </c>
      <c r="F2810" s="2">
        <v>9780446572200</v>
      </c>
      <c r="G2810" t="s">
        <v>28</v>
      </c>
      <c r="H2810" t="s">
        <v>29</v>
      </c>
      <c r="I2810" s="16">
        <v>12.99</v>
      </c>
      <c r="J2810" s="16">
        <v>0.7</v>
      </c>
      <c r="K2810" s="16">
        <v>9.09</v>
      </c>
      <c r="L2810" s="15" t="s">
        <v>14</v>
      </c>
    </row>
    <row r="2811" spans="1:12">
      <c r="A2811" s="1">
        <v>40421</v>
      </c>
      <c r="B2811" t="s">
        <v>15</v>
      </c>
      <c r="C2811" t="s">
        <v>66</v>
      </c>
      <c r="D2811">
        <v>19073</v>
      </c>
      <c r="E2811">
        <v>1</v>
      </c>
      <c r="F2811" s="2">
        <v>9780446548991</v>
      </c>
      <c r="G2811" t="s">
        <v>379</v>
      </c>
      <c r="H2811" t="s">
        <v>1088</v>
      </c>
      <c r="I2811" s="16">
        <v>1.99</v>
      </c>
      <c r="J2811" s="16">
        <v>0.7</v>
      </c>
      <c r="K2811" s="16">
        <v>1.39</v>
      </c>
      <c r="L2811" s="15" t="s">
        <v>14</v>
      </c>
    </row>
    <row r="2812" spans="1:12">
      <c r="A2812" s="1">
        <v>40421</v>
      </c>
      <c r="B2812" t="s">
        <v>15</v>
      </c>
      <c r="C2812" t="s">
        <v>66</v>
      </c>
      <c r="D2812">
        <v>18657</v>
      </c>
      <c r="E2812">
        <v>1</v>
      </c>
      <c r="F2812" s="2">
        <v>9780446539418</v>
      </c>
      <c r="G2812" t="s">
        <v>81</v>
      </c>
      <c r="H2812" t="s">
        <v>976</v>
      </c>
      <c r="I2812" s="16">
        <v>9.99</v>
      </c>
      <c r="J2812" s="16">
        <v>0.7</v>
      </c>
      <c r="K2812" s="16">
        <v>6.99</v>
      </c>
      <c r="L2812" s="15" t="s">
        <v>14</v>
      </c>
    </row>
    <row r="2813" spans="1:12">
      <c r="A2813" s="1">
        <v>40422</v>
      </c>
      <c r="B2813" t="s">
        <v>15</v>
      </c>
      <c r="C2813" t="s">
        <v>66</v>
      </c>
      <c r="D2813">
        <v>15212</v>
      </c>
      <c r="E2813">
        <v>1</v>
      </c>
      <c r="F2813" s="2">
        <v>9780446563543</v>
      </c>
      <c r="G2813" t="s">
        <v>520</v>
      </c>
      <c r="H2813" t="s">
        <v>521</v>
      </c>
      <c r="I2813" s="16">
        <v>9.99</v>
      </c>
      <c r="J2813" s="16">
        <v>0.7</v>
      </c>
      <c r="K2813" s="16">
        <v>6.99</v>
      </c>
      <c r="L2813" s="15" t="s">
        <v>14</v>
      </c>
    </row>
    <row r="2814" spans="1:12">
      <c r="A2814" s="1">
        <v>40422</v>
      </c>
      <c r="B2814" t="s">
        <v>15</v>
      </c>
      <c r="C2814" t="s">
        <v>66</v>
      </c>
      <c r="D2814">
        <v>19074</v>
      </c>
      <c r="E2814">
        <v>1</v>
      </c>
      <c r="F2814" s="2">
        <v>9780446543446</v>
      </c>
      <c r="G2814" t="s">
        <v>96</v>
      </c>
      <c r="H2814" t="s">
        <v>884</v>
      </c>
      <c r="I2814" s="16">
        <v>1.99</v>
      </c>
      <c r="J2814" s="16">
        <v>0.7</v>
      </c>
      <c r="K2814" s="16">
        <v>1.39</v>
      </c>
      <c r="L2814" s="15" t="s">
        <v>14</v>
      </c>
    </row>
    <row r="2815" spans="1:12">
      <c r="A2815" s="1">
        <v>40422</v>
      </c>
      <c r="B2815" t="s">
        <v>15</v>
      </c>
      <c r="C2815" t="s">
        <v>66</v>
      </c>
      <c r="D2815">
        <v>15801</v>
      </c>
      <c r="E2815">
        <v>1</v>
      </c>
      <c r="F2815" s="2">
        <v>9780759526822</v>
      </c>
      <c r="G2815" t="s">
        <v>266</v>
      </c>
      <c r="H2815" t="s">
        <v>5970</v>
      </c>
      <c r="I2815" s="16">
        <v>7.99</v>
      </c>
      <c r="J2815" s="16">
        <v>0.7</v>
      </c>
      <c r="K2815" s="16">
        <v>5.59</v>
      </c>
      <c r="L2815" s="15" t="s">
        <v>14</v>
      </c>
    </row>
    <row r="2816" spans="1:12">
      <c r="A2816" s="1">
        <v>40422</v>
      </c>
      <c r="B2816" t="s">
        <v>15</v>
      </c>
      <c r="C2816" t="s">
        <v>66</v>
      </c>
      <c r="D2816">
        <v>16510</v>
      </c>
      <c r="E2816">
        <v>1</v>
      </c>
      <c r="F2816" s="2">
        <v>9780316007269</v>
      </c>
      <c r="G2816" t="s">
        <v>273</v>
      </c>
      <c r="H2816" t="s">
        <v>456</v>
      </c>
      <c r="I2816" s="16">
        <v>1.99</v>
      </c>
      <c r="J2816" s="16">
        <v>0.7</v>
      </c>
      <c r="K2816" s="16">
        <v>1.39</v>
      </c>
      <c r="L2816" s="15" t="s">
        <v>14</v>
      </c>
    </row>
    <row r="2817" spans="1:12">
      <c r="A2817" s="1">
        <v>40422</v>
      </c>
      <c r="B2817" t="s">
        <v>15</v>
      </c>
      <c r="C2817" t="s">
        <v>66</v>
      </c>
      <c r="D2817">
        <v>16510</v>
      </c>
      <c r="E2817">
        <v>1</v>
      </c>
      <c r="F2817" s="2">
        <v>9780759511866</v>
      </c>
      <c r="G2817" t="s">
        <v>457</v>
      </c>
      <c r="H2817" t="s">
        <v>458</v>
      </c>
      <c r="I2817" s="16">
        <v>1.99</v>
      </c>
      <c r="J2817" s="16">
        <v>0.7</v>
      </c>
      <c r="K2817" s="16">
        <v>1.39</v>
      </c>
      <c r="L2817" s="15" t="s">
        <v>14</v>
      </c>
    </row>
    <row r="2818" spans="1:12">
      <c r="A2818" s="1">
        <v>40422</v>
      </c>
      <c r="B2818" t="s">
        <v>15</v>
      </c>
      <c r="C2818" t="s">
        <v>66</v>
      </c>
      <c r="D2818">
        <v>15102</v>
      </c>
      <c r="E2818">
        <v>1</v>
      </c>
      <c r="F2818" s="2">
        <v>9780446563543</v>
      </c>
      <c r="G2818" t="s">
        <v>520</v>
      </c>
      <c r="H2818" t="s">
        <v>521</v>
      </c>
      <c r="I2818" s="16">
        <v>9.99</v>
      </c>
      <c r="J2818" s="16">
        <v>0.7</v>
      </c>
      <c r="K2818" s="16">
        <v>6.99</v>
      </c>
      <c r="L2818" s="15" t="s">
        <v>14</v>
      </c>
    </row>
    <row r="2819" spans="1:12">
      <c r="A2819" s="1">
        <v>40422</v>
      </c>
      <c r="B2819" t="s">
        <v>15</v>
      </c>
      <c r="C2819" t="s">
        <v>66</v>
      </c>
      <c r="D2819">
        <v>17067</v>
      </c>
      <c r="E2819">
        <v>1</v>
      </c>
      <c r="F2819" s="2">
        <v>9780316007269</v>
      </c>
      <c r="G2819" t="s">
        <v>273</v>
      </c>
      <c r="H2819" t="s">
        <v>456</v>
      </c>
      <c r="I2819" s="16">
        <v>1.99</v>
      </c>
      <c r="J2819" s="16">
        <v>0.7</v>
      </c>
      <c r="K2819" s="16">
        <v>1.39</v>
      </c>
      <c r="L2819" s="15" t="s">
        <v>14</v>
      </c>
    </row>
    <row r="2820" spans="1:12">
      <c r="A2820" s="1">
        <v>40422</v>
      </c>
      <c r="B2820" t="s">
        <v>15</v>
      </c>
      <c r="C2820" t="s">
        <v>66</v>
      </c>
      <c r="D2820">
        <v>18036</v>
      </c>
      <c r="E2820">
        <v>1</v>
      </c>
      <c r="F2820" s="2">
        <v>9780446576253</v>
      </c>
      <c r="G2820" t="s">
        <v>43</v>
      </c>
      <c r="H2820" t="s">
        <v>44</v>
      </c>
      <c r="I2820" s="16">
        <v>14.99</v>
      </c>
      <c r="J2820" s="16">
        <v>0.7</v>
      </c>
      <c r="K2820" s="16">
        <v>10.49</v>
      </c>
      <c r="L2820" s="15" t="s">
        <v>14</v>
      </c>
    </row>
    <row r="2821" spans="1:12">
      <c r="A2821" s="1">
        <v>40423</v>
      </c>
      <c r="B2821" t="s">
        <v>15</v>
      </c>
      <c r="C2821" t="s">
        <v>66</v>
      </c>
      <c r="D2821">
        <v>18510</v>
      </c>
      <c r="E2821">
        <v>1</v>
      </c>
      <c r="F2821" s="2">
        <v>9780316088176</v>
      </c>
      <c r="G2821" t="s">
        <v>18</v>
      </c>
      <c r="H2821" t="s">
        <v>100</v>
      </c>
      <c r="I2821" s="16">
        <v>14.99</v>
      </c>
      <c r="J2821" s="16">
        <v>0.7</v>
      </c>
      <c r="K2821" s="16">
        <v>10.49</v>
      </c>
      <c r="L2821" s="15" t="s">
        <v>14</v>
      </c>
    </row>
    <row r="2822" spans="1:12">
      <c r="A2822" s="1">
        <v>40422</v>
      </c>
      <c r="B2822" t="s">
        <v>15</v>
      </c>
      <c r="C2822" t="s">
        <v>66</v>
      </c>
      <c r="D2822">
        <v>19464</v>
      </c>
      <c r="E2822">
        <v>1</v>
      </c>
      <c r="F2822" s="2">
        <v>9780446537711</v>
      </c>
      <c r="G2822" t="s">
        <v>403</v>
      </c>
      <c r="H2822" t="s">
        <v>404</v>
      </c>
      <c r="I2822" s="16">
        <v>6.99</v>
      </c>
      <c r="J2822" s="16">
        <v>0.7</v>
      </c>
      <c r="K2822" s="16">
        <v>4.8899999999999997</v>
      </c>
      <c r="L2822" s="15" t="s">
        <v>14</v>
      </c>
    </row>
    <row r="2823" spans="1:12">
      <c r="A2823" s="1">
        <v>40422</v>
      </c>
      <c r="B2823" t="s">
        <v>15</v>
      </c>
      <c r="C2823" t="s">
        <v>66</v>
      </c>
      <c r="D2823">
        <v>19464</v>
      </c>
      <c r="E2823">
        <v>1</v>
      </c>
      <c r="F2823" s="2">
        <v>9780446557429</v>
      </c>
      <c r="G2823" t="s">
        <v>403</v>
      </c>
      <c r="H2823" t="s">
        <v>407</v>
      </c>
      <c r="I2823" s="16">
        <v>6.99</v>
      </c>
      <c r="J2823" s="16">
        <v>0.7</v>
      </c>
      <c r="K2823" s="16">
        <v>4.8899999999999997</v>
      </c>
      <c r="L2823" s="15" t="s">
        <v>14</v>
      </c>
    </row>
    <row r="2824" spans="1:12">
      <c r="A2824" s="1">
        <v>40422</v>
      </c>
      <c r="B2824" t="s">
        <v>15</v>
      </c>
      <c r="C2824" t="s">
        <v>66</v>
      </c>
      <c r="D2824">
        <v>19464</v>
      </c>
      <c r="E2824">
        <v>1</v>
      </c>
      <c r="F2824" s="2">
        <v>9780446551977</v>
      </c>
      <c r="G2824" t="s">
        <v>403</v>
      </c>
      <c r="H2824" t="s">
        <v>504</v>
      </c>
      <c r="I2824" s="16">
        <v>6.99</v>
      </c>
      <c r="J2824" s="16">
        <v>0.7</v>
      </c>
      <c r="K2824" s="16">
        <v>4.8899999999999997</v>
      </c>
      <c r="L2824" s="15" t="s">
        <v>14</v>
      </c>
    </row>
    <row r="2825" spans="1:12">
      <c r="A2825" s="1">
        <v>40422</v>
      </c>
      <c r="B2825" t="s">
        <v>15</v>
      </c>
      <c r="C2825" t="s">
        <v>66</v>
      </c>
      <c r="D2825">
        <v>19464</v>
      </c>
      <c r="E2825">
        <v>1</v>
      </c>
      <c r="F2825" s="2">
        <v>9780446563963</v>
      </c>
      <c r="G2825" t="s">
        <v>403</v>
      </c>
      <c r="H2825" t="s">
        <v>622</v>
      </c>
      <c r="I2825" s="16">
        <v>6.99</v>
      </c>
      <c r="J2825" s="16">
        <v>0.7</v>
      </c>
      <c r="K2825" s="16">
        <v>4.8899999999999997</v>
      </c>
      <c r="L2825" s="15" t="s">
        <v>14</v>
      </c>
    </row>
    <row r="2826" spans="1:12">
      <c r="A2826" s="1">
        <v>40422</v>
      </c>
      <c r="B2826" t="s">
        <v>15</v>
      </c>
      <c r="C2826" t="s">
        <v>66</v>
      </c>
      <c r="D2826">
        <v>16150</v>
      </c>
      <c r="E2826">
        <v>1</v>
      </c>
      <c r="F2826" s="2">
        <v>9780316127714</v>
      </c>
      <c r="G2826" t="s">
        <v>1118</v>
      </c>
      <c r="H2826" t="s">
        <v>1119</v>
      </c>
      <c r="I2826" s="16">
        <v>12.99</v>
      </c>
      <c r="J2826" s="16">
        <v>0.7</v>
      </c>
      <c r="K2826" s="16">
        <v>9.09</v>
      </c>
      <c r="L2826" s="15" t="s">
        <v>14</v>
      </c>
    </row>
    <row r="2827" spans="1:12">
      <c r="A2827" s="1">
        <v>40423</v>
      </c>
      <c r="B2827" t="s">
        <v>15</v>
      </c>
      <c r="C2827" t="s">
        <v>66</v>
      </c>
      <c r="D2827">
        <v>15801</v>
      </c>
      <c r="E2827">
        <v>1</v>
      </c>
      <c r="F2827" s="2">
        <v>9780759508576</v>
      </c>
      <c r="G2827" t="s">
        <v>266</v>
      </c>
      <c r="H2827" t="s">
        <v>739</v>
      </c>
      <c r="I2827" s="16">
        <v>7.99</v>
      </c>
      <c r="J2827" s="16">
        <v>0.7</v>
      </c>
      <c r="K2827" s="16">
        <v>5.59</v>
      </c>
      <c r="L2827" s="15" t="s">
        <v>14</v>
      </c>
    </row>
    <row r="2828" spans="1:12">
      <c r="A2828" s="1">
        <v>40423</v>
      </c>
      <c r="B2828" t="s">
        <v>15</v>
      </c>
      <c r="C2828" t="s">
        <v>66</v>
      </c>
      <c r="D2828">
        <v>19608</v>
      </c>
      <c r="E2828">
        <v>1</v>
      </c>
      <c r="F2828" s="2">
        <v>9780446572200</v>
      </c>
      <c r="G2828" t="s">
        <v>28</v>
      </c>
      <c r="H2828" t="s">
        <v>29</v>
      </c>
      <c r="I2828" s="16">
        <v>12.99</v>
      </c>
      <c r="J2828" s="16">
        <v>0.7</v>
      </c>
      <c r="K2828" s="16">
        <v>9.09</v>
      </c>
      <c r="L2828" s="15" t="s">
        <v>14</v>
      </c>
    </row>
    <row r="2829" spans="1:12">
      <c r="A2829" s="1">
        <v>40423</v>
      </c>
      <c r="B2829" t="s">
        <v>15</v>
      </c>
      <c r="C2829" t="s">
        <v>66</v>
      </c>
      <c r="D2829">
        <v>16319</v>
      </c>
      <c r="E2829">
        <v>1</v>
      </c>
      <c r="F2829" s="2">
        <v>9780446543446</v>
      </c>
      <c r="G2829" t="s">
        <v>96</v>
      </c>
      <c r="H2829" t="s">
        <v>884</v>
      </c>
      <c r="I2829" s="16">
        <v>6.99</v>
      </c>
      <c r="J2829" s="16">
        <v>0.7</v>
      </c>
      <c r="K2829" s="16">
        <v>4.88</v>
      </c>
      <c r="L2829" s="15" t="s">
        <v>14</v>
      </c>
    </row>
    <row r="2830" spans="1:12">
      <c r="A2830" s="1">
        <v>40423</v>
      </c>
      <c r="B2830" t="s">
        <v>15</v>
      </c>
      <c r="C2830" t="s">
        <v>66</v>
      </c>
      <c r="D2830">
        <v>16319</v>
      </c>
      <c r="E2830">
        <v>1</v>
      </c>
      <c r="F2830" s="2">
        <v>9780446537223</v>
      </c>
      <c r="G2830" t="s">
        <v>96</v>
      </c>
      <c r="H2830" t="s">
        <v>1045</v>
      </c>
      <c r="I2830" s="16">
        <v>6.99</v>
      </c>
      <c r="J2830" s="16">
        <v>0.7</v>
      </c>
      <c r="K2830" s="16">
        <v>4.88</v>
      </c>
      <c r="L2830" s="15" t="s">
        <v>14</v>
      </c>
    </row>
    <row r="2831" spans="1:12">
      <c r="A2831" s="1">
        <v>40423</v>
      </c>
      <c r="B2831" t="s">
        <v>15</v>
      </c>
      <c r="C2831" t="s">
        <v>66</v>
      </c>
      <c r="D2831">
        <v>18944</v>
      </c>
      <c r="E2831">
        <v>1</v>
      </c>
      <c r="F2831" s="2">
        <v>9780446544214</v>
      </c>
      <c r="G2831" t="s">
        <v>383</v>
      </c>
      <c r="H2831" t="s">
        <v>619</v>
      </c>
      <c r="I2831" s="16">
        <v>6.99</v>
      </c>
      <c r="J2831" s="16">
        <v>0.7</v>
      </c>
      <c r="K2831" s="16">
        <v>4.8899999999999997</v>
      </c>
      <c r="L2831" s="15" t="s">
        <v>14</v>
      </c>
    </row>
    <row r="2832" spans="1:12">
      <c r="A2832" s="1">
        <v>40423</v>
      </c>
      <c r="B2832" t="s">
        <v>15</v>
      </c>
      <c r="C2832" t="s">
        <v>66</v>
      </c>
      <c r="D2832">
        <v>19003</v>
      </c>
      <c r="E2832">
        <v>1</v>
      </c>
      <c r="F2832" s="2">
        <v>9780316082563</v>
      </c>
      <c r="G2832" t="s">
        <v>283</v>
      </c>
      <c r="H2832" t="s">
        <v>2562</v>
      </c>
      <c r="I2832" s="16">
        <v>7.99</v>
      </c>
      <c r="J2832" s="16">
        <v>0.7</v>
      </c>
      <c r="K2832" s="16">
        <v>5.59</v>
      </c>
      <c r="L2832" s="15" t="s">
        <v>14</v>
      </c>
    </row>
    <row r="2833" spans="1:12">
      <c r="A2833" s="1">
        <v>40423</v>
      </c>
      <c r="B2833" t="s">
        <v>15</v>
      </c>
      <c r="C2833" t="s">
        <v>66</v>
      </c>
      <c r="D2833">
        <v>19310</v>
      </c>
      <c r="E2833">
        <v>1</v>
      </c>
      <c r="F2833" s="2">
        <v>9780316072205</v>
      </c>
      <c r="G2833" t="s">
        <v>171</v>
      </c>
      <c r="H2833" t="s">
        <v>172</v>
      </c>
      <c r="I2833" s="16">
        <v>9.99</v>
      </c>
      <c r="J2833" s="16">
        <v>0.7</v>
      </c>
      <c r="K2833" s="16">
        <v>6.99</v>
      </c>
      <c r="L2833" s="15" t="s">
        <v>14</v>
      </c>
    </row>
    <row r="2834" spans="1:12">
      <c r="A2834" s="1">
        <v>40423</v>
      </c>
      <c r="B2834" t="s">
        <v>15</v>
      </c>
      <c r="C2834" t="s">
        <v>66</v>
      </c>
      <c r="D2834">
        <v>18940</v>
      </c>
      <c r="E2834">
        <v>1</v>
      </c>
      <c r="F2834" s="2">
        <v>9780316127714</v>
      </c>
      <c r="G2834" t="s">
        <v>1118</v>
      </c>
      <c r="H2834" t="s">
        <v>1119</v>
      </c>
      <c r="I2834" s="16">
        <v>12.99</v>
      </c>
      <c r="J2834" s="16">
        <v>0.7</v>
      </c>
      <c r="K2834" s="16">
        <v>9.09</v>
      </c>
      <c r="L2834" s="15" t="s">
        <v>14</v>
      </c>
    </row>
    <row r="2835" spans="1:12">
      <c r="A2835" s="1">
        <v>40424</v>
      </c>
      <c r="B2835" t="s">
        <v>15</v>
      </c>
      <c r="C2835" t="s">
        <v>66</v>
      </c>
      <c r="D2835">
        <v>19363</v>
      </c>
      <c r="E2835">
        <v>1</v>
      </c>
      <c r="F2835" s="2">
        <v>9780446551960</v>
      </c>
      <c r="G2835" t="s">
        <v>96</v>
      </c>
      <c r="H2835" t="s">
        <v>97</v>
      </c>
      <c r="I2835" s="16">
        <v>6.99</v>
      </c>
      <c r="J2835" s="16">
        <v>0.7</v>
      </c>
      <c r="K2835" s="16">
        <v>4.8899999999999997</v>
      </c>
      <c r="L2835" s="15" t="s">
        <v>14</v>
      </c>
    </row>
    <row r="2836" spans="1:12">
      <c r="A2836" s="1">
        <v>40424</v>
      </c>
      <c r="B2836" t="s">
        <v>15</v>
      </c>
      <c r="C2836" t="s">
        <v>66</v>
      </c>
      <c r="D2836">
        <v>16417</v>
      </c>
      <c r="E2836">
        <v>1</v>
      </c>
      <c r="F2836" s="2">
        <v>9780316007726</v>
      </c>
      <c r="G2836" t="s">
        <v>12</v>
      </c>
      <c r="H2836" t="s">
        <v>36</v>
      </c>
      <c r="I2836" s="16">
        <v>8.99</v>
      </c>
      <c r="J2836" s="16">
        <v>0.7</v>
      </c>
      <c r="K2836" s="16">
        <v>6.29</v>
      </c>
      <c r="L2836" s="15" t="s">
        <v>14</v>
      </c>
    </row>
    <row r="2837" spans="1:12">
      <c r="A2837" s="1">
        <v>40424</v>
      </c>
      <c r="B2837" t="s">
        <v>15</v>
      </c>
      <c r="C2837" t="s">
        <v>66</v>
      </c>
      <c r="D2837">
        <v>18080</v>
      </c>
      <c r="E2837">
        <v>1</v>
      </c>
      <c r="F2837" s="2">
        <v>9780759568174</v>
      </c>
      <c r="G2837" t="s">
        <v>254</v>
      </c>
      <c r="H2837" t="s">
        <v>255</v>
      </c>
      <c r="I2837" s="16">
        <v>9.99</v>
      </c>
      <c r="J2837" s="16">
        <v>0.7</v>
      </c>
      <c r="K2837" s="16">
        <v>6.99</v>
      </c>
      <c r="L2837" s="15" t="s">
        <v>14</v>
      </c>
    </row>
    <row r="2838" spans="1:12">
      <c r="A2838" s="1">
        <v>40424</v>
      </c>
      <c r="B2838" t="s">
        <v>15</v>
      </c>
      <c r="C2838" t="s">
        <v>66</v>
      </c>
      <c r="D2838">
        <v>19363</v>
      </c>
      <c r="E2838">
        <v>1</v>
      </c>
      <c r="F2838" s="2">
        <v>9780446569064</v>
      </c>
      <c r="G2838" t="s">
        <v>96</v>
      </c>
      <c r="H2838" t="s">
        <v>1077</v>
      </c>
      <c r="I2838" s="16">
        <v>6.99</v>
      </c>
      <c r="J2838" s="16">
        <v>0.7</v>
      </c>
      <c r="K2838" s="16">
        <v>4.8899999999999997</v>
      </c>
      <c r="L2838" s="15" t="s">
        <v>14</v>
      </c>
    </row>
    <row r="2839" spans="1:12">
      <c r="A2839" s="1">
        <v>40424</v>
      </c>
      <c r="B2839" t="s">
        <v>15</v>
      </c>
      <c r="C2839" t="s">
        <v>66</v>
      </c>
      <c r="D2839">
        <v>15801</v>
      </c>
      <c r="E2839">
        <v>1</v>
      </c>
      <c r="F2839" s="2">
        <v>9780446409346</v>
      </c>
      <c r="G2839" t="s">
        <v>123</v>
      </c>
      <c r="H2839" t="s">
        <v>310</v>
      </c>
      <c r="I2839" s="16">
        <v>7.99</v>
      </c>
      <c r="J2839" s="16">
        <v>0.7</v>
      </c>
      <c r="K2839" s="16">
        <v>5.59</v>
      </c>
      <c r="L2839" s="15" t="s">
        <v>14</v>
      </c>
    </row>
    <row r="2840" spans="1:12">
      <c r="A2840" s="1">
        <v>40424</v>
      </c>
      <c r="B2840" t="s">
        <v>15</v>
      </c>
      <c r="C2840" t="s">
        <v>66</v>
      </c>
      <c r="D2840">
        <v>15801</v>
      </c>
      <c r="E2840">
        <v>1</v>
      </c>
      <c r="F2840" s="2">
        <v>9780759508309</v>
      </c>
      <c r="G2840" t="s">
        <v>123</v>
      </c>
      <c r="H2840" t="s">
        <v>398</v>
      </c>
      <c r="I2840" s="16">
        <v>7.99</v>
      </c>
      <c r="J2840" s="16">
        <v>0.7</v>
      </c>
      <c r="K2840" s="16">
        <v>5.59</v>
      </c>
      <c r="L2840" s="15" t="s">
        <v>14</v>
      </c>
    </row>
    <row r="2841" spans="1:12">
      <c r="A2841" s="1">
        <v>40424</v>
      </c>
      <c r="B2841" t="s">
        <v>15</v>
      </c>
      <c r="C2841" t="s">
        <v>66</v>
      </c>
      <c r="D2841">
        <v>19363</v>
      </c>
      <c r="E2841">
        <v>1</v>
      </c>
      <c r="F2841" s="2">
        <v>9780446568197</v>
      </c>
      <c r="G2841" t="s">
        <v>96</v>
      </c>
      <c r="H2841" t="s">
        <v>995</v>
      </c>
      <c r="I2841" s="16">
        <v>6.99</v>
      </c>
      <c r="J2841" s="16">
        <v>0.7</v>
      </c>
      <c r="K2841" s="16">
        <v>4.8899999999999997</v>
      </c>
      <c r="L2841" s="15" t="s">
        <v>14</v>
      </c>
    </row>
    <row r="2842" spans="1:12">
      <c r="A2842" s="1">
        <v>40424</v>
      </c>
      <c r="B2842" t="s">
        <v>15</v>
      </c>
      <c r="C2842" t="s">
        <v>66</v>
      </c>
      <c r="D2842">
        <v>18055</v>
      </c>
      <c r="E2842">
        <v>1</v>
      </c>
      <c r="F2842" s="2">
        <v>9781599952079</v>
      </c>
      <c r="G2842" t="s">
        <v>960</v>
      </c>
      <c r="H2842" t="s">
        <v>961</v>
      </c>
      <c r="I2842" s="16">
        <v>9.99</v>
      </c>
      <c r="J2842" s="16">
        <v>0.7</v>
      </c>
      <c r="K2842" s="16">
        <v>6.98</v>
      </c>
      <c r="L2842" s="15" t="s">
        <v>14</v>
      </c>
    </row>
    <row r="2843" spans="1:12">
      <c r="A2843" s="1">
        <v>40424</v>
      </c>
      <c r="B2843" t="s">
        <v>15</v>
      </c>
      <c r="C2843" t="s">
        <v>66</v>
      </c>
      <c r="D2843">
        <v>19070</v>
      </c>
      <c r="E2843">
        <v>1</v>
      </c>
      <c r="F2843" s="2">
        <v>9780446569767</v>
      </c>
      <c r="G2843" t="s">
        <v>107</v>
      </c>
      <c r="H2843" t="s">
        <v>108</v>
      </c>
      <c r="I2843" s="16">
        <v>12.99</v>
      </c>
      <c r="J2843" s="16">
        <v>0.7</v>
      </c>
      <c r="K2843" s="16">
        <v>9.09</v>
      </c>
      <c r="L2843" s="15" t="s">
        <v>14</v>
      </c>
    </row>
    <row r="2844" spans="1:12">
      <c r="A2844" s="1">
        <v>40424</v>
      </c>
      <c r="B2844" t="s">
        <v>15</v>
      </c>
      <c r="C2844" t="s">
        <v>66</v>
      </c>
      <c r="D2844">
        <v>15801</v>
      </c>
      <c r="E2844">
        <v>1</v>
      </c>
      <c r="F2844" s="2">
        <v>9780759568426</v>
      </c>
      <c r="G2844" t="s">
        <v>1042</v>
      </c>
      <c r="H2844" t="s">
        <v>1043</v>
      </c>
      <c r="I2844" s="16">
        <v>9.99</v>
      </c>
      <c r="J2844" s="16">
        <v>0.7</v>
      </c>
      <c r="K2844" s="16">
        <v>6.99</v>
      </c>
      <c r="L2844" s="15" t="s">
        <v>14</v>
      </c>
    </row>
    <row r="2845" spans="1:12">
      <c r="A2845" s="1">
        <v>40424</v>
      </c>
      <c r="B2845" t="s">
        <v>15</v>
      </c>
      <c r="C2845" t="s">
        <v>66</v>
      </c>
      <c r="D2845">
        <v>17601</v>
      </c>
      <c r="E2845">
        <v>1</v>
      </c>
      <c r="F2845" s="2">
        <v>9780759513839</v>
      </c>
      <c r="G2845" t="s">
        <v>664</v>
      </c>
      <c r="H2845" t="s">
        <v>665</v>
      </c>
      <c r="I2845" s="16">
        <v>9.99</v>
      </c>
      <c r="J2845" s="16">
        <v>0.7</v>
      </c>
      <c r="K2845" s="16">
        <v>6.99</v>
      </c>
      <c r="L2845" s="15" t="s">
        <v>14</v>
      </c>
    </row>
    <row r="2846" spans="1:12">
      <c r="A2846" s="1">
        <v>40425</v>
      </c>
      <c r="B2846" t="s">
        <v>15</v>
      </c>
      <c r="C2846" t="s">
        <v>66</v>
      </c>
      <c r="D2846">
        <v>18301</v>
      </c>
      <c r="E2846">
        <v>1</v>
      </c>
      <c r="F2846" s="2">
        <v>9780446197731</v>
      </c>
      <c r="G2846" t="s">
        <v>294</v>
      </c>
      <c r="H2846" t="s">
        <v>1046</v>
      </c>
      <c r="I2846" s="16">
        <v>6.99</v>
      </c>
      <c r="J2846" s="16">
        <v>0.7</v>
      </c>
      <c r="K2846" s="16">
        <v>4.8899999999999997</v>
      </c>
      <c r="L2846" s="15" t="s">
        <v>14</v>
      </c>
    </row>
    <row r="2847" spans="1:12">
      <c r="A2847" s="1">
        <v>40425</v>
      </c>
      <c r="B2847" t="s">
        <v>15</v>
      </c>
      <c r="C2847" t="s">
        <v>66</v>
      </c>
      <c r="D2847">
        <v>18974</v>
      </c>
      <c r="E2847">
        <v>1</v>
      </c>
      <c r="F2847" s="2">
        <v>9780316084987</v>
      </c>
      <c r="G2847" t="s">
        <v>1115</v>
      </c>
      <c r="H2847" t="s">
        <v>1116</v>
      </c>
      <c r="I2847" s="16">
        <v>9.99</v>
      </c>
      <c r="J2847" s="16">
        <v>0.7</v>
      </c>
      <c r="K2847" s="16">
        <v>6.99</v>
      </c>
      <c r="L2847" s="15" t="s">
        <v>14</v>
      </c>
    </row>
    <row r="2848" spans="1:12">
      <c r="A2848" s="1">
        <v>40425</v>
      </c>
      <c r="B2848" t="s">
        <v>15</v>
      </c>
      <c r="C2848" t="s">
        <v>66</v>
      </c>
      <c r="D2848">
        <v>17601</v>
      </c>
      <c r="E2848">
        <v>1</v>
      </c>
      <c r="F2848" s="2">
        <v>9780759567009</v>
      </c>
      <c r="G2848" t="s">
        <v>946</v>
      </c>
      <c r="H2848" t="s">
        <v>947</v>
      </c>
      <c r="I2848" s="16">
        <v>8.99</v>
      </c>
      <c r="J2848" s="16">
        <v>0.7</v>
      </c>
      <c r="K2848" s="16">
        <v>6.29</v>
      </c>
      <c r="L2848" s="15" t="s">
        <v>14</v>
      </c>
    </row>
    <row r="2849" spans="1:12">
      <c r="A2849" s="1">
        <v>40426</v>
      </c>
      <c r="B2849" t="s">
        <v>15</v>
      </c>
      <c r="C2849" t="s">
        <v>66</v>
      </c>
      <c r="D2849">
        <v>19446</v>
      </c>
      <c r="E2849">
        <v>1</v>
      </c>
      <c r="F2849" s="2">
        <v>9780316040341</v>
      </c>
      <c r="G2849" t="s">
        <v>86</v>
      </c>
      <c r="H2849" t="s">
        <v>197</v>
      </c>
      <c r="I2849" s="16">
        <v>12.99</v>
      </c>
      <c r="J2849" s="16">
        <v>0.7</v>
      </c>
      <c r="K2849" s="16">
        <v>9.09</v>
      </c>
      <c r="L2849" s="15" t="s">
        <v>14</v>
      </c>
    </row>
    <row r="2850" spans="1:12">
      <c r="A2850" s="1">
        <v>40425</v>
      </c>
      <c r="B2850" t="s">
        <v>15</v>
      </c>
      <c r="C2850" t="s">
        <v>66</v>
      </c>
      <c r="D2850">
        <v>19464</v>
      </c>
      <c r="E2850">
        <v>1</v>
      </c>
      <c r="F2850" s="2">
        <v>9780316127714</v>
      </c>
      <c r="G2850" t="s">
        <v>1118</v>
      </c>
      <c r="H2850" t="s">
        <v>1119</v>
      </c>
      <c r="I2850" s="16">
        <v>12.99</v>
      </c>
      <c r="J2850" s="16">
        <v>0.7</v>
      </c>
      <c r="K2850" s="16">
        <v>9.09</v>
      </c>
      <c r="L2850" s="15" t="s">
        <v>14</v>
      </c>
    </row>
    <row r="2851" spans="1:12">
      <c r="A2851" s="1">
        <v>40426</v>
      </c>
      <c r="B2851" t="s">
        <v>15</v>
      </c>
      <c r="C2851" t="s">
        <v>66</v>
      </c>
      <c r="D2851">
        <v>18810</v>
      </c>
      <c r="E2851">
        <v>1</v>
      </c>
      <c r="F2851" s="2">
        <v>9780316127714</v>
      </c>
      <c r="G2851" t="s">
        <v>1118</v>
      </c>
      <c r="H2851" t="s">
        <v>1119</v>
      </c>
      <c r="I2851" s="16">
        <v>12.99</v>
      </c>
      <c r="J2851" s="16">
        <v>0.7</v>
      </c>
      <c r="K2851" s="16">
        <v>9.09</v>
      </c>
      <c r="L2851" s="15" t="s">
        <v>14</v>
      </c>
    </row>
    <row r="2852" spans="1:12">
      <c r="A2852" s="1">
        <v>40426</v>
      </c>
      <c r="B2852" t="s">
        <v>15</v>
      </c>
      <c r="C2852" t="s">
        <v>66</v>
      </c>
      <c r="D2852">
        <v>15063</v>
      </c>
      <c r="E2852">
        <v>1</v>
      </c>
      <c r="F2852" s="2">
        <v>9780316072342</v>
      </c>
      <c r="G2852" t="s">
        <v>728</v>
      </c>
      <c r="H2852" t="s">
        <v>6010</v>
      </c>
      <c r="I2852" s="16">
        <v>9.99</v>
      </c>
      <c r="J2852" s="16">
        <v>0.7</v>
      </c>
      <c r="K2852" s="16">
        <v>6.99</v>
      </c>
      <c r="L2852" s="15" t="s">
        <v>14</v>
      </c>
    </row>
    <row r="2853" spans="1:12">
      <c r="A2853" s="1">
        <v>40426</v>
      </c>
      <c r="B2853" t="s">
        <v>15</v>
      </c>
      <c r="C2853" t="s">
        <v>66</v>
      </c>
      <c r="D2853">
        <v>19074</v>
      </c>
      <c r="E2853">
        <v>1</v>
      </c>
      <c r="F2853" s="2">
        <v>9780759524903</v>
      </c>
      <c r="G2853" t="s">
        <v>43</v>
      </c>
      <c r="H2853" t="s">
        <v>302</v>
      </c>
      <c r="I2853" s="16">
        <v>7.99</v>
      </c>
      <c r="J2853" s="16">
        <v>0.7</v>
      </c>
      <c r="K2853" s="16">
        <v>5.59</v>
      </c>
      <c r="L2853" s="15" t="s">
        <v>14</v>
      </c>
    </row>
    <row r="2854" spans="1:12">
      <c r="A2854" s="1">
        <v>40426</v>
      </c>
      <c r="B2854" t="s">
        <v>15</v>
      </c>
      <c r="C2854" t="s">
        <v>66</v>
      </c>
      <c r="D2854">
        <v>18706</v>
      </c>
      <c r="E2854">
        <v>1</v>
      </c>
      <c r="F2854" s="2">
        <v>9780316127714</v>
      </c>
      <c r="G2854" t="s">
        <v>1118</v>
      </c>
      <c r="H2854" t="s">
        <v>1119</v>
      </c>
      <c r="I2854" s="16">
        <v>12.99</v>
      </c>
      <c r="J2854" s="16">
        <v>0.7</v>
      </c>
      <c r="K2854" s="16">
        <v>9.09</v>
      </c>
      <c r="L2854" s="15" t="s">
        <v>14</v>
      </c>
    </row>
    <row r="2855" spans="1:12">
      <c r="A2855" s="1">
        <v>40427</v>
      </c>
      <c r="B2855" t="s">
        <v>15</v>
      </c>
      <c r="C2855" t="s">
        <v>66</v>
      </c>
      <c r="D2855">
        <v>19015</v>
      </c>
      <c r="E2855">
        <v>1</v>
      </c>
      <c r="F2855" s="2">
        <v>9781599953090</v>
      </c>
      <c r="G2855" t="s">
        <v>78</v>
      </c>
      <c r="H2855" t="s">
        <v>79</v>
      </c>
      <c r="I2855" s="16">
        <v>11.99</v>
      </c>
      <c r="J2855" s="16">
        <v>0.7</v>
      </c>
      <c r="K2855" s="16">
        <v>8.39</v>
      </c>
      <c r="L2855" s="15" t="s">
        <v>14</v>
      </c>
    </row>
    <row r="2856" spans="1:12">
      <c r="A2856" s="1">
        <v>40427</v>
      </c>
      <c r="B2856" t="s">
        <v>15</v>
      </c>
      <c r="C2856" t="s">
        <v>66</v>
      </c>
      <c r="D2856">
        <v>18301</v>
      </c>
      <c r="E2856">
        <v>1</v>
      </c>
      <c r="F2856" s="2">
        <v>9780446536325</v>
      </c>
      <c r="G2856" t="s">
        <v>294</v>
      </c>
      <c r="H2856" t="s">
        <v>1068</v>
      </c>
      <c r="I2856" s="16">
        <v>6.99</v>
      </c>
      <c r="J2856" s="16">
        <v>0.7</v>
      </c>
      <c r="K2856" s="16">
        <v>4.8899999999999997</v>
      </c>
      <c r="L2856" s="15" t="s">
        <v>14</v>
      </c>
    </row>
    <row r="2857" spans="1:12">
      <c r="A2857" s="1">
        <v>40427</v>
      </c>
      <c r="B2857" t="s">
        <v>15</v>
      </c>
      <c r="C2857" t="s">
        <v>66</v>
      </c>
      <c r="D2857">
        <v>15102</v>
      </c>
      <c r="E2857">
        <v>1</v>
      </c>
      <c r="F2857" s="2">
        <v>9780759527072</v>
      </c>
      <c r="G2857" t="s">
        <v>123</v>
      </c>
      <c r="H2857" t="s">
        <v>461</v>
      </c>
      <c r="I2857" s="16">
        <v>9.99</v>
      </c>
      <c r="J2857" s="16">
        <v>0.7</v>
      </c>
      <c r="K2857" s="16">
        <v>6.99</v>
      </c>
      <c r="L2857" s="15" t="s">
        <v>14</v>
      </c>
    </row>
    <row r="2858" spans="1:12">
      <c r="A2858" s="1">
        <v>40426</v>
      </c>
      <c r="B2858" t="s">
        <v>15</v>
      </c>
      <c r="C2858" t="s">
        <v>66</v>
      </c>
      <c r="D2858">
        <v>19382</v>
      </c>
      <c r="E2858">
        <v>1</v>
      </c>
      <c r="F2858" s="2">
        <v>9780316045742</v>
      </c>
      <c r="G2858" t="s">
        <v>169</v>
      </c>
      <c r="H2858" t="s">
        <v>170</v>
      </c>
      <c r="I2858" s="16">
        <v>6.99</v>
      </c>
      <c r="J2858" s="16">
        <v>0.7</v>
      </c>
      <c r="K2858" s="16">
        <v>4.8899999999999997</v>
      </c>
      <c r="L2858" s="15" t="s">
        <v>14</v>
      </c>
    </row>
    <row r="2859" spans="1:12">
      <c r="A2859" s="1">
        <v>40427</v>
      </c>
      <c r="B2859" t="s">
        <v>15</v>
      </c>
      <c r="C2859" t="s">
        <v>66</v>
      </c>
      <c r="D2859">
        <v>19083</v>
      </c>
      <c r="E2859">
        <v>1</v>
      </c>
      <c r="F2859" s="2">
        <v>9780316028790</v>
      </c>
      <c r="G2859" t="s">
        <v>6018</v>
      </c>
      <c r="H2859" t="s">
        <v>6019</v>
      </c>
      <c r="I2859" s="16">
        <v>9.99</v>
      </c>
      <c r="J2859" s="16">
        <v>0.7</v>
      </c>
      <c r="K2859" s="16">
        <v>6.99</v>
      </c>
      <c r="L2859" s="15" t="s">
        <v>14</v>
      </c>
    </row>
    <row r="2860" spans="1:12">
      <c r="A2860" s="1">
        <v>40428</v>
      </c>
      <c r="B2860" t="s">
        <v>15</v>
      </c>
      <c r="C2860" t="s">
        <v>66</v>
      </c>
      <c r="D2860">
        <v>19046</v>
      </c>
      <c r="E2860">
        <v>1</v>
      </c>
      <c r="F2860" s="2">
        <v>9780316127714</v>
      </c>
      <c r="G2860" t="s">
        <v>1118</v>
      </c>
      <c r="H2860" t="s">
        <v>1119</v>
      </c>
      <c r="I2860" s="16">
        <v>12.99</v>
      </c>
      <c r="J2860" s="16">
        <v>0.7</v>
      </c>
      <c r="K2860" s="16">
        <v>9.09</v>
      </c>
      <c r="L2860" s="15" t="s">
        <v>14</v>
      </c>
    </row>
    <row r="2861" spans="1:12">
      <c r="A2861" s="1">
        <v>40427</v>
      </c>
      <c r="B2861" t="s">
        <v>15</v>
      </c>
      <c r="C2861" t="s">
        <v>66</v>
      </c>
      <c r="D2861">
        <v>17003</v>
      </c>
      <c r="E2861">
        <v>1</v>
      </c>
      <c r="F2861" s="2">
        <v>9780446568197</v>
      </c>
      <c r="G2861" t="s">
        <v>96</v>
      </c>
      <c r="H2861" t="s">
        <v>995</v>
      </c>
      <c r="I2861" s="16">
        <v>6.99</v>
      </c>
      <c r="J2861" s="16">
        <v>0.7</v>
      </c>
      <c r="K2861" s="16">
        <v>4.8899999999999997</v>
      </c>
      <c r="L2861" s="15" t="s">
        <v>14</v>
      </c>
    </row>
    <row r="2862" spans="1:12">
      <c r="A2862" s="1">
        <v>40427</v>
      </c>
      <c r="B2862" t="s">
        <v>15</v>
      </c>
      <c r="C2862" t="s">
        <v>66</v>
      </c>
      <c r="D2862">
        <v>18504</v>
      </c>
      <c r="E2862">
        <v>1</v>
      </c>
      <c r="F2862" s="2">
        <v>9780446930642</v>
      </c>
      <c r="G2862" t="s">
        <v>74</v>
      </c>
      <c r="H2862" t="s">
        <v>281</v>
      </c>
      <c r="I2862" s="16">
        <v>9.99</v>
      </c>
      <c r="J2862" s="16">
        <v>0.7</v>
      </c>
      <c r="K2862" s="16">
        <v>6.99</v>
      </c>
      <c r="L2862" s="15" t="s">
        <v>14</v>
      </c>
    </row>
    <row r="2863" spans="1:12">
      <c r="A2863" s="1">
        <v>40428</v>
      </c>
      <c r="B2863" t="s">
        <v>15</v>
      </c>
      <c r="C2863" t="s">
        <v>66</v>
      </c>
      <c r="D2863">
        <v>18301</v>
      </c>
      <c r="E2863">
        <v>1</v>
      </c>
      <c r="F2863" s="2">
        <v>9780446544870</v>
      </c>
      <c r="G2863" t="s">
        <v>294</v>
      </c>
      <c r="H2863" t="s">
        <v>1057</v>
      </c>
      <c r="I2863" s="16">
        <v>6.99</v>
      </c>
      <c r="J2863" s="16">
        <v>0.7</v>
      </c>
      <c r="K2863" s="16">
        <v>4.8899999999999997</v>
      </c>
      <c r="L2863" s="15" t="s">
        <v>14</v>
      </c>
    </row>
    <row r="2864" spans="1:12">
      <c r="A2864" s="1">
        <v>40428</v>
      </c>
      <c r="B2864" t="s">
        <v>15</v>
      </c>
      <c r="C2864" t="s">
        <v>66</v>
      </c>
      <c r="D2864">
        <v>19083</v>
      </c>
      <c r="E2864">
        <v>1</v>
      </c>
      <c r="F2864" s="2">
        <v>9780446558150</v>
      </c>
      <c r="G2864" t="s">
        <v>74</v>
      </c>
      <c r="H2864" t="s">
        <v>91</v>
      </c>
      <c r="I2864" s="16">
        <v>9.99</v>
      </c>
      <c r="J2864" s="16">
        <v>0.7</v>
      </c>
      <c r="K2864" s="16">
        <v>6.99</v>
      </c>
      <c r="L2864" s="15" t="s">
        <v>14</v>
      </c>
    </row>
    <row r="2865" spans="1:12">
      <c r="A2865" s="1">
        <v>40428</v>
      </c>
      <c r="B2865" t="s">
        <v>15</v>
      </c>
      <c r="C2865" t="s">
        <v>66</v>
      </c>
      <c r="D2865">
        <v>18104</v>
      </c>
      <c r="E2865">
        <v>1</v>
      </c>
      <c r="F2865" s="2">
        <v>9780446543446</v>
      </c>
      <c r="G2865" t="s">
        <v>96</v>
      </c>
      <c r="H2865" t="s">
        <v>884</v>
      </c>
      <c r="I2865" s="16">
        <v>6.99</v>
      </c>
      <c r="J2865" s="16">
        <v>0.7</v>
      </c>
      <c r="K2865" s="16">
        <v>4.88</v>
      </c>
      <c r="L2865" s="15" t="s">
        <v>14</v>
      </c>
    </row>
    <row r="2866" spans="1:12">
      <c r="A2866" s="1">
        <v>40428</v>
      </c>
      <c r="B2866" t="s">
        <v>15</v>
      </c>
      <c r="C2866" t="s">
        <v>66</v>
      </c>
      <c r="D2866">
        <v>15063</v>
      </c>
      <c r="E2866">
        <v>1</v>
      </c>
      <c r="F2866" s="2">
        <v>9780316052917</v>
      </c>
      <c r="G2866" t="s">
        <v>64</v>
      </c>
      <c r="H2866" t="s">
        <v>65</v>
      </c>
      <c r="I2866" s="16">
        <v>7.99</v>
      </c>
      <c r="J2866" s="16">
        <v>0.7</v>
      </c>
      <c r="K2866" s="16">
        <v>5.59</v>
      </c>
      <c r="L2866" s="15" t="s">
        <v>14</v>
      </c>
    </row>
    <row r="2867" spans="1:12">
      <c r="A2867" s="1">
        <v>40428</v>
      </c>
      <c r="B2867" t="s">
        <v>15</v>
      </c>
      <c r="C2867" t="s">
        <v>66</v>
      </c>
      <c r="D2867">
        <v>15147</v>
      </c>
      <c r="E2867">
        <v>1</v>
      </c>
      <c r="F2867" s="2">
        <v>9780316127714</v>
      </c>
      <c r="G2867" t="s">
        <v>1118</v>
      </c>
      <c r="H2867" t="s">
        <v>1119</v>
      </c>
      <c r="I2867" s="16">
        <v>12.99</v>
      </c>
      <c r="J2867" s="16">
        <v>0.7</v>
      </c>
      <c r="K2867" s="16">
        <v>9.09</v>
      </c>
      <c r="L2867" s="15" t="s">
        <v>14</v>
      </c>
    </row>
    <row r="2868" spans="1:12">
      <c r="A2868" s="1">
        <v>40429</v>
      </c>
      <c r="B2868" t="s">
        <v>15</v>
      </c>
      <c r="C2868" t="s">
        <v>66</v>
      </c>
      <c r="D2868">
        <v>19064</v>
      </c>
      <c r="E2868">
        <v>1</v>
      </c>
      <c r="F2868" s="2">
        <v>9780316071352</v>
      </c>
      <c r="G2868" t="s">
        <v>2341</v>
      </c>
      <c r="H2868" t="s">
        <v>2342</v>
      </c>
      <c r="I2868" s="16">
        <v>10.99</v>
      </c>
      <c r="J2868" s="16">
        <v>0.7</v>
      </c>
      <c r="K2868" s="16">
        <v>7.69</v>
      </c>
      <c r="L2868" s="15" t="s">
        <v>14</v>
      </c>
    </row>
    <row r="2869" spans="1:12">
      <c r="A2869" s="1">
        <v>40429</v>
      </c>
      <c r="B2869" t="s">
        <v>15</v>
      </c>
      <c r="C2869" t="s">
        <v>66</v>
      </c>
      <c r="D2869">
        <v>19070</v>
      </c>
      <c r="E2869">
        <v>1</v>
      </c>
      <c r="F2869" s="2">
        <v>9781599952673</v>
      </c>
      <c r="G2869" t="s">
        <v>1359</v>
      </c>
      <c r="H2869" t="s">
        <v>1360</v>
      </c>
      <c r="I2869" s="16">
        <v>9.99</v>
      </c>
      <c r="J2869" s="16">
        <v>0.7</v>
      </c>
      <c r="K2869" s="16">
        <v>6.99</v>
      </c>
      <c r="L2869" s="15" t="s">
        <v>14</v>
      </c>
    </row>
    <row r="2870" spans="1:12">
      <c r="A2870" s="1">
        <v>40429</v>
      </c>
      <c r="B2870" t="s">
        <v>15</v>
      </c>
      <c r="C2870" t="s">
        <v>66</v>
      </c>
      <c r="D2870">
        <v>19074</v>
      </c>
      <c r="E2870">
        <v>1</v>
      </c>
      <c r="F2870" s="2">
        <v>9780446558129</v>
      </c>
      <c r="G2870" t="s">
        <v>70</v>
      </c>
      <c r="H2870" t="s">
        <v>813</v>
      </c>
      <c r="I2870" s="16">
        <v>6.99</v>
      </c>
      <c r="J2870" s="16">
        <v>0.7</v>
      </c>
      <c r="K2870" s="16">
        <v>4.8899999999999997</v>
      </c>
      <c r="L2870" s="15" t="s">
        <v>14</v>
      </c>
    </row>
    <row r="2871" spans="1:12">
      <c r="A2871" s="1">
        <v>40429</v>
      </c>
      <c r="B2871" t="s">
        <v>15</v>
      </c>
      <c r="C2871" t="s">
        <v>66</v>
      </c>
      <c r="D2871">
        <v>15102</v>
      </c>
      <c r="E2871">
        <v>1</v>
      </c>
      <c r="F2871" s="2">
        <v>9780759509092</v>
      </c>
      <c r="G2871" t="s">
        <v>414</v>
      </c>
      <c r="H2871" t="s">
        <v>415</v>
      </c>
      <c r="I2871" s="16">
        <v>9.99</v>
      </c>
      <c r="J2871" s="16">
        <v>0.7</v>
      </c>
      <c r="K2871" s="16">
        <v>6.99</v>
      </c>
      <c r="L2871" s="15" t="s">
        <v>14</v>
      </c>
    </row>
    <row r="2872" spans="1:12">
      <c r="A2872" s="1">
        <v>40429</v>
      </c>
      <c r="B2872" t="s">
        <v>15</v>
      </c>
      <c r="C2872" t="s">
        <v>66</v>
      </c>
      <c r="D2872">
        <v>18301</v>
      </c>
      <c r="E2872">
        <v>1</v>
      </c>
      <c r="F2872" s="2">
        <v>9780446558136</v>
      </c>
      <c r="G2872" t="s">
        <v>294</v>
      </c>
      <c r="H2872" t="s">
        <v>295</v>
      </c>
      <c r="I2872" s="16">
        <v>6.99</v>
      </c>
      <c r="J2872" s="16">
        <v>0.7</v>
      </c>
      <c r="K2872" s="16">
        <v>4.8899999999999997</v>
      </c>
      <c r="L2872" s="15" t="s">
        <v>14</v>
      </c>
    </row>
    <row r="2873" spans="1:12">
      <c r="A2873" s="1">
        <v>40430</v>
      </c>
      <c r="B2873" t="s">
        <v>15</v>
      </c>
      <c r="C2873" t="s">
        <v>66</v>
      </c>
      <c r="D2873">
        <v>18202</v>
      </c>
      <c r="E2873">
        <v>1</v>
      </c>
      <c r="F2873" s="2">
        <v>9780446558327</v>
      </c>
      <c r="G2873" t="s">
        <v>43</v>
      </c>
      <c r="H2873" t="s">
        <v>247</v>
      </c>
      <c r="I2873" s="16">
        <v>14.99</v>
      </c>
      <c r="J2873" s="16">
        <v>0.7</v>
      </c>
      <c r="K2873" s="16">
        <v>10.49</v>
      </c>
      <c r="L2873" s="15" t="s">
        <v>14</v>
      </c>
    </row>
    <row r="2874" spans="1:12">
      <c r="A2874" s="1">
        <v>40430</v>
      </c>
      <c r="B2874" t="s">
        <v>15</v>
      </c>
      <c r="C2874" t="s">
        <v>66</v>
      </c>
      <c r="D2874">
        <v>19154</v>
      </c>
      <c r="E2874">
        <v>1</v>
      </c>
      <c r="F2874" s="2">
        <v>9780446576253</v>
      </c>
      <c r="G2874" t="s">
        <v>43</v>
      </c>
      <c r="H2874" t="s">
        <v>44</v>
      </c>
      <c r="I2874" s="16">
        <v>14.99</v>
      </c>
      <c r="J2874" s="16">
        <v>0.7</v>
      </c>
      <c r="K2874" s="16">
        <v>10.49</v>
      </c>
      <c r="L2874" s="15" t="s">
        <v>14</v>
      </c>
    </row>
    <row r="2875" spans="1:12">
      <c r="A2875" s="1">
        <v>40430</v>
      </c>
      <c r="B2875" t="s">
        <v>15</v>
      </c>
      <c r="C2875" t="s">
        <v>66</v>
      </c>
      <c r="D2875">
        <v>17740</v>
      </c>
      <c r="E2875">
        <v>1</v>
      </c>
      <c r="F2875" s="2">
        <v>9780316093491</v>
      </c>
      <c r="G2875" t="s">
        <v>229</v>
      </c>
      <c r="H2875" t="s">
        <v>230</v>
      </c>
      <c r="I2875" s="16">
        <v>19.989999999999998</v>
      </c>
      <c r="J2875" s="16">
        <v>0.7</v>
      </c>
      <c r="K2875" s="16">
        <v>13.99</v>
      </c>
      <c r="L2875" s="15" t="s">
        <v>14</v>
      </c>
    </row>
    <row r="2876" spans="1:12">
      <c r="A2876" s="1">
        <v>40431</v>
      </c>
      <c r="B2876" t="s">
        <v>15</v>
      </c>
      <c r="C2876" t="s">
        <v>66</v>
      </c>
      <c r="D2876">
        <v>15216</v>
      </c>
      <c r="E2876">
        <v>1</v>
      </c>
      <c r="F2876" s="2">
        <v>9780316005166</v>
      </c>
      <c r="G2876" t="s">
        <v>18</v>
      </c>
      <c r="H2876" t="s">
        <v>323</v>
      </c>
      <c r="I2876" s="16">
        <v>9.99</v>
      </c>
      <c r="J2876" s="16">
        <v>0.7</v>
      </c>
      <c r="K2876" s="16">
        <v>6.99</v>
      </c>
      <c r="L2876" s="15" t="s">
        <v>14</v>
      </c>
    </row>
    <row r="2877" spans="1:12">
      <c r="A2877" s="1">
        <v>40431</v>
      </c>
      <c r="B2877" t="s">
        <v>15</v>
      </c>
      <c r="C2877" t="s">
        <v>66</v>
      </c>
      <c r="D2877">
        <v>19064</v>
      </c>
      <c r="E2877">
        <v>1</v>
      </c>
      <c r="F2877" s="2">
        <v>9780316088176</v>
      </c>
      <c r="G2877" t="s">
        <v>18</v>
      </c>
      <c r="H2877" t="s">
        <v>100</v>
      </c>
      <c r="I2877" s="16">
        <v>14.99</v>
      </c>
      <c r="J2877" s="16">
        <v>0.7</v>
      </c>
      <c r="K2877" s="16">
        <v>10.49</v>
      </c>
      <c r="L2877" s="15" t="s">
        <v>14</v>
      </c>
    </row>
    <row r="2878" spans="1:12">
      <c r="A2878" s="1">
        <v>40431</v>
      </c>
      <c r="B2878" t="s">
        <v>15</v>
      </c>
      <c r="C2878" t="s">
        <v>66</v>
      </c>
      <c r="D2878">
        <v>15102</v>
      </c>
      <c r="E2878">
        <v>1</v>
      </c>
      <c r="F2878" s="2">
        <v>9780759513587</v>
      </c>
      <c r="G2878" t="s">
        <v>225</v>
      </c>
      <c r="H2878" t="s">
        <v>551</v>
      </c>
      <c r="I2878" s="16">
        <v>9.99</v>
      </c>
      <c r="J2878" s="16">
        <v>0.7</v>
      </c>
      <c r="K2878" s="16">
        <v>6.99</v>
      </c>
      <c r="L2878" s="15" t="s">
        <v>14</v>
      </c>
    </row>
    <row r="2879" spans="1:12">
      <c r="A2879" s="1">
        <v>40432</v>
      </c>
      <c r="B2879" t="s">
        <v>15</v>
      </c>
      <c r="C2879" t="s">
        <v>66</v>
      </c>
      <c r="D2879">
        <v>17538</v>
      </c>
      <c r="E2879">
        <v>1</v>
      </c>
      <c r="F2879" s="2">
        <v>9780316127714</v>
      </c>
      <c r="G2879" t="s">
        <v>1118</v>
      </c>
      <c r="H2879" t="s">
        <v>1119</v>
      </c>
      <c r="I2879" s="16">
        <v>12.99</v>
      </c>
      <c r="J2879" s="16">
        <v>0.7</v>
      </c>
      <c r="K2879" s="16">
        <v>9.09</v>
      </c>
      <c r="L2879" s="15" t="s">
        <v>14</v>
      </c>
    </row>
    <row r="2880" spans="1:12">
      <c r="A2880" s="1">
        <v>40432</v>
      </c>
      <c r="B2880" t="s">
        <v>15</v>
      </c>
      <c r="C2880" t="s">
        <v>66</v>
      </c>
      <c r="D2880">
        <v>17737</v>
      </c>
      <c r="E2880">
        <v>1</v>
      </c>
      <c r="F2880" s="2">
        <v>9780316088138</v>
      </c>
      <c r="G2880" t="s">
        <v>475</v>
      </c>
      <c r="H2880" t="s">
        <v>476</v>
      </c>
      <c r="I2880" s="16">
        <v>9.99</v>
      </c>
      <c r="J2880" s="16">
        <v>0.7</v>
      </c>
      <c r="K2880" s="16">
        <v>6.99</v>
      </c>
      <c r="L2880" s="15" t="s">
        <v>14</v>
      </c>
    </row>
    <row r="2881" spans="1:12">
      <c r="A2881" s="1">
        <v>40432</v>
      </c>
      <c r="B2881" t="s">
        <v>15</v>
      </c>
      <c r="C2881" t="s">
        <v>66</v>
      </c>
      <c r="D2881">
        <v>15235</v>
      </c>
      <c r="E2881">
        <v>1</v>
      </c>
      <c r="F2881" s="2">
        <v>9780446569064</v>
      </c>
      <c r="G2881" t="s">
        <v>96</v>
      </c>
      <c r="H2881" t="s">
        <v>1077</v>
      </c>
      <c r="I2881" s="16">
        <v>6.99</v>
      </c>
      <c r="J2881" s="16">
        <v>0.7</v>
      </c>
      <c r="K2881" s="16">
        <v>4.8899999999999997</v>
      </c>
      <c r="L2881" s="15" t="s">
        <v>14</v>
      </c>
    </row>
    <row r="2882" spans="1:12">
      <c r="A2882" s="1">
        <v>40433</v>
      </c>
      <c r="B2882" t="s">
        <v>15</v>
      </c>
      <c r="C2882" t="s">
        <v>66</v>
      </c>
      <c r="D2882">
        <v>18104</v>
      </c>
      <c r="E2882">
        <v>1</v>
      </c>
      <c r="F2882" s="2">
        <v>9780446551960</v>
      </c>
      <c r="G2882" t="s">
        <v>96</v>
      </c>
      <c r="H2882" t="s">
        <v>97</v>
      </c>
      <c r="I2882" s="16">
        <v>6.99</v>
      </c>
      <c r="J2882" s="16">
        <v>0.7</v>
      </c>
      <c r="K2882" s="16">
        <v>4.8899999999999997</v>
      </c>
      <c r="L2882" s="15" t="s">
        <v>14</v>
      </c>
    </row>
    <row r="2883" spans="1:12">
      <c r="A2883" s="1">
        <v>40433</v>
      </c>
      <c r="B2883" t="s">
        <v>15</v>
      </c>
      <c r="C2883" t="s">
        <v>66</v>
      </c>
      <c r="D2883">
        <v>17406</v>
      </c>
      <c r="E2883">
        <v>1</v>
      </c>
      <c r="F2883" s="2">
        <v>9780446574785</v>
      </c>
      <c r="G2883" t="s">
        <v>403</v>
      </c>
      <c r="H2883" t="s">
        <v>2592</v>
      </c>
      <c r="I2883" s="16">
        <v>6.99</v>
      </c>
      <c r="J2883" s="16">
        <v>0.7</v>
      </c>
      <c r="K2883" s="16">
        <v>4.8899999999999997</v>
      </c>
      <c r="L2883" s="15" t="s">
        <v>14</v>
      </c>
    </row>
    <row r="2884" spans="1:12">
      <c r="A2884" s="1">
        <v>40433</v>
      </c>
      <c r="B2884" t="s">
        <v>15</v>
      </c>
      <c r="C2884" t="s">
        <v>66</v>
      </c>
      <c r="D2884">
        <v>18407</v>
      </c>
      <c r="E2884">
        <v>1</v>
      </c>
      <c r="F2884" s="2">
        <v>9780446571975</v>
      </c>
      <c r="G2884" t="s">
        <v>362</v>
      </c>
      <c r="H2884" t="s">
        <v>363</v>
      </c>
      <c r="I2884" s="16">
        <v>11.99</v>
      </c>
      <c r="J2884" s="16">
        <v>0.7</v>
      </c>
      <c r="K2884" s="16">
        <v>8.39</v>
      </c>
      <c r="L2884" s="15" t="s">
        <v>14</v>
      </c>
    </row>
    <row r="2885" spans="1:12">
      <c r="A2885" s="1">
        <v>40433</v>
      </c>
      <c r="B2885" t="s">
        <v>15</v>
      </c>
      <c r="C2885" t="s">
        <v>66</v>
      </c>
      <c r="D2885">
        <v>17025</v>
      </c>
      <c r="E2885">
        <v>1</v>
      </c>
      <c r="F2885" s="2">
        <v>9780316055000</v>
      </c>
      <c r="G2885" t="s">
        <v>897</v>
      </c>
      <c r="H2885" t="s">
        <v>898</v>
      </c>
      <c r="I2885" s="16">
        <v>9.99</v>
      </c>
      <c r="J2885" s="16">
        <v>0.7</v>
      </c>
      <c r="K2885" s="16">
        <v>6.99</v>
      </c>
      <c r="L2885" s="15" t="s">
        <v>14</v>
      </c>
    </row>
    <row r="2886" spans="1:12">
      <c r="A2886" s="1">
        <v>40434</v>
      </c>
      <c r="B2886" t="s">
        <v>15</v>
      </c>
      <c r="C2886" t="s">
        <v>66</v>
      </c>
      <c r="D2886">
        <v>19094</v>
      </c>
      <c r="E2886">
        <v>1</v>
      </c>
      <c r="F2886" s="2">
        <v>9780446537711</v>
      </c>
      <c r="G2886" t="s">
        <v>403</v>
      </c>
      <c r="H2886" t="s">
        <v>404</v>
      </c>
      <c r="I2886" s="16">
        <v>6.99</v>
      </c>
      <c r="J2886" s="16">
        <v>0.7</v>
      </c>
      <c r="K2886" s="16">
        <v>4.8899999999999997</v>
      </c>
      <c r="L2886" s="15" t="s">
        <v>14</v>
      </c>
    </row>
    <row r="2887" spans="1:12">
      <c r="A2887" s="1">
        <v>40434</v>
      </c>
      <c r="B2887" t="s">
        <v>15</v>
      </c>
      <c r="C2887" t="s">
        <v>66</v>
      </c>
      <c r="D2887">
        <v>18504</v>
      </c>
      <c r="E2887">
        <v>1</v>
      </c>
      <c r="F2887" s="2">
        <v>9780759507913</v>
      </c>
      <c r="G2887" t="s">
        <v>74</v>
      </c>
      <c r="H2887" t="s">
        <v>416</v>
      </c>
      <c r="I2887" s="16">
        <v>9.99</v>
      </c>
      <c r="J2887" s="16">
        <v>0.7</v>
      </c>
      <c r="K2887" s="16">
        <v>6.99</v>
      </c>
      <c r="L2887" s="15" t="s">
        <v>14</v>
      </c>
    </row>
    <row r="2888" spans="1:12">
      <c r="A2888" s="1">
        <v>40434</v>
      </c>
      <c r="B2888" t="s">
        <v>15</v>
      </c>
      <c r="C2888" t="s">
        <v>66</v>
      </c>
      <c r="D2888">
        <v>15102</v>
      </c>
      <c r="E2888">
        <v>1</v>
      </c>
      <c r="F2888" s="2">
        <v>9780759567177</v>
      </c>
      <c r="G2888" t="s">
        <v>225</v>
      </c>
      <c r="H2888" t="s">
        <v>325</v>
      </c>
      <c r="I2888" s="16">
        <v>9.99</v>
      </c>
      <c r="J2888" s="16">
        <v>0.7</v>
      </c>
      <c r="K2888" s="16">
        <v>6.99</v>
      </c>
      <c r="L2888" s="15" t="s">
        <v>14</v>
      </c>
    </row>
    <row r="2889" spans="1:12">
      <c r="A2889" s="1">
        <v>40435</v>
      </c>
      <c r="B2889" t="s">
        <v>15</v>
      </c>
      <c r="C2889" t="s">
        <v>66</v>
      </c>
      <c r="D2889">
        <v>18976</v>
      </c>
      <c r="E2889">
        <v>1</v>
      </c>
      <c r="F2889" s="2">
        <v>9780446574242</v>
      </c>
      <c r="G2889" t="s">
        <v>74</v>
      </c>
      <c r="H2889" t="s">
        <v>2273</v>
      </c>
      <c r="I2889" s="16">
        <v>12.99</v>
      </c>
      <c r="J2889" s="16">
        <v>0.7</v>
      </c>
      <c r="K2889" s="16">
        <v>9.09</v>
      </c>
      <c r="L2889" s="15" t="s">
        <v>14</v>
      </c>
    </row>
    <row r="2890" spans="1:12">
      <c r="A2890" s="1">
        <v>40436</v>
      </c>
      <c r="B2890" t="s">
        <v>15</v>
      </c>
      <c r="C2890" t="s">
        <v>66</v>
      </c>
      <c r="D2890">
        <v>19127</v>
      </c>
      <c r="E2890">
        <v>1</v>
      </c>
      <c r="F2890" s="2">
        <v>9780446574242</v>
      </c>
      <c r="G2890" t="s">
        <v>74</v>
      </c>
      <c r="H2890" t="s">
        <v>2273</v>
      </c>
      <c r="I2890" s="16">
        <v>12.99</v>
      </c>
      <c r="J2890" s="16">
        <v>0.7</v>
      </c>
      <c r="K2890" s="16">
        <v>9.09</v>
      </c>
      <c r="L2890" s="15" t="s">
        <v>14</v>
      </c>
    </row>
    <row r="2891" spans="1:12">
      <c r="A2891" s="1">
        <v>40436</v>
      </c>
      <c r="B2891" t="s">
        <v>15</v>
      </c>
      <c r="C2891" t="s">
        <v>66</v>
      </c>
      <c r="D2891">
        <v>19033</v>
      </c>
      <c r="E2891">
        <v>1</v>
      </c>
      <c r="F2891" s="2">
        <v>9780316095617</v>
      </c>
      <c r="G2891" t="s">
        <v>6063</v>
      </c>
      <c r="H2891" t="s">
        <v>6064</v>
      </c>
      <c r="I2891" s="16">
        <v>8.99</v>
      </c>
      <c r="J2891" s="16">
        <v>0.7</v>
      </c>
      <c r="K2891" s="16">
        <v>6.29</v>
      </c>
      <c r="L2891" s="15" t="s">
        <v>14</v>
      </c>
    </row>
    <row r="2892" spans="1:12">
      <c r="A2892" s="1">
        <v>40435</v>
      </c>
      <c r="B2892" t="s">
        <v>15</v>
      </c>
      <c r="C2892" t="s">
        <v>66</v>
      </c>
      <c r="D2892">
        <v>18104</v>
      </c>
      <c r="E2892">
        <v>1</v>
      </c>
      <c r="F2892" s="2">
        <v>9780446568197</v>
      </c>
      <c r="G2892" t="s">
        <v>96</v>
      </c>
      <c r="H2892" t="s">
        <v>995</v>
      </c>
      <c r="I2892" s="16">
        <v>6.99</v>
      </c>
      <c r="J2892" s="16">
        <v>0.7</v>
      </c>
      <c r="K2892" s="16">
        <v>4.8899999999999997</v>
      </c>
      <c r="L2892" s="15" t="s">
        <v>14</v>
      </c>
    </row>
    <row r="2893" spans="1:12">
      <c r="A2893" s="1">
        <v>40436</v>
      </c>
      <c r="B2893" t="s">
        <v>15</v>
      </c>
      <c r="C2893" t="s">
        <v>66</v>
      </c>
      <c r="D2893">
        <v>17111</v>
      </c>
      <c r="E2893">
        <v>1</v>
      </c>
      <c r="F2893" s="2">
        <v>9780446574242</v>
      </c>
      <c r="G2893" t="s">
        <v>74</v>
      </c>
      <c r="H2893" t="s">
        <v>2273</v>
      </c>
      <c r="I2893" s="16">
        <v>12.99</v>
      </c>
      <c r="J2893" s="16">
        <v>0.7</v>
      </c>
      <c r="K2893" s="16">
        <v>9.09</v>
      </c>
      <c r="L2893" s="15" t="s">
        <v>14</v>
      </c>
    </row>
    <row r="2894" spans="1:12">
      <c r="A2894" s="1">
        <v>40436</v>
      </c>
      <c r="B2894" t="s">
        <v>15</v>
      </c>
      <c r="C2894" t="s">
        <v>66</v>
      </c>
      <c r="D2894">
        <v>19130</v>
      </c>
      <c r="E2894">
        <v>1</v>
      </c>
      <c r="F2894" s="2">
        <v>9780316005043</v>
      </c>
      <c r="G2894" t="s">
        <v>86</v>
      </c>
      <c r="H2894" t="s">
        <v>87</v>
      </c>
      <c r="I2894" s="16">
        <v>9.99</v>
      </c>
      <c r="J2894" s="16">
        <v>0.7</v>
      </c>
      <c r="K2894" s="16">
        <v>6.99</v>
      </c>
      <c r="L2894" s="15" t="s">
        <v>14</v>
      </c>
    </row>
    <row r="2895" spans="1:12">
      <c r="A2895" s="1">
        <v>40435</v>
      </c>
      <c r="B2895" t="s">
        <v>15</v>
      </c>
      <c r="C2895" t="s">
        <v>66</v>
      </c>
      <c r="D2895">
        <v>19382</v>
      </c>
      <c r="E2895">
        <v>1</v>
      </c>
      <c r="F2895" s="2">
        <v>9780446574792</v>
      </c>
      <c r="G2895" t="s">
        <v>236</v>
      </c>
      <c r="H2895" t="s">
        <v>3248</v>
      </c>
      <c r="I2895" s="16">
        <v>6.99</v>
      </c>
      <c r="J2895" s="16">
        <v>0.7</v>
      </c>
      <c r="K2895" s="16">
        <v>4.8899999999999997</v>
      </c>
      <c r="L2895" s="15" t="s">
        <v>14</v>
      </c>
    </row>
    <row r="2896" spans="1:12">
      <c r="A2896" s="1">
        <v>40436</v>
      </c>
      <c r="B2896" t="s">
        <v>15</v>
      </c>
      <c r="C2896" t="s">
        <v>66</v>
      </c>
      <c r="D2896">
        <v>19074</v>
      </c>
      <c r="E2896">
        <v>1</v>
      </c>
      <c r="F2896" s="2">
        <v>9780446549400</v>
      </c>
      <c r="G2896" t="s">
        <v>514</v>
      </c>
      <c r="H2896" t="s">
        <v>607</v>
      </c>
      <c r="I2896" s="16">
        <v>6.99</v>
      </c>
      <c r="J2896" s="16">
        <v>0.7</v>
      </c>
      <c r="K2896" s="16">
        <v>4.8899999999999997</v>
      </c>
      <c r="L2896" s="15" t="s">
        <v>14</v>
      </c>
    </row>
    <row r="2897" spans="1:12">
      <c r="A2897" s="1">
        <v>40436</v>
      </c>
      <c r="B2897" t="s">
        <v>15</v>
      </c>
      <c r="C2897" t="s">
        <v>66</v>
      </c>
      <c r="D2897">
        <v>18974</v>
      </c>
      <c r="E2897">
        <v>1</v>
      </c>
      <c r="F2897" s="2">
        <v>9780759507913</v>
      </c>
      <c r="G2897" t="s">
        <v>74</v>
      </c>
      <c r="H2897" t="s">
        <v>416</v>
      </c>
      <c r="I2897" s="16">
        <v>9.99</v>
      </c>
      <c r="J2897" s="16">
        <v>0.7</v>
      </c>
      <c r="K2897" s="16">
        <v>6.99</v>
      </c>
      <c r="L2897" s="15" t="s">
        <v>14</v>
      </c>
    </row>
    <row r="2898" spans="1:12">
      <c r="A2898" s="1">
        <v>40436</v>
      </c>
      <c r="B2898" t="s">
        <v>15</v>
      </c>
      <c r="C2898" t="s">
        <v>66</v>
      </c>
      <c r="D2898">
        <v>17702</v>
      </c>
      <c r="E2898">
        <v>1</v>
      </c>
      <c r="F2898" s="2">
        <v>9780316102032</v>
      </c>
      <c r="G2898" t="s">
        <v>18</v>
      </c>
      <c r="H2898" t="s">
        <v>19</v>
      </c>
      <c r="I2898" s="16">
        <v>12.99</v>
      </c>
      <c r="J2898" s="16">
        <v>0.7</v>
      </c>
      <c r="K2898" s="16">
        <v>9.09</v>
      </c>
      <c r="L2898" s="15" t="s">
        <v>14</v>
      </c>
    </row>
    <row r="2899" spans="1:12">
      <c r="A2899" s="1">
        <v>40436</v>
      </c>
      <c r="B2899" t="s">
        <v>15</v>
      </c>
      <c r="C2899" t="s">
        <v>66</v>
      </c>
      <c r="D2899">
        <v>19382</v>
      </c>
      <c r="E2899">
        <v>1</v>
      </c>
      <c r="F2899" s="2">
        <v>9780446569491</v>
      </c>
      <c r="G2899" t="s">
        <v>236</v>
      </c>
      <c r="H2899" t="s">
        <v>248</v>
      </c>
      <c r="I2899" s="16">
        <v>6.99</v>
      </c>
      <c r="J2899" s="16">
        <v>0.7</v>
      </c>
      <c r="K2899" s="16">
        <v>4.8899999999999997</v>
      </c>
      <c r="L2899" s="15" t="s">
        <v>14</v>
      </c>
    </row>
    <row r="2900" spans="1:12">
      <c r="A2900" s="1">
        <v>40437</v>
      </c>
      <c r="B2900" t="s">
        <v>15</v>
      </c>
      <c r="C2900" t="s">
        <v>66</v>
      </c>
      <c r="D2900">
        <v>17366</v>
      </c>
      <c r="E2900">
        <v>1</v>
      </c>
      <c r="F2900" s="2">
        <v>9780446551410</v>
      </c>
      <c r="G2900" t="s">
        <v>299</v>
      </c>
      <c r="H2900" t="s">
        <v>759</v>
      </c>
      <c r="I2900" s="16">
        <v>2.99</v>
      </c>
      <c r="J2900" s="16">
        <v>0.7</v>
      </c>
      <c r="K2900" s="16">
        <v>2.09</v>
      </c>
      <c r="L2900" s="15" t="s">
        <v>14</v>
      </c>
    </row>
    <row r="2901" spans="1:12">
      <c r="A2901" s="1">
        <v>40437</v>
      </c>
      <c r="B2901" t="s">
        <v>15</v>
      </c>
      <c r="C2901" t="s">
        <v>66</v>
      </c>
      <c r="D2901">
        <v>19094</v>
      </c>
      <c r="E2901">
        <v>1</v>
      </c>
      <c r="F2901" s="2">
        <v>9780446557429</v>
      </c>
      <c r="G2901" t="s">
        <v>403</v>
      </c>
      <c r="H2901" t="s">
        <v>407</v>
      </c>
      <c r="I2901" s="16">
        <v>6.99</v>
      </c>
      <c r="J2901" s="16">
        <v>0.7</v>
      </c>
      <c r="K2901" s="16">
        <v>4.8899999999999997</v>
      </c>
      <c r="L2901" s="15" t="s">
        <v>14</v>
      </c>
    </row>
    <row r="2902" spans="1:12">
      <c r="A2902" s="1">
        <v>40438</v>
      </c>
      <c r="B2902" t="s">
        <v>15</v>
      </c>
      <c r="C2902" t="s">
        <v>66</v>
      </c>
      <c r="D2902">
        <v>19081</v>
      </c>
      <c r="E2902">
        <v>1</v>
      </c>
      <c r="F2902" s="2">
        <v>9780446574242</v>
      </c>
      <c r="G2902" t="s">
        <v>74</v>
      </c>
      <c r="H2902" t="s">
        <v>2273</v>
      </c>
      <c r="I2902" s="16">
        <v>12.99</v>
      </c>
      <c r="J2902" s="16">
        <v>0.7</v>
      </c>
      <c r="K2902" s="16">
        <v>9.09</v>
      </c>
      <c r="L2902" s="15" t="s">
        <v>14</v>
      </c>
    </row>
    <row r="2903" spans="1:12">
      <c r="A2903" s="1">
        <v>40438</v>
      </c>
      <c r="B2903" t="s">
        <v>15</v>
      </c>
      <c r="C2903" t="s">
        <v>66</v>
      </c>
      <c r="D2903">
        <v>19081</v>
      </c>
      <c r="E2903">
        <v>1</v>
      </c>
      <c r="F2903" s="2">
        <v>9780316032674</v>
      </c>
      <c r="G2903" t="s">
        <v>273</v>
      </c>
      <c r="H2903" t="s">
        <v>275</v>
      </c>
      <c r="I2903" s="16">
        <v>9.99</v>
      </c>
      <c r="J2903" s="16">
        <v>0.7</v>
      </c>
      <c r="K2903" s="16">
        <v>6.99</v>
      </c>
      <c r="L2903" s="15" t="s">
        <v>14</v>
      </c>
    </row>
    <row r="2904" spans="1:12">
      <c r="A2904" s="1">
        <v>40438</v>
      </c>
      <c r="B2904" t="s">
        <v>15</v>
      </c>
      <c r="C2904" t="s">
        <v>66</v>
      </c>
      <c r="D2904">
        <v>18066</v>
      </c>
      <c r="E2904">
        <v>1</v>
      </c>
      <c r="F2904" s="2">
        <v>9780316007269</v>
      </c>
      <c r="G2904" t="s">
        <v>273</v>
      </c>
      <c r="H2904" t="s">
        <v>456</v>
      </c>
      <c r="I2904" s="16">
        <v>9.99</v>
      </c>
      <c r="J2904" s="16">
        <v>0.7</v>
      </c>
      <c r="K2904" s="16">
        <v>6.98</v>
      </c>
      <c r="L2904" s="15" t="s">
        <v>14</v>
      </c>
    </row>
    <row r="2905" spans="1:12">
      <c r="A2905" s="1">
        <v>40437</v>
      </c>
      <c r="B2905" t="s">
        <v>15</v>
      </c>
      <c r="C2905" t="s">
        <v>66</v>
      </c>
      <c r="D2905">
        <v>16159</v>
      </c>
      <c r="E2905">
        <v>1</v>
      </c>
      <c r="F2905" s="2">
        <v>9780446574242</v>
      </c>
      <c r="G2905" t="s">
        <v>74</v>
      </c>
      <c r="H2905" t="s">
        <v>2273</v>
      </c>
      <c r="I2905" s="16">
        <v>12.99</v>
      </c>
      <c r="J2905" s="16">
        <v>0.7</v>
      </c>
      <c r="K2905" s="16">
        <v>9.09</v>
      </c>
      <c r="L2905" s="15" t="s">
        <v>14</v>
      </c>
    </row>
    <row r="2906" spans="1:12">
      <c r="A2906" s="1">
        <v>40438</v>
      </c>
      <c r="B2906" t="s">
        <v>15</v>
      </c>
      <c r="C2906" t="s">
        <v>66</v>
      </c>
      <c r="D2906">
        <v>19003</v>
      </c>
      <c r="E2906">
        <v>1</v>
      </c>
      <c r="F2906" s="2">
        <v>9780446576253</v>
      </c>
      <c r="G2906" t="s">
        <v>43</v>
      </c>
      <c r="H2906" t="s">
        <v>44</v>
      </c>
      <c r="I2906" s="16">
        <v>14.99</v>
      </c>
      <c r="J2906" s="16">
        <v>0.7</v>
      </c>
      <c r="K2906" s="16">
        <v>10.49</v>
      </c>
      <c r="L2906" s="15" t="s">
        <v>14</v>
      </c>
    </row>
    <row r="2907" spans="1:12">
      <c r="A2907" s="1">
        <v>40438</v>
      </c>
      <c r="B2907" t="s">
        <v>15</v>
      </c>
      <c r="C2907" t="s">
        <v>66</v>
      </c>
      <c r="D2907">
        <v>18013</v>
      </c>
      <c r="E2907">
        <v>1</v>
      </c>
      <c r="F2907" s="2">
        <v>9780316127714</v>
      </c>
      <c r="G2907" t="s">
        <v>1118</v>
      </c>
      <c r="H2907" t="s">
        <v>1119</v>
      </c>
      <c r="I2907" s="16">
        <v>12.99</v>
      </c>
      <c r="J2907" s="16">
        <v>0.7</v>
      </c>
      <c r="K2907" s="16">
        <v>9.09</v>
      </c>
      <c r="L2907" s="15" t="s">
        <v>14</v>
      </c>
    </row>
    <row r="2908" spans="1:12">
      <c r="A2908" s="1">
        <v>40438</v>
      </c>
      <c r="B2908" t="s">
        <v>15</v>
      </c>
      <c r="C2908" t="s">
        <v>66</v>
      </c>
      <c r="D2908">
        <v>18810</v>
      </c>
      <c r="E2908">
        <v>1</v>
      </c>
      <c r="F2908" s="2">
        <v>9780759513457</v>
      </c>
      <c r="G2908" t="s">
        <v>270</v>
      </c>
      <c r="H2908" t="s">
        <v>271</v>
      </c>
      <c r="I2908" s="16">
        <v>9.99</v>
      </c>
      <c r="J2908" s="16">
        <v>0.7</v>
      </c>
      <c r="K2908" s="16">
        <v>6.99</v>
      </c>
      <c r="L2908" s="15" t="s">
        <v>14</v>
      </c>
    </row>
    <row r="2909" spans="1:12">
      <c r="A2909" s="1">
        <v>40438</v>
      </c>
      <c r="B2909" t="s">
        <v>15</v>
      </c>
      <c r="C2909" t="s">
        <v>66</v>
      </c>
      <c r="D2909">
        <v>16159</v>
      </c>
      <c r="E2909">
        <v>1</v>
      </c>
      <c r="F2909" s="2">
        <v>9780316071642</v>
      </c>
      <c r="G2909" t="s">
        <v>268</v>
      </c>
      <c r="H2909" t="s">
        <v>269</v>
      </c>
      <c r="I2909" s="16">
        <v>12.99</v>
      </c>
      <c r="J2909" s="16">
        <v>0.7</v>
      </c>
      <c r="K2909" s="16">
        <v>9.09</v>
      </c>
      <c r="L2909" s="15" t="s">
        <v>14</v>
      </c>
    </row>
    <row r="2910" spans="1:12">
      <c r="A2910" s="1">
        <v>40439</v>
      </c>
      <c r="B2910" t="s">
        <v>15</v>
      </c>
      <c r="C2910" t="s">
        <v>66</v>
      </c>
      <c r="D2910">
        <v>16505</v>
      </c>
      <c r="E2910">
        <v>1</v>
      </c>
      <c r="F2910" s="2">
        <v>9780316040402</v>
      </c>
      <c r="G2910" t="s">
        <v>204</v>
      </c>
      <c r="H2910" t="s">
        <v>297</v>
      </c>
      <c r="I2910" s="16">
        <v>9.99</v>
      </c>
      <c r="J2910" s="16">
        <v>0.7</v>
      </c>
      <c r="K2910" s="16">
        <v>6.99</v>
      </c>
      <c r="L2910" s="15" t="s">
        <v>14</v>
      </c>
    </row>
    <row r="2911" spans="1:12">
      <c r="A2911" s="1">
        <v>40439</v>
      </c>
      <c r="B2911" t="s">
        <v>15</v>
      </c>
      <c r="C2911" t="s">
        <v>66</v>
      </c>
      <c r="D2911">
        <v>19135</v>
      </c>
      <c r="E2911">
        <v>1</v>
      </c>
      <c r="F2911" s="2">
        <v>9780316071659</v>
      </c>
      <c r="G2911" t="s">
        <v>283</v>
      </c>
      <c r="H2911" t="s">
        <v>284</v>
      </c>
      <c r="I2911" s="16">
        <v>7.99</v>
      </c>
      <c r="J2911" s="16">
        <v>0.7</v>
      </c>
      <c r="K2911" s="16">
        <v>5.59</v>
      </c>
      <c r="L2911" s="15" t="s">
        <v>14</v>
      </c>
    </row>
    <row r="2912" spans="1:12">
      <c r="A2912" s="1">
        <v>40439</v>
      </c>
      <c r="B2912" t="s">
        <v>15</v>
      </c>
      <c r="C2912" t="s">
        <v>66</v>
      </c>
      <c r="D2912">
        <v>16056</v>
      </c>
      <c r="E2912">
        <v>1</v>
      </c>
      <c r="F2912" s="2">
        <v>9780316127714</v>
      </c>
      <c r="G2912" t="s">
        <v>1118</v>
      </c>
      <c r="H2912" t="s">
        <v>1119</v>
      </c>
      <c r="I2912" s="16">
        <v>12.99</v>
      </c>
      <c r="J2912" s="16">
        <v>0.7</v>
      </c>
      <c r="K2912" s="16">
        <v>9.09</v>
      </c>
      <c r="L2912" s="15" t="s">
        <v>14</v>
      </c>
    </row>
    <row r="2913" spans="1:12">
      <c r="A2913" s="1">
        <v>40439</v>
      </c>
      <c r="B2913" t="s">
        <v>15</v>
      </c>
      <c r="C2913" t="s">
        <v>66</v>
      </c>
      <c r="D2913">
        <v>15102</v>
      </c>
      <c r="E2913">
        <v>1</v>
      </c>
      <c r="F2913" s="2">
        <v>9780446584005</v>
      </c>
      <c r="G2913" t="s">
        <v>81</v>
      </c>
      <c r="H2913" t="s">
        <v>425</v>
      </c>
      <c r="I2913" s="16">
        <v>9.99</v>
      </c>
      <c r="J2913" s="16">
        <v>0.7</v>
      </c>
      <c r="K2913" s="16">
        <v>6.99</v>
      </c>
      <c r="L2913" s="15" t="s">
        <v>14</v>
      </c>
    </row>
    <row r="2914" spans="1:12">
      <c r="A2914" s="1">
        <v>40439</v>
      </c>
      <c r="B2914" t="s">
        <v>15</v>
      </c>
      <c r="C2914" t="s">
        <v>66</v>
      </c>
      <c r="D2914">
        <v>15102</v>
      </c>
      <c r="E2914">
        <v>1</v>
      </c>
      <c r="F2914" s="2">
        <v>9780446574365</v>
      </c>
      <c r="G2914" t="s">
        <v>81</v>
      </c>
      <c r="H2914" t="s">
        <v>3681</v>
      </c>
      <c r="I2914" s="16">
        <v>7.99</v>
      </c>
      <c r="J2914" s="16">
        <v>0.7</v>
      </c>
      <c r="K2914" s="16">
        <v>5.59</v>
      </c>
      <c r="L2914" s="15" t="s">
        <v>14</v>
      </c>
    </row>
    <row r="2915" spans="1:12">
      <c r="A2915" s="1">
        <v>40439</v>
      </c>
      <c r="B2915" t="s">
        <v>15</v>
      </c>
      <c r="C2915" t="s">
        <v>66</v>
      </c>
      <c r="D2915">
        <v>15102</v>
      </c>
      <c r="E2915">
        <v>1</v>
      </c>
      <c r="F2915" s="2">
        <v>9780446571920</v>
      </c>
      <c r="G2915" t="s">
        <v>81</v>
      </c>
      <c r="H2915" t="s">
        <v>83</v>
      </c>
      <c r="I2915" s="16">
        <v>7.99</v>
      </c>
      <c r="J2915" s="16">
        <v>0.7</v>
      </c>
      <c r="K2915" s="16">
        <v>5.59</v>
      </c>
      <c r="L2915" s="15" t="s">
        <v>14</v>
      </c>
    </row>
    <row r="2916" spans="1:12">
      <c r="A2916" s="1">
        <v>40439</v>
      </c>
      <c r="B2916" t="s">
        <v>15</v>
      </c>
      <c r="C2916" t="s">
        <v>66</v>
      </c>
      <c r="D2916">
        <v>15102</v>
      </c>
      <c r="E2916">
        <v>1</v>
      </c>
      <c r="F2916" s="2">
        <v>9780446558907</v>
      </c>
      <c r="G2916" t="s">
        <v>81</v>
      </c>
      <c r="H2916" t="s">
        <v>1138</v>
      </c>
      <c r="I2916" s="16">
        <v>7.99</v>
      </c>
      <c r="J2916" s="16">
        <v>0.7</v>
      </c>
      <c r="K2916" s="16">
        <v>5.59</v>
      </c>
      <c r="L2916" s="15" t="s">
        <v>14</v>
      </c>
    </row>
    <row r="2917" spans="1:12">
      <c r="A2917" s="1">
        <v>40439</v>
      </c>
      <c r="B2917" t="s">
        <v>15</v>
      </c>
      <c r="C2917" t="s">
        <v>66</v>
      </c>
      <c r="D2917">
        <v>18052</v>
      </c>
      <c r="E2917">
        <v>1</v>
      </c>
      <c r="F2917" s="2">
        <v>9780446574242</v>
      </c>
      <c r="G2917" t="s">
        <v>74</v>
      </c>
      <c r="H2917" t="s">
        <v>2273</v>
      </c>
      <c r="I2917" s="16">
        <v>12.99</v>
      </c>
      <c r="J2917" s="16">
        <v>0.7</v>
      </c>
      <c r="K2917" s="16">
        <v>9.09</v>
      </c>
      <c r="L2917" s="15" t="s">
        <v>14</v>
      </c>
    </row>
    <row r="2918" spans="1:12">
      <c r="A2918" s="1">
        <v>40439</v>
      </c>
      <c r="B2918" t="s">
        <v>15</v>
      </c>
      <c r="C2918" t="s">
        <v>66</v>
      </c>
      <c r="D2918">
        <v>17356</v>
      </c>
      <c r="E2918">
        <v>1</v>
      </c>
      <c r="F2918" s="2">
        <v>9780316032834</v>
      </c>
      <c r="G2918" t="s">
        <v>12</v>
      </c>
      <c r="H2918" t="s">
        <v>13</v>
      </c>
      <c r="I2918" s="16">
        <v>9.99</v>
      </c>
      <c r="J2918" s="16">
        <v>0.7</v>
      </c>
      <c r="K2918" s="16">
        <v>6.99</v>
      </c>
      <c r="L2918" s="15" t="s">
        <v>14</v>
      </c>
    </row>
    <row r="2919" spans="1:12">
      <c r="A2919" s="1">
        <v>40440</v>
      </c>
      <c r="B2919" t="s">
        <v>15</v>
      </c>
      <c r="C2919" t="s">
        <v>66</v>
      </c>
      <c r="D2919">
        <v>19139</v>
      </c>
      <c r="E2919">
        <v>1</v>
      </c>
      <c r="F2919" s="2">
        <v>9780446506540</v>
      </c>
      <c r="G2919" t="s">
        <v>383</v>
      </c>
      <c r="H2919" t="s">
        <v>486</v>
      </c>
      <c r="I2919" s="16">
        <v>6.99</v>
      </c>
      <c r="J2919" s="16">
        <v>0.7</v>
      </c>
      <c r="K2919" s="16">
        <v>4.8899999999999997</v>
      </c>
      <c r="L2919" s="15" t="s">
        <v>14</v>
      </c>
    </row>
    <row r="2920" spans="1:12">
      <c r="A2920" s="1">
        <v>40440</v>
      </c>
      <c r="B2920" t="s">
        <v>15</v>
      </c>
      <c r="C2920" t="s">
        <v>66</v>
      </c>
      <c r="D2920">
        <v>19472</v>
      </c>
      <c r="E2920">
        <v>1</v>
      </c>
      <c r="F2920" s="2">
        <v>9780446574242</v>
      </c>
      <c r="G2920" t="s">
        <v>74</v>
      </c>
      <c r="H2920" t="s">
        <v>2273</v>
      </c>
      <c r="I2920" s="16">
        <v>12.99</v>
      </c>
      <c r="J2920" s="16">
        <v>0.7</v>
      </c>
      <c r="K2920" s="16">
        <v>9.09</v>
      </c>
      <c r="L2920" s="15" t="s">
        <v>14</v>
      </c>
    </row>
    <row r="2921" spans="1:12">
      <c r="A2921" s="1">
        <v>40441</v>
      </c>
      <c r="B2921" t="s">
        <v>15</v>
      </c>
      <c r="C2921" t="s">
        <v>66</v>
      </c>
      <c r="D2921">
        <v>19335</v>
      </c>
      <c r="E2921">
        <v>1</v>
      </c>
      <c r="F2921" s="2">
        <v>9780446571975</v>
      </c>
      <c r="G2921" t="s">
        <v>362</v>
      </c>
      <c r="H2921" t="s">
        <v>363</v>
      </c>
      <c r="I2921" s="16">
        <v>11.99</v>
      </c>
      <c r="J2921" s="16">
        <v>0.7</v>
      </c>
      <c r="K2921" s="16">
        <v>8.39</v>
      </c>
      <c r="L2921" s="15" t="s">
        <v>14</v>
      </c>
    </row>
    <row r="2922" spans="1:12">
      <c r="A2922" s="1">
        <v>40441</v>
      </c>
      <c r="B2922" t="s">
        <v>15</v>
      </c>
      <c r="C2922" t="s">
        <v>66</v>
      </c>
      <c r="D2922">
        <v>18302</v>
      </c>
      <c r="E2922">
        <v>1</v>
      </c>
      <c r="F2922" s="2">
        <v>9780446574242</v>
      </c>
      <c r="G2922" t="s">
        <v>74</v>
      </c>
      <c r="H2922" t="s">
        <v>2273</v>
      </c>
      <c r="I2922" s="16">
        <v>12.99</v>
      </c>
      <c r="J2922" s="16">
        <v>0.7</v>
      </c>
      <c r="K2922" s="16">
        <v>9.09</v>
      </c>
      <c r="L2922" s="15" t="s">
        <v>14</v>
      </c>
    </row>
    <row r="2923" spans="1:12">
      <c r="A2923" s="1">
        <v>40441</v>
      </c>
      <c r="B2923" t="s">
        <v>15</v>
      </c>
      <c r="C2923" t="s">
        <v>66</v>
      </c>
      <c r="D2923">
        <v>15235</v>
      </c>
      <c r="E2923">
        <v>1</v>
      </c>
      <c r="F2923" s="2">
        <v>9780964729292</v>
      </c>
      <c r="G2923" t="s">
        <v>54</v>
      </c>
      <c r="H2923" t="s">
        <v>55</v>
      </c>
      <c r="I2923" s="16">
        <v>9.99</v>
      </c>
      <c r="J2923" s="16">
        <v>0.7</v>
      </c>
      <c r="K2923" s="16">
        <v>6.99</v>
      </c>
      <c r="L2923" s="15" t="s">
        <v>14</v>
      </c>
    </row>
    <row r="2924" spans="1:12">
      <c r="A2924" s="1">
        <v>40442</v>
      </c>
      <c r="B2924" t="s">
        <v>15</v>
      </c>
      <c r="C2924" t="s">
        <v>66</v>
      </c>
      <c r="D2924">
        <v>15144</v>
      </c>
      <c r="E2924">
        <v>1</v>
      </c>
      <c r="F2924" s="2">
        <v>9780446571975</v>
      </c>
      <c r="G2924" t="s">
        <v>362</v>
      </c>
      <c r="H2924" t="s">
        <v>363</v>
      </c>
      <c r="I2924" s="16">
        <v>11.99</v>
      </c>
      <c r="J2924" s="16">
        <v>0.7</v>
      </c>
      <c r="K2924" s="16">
        <v>8.39</v>
      </c>
      <c r="L2924" s="15" t="s">
        <v>14</v>
      </c>
    </row>
    <row r="2925" spans="1:12">
      <c r="A2925" s="1">
        <v>40442</v>
      </c>
      <c r="B2925" t="s">
        <v>15</v>
      </c>
      <c r="C2925" t="s">
        <v>66</v>
      </c>
      <c r="D2925">
        <v>17402</v>
      </c>
      <c r="E2925">
        <v>1</v>
      </c>
      <c r="F2925" s="2">
        <v>9780446558327</v>
      </c>
      <c r="G2925" t="s">
        <v>43</v>
      </c>
      <c r="H2925" t="s">
        <v>247</v>
      </c>
      <c r="I2925" s="16">
        <v>14.99</v>
      </c>
      <c r="J2925" s="16">
        <v>0.7</v>
      </c>
      <c r="K2925" s="16">
        <v>10.49</v>
      </c>
      <c r="L2925" s="15" t="s">
        <v>14</v>
      </c>
    </row>
    <row r="2926" spans="1:12">
      <c r="A2926" s="1">
        <v>40442</v>
      </c>
      <c r="B2926" t="s">
        <v>15</v>
      </c>
      <c r="C2926" t="s">
        <v>66</v>
      </c>
      <c r="D2926">
        <v>19608</v>
      </c>
      <c r="E2926">
        <v>1</v>
      </c>
      <c r="F2926" s="2">
        <v>9780316102032</v>
      </c>
      <c r="G2926" t="s">
        <v>18</v>
      </c>
      <c r="H2926" t="s">
        <v>19</v>
      </c>
      <c r="I2926" s="16">
        <v>12.99</v>
      </c>
      <c r="J2926" s="16">
        <v>0.7</v>
      </c>
      <c r="K2926" s="16">
        <v>9.09</v>
      </c>
      <c r="L2926" s="15" t="s">
        <v>14</v>
      </c>
    </row>
    <row r="2927" spans="1:12">
      <c r="A2927" s="1">
        <v>40442</v>
      </c>
      <c r="B2927" t="s">
        <v>15</v>
      </c>
      <c r="C2927" t="s">
        <v>66</v>
      </c>
      <c r="D2927">
        <v>15024</v>
      </c>
      <c r="E2927">
        <v>1</v>
      </c>
      <c r="F2927" s="2">
        <v>9780446574242</v>
      </c>
      <c r="G2927" t="s">
        <v>74</v>
      </c>
      <c r="H2927" t="s">
        <v>2273</v>
      </c>
      <c r="I2927" s="16">
        <v>12.99</v>
      </c>
      <c r="J2927" s="16">
        <v>0.7</v>
      </c>
      <c r="K2927" s="16">
        <v>9.09</v>
      </c>
      <c r="L2927" s="15" t="s">
        <v>14</v>
      </c>
    </row>
    <row r="2928" spans="1:12">
      <c r="A2928" s="1">
        <v>40443</v>
      </c>
      <c r="B2928" t="s">
        <v>15</v>
      </c>
      <c r="C2928" t="s">
        <v>66</v>
      </c>
      <c r="D2928">
        <v>19147</v>
      </c>
      <c r="E2928">
        <v>1</v>
      </c>
      <c r="F2928" s="2">
        <v>9780316127714</v>
      </c>
      <c r="G2928" t="s">
        <v>1118</v>
      </c>
      <c r="H2928" t="s">
        <v>1119</v>
      </c>
      <c r="I2928" s="16">
        <v>12.99</v>
      </c>
      <c r="J2928" s="16">
        <v>0.7</v>
      </c>
      <c r="K2928" s="16">
        <v>9.09</v>
      </c>
      <c r="L2928" s="15" t="s">
        <v>14</v>
      </c>
    </row>
    <row r="2929" spans="1:12">
      <c r="A2929" s="1">
        <v>40443</v>
      </c>
      <c r="B2929" t="s">
        <v>15</v>
      </c>
      <c r="C2929" t="s">
        <v>66</v>
      </c>
      <c r="D2929">
        <v>17402</v>
      </c>
      <c r="E2929">
        <v>1</v>
      </c>
      <c r="F2929" s="2">
        <v>9780316088176</v>
      </c>
      <c r="G2929" t="s">
        <v>18</v>
      </c>
      <c r="H2929" t="s">
        <v>100</v>
      </c>
      <c r="I2929" s="16">
        <v>14.99</v>
      </c>
      <c r="J2929" s="16">
        <v>0.7</v>
      </c>
      <c r="K2929" s="16">
        <v>10.49</v>
      </c>
      <c r="L2929" s="15" t="s">
        <v>14</v>
      </c>
    </row>
    <row r="2930" spans="1:12">
      <c r="A2930" s="1">
        <v>40443</v>
      </c>
      <c r="B2930" t="s">
        <v>15</v>
      </c>
      <c r="C2930" t="s">
        <v>66</v>
      </c>
      <c r="D2930">
        <v>15042</v>
      </c>
      <c r="E2930">
        <v>1</v>
      </c>
      <c r="F2930" s="2">
        <v>9780316007726</v>
      </c>
      <c r="G2930" t="s">
        <v>12</v>
      </c>
      <c r="H2930" t="s">
        <v>36</v>
      </c>
      <c r="I2930" s="16">
        <v>8.99</v>
      </c>
      <c r="J2930" s="16">
        <v>0.7</v>
      </c>
      <c r="K2930" s="16">
        <v>6.29</v>
      </c>
      <c r="L2930" s="15" t="s">
        <v>14</v>
      </c>
    </row>
    <row r="2931" spans="1:12">
      <c r="A2931" s="1">
        <v>40443</v>
      </c>
      <c r="B2931" t="s">
        <v>15</v>
      </c>
      <c r="C2931" t="s">
        <v>66</v>
      </c>
      <c r="D2931">
        <v>16505</v>
      </c>
      <c r="E2931">
        <v>1</v>
      </c>
      <c r="F2931" s="2">
        <v>9780316040341</v>
      </c>
      <c r="G2931" t="s">
        <v>86</v>
      </c>
      <c r="H2931" t="s">
        <v>197</v>
      </c>
      <c r="I2931" s="16">
        <v>12.99</v>
      </c>
      <c r="J2931" s="16">
        <v>0.7</v>
      </c>
      <c r="K2931" s="16">
        <v>9.09</v>
      </c>
      <c r="L2931" s="15" t="s">
        <v>14</v>
      </c>
    </row>
    <row r="2932" spans="1:12">
      <c r="A2932" s="1">
        <v>40443</v>
      </c>
      <c r="B2932" t="s">
        <v>15</v>
      </c>
      <c r="C2932" t="s">
        <v>66</v>
      </c>
      <c r="D2932">
        <v>19146</v>
      </c>
      <c r="E2932">
        <v>1</v>
      </c>
      <c r="F2932" s="2">
        <v>9780316102032</v>
      </c>
      <c r="G2932" t="s">
        <v>18</v>
      </c>
      <c r="H2932" t="s">
        <v>19</v>
      </c>
      <c r="I2932" s="16">
        <v>12.99</v>
      </c>
      <c r="J2932" s="16">
        <v>0.7</v>
      </c>
      <c r="K2932" s="16">
        <v>9.09</v>
      </c>
      <c r="L2932" s="15" t="s">
        <v>14</v>
      </c>
    </row>
    <row r="2933" spans="1:12">
      <c r="A2933" s="1">
        <v>40443</v>
      </c>
      <c r="B2933" t="s">
        <v>15</v>
      </c>
      <c r="C2933" t="s">
        <v>66</v>
      </c>
      <c r="D2933">
        <v>15212</v>
      </c>
      <c r="E2933">
        <v>1</v>
      </c>
      <c r="F2933" s="2">
        <v>9780316071901</v>
      </c>
      <c r="G2933" t="s">
        <v>123</v>
      </c>
      <c r="H2933" t="s">
        <v>214</v>
      </c>
      <c r="I2933" s="16">
        <v>14.99</v>
      </c>
      <c r="J2933" s="16">
        <v>0.7</v>
      </c>
      <c r="K2933" s="16">
        <v>10.49</v>
      </c>
      <c r="L2933" s="15" t="s">
        <v>14</v>
      </c>
    </row>
    <row r="2934" spans="1:12">
      <c r="A2934" s="1">
        <v>40444</v>
      </c>
      <c r="B2934" t="s">
        <v>15</v>
      </c>
      <c r="C2934" t="s">
        <v>66</v>
      </c>
      <c r="D2934">
        <v>17545</v>
      </c>
      <c r="E2934">
        <v>1</v>
      </c>
      <c r="F2934" s="2">
        <v>9780316127714</v>
      </c>
      <c r="G2934" t="s">
        <v>1118</v>
      </c>
      <c r="H2934" t="s">
        <v>1119</v>
      </c>
      <c r="I2934" s="16">
        <v>12.99</v>
      </c>
      <c r="J2934" s="16">
        <v>0.7</v>
      </c>
      <c r="K2934" s="16">
        <v>9.09</v>
      </c>
      <c r="L2934" s="15" t="s">
        <v>14</v>
      </c>
    </row>
    <row r="2935" spans="1:12">
      <c r="A2935" s="1">
        <v>40444</v>
      </c>
      <c r="B2935" t="s">
        <v>15</v>
      </c>
      <c r="C2935" t="s">
        <v>66</v>
      </c>
      <c r="D2935">
        <v>17701</v>
      </c>
      <c r="E2935">
        <v>1</v>
      </c>
      <c r="F2935" s="2">
        <v>9780964729292</v>
      </c>
      <c r="G2935" t="s">
        <v>54</v>
      </c>
      <c r="H2935" t="s">
        <v>55</v>
      </c>
      <c r="I2935" s="16">
        <v>9.99</v>
      </c>
      <c r="J2935" s="16">
        <v>0.7</v>
      </c>
      <c r="K2935" s="16">
        <v>6.99</v>
      </c>
      <c r="L2935" s="15" t="s">
        <v>14</v>
      </c>
    </row>
    <row r="2936" spans="1:12">
      <c r="A2936" s="1">
        <v>40444</v>
      </c>
      <c r="B2936" t="s">
        <v>15</v>
      </c>
      <c r="C2936" t="s">
        <v>66</v>
      </c>
      <c r="D2936">
        <v>17901</v>
      </c>
      <c r="E2936">
        <v>1</v>
      </c>
      <c r="F2936" s="2">
        <v>9780446552219</v>
      </c>
      <c r="G2936" t="s">
        <v>437</v>
      </c>
      <c r="H2936" t="s">
        <v>438</v>
      </c>
      <c r="I2936" s="16">
        <v>9.99</v>
      </c>
      <c r="J2936" s="16">
        <v>0.7</v>
      </c>
      <c r="K2936" s="16">
        <v>6.99</v>
      </c>
      <c r="L2936" s="15" t="s">
        <v>14</v>
      </c>
    </row>
    <row r="2937" spans="1:12">
      <c r="A2937" s="1">
        <v>40444</v>
      </c>
      <c r="B2937" t="s">
        <v>15</v>
      </c>
      <c r="C2937" t="s">
        <v>66</v>
      </c>
      <c r="D2937">
        <v>19094</v>
      </c>
      <c r="E2937">
        <v>1</v>
      </c>
      <c r="F2937" s="2">
        <v>9780446551977</v>
      </c>
      <c r="G2937" t="s">
        <v>403</v>
      </c>
      <c r="H2937" t="s">
        <v>504</v>
      </c>
      <c r="I2937" s="16">
        <v>6.99</v>
      </c>
      <c r="J2937" s="16">
        <v>0.7</v>
      </c>
      <c r="K2937" s="16">
        <v>4.8899999999999997</v>
      </c>
      <c r="L2937" s="15" t="s">
        <v>14</v>
      </c>
    </row>
    <row r="2938" spans="1:12">
      <c r="A2938" s="1">
        <v>40444</v>
      </c>
      <c r="B2938" t="s">
        <v>15</v>
      </c>
      <c r="C2938" t="s">
        <v>66</v>
      </c>
      <c r="D2938">
        <v>18011</v>
      </c>
      <c r="E2938">
        <v>1</v>
      </c>
      <c r="F2938" s="2">
        <v>9780759522039</v>
      </c>
      <c r="G2938" t="s">
        <v>882</v>
      </c>
      <c r="H2938" t="s">
        <v>6134</v>
      </c>
      <c r="I2938" s="16">
        <v>7.99</v>
      </c>
      <c r="J2938" s="16">
        <v>0.7</v>
      </c>
      <c r="K2938" s="16">
        <v>5.59</v>
      </c>
      <c r="L2938" s="15" t="s">
        <v>14</v>
      </c>
    </row>
    <row r="2939" spans="1:12">
      <c r="A2939" s="1">
        <v>40444</v>
      </c>
      <c r="B2939" t="s">
        <v>15</v>
      </c>
      <c r="C2939" t="s">
        <v>66</v>
      </c>
      <c r="D2939">
        <v>19462</v>
      </c>
      <c r="E2939">
        <v>1</v>
      </c>
      <c r="F2939" s="2">
        <v>9780316071659</v>
      </c>
      <c r="G2939" t="s">
        <v>283</v>
      </c>
      <c r="H2939" t="s">
        <v>284</v>
      </c>
      <c r="I2939" s="16">
        <v>7.99</v>
      </c>
      <c r="J2939" s="16">
        <v>0.7</v>
      </c>
      <c r="K2939" s="16">
        <v>5.59</v>
      </c>
      <c r="L2939" s="15" t="s">
        <v>14</v>
      </c>
    </row>
    <row r="2940" spans="1:12">
      <c r="A2940" s="1">
        <v>40445</v>
      </c>
      <c r="B2940" t="s">
        <v>15</v>
      </c>
      <c r="C2940" t="s">
        <v>66</v>
      </c>
      <c r="D2940">
        <v>18011</v>
      </c>
      <c r="E2940">
        <v>1</v>
      </c>
      <c r="F2940" s="2">
        <v>9780759521056</v>
      </c>
      <c r="G2940" t="s">
        <v>882</v>
      </c>
      <c r="H2940" t="s">
        <v>1133</v>
      </c>
      <c r="I2940" s="16">
        <v>7.99</v>
      </c>
      <c r="J2940" s="16">
        <v>0.7</v>
      </c>
      <c r="K2940" s="16">
        <v>5.59</v>
      </c>
      <c r="L2940" s="15" t="s">
        <v>14</v>
      </c>
    </row>
    <row r="2941" spans="1:12">
      <c r="A2941" s="1">
        <v>40446</v>
      </c>
      <c r="B2941" t="s">
        <v>15</v>
      </c>
      <c r="C2941" t="s">
        <v>66</v>
      </c>
      <c r="D2941">
        <v>16249</v>
      </c>
      <c r="E2941">
        <v>1</v>
      </c>
      <c r="F2941" s="2">
        <v>9780892963010</v>
      </c>
      <c r="G2941" t="s">
        <v>96</v>
      </c>
      <c r="H2941" t="s">
        <v>1238</v>
      </c>
      <c r="I2941" s="16">
        <v>1.99</v>
      </c>
      <c r="J2941" s="16">
        <v>0.7</v>
      </c>
      <c r="K2941" s="16">
        <v>1.39</v>
      </c>
      <c r="L2941" s="15" t="s">
        <v>14</v>
      </c>
    </row>
    <row r="2942" spans="1:12">
      <c r="A2942" s="1">
        <v>40446</v>
      </c>
      <c r="B2942" t="s">
        <v>15</v>
      </c>
      <c r="C2942" t="s">
        <v>66</v>
      </c>
      <c r="D2942">
        <v>18355</v>
      </c>
      <c r="E2942">
        <v>1</v>
      </c>
      <c r="F2942" s="2">
        <v>9780446574242</v>
      </c>
      <c r="G2942" t="s">
        <v>74</v>
      </c>
      <c r="H2942" t="s">
        <v>2273</v>
      </c>
      <c r="I2942" s="16">
        <v>12.99</v>
      </c>
      <c r="J2942" s="16">
        <v>0.7</v>
      </c>
      <c r="K2942" s="16">
        <v>9.09</v>
      </c>
      <c r="L2942" s="15" t="s">
        <v>14</v>
      </c>
    </row>
    <row r="2943" spans="1:12">
      <c r="A2943" s="1">
        <v>40446</v>
      </c>
      <c r="B2943" t="s">
        <v>15</v>
      </c>
      <c r="C2943" t="s">
        <v>66</v>
      </c>
      <c r="D2943">
        <v>17111</v>
      </c>
      <c r="E2943">
        <v>1</v>
      </c>
      <c r="F2943" s="2">
        <v>9780759527621</v>
      </c>
      <c r="G2943" t="s">
        <v>46</v>
      </c>
      <c r="H2943" t="s">
        <v>969</v>
      </c>
      <c r="I2943" s="16">
        <v>9.99</v>
      </c>
      <c r="J2943" s="16">
        <v>0.7</v>
      </c>
      <c r="K2943" s="16">
        <v>6.99</v>
      </c>
      <c r="L2943" s="15" t="s">
        <v>14</v>
      </c>
    </row>
    <row r="2944" spans="1:12">
      <c r="A2944" s="1">
        <v>40446</v>
      </c>
      <c r="B2944" t="s">
        <v>15</v>
      </c>
      <c r="C2944" t="s">
        <v>66</v>
      </c>
      <c r="D2944">
        <v>16201</v>
      </c>
      <c r="E2944">
        <v>1</v>
      </c>
      <c r="F2944" s="2">
        <v>9780446550178</v>
      </c>
      <c r="G2944" t="s">
        <v>320</v>
      </c>
      <c r="H2944" t="s">
        <v>321</v>
      </c>
      <c r="I2944" s="16">
        <v>8.99</v>
      </c>
      <c r="J2944" s="16">
        <v>0.7</v>
      </c>
      <c r="K2944" s="16">
        <v>6.29</v>
      </c>
      <c r="L2944" s="15" t="s">
        <v>14</v>
      </c>
    </row>
    <row r="2945" spans="1:12">
      <c r="A2945" s="1">
        <v>40446</v>
      </c>
      <c r="B2945" t="s">
        <v>15</v>
      </c>
      <c r="C2945" t="s">
        <v>66</v>
      </c>
      <c r="D2945">
        <v>16150</v>
      </c>
      <c r="E2945">
        <v>1</v>
      </c>
      <c r="F2945" s="2">
        <v>9780446574242</v>
      </c>
      <c r="G2945" t="s">
        <v>74</v>
      </c>
      <c r="H2945" t="s">
        <v>2273</v>
      </c>
      <c r="I2945" s="16">
        <v>12.99</v>
      </c>
      <c r="J2945" s="16">
        <v>0.7</v>
      </c>
      <c r="K2945" s="16">
        <v>9.09</v>
      </c>
      <c r="L2945" s="15" t="s">
        <v>14</v>
      </c>
    </row>
    <row r="2946" spans="1:12">
      <c r="A2946" s="1">
        <v>40446</v>
      </c>
      <c r="B2946" t="s">
        <v>15</v>
      </c>
      <c r="C2946" t="s">
        <v>66</v>
      </c>
      <c r="D2946">
        <v>17701</v>
      </c>
      <c r="E2946">
        <v>1</v>
      </c>
      <c r="F2946" s="2">
        <v>9780759521445</v>
      </c>
      <c r="G2946" t="s">
        <v>790</v>
      </c>
      <c r="H2946" t="s">
        <v>791</v>
      </c>
      <c r="I2946" s="16">
        <v>9.99</v>
      </c>
      <c r="J2946" s="16">
        <v>0.7</v>
      </c>
      <c r="K2946" s="16">
        <v>6.99</v>
      </c>
      <c r="L2946" s="15" t="s">
        <v>14</v>
      </c>
    </row>
    <row r="2947" spans="1:12">
      <c r="A2947" s="1">
        <v>40447</v>
      </c>
      <c r="B2947" t="s">
        <v>15</v>
      </c>
      <c r="C2947" t="s">
        <v>66</v>
      </c>
      <c r="D2947">
        <v>19464</v>
      </c>
      <c r="E2947">
        <v>1</v>
      </c>
      <c r="F2947" s="2">
        <v>9780446574785</v>
      </c>
      <c r="G2947" t="s">
        <v>403</v>
      </c>
      <c r="H2947" t="s">
        <v>2592</v>
      </c>
      <c r="I2947" s="16">
        <v>6.99</v>
      </c>
      <c r="J2947" s="16">
        <v>0.7</v>
      </c>
      <c r="K2947" s="16">
        <v>4.8899999999999997</v>
      </c>
      <c r="L2947" s="15" t="s">
        <v>14</v>
      </c>
    </row>
    <row r="2948" spans="1:12">
      <c r="A2948" s="1">
        <v>40447</v>
      </c>
      <c r="B2948" t="s">
        <v>15</v>
      </c>
      <c r="C2948" t="s">
        <v>66</v>
      </c>
      <c r="D2948">
        <v>19004</v>
      </c>
      <c r="E2948">
        <v>1</v>
      </c>
      <c r="F2948" s="2">
        <v>9780316075961</v>
      </c>
      <c r="G2948" t="s">
        <v>484</v>
      </c>
      <c r="H2948" t="s">
        <v>699</v>
      </c>
      <c r="I2948" s="16">
        <v>12.99</v>
      </c>
      <c r="J2948" s="16">
        <v>0.7</v>
      </c>
      <c r="K2948" s="16">
        <v>9.09</v>
      </c>
      <c r="L2948" s="15" t="s">
        <v>14</v>
      </c>
    </row>
    <row r="2949" spans="1:12">
      <c r="A2949" s="1">
        <v>40447</v>
      </c>
      <c r="B2949" t="s">
        <v>15</v>
      </c>
      <c r="C2949" t="s">
        <v>66</v>
      </c>
      <c r="D2949">
        <v>17356</v>
      </c>
      <c r="E2949">
        <v>1</v>
      </c>
      <c r="F2949" s="2">
        <v>9780316128650</v>
      </c>
      <c r="G2949" t="s">
        <v>12</v>
      </c>
      <c r="H2949" t="s">
        <v>85</v>
      </c>
      <c r="I2949" s="16">
        <v>9.99</v>
      </c>
      <c r="J2949" s="16">
        <v>0.7</v>
      </c>
      <c r="K2949" s="16">
        <v>6.99</v>
      </c>
      <c r="L2949" s="15" t="s">
        <v>14</v>
      </c>
    </row>
    <row r="2950" spans="1:12">
      <c r="A2950" s="1">
        <v>40447</v>
      </c>
      <c r="B2950" t="s">
        <v>15</v>
      </c>
      <c r="C2950" t="s">
        <v>66</v>
      </c>
      <c r="D2950">
        <v>16148</v>
      </c>
      <c r="E2950">
        <v>1</v>
      </c>
      <c r="F2950" s="2">
        <v>9780446574242</v>
      </c>
      <c r="G2950" t="s">
        <v>74</v>
      </c>
      <c r="H2950" t="s">
        <v>2273</v>
      </c>
      <c r="I2950" s="16">
        <v>12.99</v>
      </c>
      <c r="J2950" s="16">
        <v>0.7</v>
      </c>
      <c r="K2950" s="16">
        <v>9.09</v>
      </c>
      <c r="L2950" s="15" t="s">
        <v>14</v>
      </c>
    </row>
    <row r="2951" spans="1:12">
      <c r="A2951" s="1">
        <v>40448</v>
      </c>
      <c r="B2951" t="s">
        <v>15</v>
      </c>
      <c r="C2951" t="s">
        <v>66</v>
      </c>
      <c r="D2951">
        <v>17401</v>
      </c>
      <c r="E2951">
        <v>1</v>
      </c>
      <c r="F2951" s="2">
        <v>9780964729292</v>
      </c>
      <c r="G2951" t="s">
        <v>54</v>
      </c>
      <c r="H2951" t="s">
        <v>55</v>
      </c>
      <c r="I2951" s="16">
        <v>9.99</v>
      </c>
      <c r="J2951" s="16">
        <v>0.7</v>
      </c>
      <c r="K2951" s="16">
        <v>6.99</v>
      </c>
      <c r="L2951" s="15" t="s">
        <v>14</v>
      </c>
    </row>
    <row r="2952" spans="1:12">
      <c r="A2952" s="1">
        <v>40448</v>
      </c>
      <c r="B2952" t="s">
        <v>15</v>
      </c>
      <c r="C2952" t="s">
        <v>66</v>
      </c>
      <c r="D2952">
        <v>18018</v>
      </c>
      <c r="E2952">
        <v>1</v>
      </c>
      <c r="F2952" s="2">
        <v>9780446574693</v>
      </c>
      <c r="G2952" t="s">
        <v>2275</v>
      </c>
      <c r="H2952" t="s">
        <v>2276</v>
      </c>
      <c r="I2952" s="16">
        <v>14.99</v>
      </c>
      <c r="J2952" s="16">
        <v>0.7</v>
      </c>
      <c r="K2952" s="16">
        <v>10.49</v>
      </c>
      <c r="L2952" s="15" t="s">
        <v>14</v>
      </c>
    </row>
    <row r="2953" spans="1:12">
      <c r="A2953" s="1">
        <v>40448</v>
      </c>
      <c r="B2953" t="s">
        <v>15</v>
      </c>
      <c r="C2953" t="s">
        <v>66</v>
      </c>
      <c r="D2953">
        <v>19317</v>
      </c>
      <c r="E2953">
        <v>1</v>
      </c>
      <c r="F2953" s="2">
        <v>9780446544535</v>
      </c>
      <c r="G2953" t="s">
        <v>57</v>
      </c>
      <c r="H2953" t="s">
        <v>58</v>
      </c>
      <c r="I2953" s="16">
        <v>9.99</v>
      </c>
      <c r="J2953" s="16">
        <v>0.7</v>
      </c>
      <c r="K2953" s="16">
        <v>6.99</v>
      </c>
      <c r="L2953" s="15" t="s">
        <v>14</v>
      </c>
    </row>
    <row r="2954" spans="1:12">
      <c r="A2954" s="1">
        <v>40448</v>
      </c>
      <c r="B2954" t="s">
        <v>15</v>
      </c>
      <c r="C2954" t="s">
        <v>66</v>
      </c>
      <c r="D2954">
        <v>15084</v>
      </c>
      <c r="E2954">
        <v>1</v>
      </c>
      <c r="F2954" s="2">
        <v>9780316127714</v>
      </c>
      <c r="G2954" t="s">
        <v>1118</v>
      </c>
      <c r="H2954" t="s">
        <v>1119</v>
      </c>
      <c r="I2954" s="16">
        <v>12.99</v>
      </c>
      <c r="J2954" s="16">
        <v>0.7</v>
      </c>
      <c r="K2954" s="16">
        <v>9.09</v>
      </c>
      <c r="L2954" s="15" t="s">
        <v>14</v>
      </c>
    </row>
    <row r="2955" spans="1:12">
      <c r="A2955" s="1">
        <v>40448</v>
      </c>
      <c r="B2955" t="s">
        <v>15</v>
      </c>
      <c r="C2955" t="s">
        <v>66</v>
      </c>
      <c r="D2955">
        <v>15235</v>
      </c>
      <c r="E2955">
        <v>1</v>
      </c>
      <c r="F2955" s="2">
        <v>9780316089081</v>
      </c>
      <c r="G2955" t="s">
        <v>354</v>
      </c>
      <c r="H2955" t="s">
        <v>355</v>
      </c>
      <c r="I2955" s="16">
        <v>11.99</v>
      </c>
      <c r="J2955" s="16">
        <v>0.7</v>
      </c>
      <c r="K2955" s="16">
        <v>8.39</v>
      </c>
      <c r="L2955" s="15" t="s">
        <v>14</v>
      </c>
    </row>
    <row r="2956" spans="1:12">
      <c r="A2956" s="1">
        <v>40449</v>
      </c>
      <c r="B2956" t="s">
        <v>15</v>
      </c>
      <c r="C2956" t="s">
        <v>66</v>
      </c>
      <c r="D2956">
        <v>17402</v>
      </c>
      <c r="E2956">
        <v>1</v>
      </c>
      <c r="F2956" s="2">
        <v>9780316040884</v>
      </c>
      <c r="G2956" t="s">
        <v>658</v>
      </c>
      <c r="H2956" t="s">
        <v>6150</v>
      </c>
      <c r="I2956" s="16">
        <v>6.99</v>
      </c>
      <c r="J2956" s="16">
        <v>0.7</v>
      </c>
      <c r="K2956" s="16">
        <v>4.8899999999999997</v>
      </c>
      <c r="L2956" s="15" t="s">
        <v>14</v>
      </c>
    </row>
    <row r="2957" spans="1:12">
      <c r="A2957" s="1">
        <v>40449</v>
      </c>
      <c r="B2957" t="s">
        <v>15</v>
      </c>
      <c r="C2957" t="s">
        <v>66</v>
      </c>
      <c r="D2957">
        <v>19124</v>
      </c>
      <c r="E2957">
        <v>1</v>
      </c>
      <c r="F2957" s="2">
        <v>9781599953816</v>
      </c>
      <c r="G2957" t="s">
        <v>6151</v>
      </c>
      <c r="H2957" t="s">
        <v>6152</v>
      </c>
      <c r="I2957" s="16">
        <v>10.99</v>
      </c>
      <c r="J2957" s="16">
        <v>0.7</v>
      </c>
      <c r="K2957" s="16">
        <v>7.69</v>
      </c>
      <c r="L2957" s="15" t="s">
        <v>14</v>
      </c>
    </row>
    <row r="2958" spans="1:12">
      <c r="A2958" s="1">
        <v>40449</v>
      </c>
      <c r="B2958" t="s">
        <v>15</v>
      </c>
      <c r="C2958" t="s">
        <v>66</v>
      </c>
      <c r="D2958">
        <v>15228</v>
      </c>
      <c r="E2958">
        <v>1</v>
      </c>
      <c r="F2958" s="2">
        <v>9780446506199</v>
      </c>
      <c r="G2958" t="s">
        <v>389</v>
      </c>
      <c r="H2958" t="s">
        <v>390</v>
      </c>
      <c r="I2958" s="16">
        <v>9.99</v>
      </c>
      <c r="J2958" s="16">
        <v>0.7</v>
      </c>
      <c r="K2958" s="16">
        <v>6.99</v>
      </c>
      <c r="L2958" s="15" t="s">
        <v>14</v>
      </c>
    </row>
    <row r="2959" spans="1:12">
      <c r="A2959" s="1">
        <v>40449</v>
      </c>
      <c r="B2959" t="s">
        <v>15</v>
      </c>
      <c r="C2959" t="s">
        <v>66</v>
      </c>
      <c r="D2959">
        <v>17403</v>
      </c>
      <c r="E2959">
        <v>1</v>
      </c>
      <c r="F2959" s="2">
        <v>9780316127714</v>
      </c>
      <c r="G2959" t="s">
        <v>1118</v>
      </c>
      <c r="H2959" t="s">
        <v>1119</v>
      </c>
      <c r="I2959" s="16">
        <v>12.99</v>
      </c>
      <c r="J2959" s="16">
        <v>0.7</v>
      </c>
      <c r="K2959" s="16">
        <v>9.09</v>
      </c>
      <c r="L2959" s="15" t="s">
        <v>14</v>
      </c>
    </row>
    <row r="2960" spans="1:12">
      <c r="A2960" s="1">
        <v>40449</v>
      </c>
      <c r="B2960" t="s">
        <v>15</v>
      </c>
      <c r="C2960" t="s">
        <v>66</v>
      </c>
      <c r="D2960">
        <v>19426</v>
      </c>
      <c r="E2960">
        <v>1</v>
      </c>
      <c r="F2960" s="2">
        <v>9780316071956</v>
      </c>
      <c r="G2960" t="s">
        <v>22</v>
      </c>
      <c r="H2960" t="s">
        <v>2316</v>
      </c>
      <c r="I2960" s="16">
        <v>9.99</v>
      </c>
      <c r="J2960" s="16">
        <v>0.7</v>
      </c>
      <c r="K2960" s="16">
        <v>6.99</v>
      </c>
      <c r="L2960" s="15" t="s">
        <v>14</v>
      </c>
    </row>
    <row r="2961" spans="1:12">
      <c r="A2961" s="1">
        <v>40449</v>
      </c>
      <c r="B2961" t="s">
        <v>15</v>
      </c>
      <c r="C2961" t="s">
        <v>66</v>
      </c>
      <c r="D2961">
        <v>17362</v>
      </c>
      <c r="E2961">
        <v>1</v>
      </c>
      <c r="F2961" s="2">
        <v>9780759567009</v>
      </c>
      <c r="G2961" t="s">
        <v>946</v>
      </c>
      <c r="H2961" t="s">
        <v>947</v>
      </c>
      <c r="I2961" s="16">
        <v>8.99</v>
      </c>
      <c r="J2961" s="16">
        <v>0.7</v>
      </c>
      <c r="K2961" s="16">
        <v>6.29</v>
      </c>
      <c r="L2961" s="15" t="s">
        <v>14</v>
      </c>
    </row>
    <row r="2962" spans="1:12">
      <c r="A2962" s="1">
        <v>40449</v>
      </c>
      <c r="B2962" t="s">
        <v>15</v>
      </c>
      <c r="C2962" t="s">
        <v>66</v>
      </c>
      <c r="D2962">
        <v>18301</v>
      </c>
      <c r="E2962">
        <v>1</v>
      </c>
      <c r="F2962" s="2">
        <v>9780316086745</v>
      </c>
      <c r="G2962" t="s">
        <v>352</v>
      </c>
      <c r="H2962" t="s">
        <v>831</v>
      </c>
      <c r="I2962" s="16">
        <v>8.99</v>
      </c>
      <c r="J2962" s="16">
        <v>0.7</v>
      </c>
      <c r="K2962" s="16">
        <v>6.29</v>
      </c>
      <c r="L2962" s="15" t="s">
        <v>14</v>
      </c>
    </row>
    <row r="2963" spans="1:12">
      <c r="A2963" s="1">
        <v>40450</v>
      </c>
      <c r="B2963" t="s">
        <v>15</v>
      </c>
      <c r="C2963" t="s">
        <v>66</v>
      </c>
      <c r="D2963">
        <v>17112</v>
      </c>
      <c r="E2963">
        <v>1</v>
      </c>
      <c r="F2963" s="2">
        <v>9780446535496</v>
      </c>
      <c r="G2963" t="s">
        <v>5951</v>
      </c>
      <c r="H2963" t="s">
        <v>5952</v>
      </c>
      <c r="I2963" s="16">
        <v>9.99</v>
      </c>
      <c r="J2963" s="16">
        <v>0.7</v>
      </c>
      <c r="K2963" s="16">
        <v>6.99</v>
      </c>
      <c r="L2963" s="15" t="s">
        <v>14</v>
      </c>
    </row>
    <row r="2964" spans="1:12">
      <c r="A2964" s="1">
        <v>40450</v>
      </c>
      <c r="B2964" t="s">
        <v>15</v>
      </c>
      <c r="C2964" t="s">
        <v>66</v>
      </c>
      <c r="D2964">
        <v>17057</v>
      </c>
      <c r="E2964">
        <v>1</v>
      </c>
      <c r="F2964" s="2">
        <v>9780316102032</v>
      </c>
      <c r="G2964" t="s">
        <v>18</v>
      </c>
      <c r="H2964" t="s">
        <v>19</v>
      </c>
      <c r="I2964" s="16">
        <v>14.99</v>
      </c>
      <c r="J2964" s="16">
        <v>0.7</v>
      </c>
      <c r="K2964" s="16">
        <v>10.49</v>
      </c>
      <c r="L2964" s="15" t="s">
        <v>14</v>
      </c>
    </row>
    <row r="2965" spans="1:12">
      <c r="A2965" s="1">
        <v>40450</v>
      </c>
      <c r="B2965" t="s">
        <v>15</v>
      </c>
      <c r="C2965" t="s">
        <v>66</v>
      </c>
      <c r="D2965">
        <v>18974</v>
      </c>
      <c r="E2965">
        <v>1</v>
      </c>
      <c r="F2965" s="2">
        <v>9780446574242</v>
      </c>
      <c r="G2965" t="s">
        <v>74</v>
      </c>
      <c r="H2965" t="s">
        <v>2273</v>
      </c>
      <c r="I2965" s="16">
        <v>12.99</v>
      </c>
      <c r="J2965" s="16">
        <v>0.7</v>
      </c>
      <c r="K2965" s="16">
        <v>9.09</v>
      </c>
      <c r="L2965" s="15" t="s">
        <v>14</v>
      </c>
    </row>
    <row r="2966" spans="1:12">
      <c r="A2966" s="1">
        <v>40450</v>
      </c>
      <c r="B2966" t="s">
        <v>15</v>
      </c>
      <c r="C2966" t="s">
        <v>66</v>
      </c>
      <c r="D2966">
        <v>19010</v>
      </c>
      <c r="E2966">
        <v>1</v>
      </c>
      <c r="F2966" s="2">
        <v>9780892963010</v>
      </c>
      <c r="G2966" t="s">
        <v>96</v>
      </c>
      <c r="H2966" t="s">
        <v>1238</v>
      </c>
      <c r="I2966" s="16">
        <v>1.99</v>
      </c>
      <c r="J2966" s="16">
        <v>0.7</v>
      </c>
      <c r="K2966" s="16">
        <v>1.39</v>
      </c>
      <c r="L2966" s="15" t="s">
        <v>14</v>
      </c>
    </row>
    <row r="2967" spans="1:12">
      <c r="A2967" s="1">
        <v>40450</v>
      </c>
      <c r="B2967" t="s">
        <v>15</v>
      </c>
      <c r="C2967" t="s">
        <v>66</v>
      </c>
      <c r="D2967">
        <v>19002</v>
      </c>
      <c r="E2967">
        <v>1</v>
      </c>
      <c r="F2967" s="2">
        <v>9780446562188</v>
      </c>
      <c r="G2967" t="s">
        <v>1709</v>
      </c>
      <c r="H2967" t="s">
        <v>1710</v>
      </c>
      <c r="I2967" s="16">
        <v>1.99</v>
      </c>
      <c r="J2967" s="16">
        <v>0.7</v>
      </c>
      <c r="K2967" s="16">
        <v>1.39</v>
      </c>
      <c r="L2967" s="15" t="s">
        <v>14</v>
      </c>
    </row>
    <row r="2968" spans="1:12">
      <c r="A2968" s="1">
        <v>40450</v>
      </c>
      <c r="B2968" t="s">
        <v>15</v>
      </c>
      <c r="C2968" t="s">
        <v>66</v>
      </c>
      <c r="D2968">
        <v>16506</v>
      </c>
      <c r="E2968">
        <v>1</v>
      </c>
      <c r="F2968" s="2">
        <v>9780316127714</v>
      </c>
      <c r="G2968" t="s">
        <v>1118</v>
      </c>
      <c r="H2968" t="s">
        <v>1119</v>
      </c>
      <c r="I2968" s="16">
        <v>12.99</v>
      </c>
      <c r="J2968" s="16">
        <v>0.7</v>
      </c>
      <c r="K2968" s="16">
        <v>9.09</v>
      </c>
      <c r="L2968" s="15" t="s">
        <v>14</v>
      </c>
    </row>
    <row r="2969" spans="1:12">
      <c r="A2969" s="1">
        <v>40450</v>
      </c>
      <c r="B2969" t="s">
        <v>15</v>
      </c>
      <c r="C2969" t="s">
        <v>66</v>
      </c>
      <c r="D2969">
        <v>19454</v>
      </c>
      <c r="E2969">
        <v>1</v>
      </c>
      <c r="F2969" s="2">
        <v>9780316071659</v>
      </c>
      <c r="G2969" t="s">
        <v>283</v>
      </c>
      <c r="H2969" t="s">
        <v>284</v>
      </c>
      <c r="I2969" s="16">
        <v>7.99</v>
      </c>
      <c r="J2969" s="16">
        <v>0.7</v>
      </c>
      <c r="K2969" s="16">
        <v>5.59</v>
      </c>
      <c r="L2969" s="15" t="s">
        <v>14</v>
      </c>
    </row>
    <row r="2970" spans="1:12">
      <c r="A2970" s="1">
        <v>40451</v>
      </c>
      <c r="B2970" t="s">
        <v>15</v>
      </c>
      <c r="C2970" t="s">
        <v>66</v>
      </c>
      <c r="D2970">
        <v>17754</v>
      </c>
      <c r="E2970">
        <v>1</v>
      </c>
      <c r="F2970" s="2">
        <v>9780446574006</v>
      </c>
      <c r="G2970" t="s">
        <v>373</v>
      </c>
      <c r="H2970" t="s">
        <v>4294</v>
      </c>
      <c r="I2970" s="16">
        <v>6.99</v>
      </c>
      <c r="J2970" s="16">
        <v>0.7</v>
      </c>
      <c r="K2970" s="16">
        <v>4.8899999999999997</v>
      </c>
      <c r="L2970" s="15" t="s">
        <v>14</v>
      </c>
    </row>
    <row r="2971" spans="1:12">
      <c r="A2971" s="1">
        <v>40451</v>
      </c>
      <c r="B2971" t="s">
        <v>15</v>
      </c>
      <c r="C2971" t="s">
        <v>66</v>
      </c>
      <c r="D2971">
        <v>17754</v>
      </c>
      <c r="E2971">
        <v>1</v>
      </c>
      <c r="F2971" s="2">
        <v>9780892963010</v>
      </c>
      <c r="G2971" t="s">
        <v>96</v>
      </c>
      <c r="H2971" t="s">
        <v>1238</v>
      </c>
      <c r="I2971" s="16">
        <v>1.99</v>
      </c>
      <c r="J2971" s="16">
        <v>0.7</v>
      </c>
      <c r="K2971" s="16">
        <v>1.39</v>
      </c>
      <c r="L2971" s="15" t="s">
        <v>14</v>
      </c>
    </row>
    <row r="2972" spans="1:12">
      <c r="A2972" s="1">
        <v>40451</v>
      </c>
      <c r="B2972" t="s">
        <v>15</v>
      </c>
      <c r="C2972" t="s">
        <v>66</v>
      </c>
      <c r="D2972">
        <v>16410</v>
      </c>
      <c r="E2972">
        <v>1</v>
      </c>
      <c r="F2972" s="2">
        <v>9780446930642</v>
      </c>
      <c r="G2972" t="s">
        <v>74</v>
      </c>
      <c r="H2972" t="s">
        <v>281</v>
      </c>
      <c r="I2972" s="16">
        <v>9.99</v>
      </c>
      <c r="J2972" s="16">
        <v>0.7</v>
      </c>
      <c r="K2972" s="16">
        <v>6.99</v>
      </c>
      <c r="L2972" s="15" t="s">
        <v>14</v>
      </c>
    </row>
    <row r="2973" spans="1:12">
      <c r="A2973" s="1">
        <v>40451</v>
      </c>
      <c r="B2973" t="s">
        <v>15</v>
      </c>
      <c r="C2973" t="s">
        <v>66</v>
      </c>
      <c r="D2973">
        <v>18974</v>
      </c>
      <c r="E2973">
        <v>1</v>
      </c>
      <c r="F2973" s="2">
        <v>9780446537896</v>
      </c>
      <c r="G2973" t="s">
        <v>360</v>
      </c>
      <c r="H2973" t="s">
        <v>361</v>
      </c>
      <c r="I2973" s="16">
        <v>9.99</v>
      </c>
      <c r="J2973" s="16">
        <v>0.7</v>
      </c>
      <c r="K2973" s="16">
        <v>6.99</v>
      </c>
      <c r="L2973" s="15" t="s">
        <v>14</v>
      </c>
    </row>
    <row r="2974" spans="1:12">
      <c r="A2974" s="1">
        <v>40451</v>
      </c>
      <c r="B2974" t="s">
        <v>15</v>
      </c>
      <c r="C2974" t="s">
        <v>66</v>
      </c>
      <c r="D2974">
        <v>15801</v>
      </c>
      <c r="E2974">
        <v>1</v>
      </c>
      <c r="F2974" s="2">
        <v>9780759512825</v>
      </c>
      <c r="G2974" t="s">
        <v>123</v>
      </c>
      <c r="H2974" t="s">
        <v>487</v>
      </c>
      <c r="I2974" s="16">
        <v>7.99</v>
      </c>
      <c r="J2974" s="16">
        <v>0.7</v>
      </c>
      <c r="K2974" s="16">
        <v>5.59</v>
      </c>
      <c r="L2974" s="15" t="s">
        <v>14</v>
      </c>
    </row>
    <row r="2975" spans="1:12">
      <c r="A2975" s="1">
        <v>40452</v>
      </c>
      <c r="B2975" t="s">
        <v>15</v>
      </c>
      <c r="C2975" t="s">
        <v>66</v>
      </c>
      <c r="D2975">
        <v>19406</v>
      </c>
      <c r="E2975">
        <v>1</v>
      </c>
      <c r="F2975" s="2">
        <v>9780316032513</v>
      </c>
      <c r="G2975" t="s">
        <v>276</v>
      </c>
      <c r="H2975" t="s">
        <v>359</v>
      </c>
      <c r="I2975" s="16">
        <v>9.99</v>
      </c>
      <c r="J2975" s="16">
        <v>0.7</v>
      </c>
      <c r="K2975" s="16">
        <v>6.99</v>
      </c>
      <c r="L2975" s="15" t="s">
        <v>14</v>
      </c>
    </row>
    <row r="2976" spans="1:12">
      <c r="A2976" s="1">
        <v>40452</v>
      </c>
      <c r="B2976" t="s">
        <v>15</v>
      </c>
      <c r="C2976" t="s">
        <v>66</v>
      </c>
      <c r="D2976">
        <v>19140</v>
      </c>
      <c r="E2976">
        <v>1</v>
      </c>
      <c r="F2976" s="2">
        <v>9780316019798</v>
      </c>
      <c r="G2976" t="s">
        <v>1101</v>
      </c>
      <c r="H2976" t="s">
        <v>1102</v>
      </c>
      <c r="I2976" s="16">
        <v>8.99</v>
      </c>
      <c r="J2976" s="16">
        <v>0.7</v>
      </c>
      <c r="K2976" s="16">
        <v>6.29</v>
      </c>
      <c r="L2976" s="15" t="s">
        <v>14</v>
      </c>
    </row>
    <row r="2977" spans="1:12">
      <c r="A2977" s="1">
        <v>40452</v>
      </c>
      <c r="B2977" t="s">
        <v>15</v>
      </c>
      <c r="C2977" t="s">
        <v>66</v>
      </c>
      <c r="D2977">
        <v>17356</v>
      </c>
      <c r="E2977">
        <v>1</v>
      </c>
      <c r="F2977" s="2">
        <v>9780316032834</v>
      </c>
      <c r="G2977" t="s">
        <v>12</v>
      </c>
      <c r="H2977" t="s">
        <v>13</v>
      </c>
      <c r="I2977" s="16">
        <v>9.99</v>
      </c>
      <c r="J2977" s="16">
        <v>0.7</v>
      </c>
      <c r="K2977" s="16">
        <v>6.99</v>
      </c>
      <c r="L2977" s="15" t="s">
        <v>14</v>
      </c>
    </row>
    <row r="2978" spans="1:12">
      <c r="A2978" s="1">
        <v>40452</v>
      </c>
      <c r="B2978" t="s">
        <v>15</v>
      </c>
      <c r="C2978" t="s">
        <v>66</v>
      </c>
      <c r="D2978">
        <v>15084</v>
      </c>
      <c r="E2978">
        <v>1</v>
      </c>
      <c r="F2978" s="2">
        <v>9780446574242</v>
      </c>
      <c r="G2978" t="s">
        <v>74</v>
      </c>
      <c r="H2978" t="s">
        <v>2273</v>
      </c>
      <c r="I2978" s="16">
        <v>12.99</v>
      </c>
      <c r="J2978" s="16">
        <v>0.7</v>
      </c>
      <c r="K2978" s="16">
        <v>9.09</v>
      </c>
      <c r="L2978" s="15" t="s">
        <v>14</v>
      </c>
    </row>
    <row r="2979" spans="1:12">
      <c r="A2979" s="1">
        <v>40452</v>
      </c>
      <c r="B2979" t="s">
        <v>15</v>
      </c>
      <c r="C2979" t="s">
        <v>66</v>
      </c>
      <c r="D2979">
        <v>16049</v>
      </c>
      <c r="E2979">
        <v>1</v>
      </c>
      <c r="F2979" s="2">
        <v>9780759568174</v>
      </c>
      <c r="G2979" t="s">
        <v>254</v>
      </c>
      <c r="H2979" t="s">
        <v>255</v>
      </c>
      <c r="I2979" s="16">
        <v>5.99</v>
      </c>
      <c r="J2979" s="16">
        <v>0.7</v>
      </c>
      <c r="K2979" s="16">
        <v>4.1900000000000004</v>
      </c>
      <c r="L2979" s="15" t="s">
        <v>14</v>
      </c>
    </row>
    <row r="2980" spans="1:12">
      <c r="A2980" s="1">
        <v>40453</v>
      </c>
      <c r="B2980" t="s">
        <v>15</v>
      </c>
      <c r="C2980" t="s">
        <v>66</v>
      </c>
      <c r="D2980">
        <v>19003</v>
      </c>
      <c r="E2980">
        <v>1</v>
      </c>
      <c r="F2980" s="2">
        <v>9780446558327</v>
      </c>
      <c r="G2980" t="s">
        <v>43</v>
      </c>
      <c r="H2980" t="s">
        <v>247</v>
      </c>
      <c r="I2980" s="16">
        <v>14.99</v>
      </c>
      <c r="J2980" s="16">
        <v>0.7</v>
      </c>
      <c r="K2980" s="16">
        <v>10.49</v>
      </c>
      <c r="L2980" s="15" t="s">
        <v>14</v>
      </c>
    </row>
    <row r="2981" spans="1:12">
      <c r="A2981" s="1">
        <v>40453</v>
      </c>
      <c r="B2981" t="s">
        <v>15</v>
      </c>
      <c r="C2981" t="s">
        <v>66</v>
      </c>
      <c r="D2981">
        <v>18810</v>
      </c>
      <c r="E2981">
        <v>1</v>
      </c>
      <c r="F2981" s="2">
        <v>9780316131278</v>
      </c>
      <c r="G2981" t="s">
        <v>276</v>
      </c>
      <c r="H2981" t="s">
        <v>2315</v>
      </c>
      <c r="I2981" s="16">
        <v>9.99</v>
      </c>
      <c r="J2981" s="16">
        <v>0.7</v>
      </c>
      <c r="K2981" s="16">
        <v>6.99</v>
      </c>
      <c r="L2981" s="15" t="s">
        <v>14</v>
      </c>
    </row>
    <row r="2982" spans="1:12">
      <c r="A2982" s="1">
        <v>40453</v>
      </c>
      <c r="B2982" t="s">
        <v>15</v>
      </c>
      <c r="C2982" t="s">
        <v>66</v>
      </c>
      <c r="D2982">
        <v>16417</v>
      </c>
      <c r="E2982">
        <v>1</v>
      </c>
      <c r="F2982" s="2">
        <v>9780316008181</v>
      </c>
      <c r="G2982" t="s">
        <v>12</v>
      </c>
      <c r="H2982" t="s">
        <v>37</v>
      </c>
      <c r="I2982" s="16">
        <v>8.99</v>
      </c>
      <c r="J2982" s="16">
        <v>0.7</v>
      </c>
      <c r="K2982" s="16">
        <v>6.29</v>
      </c>
      <c r="L2982" s="15" t="s">
        <v>14</v>
      </c>
    </row>
    <row r="2983" spans="1:12">
      <c r="A2983" s="1">
        <v>40429</v>
      </c>
      <c r="B2983" t="s">
        <v>15</v>
      </c>
      <c r="C2983" t="s">
        <v>11</v>
      </c>
      <c r="D2983" t="s">
        <v>2969</v>
      </c>
      <c r="E2983">
        <v>1</v>
      </c>
      <c r="F2983" s="2">
        <v>9780446543446</v>
      </c>
      <c r="G2983" t="s">
        <v>96</v>
      </c>
      <c r="H2983" t="s">
        <v>884</v>
      </c>
      <c r="I2983" s="16">
        <v>1.99</v>
      </c>
      <c r="J2983" s="16">
        <v>0.69849246231149997</v>
      </c>
      <c r="K2983" s="16">
        <f t="shared" ref="K2983:K2988" si="29">I2983*J2983</f>
        <v>1.3899999999998849</v>
      </c>
      <c r="L2983" t="s">
        <v>14</v>
      </c>
    </row>
    <row r="2984" spans="1:12">
      <c r="A2984" s="1">
        <v>40429</v>
      </c>
      <c r="B2984" t="s">
        <v>15</v>
      </c>
      <c r="C2984" t="s">
        <v>11</v>
      </c>
      <c r="D2984">
        <v>624</v>
      </c>
      <c r="E2984">
        <v>1</v>
      </c>
      <c r="F2984" s="2">
        <v>9780316031998</v>
      </c>
      <c r="G2984" t="s">
        <v>556</v>
      </c>
      <c r="H2984" t="s">
        <v>557</v>
      </c>
      <c r="I2984" s="16">
        <v>12.99</v>
      </c>
      <c r="J2984" s="16">
        <v>0.69976905311769999</v>
      </c>
      <c r="K2984" s="16">
        <f t="shared" si="29"/>
        <v>9.0899999999989234</v>
      </c>
      <c r="L2984" t="s">
        <v>14</v>
      </c>
    </row>
    <row r="2985" spans="1:12">
      <c r="A2985" s="1">
        <v>40432</v>
      </c>
      <c r="B2985" t="s">
        <v>15</v>
      </c>
      <c r="C2985" t="s">
        <v>11</v>
      </c>
      <c r="D2985">
        <v>961</v>
      </c>
      <c r="E2985">
        <v>1</v>
      </c>
      <c r="F2985" s="2">
        <v>9780316127714</v>
      </c>
      <c r="G2985" t="s">
        <v>1118</v>
      </c>
      <c r="H2985" t="s">
        <v>1119</v>
      </c>
      <c r="I2985" s="16">
        <v>12.99</v>
      </c>
      <c r="J2985" s="16">
        <v>0.69976905311769999</v>
      </c>
      <c r="K2985" s="16">
        <f t="shared" si="29"/>
        <v>9.0899999999989234</v>
      </c>
      <c r="L2985" t="s">
        <v>14</v>
      </c>
    </row>
    <row r="2986" spans="1:12">
      <c r="A2986" s="1">
        <v>40439</v>
      </c>
      <c r="B2986" t="s">
        <v>15</v>
      </c>
      <c r="C2986" t="s">
        <v>11</v>
      </c>
      <c r="D2986">
        <v>754</v>
      </c>
      <c r="E2986">
        <v>1</v>
      </c>
      <c r="F2986" s="2">
        <v>9780759527607</v>
      </c>
      <c r="G2986" t="s">
        <v>3621</v>
      </c>
      <c r="H2986" t="s">
        <v>3622</v>
      </c>
      <c r="I2986" s="16">
        <v>8.99</v>
      </c>
      <c r="J2986" s="16">
        <v>0.69966629588429996</v>
      </c>
      <c r="K2986" s="16">
        <f t="shared" si="29"/>
        <v>6.289999999999857</v>
      </c>
      <c r="L2986" t="s">
        <v>14</v>
      </c>
    </row>
    <row r="2987" spans="1:12">
      <c r="A2987" s="1">
        <v>40447</v>
      </c>
      <c r="B2987" t="s">
        <v>15</v>
      </c>
      <c r="C2987" t="s">
        <v>11</v>
      </c>
      <c r="D2987">
        <v>56</v>
      </c>
      <c r="E2987">
        <v>1</v>
      </c>
      <c r="F2987" s="2">
        <v>9780316082563</v>
      </c>
      <c r="G2987" t="s">
        <v>283</v>
      </c>
      <c r="H2987" t="s">
        <v>2562</v>
      </c>
      <c r="I2987" s="16">
        <v>7.99</v>
      </c>
      <c r="J2987" s="16">
        <v>0.69962453066329999</v>
      </c>
      <c r="K2987" s="16">
        <f t="shared" si="29"/>
        <v>5.5899999999997672</v>
      </c>
      <c r="L2987" t="s">
        <v>14</v>
      </c>
    </row>
    <row r="2988" spans="1:12">
      <c r="A2988" s="1">
        <v>40429</v>
      </c>
      <c r="B2988" t="s">
        <v>15</v>
      </c>
      <c r="C2988" t="s">
        <v>11</v>
      </c>
      <c r="D2988">
        <v>624</v>
      </c>
      <c r="E2988">
        <v>1</v>
      </c>
      <c r="F2988" s="2">
        <v>9780446543910</v>
      </c>
      <c r="G2988" t="s">
        <v>616</v>
      </c>
      <c r="H2988" t="s">
        <v>617</v>
      </c>
      <c r="I2988" s="16">
        <v>9.99</v>
      </c>
      <c r="J2988" s="16">
        <v>0.6996996996996</v>
      </c>
      <c r="K2988" s="16">
        <f t="shared" si="29"/>
        <v>6.9899999999990046</v>
      </c>
      <c r="L2988" t="s">
        <v>14</v>
      </c>
    </row>
    <row r="2989" spans="1:12">
      <c r="A2989" s="1">
        <v>40421</v>
      </c>
      <c r="B2989" t="s">
        <v>15</v>
      </c>
      <c r="C2989" t="s">
        <v>11</v>
      </c>
      <c r="D2989">
        <v>970</v>
      </c>
      <c r="E2989">
        <v>1</v>
      </c>
      <c r="F2989" s="2">
        <v>9780316127684</v>
      </c>
      <c r="G2989" t="s">
        <v>12</v>
      </c>
      <c r="H2989" t="s">
        <v>77</v>
      </c>
      <c r="I2989" s="16">
        <v>9.99</v>
      </c>
      <c r="J2989" s="16">
        <v>0.7</v>
      </c>
      <c r="K2989" s="16">
        <v>6.99</v>
      </c>
      <c r="L2989" s="15" t="s">
        <v>14</v>
      </c>
    </row>
    <row r="2990" spans="1:12">
      <c r="A2990" s="1">
        <v>40423</v>
      </c>
      <c r="B2990" t="s">
        <v>15</v>
      </c>
      <c r="C2990" t="s">
        <v>11</v>
      </c>
      <c r="D2990">
        <v>732</v>
      </c>
      <c r="E2990">
        <v>1</v>
      </c>
      <c r="F2990" s="2">
        <v>9780759572867</v>
      </c>
      <c r="G2990" t="s">
        <v>676</v>
      </c>
      <c r="H2990" t="s">
        <v>677</v>
      </c>
      <c r="I2990" s="16">
        <v>10.99</v>
      </c>
      <c r="J2990" s="16">
        <v>0.7</v>
      </c>
      <c r="K2990" s="16">
        <v>7.69</v>
      </c>
      <c r="L2990" s="15" t="s">
        <v>14</v>
      </c>
    </row>
    <row r="2991" spans="1:12">
      <c r="A2991" s="1">
        <v>40426</v>
      </c>
      <c r="B2991" t="s">
        <v>15</v>
      </c>
      <c r="C2991" t="s">
        <v>11</v>
      </c>
      <c r="D2991">
        <v>976</v>
      </c>
      <c r="E2991">
        <v>1</v>
      </c>
      <c r="F2991" s="2">
        <v>9780446551960</v>
      </c>
      <c r="G2991" t="s">
        <v>96</v>
      </c>
      <c r="H2991" t="s">
        <v>97</v>
      </c>
      <c r="I2991" s="16">
        <v>6.99</v>
      </c>
      <c r="J2991" s="16">
        <v>0.7</v>
      </c>
      <c r="K2991" s="16">
        <v>4.8899999999999997</v>
      </c>
      <c r="L2991" s="15" t="s">
        <v>14</v>
      </c>
    </row>
    <row r="2992" spans="1:12">
      <c r="A2992" s="1">
        <v>40426</v>
      </c>
      <c r="B2992" t="s">
        <v>15</v>
      </c>
      <c r="C2992" t="s">
        <v>11</v>
      </c>
      <c r="D2992">
        <v>976</v>
      </c>
      <c r="E2992">
        <v>1</v>
      </c>
      <c r="F2992" s="2">
        <v>9780446568197</v>
      </c>
      <c r="G2992" t="s">
        <v>96</v>
      </c>
      <c r="H2992" t="s">
        <v>995</v>
      </c>
      <c r="I2992" s="16">
        <v>6.99</v>
      </c>
      <c r="J2992" s="16">
        <v>0.7</v>
      </c>
      <c r="K2992" s="16">
        <v>4.8899999999999997</v>
      </c>
      <c r="L2992" s="15" t="s">
        <v>14</v>
      </c>
    </row>
    <row r="2993" spans="1:12">
      <c r="A2993" s="1">
        <v>40427</v>
      </c>
      <c r="B2993" t="s">
        <v>15</v>
      </c>
      <c r="C2993" t="s">
        <v>11</v>
      </c>
      <c r="D2993">
        <v>915</v>
      </c>
      <c r="E2993">
        <v>1</v>
      </c>
      <c r="F2993" s="2">
        <v>9780316032520</v>
      </c>
      <c r="G2993" t="s">
        <v>262</v>
      </c>
      <c r="H2993" t="s">
        <v>263</v>
      </c>
      <c r="I2993" s="16">
        <v>9.99</v>
      </c>
      <c r="J2993" s="16">
        <v>0.7</v>
      </c>
      <c r="K2993" s="16">
        <v>6.99</v>
      </c>
      <c r="L2993" s="15" t="s">
        <v>14</v>
      </c>
    </row>
    <row r="2994" spans="1:12">
      <c r="A2994" s="1">
        <v>40430</v>
      </c>
      <c r="B2994" t="s">
        <v>15</v>
      </c>
      <c r="C2994" t="s">
        <v>11</v>
      </c>
      <c r="D2994">
        <v>907</v>
      </c>
      <c r="E2994">
        <v>1</v>
      </c>
      <c r="F2994" s="2">
        <v>9780446551106</v>
      </c>
      <c r="G2994" t="s">
        <v>841</v>
      </c>
      <c r="H2994" t="s">
        <v>842</v>
      </c>
      <c r="I2994" s="16">
        <v>9.99</v>
      </c>
      <c r="J2994" s="16">
        <v>0.7</v>
      </c>
      <c r="K2994" s="16">
        <v>6.99</v>
      </c>
      <c r="L2994" s="15" t="s">
        <v>14</v>
      </c>
    </row>
    <row r="2995" spans="1:12">
      <c r="A2995" s="1">
        <v>40430</v>
      </c>
      <c r="B2995" t="s">
        <v>15</v>
      </c>
      <c r="C2995" t="s">
        <v>11</v>
      </c>
      <c r="D2995">
        <v>660</v>
      </c>
      <c r="E2995">
        <v>1</v>
      </c>
      <c r="F2995" s="2">
        <v>9780759527416</v>
      </c>
      <c r="G2995" t="s">
        <v>945</v>
      </c>
      <c r="H2995" t="s">
        <v>503</v>
      </c>
      <c r="I2995" s="16">
        <v>9.99</v>
      </c>
      <c r="J2995" s="16">
        <v>0.7</v>
      </c>
      <c r="K2995" s="16">
        <v>6.99</v>
      </c>
      <c r="L2995" s="15" t="s">
        <v>14</v>
      </c>
    </row>
    <row r="2996" spans="1:12">
      <c r="A2996" s="1">
        <v>40431</v>
      </c>
      <c r="B2996" t="s">
        <v>15</v>
      </c>
      <c r="C2996" t="s">
        <v>11</v>
      </c>
      <c r="D2996">
        <v>907</v>
      </c>
      <c r="E2996">
        <v>1</v>
      </c>
      <c r="F2996" s="2">
        <v>9780446571975</v>
      </c>
      <c r="G2996" t="s">
        <v>362</v>
      </c>
      <c r="H2996" t="s">
        <v>363</v>
      </c>
      <c r="I2996" s="16">
        <v>11.99</v>
      </c>
      <c r="J2996" s="16">
        <v>0.7</v>
      </c>
      <c r="K2996" s="16">
        <v>8.39</v>
      </c>
      <c r="L2996" s="15" t="s">
        <v>14</v>
      </c>
    </row>
    <row r="2997" spans="1:12">
      <c r="A2997" s="1">
        <v>40435</v>
      </c>
      <c r="B2997" t="s">
        <v>15</v>
      </c>
      <c r="C2997" t="s">
        <v>11</v>
      </c>
      <c r="D2997">
        <v>986</v>
      </c>
      <c r="E2997">
        <v>1</v>
      </c>
      <c r="F2997" s="2">
        <v>9780446574242</v>
      </c>
      <c r="G2997" t="s">
        <v>74</v>
      </c>
      <c r="H2997" t="s">
        <v>2273</v>
      </c>
      <c r="I2997" s="16">
        <v>12.99</v>
      </c>
      <c r="J2997" s="16">
        <v>0.7</v>
      </c>
      <c r="K2997" s="16">
        <v>9.09</v>
      </c>
      <c r="L2997" s="15" t="s">
        <v>14</v>
      </c>
    </row>
    <row r="2998" spans="1:12">
      <c r="A2998" s="1">
        <v>40436</v>
      </c>
      <c r="B2998" t="s">
        <v>15</v>
      </c>
      <c r="C2998" t="s">
        <v>11</v>
      </c>
      <c r="D2998">
        <v>745</v>
      </c>
      <c r="E2998">
        <v>1</v>
      </c>
      <c r="F2998" s="2">
        <v>9780892963010</v>
      </c>
      <c r="G2998" t="s">
        <v>96</v>
      </c>
      <c r="H2998" t="s">
        <v>1238</v>
      </c>
      <c r="I2998" s="16">
        <v>1.99</v>
      </c>
      <c r="J2998" s="16">
        <v>0.7</v>
      </c>
      <c r="K2998" s="16">
        <v>1.39</v>
      </c>
      <c r="L2998" s="15" t="s">
        <v>14</v>
      </c>
    </row>
    <row r="2999" spans="1:12">
      <c r="A2999" s="1">
        <v>40435</v>
      </c>
      <c r="B2999" t="s">
        <v>15</v>
      </c>
      <c r="C2999" t="s">
        <v>11</v>
      </c>
      <c r="D2999">
        <v>926</v>
      </c>
      <c r="E2999">
        <v>1</v>
      </c>
      <c r="F2999" s="2">
        <v>9780446574242</v>
      </c>
      <c r="G2999" t="s">
        <v>74</v>
      </c>
      <c r="H2999" t="s">
        <v>2273</v>
      </c>
      <c r="I2999" s="16">
        <v>12.99</v>
      </c>
      <c r="J2999" s="16">
        <v>0.7</v>
      </c>
      <c r="K2999" s="16">
        <v>9.09</v>
      </c>
      <c r="L2999" s="15" t="s">
        <v>14</v>
      </c>
    </row>
    <row r="3000" spans="1:12">
      <c r="A3000" s="1">
        <v>40436</v>
      </c>
      <c r="B3000" t="s">
        <v>15</v>
      </c>
      <c r="C3000" t="s">
        <v>11</v>
      </c>
      <c r="D3000">
        <v>985</v>
      </c>
      <c r="E3000">
        <v>1</v>
      </c>
      <c r="F3000" s="2">
        <v>9780759569744</v>
      </c>
      <c r="G3000" t="s">
        <v>123</v>
      </c>
      <c r="H3000" t="s">
        <v>442</v>
      </c>
      <c r="I3000" s="16">
        <v>8.99</v>
      </c>
      <c r="J3000" s="16">
        <v>0.7</v>
      </c>
      <c r="K3000" s="16">
        <v>6.29</v>
      </c>
      <c r="L3000" s="15" t="s">
        <v>14</v>
      </c>
    </row>
    <row r="3001" spans="1:12">
      <c r="A3001" s="1">
        <v>40436</v>
      </c>
      <c r="B3001" t="s">
        <v>15</v>
      </c>
      <c r="C3001" t="s">
        <v>11</v>
      </c>
      <c r="D3001">
        <v>985</v>
      </c>
      <c r="E3001">
        <v>1</v>
      </c>
      <c r="F3001" s="2">
        <v>9780759521049</v>
      </c>
      <c r="G3001" t="s">
        <v>2308</v>
      </c>
      <c r="H3001" t="s">
        <v>2309</v>
      </c>
      <c r="I3001" s="16">
        <v>9.99</v>
      </c>
      <c r="J3001" s="16">
        <v>0.7</v>
      </c>
      <c r="K3001" s="16">
        <v>6.99</v>
      </c>
      <c r="L3001" s="15" t="s">
        <v>14</v>
      </c>
    </row>
    <row r="3002" spans="1:12">
      <c r="A3002" s="1">
        <v>40437</v>
      </c>
      <c r="B3002" t="s">
        <v>15</v>
      </c>
      <c r="C3002" t="s">
        <v>11</v>
      </c>
      <c r="D3002">
        <v>970</v>
      </c>
      <c r="E3002">
        <v>1</v>
      </c>
      <c r="F3002" s="2">
        <v>9780316127714</v>
      </c>
      <c r="G3002" t="s">
        <v>1118</v>
      </c>
      <c r="H3002" t="s">
        <v>1119</v>
      </c>
      <c r="I3002" s="16">
        <v>12.99</v>
      </c>
      <c r="J3002" s="16">
        <v>0.7</v>
      </c>
      <c r="K3002" s="16">
        <v>9.09</v>
      </c>
      <c r="L3002" s="15" t="s">
        <v>14</v>
      </c>
    </row>
    <row r="3003" spans="1:12">
      <c r="A3003" s="1">
        <v>40437</v>
      </c>
      <c r="B3003" t="s">
        <v>15</v>
      </c>
      <c r="C3003" t="s">
        <v>11</v>
      </c>
      <c r="D3003">
        <v>926</v>
      </c>
      <c r="E3003">
        <v>1</v>
      </c>
      <c r="F3003" s="2">
        <v>9780316087544</v>
      </c>
      <c r="G3003" t="s">
        <v>229</v>
      </c>
      <c r="H3003" t="s">
        <v>1145</v>
      </c>
      <c r="I3003" s="16">
        <v>12.99</v>
      </c>
      <c r="J3003" s="16">
        <v>0.7</v>
      </c>
      <c r="K3003" s="16">
        <v>9.09</v>
      </c>
      <c r="L3003" s="15" t="s">
        <v>14</v>
      </c>
    </row>
    <row r="3004" spans="1:12">
      <c r="A3004" s="1">
        <v>40439</v>
      </c>
      <c r="B3004" t="s">
        <v>15</v>
      </c>
      <c r="C3004" t="s">
        <v>11</v>
      </c>
      <c r="D3004">
        <v>777</v>
      </c>
      <c r="E3004">
        <v>1</v>
      </c>
      <c r="F3004" s="2">
        <v>9780759521483</v>
      </c>
      <c r="G3004" t="s">
        <v>123</v>
      </c>
      <c r="H3004" t="s">
        <v>124</v>
      </c>
      <c r="I3004" s="16">
        <v>7.99</v>
      </c>
      <c r="J3004" s="16">
        <v>0.7</v>
      </c>
      <c r="K3004" s="16">
        <v>5.59</v>
      </c>
      <c r="L3004" s="15" t="s">
        <v>14</v>
      </c>
    </row>
    <row r="3005" spans="1:12">
      <c r="A3005" s="1">
        <v>40440</v>
      </c>
      <c r="B3005" t="s">
        <v>15</v>
      </c>
      <c r="C3005" t="s">
        <v>11</v>
      </c>
      <c r="D3005">
        <v>908</v>
      </c>
      <c r="E3005">
        <v>1</v>
      </c>
      <c r="F3005" s="2">
        <v>9780316127714</v>
      </c>
      <c r="G3005" t="s">
        <v>1118</v>
      </c>
      <c r="H3005" t="s">
        <v>1119</v>
      </c>
      <c r="I3005" s="16">
        <v>12.99</v>
      </c>
      <c r="J3005" s="16">
        <v>0.7</v>
      </c>
      <c r="K3005" s="16">
        <v>9.09</v>
      </c>
      <c r="L3005" s="15" t="s">
        <v>14</v>
      </c>
    </row>
    <row r="3006" spans="1:12">
      <c r="A3006" s="1">
        <v>40440</v>
      </c>
      <c r="B3006" t="s">
        <v>15</v>
      </c>
      <c r="C3006" t="s">
        <v>11</v>
      </c>
      <c r="D3006">
        <v>681</v>
      </c>
      <c r="E3006">
        <v>1</v>
      </c>
      <c r="F3006" s="2">
        <v>9780316127714</v>
      </c>
      <c r="G3006" t="s">
        <v>1118</v>
      </c>
      <c r="H3006" t="s">
        <v>1119</v>
      </c>
      <c r="I3006" s="16">
        <v>12.99</v>
      </c>
      <c r="J3006" s="16">
        <v>0.7</v>
      </c>
      <c r="K3006" s="16">
        <v>9.09</v>
      </c>
      <c r="L3006" s="15" t="s">
        <v>14</v>
      </c>
    </row>
    <row r="3007" spans="1:12">
      <c r="A3007" s="1">
        <v>40441</v>
      </c>
      <c r="B3007" t="s">
        <v>15</v>
      </c>
      <c r="C3007" t="s">
        <v>11</v>
      </c>
      <c r="D3007">
        <v>966</v>
      </c>
      <c r="E3007">
        <v>1</v>
      </c>
      <c r="F3007" s="2">
        <v>9780892963010</v>
      </c>
      <c r="G3007" t="s">
        <v>96</v>
      </c>
      <c r="H3007" t="s">
        <v>1238</v>
      </c>
      <c r="I3007" s="16">
        <v>1.99</v>
      </c>
      <c r="J3007" s="16">
        <v>0.7</v>
      </c>
      <c r="K3007" s="16">
        <v>1.39</v>
      </c>
      <c r="L3007" s="15" t="s">
        <v>14</v>
      </c>
    </row>
    <row r="3008" spans="1:12">
      <c r="A3008" s="1">
        <v>40442</v>
      </c>
      <c r="B3008" t="s">
        <v>15</v>
      </c>
      <c r="C3008" t="s">
        <v>11</v>
      </c>
      <c r="D3008">
        <v>637</v>
      </c>
      <c r="E3008">
        <v>1</v>
      </c>
      <c r="F3008" s="2">
        <v>9780446576253</v>
      </c>
      <c r="G3008" t="s">
        <v>43</v>
      </c>
      <c r="H3008" t="s">
        <v>44</v>
      </c>
      <c r="I3008" s="16">
        <v>14.99</v>
      </c>
      <c r="J3008" s="16">
        <v>0.7</v>
      </c>
      <c r="K3008" s="16">
        <v>10.49</v>
      </c>
      <c r="L3008" s="15" t="s">
        <v>14</v>
      </c>
    </row>
    <row r="3009" spans="1:12">
      <c r="A3009" s="1">
        <v>40442</v>
      </c>
      <c r="B3009" t="s">
        <v>15</v>
      </c>
      <c r="C3009" t="s">
        <v>11</v>
      </c>
      <c r="D3009">
        <v>911</v>
      </c>
      <c r="E3009">
        <v>1</v>
      </c>
      <c r="F3009" s="2">
        <v>9780446571975</v>
      </c>
      <c r="G3009" t="s">
        <v>362</v>
      </c>
      <c r="H3009" t="s">
        <v>363</v>
      </c>
      <c r="I3009" s="16">
        <v>11.99</v>
      </c>
      <c r="J3009" s="16">
        <v>0.7</v>
      </c>
      <c r="K3009" s="16">
        <v>8.39</v>
      </c>
      <c r="L3009" s="15" t="s">
        <v>14</v>
      </c>
    </row>
    <row r="3010" spans="1:12">
      <c r="A3010" s="1">
        <v>40446</v>
      </c>
      <c r="B3010" t="s">
        <v>15</v>
      </c>
      <c r="C3010" t="s">
        <v>11</v>
      </c>
      <c r="D3010">
        <v>920</v>
      </c>
      <c r="E3010">
        <v>1</v>
      </c>
      <c r="F3010" s="2">
        <v>9780446572200</v>
      </c>
      <c r="G3010" t="s">
        <v>28</v>
      </c>
      <c r="H3010" t="s">
        <v>29</v>
      </c>
      <c r="I3010" s="16">
        <v>14.99</v>
      </c>
      <c r="J3010" s="16">
        <v>0.7</v>
      </c>
      <c r="K3010" s="16">
        <v>10.49</v>
      </c>
      <c r="L3010" s="15" t="s">
        <v>14</v>
      </c>
    </row>
    <row r="3011" spans="1:12">
      <c r="A3011" s="1">
        <v>40447</v>
      </c>
      <c r="B3011" t="s">
        <v>15</v>
      </c>
      <c r="C3011" t="s">
        <v>11</v>
      </c>
      <c r="D3011">
        <v>949</v>
      </c>
      <c r="E3011">
        <v>1</v>
      </c>
      <c r="F3011" s="2">
        <v>9780446558129</v>
      </c>
      <c r="G3011" t="s">
        <v>70</v>
      </c>
      <c r="H3011" t="s">
        <v>813</v>
      </c>
      <c r="I3011" s="16">
        <v>6.99</v>
      </c>
      <c r="J3011" s="16">
        <v>0.7</v>
      </c>
      <c r="K3011" s="16">
        <v>4.8899999999999997</v>
      </c>
      <c r="L3011" s="15" t="s">
        <v>14</v>
      </c>
    </row>
    <row r="3012" spans="1:12">
      <c r="A3012" s="1">
        <v>40448</v>
      </c>
      <c r="B3012" t="s">
        <v>15</v>
      </c>
      <c r="C3012" t="s">
        <v>11</v>
      </c>
      <c r="D3012">
        <v>780</v>
      </c>
      <c r="E3012">
        <v>1</v>
      </c>
      <c r="F3012" s="2">
        <v>9780759569492</v>
      </c>
      <c r="G3012" t="s">
        <v>96</v>
      </c>
      <c r="H3012" t="s">
        <v>382</v>
      </c>
      <c r="I3012" s="16">
        <v>6.99</v>
      </c>
      <c r="J3012" s="16">
        <v>0.7</v>
      </c>
      <c r="K3012" s="16">
        <v>4.8899999999999997</v>
      </c>
      <c r="L3012" s="15" t="s">
        <v>14</v>
      </c>
    </row>
    <row r="3013" spans="1:12">
      <c r="A3013" s="1">
        <v>40449</v>
      </c>
      <c r="B3013" t="s">
        <v>15</v>
      </c>
      <c r="C3013" t="s">
        <v>11</v>
      </c>
      <c r="D3013">
        <v>637</v>
      </c>
      <c r="E3013">
        <v>1</v>
      </c>
      <c r="F3013" s="2">
        <v>9780316102032</v>
      </c>
      <c r="G3013" t="s">
        <v>18</v>
      </c>
      <c r="H3013" t="s">
        <v>19</v>
      </c>
      <c r="I3013" s="16">
        <v>14.99</v>
      </c>
      <c r="J3013" s="16">
        <v>0.7</v>
      </c>
      <c r="K3013" s="16">
        <v>10.49</v>
      </c>
      <c r="L3013" s="15" t="s">
        <v>14</v>
      </c>
    </row>
    <row r="3014" spans="1:12">
      <c r="A3014" s="1">
        <v>40450</v>
      </c>
      <c r="B3014" t="s">
        <v>15</v>
      </c>
      <c r="C3014" t="s">
        <v>11</v>
      </c>
      <c r="D3014">
        <v>780</v>
      </c>
      <c r="E3014">
        <v>1</v>
      </c>
      <c r="F3014" s="2">
        <v>9780446194594</v>
      </c>
      <c r="G3014" t="s">
        <v>96</v>
      </c>
      <c r="H3014" t="s">
        <v>1056</v>
      </c>
      <c r="I3014" s="16">
        <v>6.99</v>
      </c>
      <c r="J3014" s="16">
        <v>0.7</v>
      </c>
      <c r="K3014" s="16">
        <v>4.8899999999999997</v>
      </c>
      <c r="L3014" s="15" t="s">
        <v>14</v>
      </c>
    </row>
    <row r="3015" spans="1:12">
      <c r="A3015" s="1">
        <v>40451</v>
      </c>
      <c r="B3015" t="s">
        <v>15</v>
      </c>
      <c r="C3015" t="s">
        <v>11</v>
      </c>
      <c r="D3015">
        <v>602</v>
      </c>
      <c r="E3015">
        <v>1</v>
      </c>
      <c r="F3015" s="2">
        <v>9780446584470</v>
      </c>
      <c r="G3015" t="s">
        <v>38</v>
      </c>
      <c r="H3015" t="s">
        <v>6162</v>
      </c>
      <c r="I3015" s="16">
        <v>8.99</v>
      </c>
      <c r="J3015" s="16">
        <v>0.7</v>
      </c>
      <c r="K3015" s="16">
        <v>6.29</v>
      </c>
      <c r="L3015" s="15" t="s">
        <v>14</v>
      </c>
    </row>
    <row r="3016" spans="1:12">
      <c r="A3016" s="1">
        <v>40453</v>
      </c>
      <c r="B3016" t="s">
        <v>15</v>
      </c>
      <c r="C3016" t="s">
        <v>11</v>
      </c>
      <c r="D3016">
        <v>785</v>
      </c>
      <c r="E3016">
        <v>1</v>
      </c>
      <c r="F3016" s="2">
        <v>9780316102032</v>
      </c>
      <c r="G3016" t="s">
        <v>18</v>
      </c>
      <c r="H3016" t="s">
        <v>19</v>
      </c>
      <c r="I3016" s="16">
        <v>14.99</v>
      </c>
      <c r="J3016" s="16">
        <v>0.7</v>
      </c>
      <c r="K3016" s="16">
        <v>10.49</v>
      </c>
      <c r="L3016" s="15" t="s">
        <v>14</v>
      </c>
    </row>
    <row r="3017" spans="1:12">
      <c r="A3017" s="1">
        <v>40453</v>
      </c>
      <c r="B3017" t="s">
        <v>15</v>
      </c>
      <c r="C3017" t="s">
        <v>11</v>
      </c>
      <c r="D3017">
        <v>612</v>
      </c>
      <c r="E3017">
        <v>1</v>
      </c>
      <c r="F3017" s="2">
        <v>9780316041799</v>
      </c>
      <c r="G3017" t="s">
        <v>49</v>
      </c>
      <c r="H3017" t="s">
        <v>4564</v>
      </c>
      <c r="I3017" s="16">
        <v>7.99</v>
      </c>
      <c r="J3017" s="16">
        <v>0.7</v>
      </c>
      <c r="K3017" s="16">
        <v>5.59</v>
      </c>
      <c r="L3017" s="15" t="s">
        <v>14</v>
      </c>
    </row>
    <row r="3018" spans="1:12">
      <c r="A3018" s="1">
        <v>40453</v>
      </c>
      <c r="B3018" t="s">
        <v>15</v>
      </c>
      <c r="C3018" t="s">
        <v>11</v>
      </c>
      <c r="D3018">
        <v>612</v>
      </c>
      <c r="E3018">
        <v>1</v>
      </c>
      <c r="F3018" s="2">
        <v>9780316025515</v>
      </c>
      <c r="G3018" t="s">
        <v>49</v>
      </c>
      <c r="H3018" t="s">
        <v>1018</v>
      </c>
      <c r="I3018" s="16">
        <v>7.99</v>
      </c>
      <c r="J3018" s="16">
        <v>0.7</v>
      </c>
      <c r="K3018" s="16">
        <v>5.59</v>
      </c>
      <c r="L3018" s="15" t="s">
        <v>14</v>
      </c>
    </row>
    <row r="3019" spans="1:12">
      <c r="A3019" s="1">
        <v>40425</v>
      </c>
      <c r="B3019" t="s">
        <v>15</v>
      </c>
      <c r="C3019" t="s">
        <v>339</v>
      </c>
      <c r="D3019">
        <v>2889</v>
      </c>
      <c r="E3019">
        <v>1</v>
      </c>
      <c r="F3019" s="2">
        <v>9780759514928</v>
      </c>
      <c r="G3019" t="s">
        <v>541</v>
      </c>
      <c r="H3019" t="s">
        <v>542</v>
      </c>
      <c r="I3019" s="16">
        <v>9.99</v>
      </c>
      <c r="J3019" s="16">
        <v>0.6996996996996</v>
      </c>
      <c r="K3019" s="16">
        <f>I3019*J3019</f>
        <v>6.9899999999990046</v>
      </c>
      <c r="L3019" t="s">
        <v>14</v>
      </c>
    </row>
    <row r="3020" spans="1:12">
      <c r="A3020" s="1">
        <v>40446</v>
      </c>
      <c r="B3020" t="s">
        <v>15</v>
      </c>
      <c r="C3020" t="s">
        <v>339</v>
      </c>
      <c r="D3020">
        <v>2888</v>
      </c>
      <c r="E3020">
        <v>1</v>
      </c>
      <c r="F3020" s="2">
        <v>9780316082563</v>
      </c>
      <c r="G3020" t="s">
        <v>283</v>
      </c>
      <c r="H3020" t="s">
        <v>2562</v>
      </c>
      <c r="I3020" s="16">
        <v>7.99</v>
      </c>
      <c r="J3020" s="16">
        <v>0.69962453066329999</v>
      </c>
      <c r="K3020" s="16">
        <f>I3020*J3020</f>
        <v>5.5899999999997672</v>
      </c>
      <c r="L3020" t="s">
        <v>14</v>
      </c>
    </row>
    <row r="3021" spans="1:12">
      <c r="A3021" s="1">
        <v>40419</v>
      </c>
      <c r="B3021" t="s">
        <v>15</v>
      </c>
      <c r="C3021" t="s">
        <v>339</v>
      </c>
      <c r="D3021">
        <v>2891</v>
      </c>
      <c r="E3021">
        <v>1</v>
      </c>
      <c r="F3021" s="2">
        <v>9780316007269</v>
      </c>
      <c r="G3021" t="s">
        <v>273</v>
      </c>
      <c r="H3021" t="s">
        <v>456</v>
      </c>
      <c r="I3021" s="16">
        <v>1.99</v>
      </c>
      <c r="J3021" s="16">
        <v>0.69849246231149997</v>
      </c>
      <c r="K3021" s="16">
        <f>I3021*J3021</f>
        <v>1.3899999999998849</v>
      </c>
      <c r="L3021" t="s">
        <v>14</v>
      </c>
    </row>
    <row r="3022" spans="1:12">
      <c r="A3022" s="1">
        <v>40443</v>
      </c>
      <c r="B3022" t="s">
        <v>15</v>
      </c>
      <c r="C3022" t="s">
        <v>339</v>
      </c>
      <c r="D3022">
        <v>2809</v>
      </c>
      <c r="E3022">
        <v>1</v>
      </c>
      <c r="F3022" s="2">
        <v>9780316029032</v>
      </c>
      <c r="G3022" t="s">
        <v>225</v>
      </c>
      <c r="H3022" t="s">
        <v>324</v>
      </c>
      <c r="I3022" s="16">
        <v>9.99</v>
      </c>
      <c r="J3022" s="16">
        <v>0.6996996996996</v>
      </c>
      <c r="K3022" s="16">
        <f>I3022*J3022</f>
        <v>6.9899999999990046</v>
      </c>
      <c r="L3022" t="s">
        <v>14</v>
      </c>
    </row>
    <row r="3023" spans="1:12">
      <c r="A3023" s="1">
        <v>40440</v>
      </c>
      <c r="B3023" t="s">
        <v>15</v>
      </c>
      <c r="C3023" t="s">
        <v>339</v>
      </c>
      <c r="D3023">
        <v>2879</v>
      </c>
      <c r="E3023">
        <v>1</v>
      </c>
      <c r="F3023" s="2">
        <v>9780759526549</v>
      </c>
      <c r="G3023" t="s">
        <v>123</v>
      </c>
      <c r="H3023" t="s">
        <v>449</v>
      </c>
      <c r="I3023" s="16">
        <v>7.99</v>
      </c>
      <c r="J3023" s="16">
        <v>0.69962453066329999</v>
      </c>
      <c r="K3023" s="16">
        <f>I3023*J3023</f>
        <v>5.5899999999997672</v>
      </c>
      <c r="L3023" t="s">
        <v>14</v>
      </c>
    </row>
    <row r="3024" spans="1:12">
      <c r="A3024" s="1">
        <v>40421</v>
      </c>
      <c r="B3024" t="s">
        <v>15</v>
      </c>
      <c r="C3024" t="s">
        <v>339</v>
      </c>
      <c r="D3024">
        <v>2920</v>
      </c>
      <c r="E3024">
        <v>1</v>
      </c>
      <c r="F3024" s="2">
        <v>9780446542180</v>
      </c>
      <c r="G3024" t="s">
        <v>74</v>
      </c>
      <c r="H3024" t="s">
        <v>286</v>
      </c>
      <c r="I3024" s="16">
        <v>9.99</v>
      </c>
      <c r="J3024" s="16">
        <v>0.7</v>
      </c>
      <c r="K3024" s="16">
        <v>6.99</v>
      </c>
      <c r="L3024" s="15" t="s">
        <v>14</v>
      </c>
    </row>
    <row r="3025" spans="1:12">
      <c r="A3025" s="1">
        <v>40423</v>
      </c>
      <c r="B3025" t="s">
        <v>15</v>
      </c>
      <c r="C3025" t="s">
        <v>339</v>
      </c>
      <c r="D3025">
        <v>2896</v>
      </c>
      <c r="E3025">
        <v>1</v>
      </c>
      <c r="F3025" s="2">
        <v>9780759515932</v>
      </c>
      <c r="G3025" t="s">
        <v>1800</v>
      </c>
      <c r="H3025" t="s">
        <v>1801</v>
      </c>
      <c r="I3025" s="16">
        <v>8.99</v>
      </c>
      <c r="J3025" s="16">
        <v>0.7</v>
      </c>
      <c r="K3025" s="16">
        <v>6.29</v>
      </c>
      <c r="L3025" s="15" t="s">
        <v>14</v>
      </c>
    </row>
    <row r="3026" spans="1:12">
      <c r="A3026" s="1">
        <v>40424</v>
      </c>
      <c r="B3026" t="s">
        <v>15</v>
      </c>
      <c r="C3026" t="s">
        <v>339</v>
      </c>
      <c r="D3026">
        <v>2888</v>
      </c>
      <c r="E3026">
        <v>1</v>
      </c>
      <c r="F3026" s="2">
        <v>9780316007269</v>
      </c>
      <c r="G3026" t="s">
        <v>273</v>
      </c>
      <c r="H3026" t="s">
        <v>456</v>
      </c>
      <c r="I3026" s="16">
        <v>9.99</v>
      </c>
      <c r="J3026" s="16">
        <v>0.7</v>
      </c>
      <c r="K3026" s="16">
        <v>6.98</v>
      </c>
      <c r="L3026" s="15" t="s">
        <v>14</v>
      </c>
    </row>
    <row r="3027" spans="1:12">
      <c r="A3027" s="1">
        <v>40426</v>
      </c>
      <c r="B3027" t="s">
        <v>15</v>
      </c>
      <c r="C3027" t="s">
        <v>339</v>
      </c>
      <c r="D3027">
        <v>2885</v>
      </c>
      <c r="E3027">
        <v>1</v>
      </c>
      <c r="F3027" s="2">
        <v>9780316071901</v>
      </c>
      <c r="G3027" t="s">
        <v>123</v>
      </c>
      <c r="H3027" t="s">
        <v>214</v>
      </c>
      <c r="I3027" s="16">
        <v>14.99</v>
      </c>
      <c r="J3027" s="16">
        <v>0.7</v>
      </c>
      <c r="K3027" s="16">
        <v>10.49</v>
      </c>
      <c r="L3027" s="15" t="s">
        <v>14</v>
      </c>
    </row>
    <row r="3028" spans="1:12">
      <c r="A3028" s="1">
        <v>40428</v>
      </c>
      <c r="B3028" t="s">
        <v>15</v>
      </c>
      <c r="C3028" t="s">
        <v>339</v>
      </c>
      <c r="D3028">
        <v>2865</v>
      </c>
      <c r="E3028">
        <v>1</v>
      </c>
      <c r="F3028" s="2">
        <v>9780446542180</v>
      </c>
      <c r="G3028" t="s">
        <v>74</v>
      </c>
      <c r="H3028" t="s">
        <v>286</v>
      </c>
      <c r="I3028" s="16">
        <v>9.99</v>
      </c>
      <c r="J3028" s="16">
        <v>0.7</v>
      </c>
      <c r="K3028" s="16">
        <v>6.99</v>
      </c>
      <c r="L3028" s="15" t="s">
        <v>14</v>
      </c>
    </row>
    <row r="3029" spans="1:12">
      <c r="A3029" s="1">
        <v>40428</v>
      </c>
      <c r="B3029" t="s">
        <v>15</v>
      </c>
      <c r="C3029" t="s">
        <v>339</v>
      </c>
      <c r="D3029">
        <v>2915</v>
      </c>
      <c r="E3029">
        <v>1</v>
      </c>
      <c r="F3029" s="2">
        <v>9780446574365</v>
      </c>
      <c r="G3029" t="s">
        <v>81</v>
      </c>
      <c r="H3029" t="s">
        <v>3681</v>
      </c>
      <c r="I3029" s="16">
        <v>7.99</v>
      </c>
      <c r="J3029" s="16">
        <v>0.7</v>
      </c>
      <c r="K3029" s="16">
        <v>5.59</v>
      </c>
      <c r="L3029" s="15" t="s">
        <v>14</v>
      </c>
    </row>
    <row r="3030" spans="1:12">
      <c r="A3030" s="1">
        <v>40432</v>
      </c>
      <c r="B3030" t="s">
        <v>15</v>
      </c>
      <c r="C3030" t="s">
        <v>339</v>
      </c>
      <c r="D3030">
        <v>2865</v>
      </c>
      <c r="E3030">
        <v>1</v>
      </c>
      <c r="F3030" s="2">
        <v>9780446571104</v>
      </c>
      <c r="G3030" t="s">
        <v>788</v>
      </c>
      <c r="H3030" t="s">
        <v>789</v>
      </c>
      <c r="I3030" s="16">
        <v>8.99</v>
      </c>
      <c r="J3030" s="16">
        <v>0.7</v>
      </c>
      <c r="K3030" s="16">
        <v>6.29</v>
      </c>
      <c r="L3030" s="15" t="s">
        <v>14</v>
      </c>
    </row>
    <row r="3031" spans="1:12">
      <c r="A3031" s="1">
        <v>40432</v>
      </c>
      <c r="B3031" t="s">
        <v>15</v>
      </c>
      <c r="C3031" t="s">
        <v>339</v>
      </c>
      <c r="D3031">
        <v>2886</v>
      </c>
      <c r="E3031">
        <v>1</v>
      </c>
      <c r="F3031" s="2">
        <v>9780316129114</v>
      </c>
      <c r="G3031" t="s">
        <v>2310</v>
      </c>
      <c r="H3031" t="s">
        <v>2311</v>
      </c>
      <c r="I3031" s="16">
        <v>11.99</v>
      </c>
      <c r="J3031" s="16">
        <v>0.7</v>
      </c>
      <c r="K3031" s="16">
        <v>8.39</v>
      </c>
      <c r="L3031" s="15" t="s">
        <v>14</v>
      </c>
    </row>
    <row r="3032" spans="1:12">
      <c r="A3032" s="1">
        <v>40436</v>
      </c>
      <c r="B3032" t="s">
        <v>15</v>
      </c>
      <c r="C3032" t="s">
        <v>339</v>
      </c>
      <c r="D3032">
        <v>2860</v>
      </c>
      <c r="E3032">
        <v>1</v>
      </c>
      <c r="F3032" s="2">
        <v>9780446574242</v>
      </c>
      <c r="G3032" t="s">
        <v>74</v>
      </c>
      <c r="H3032" t="s">
        <v>2273</v>
      </c>
      <c r="I3032" s="16">
        <v>12.99</v>
      </c>
      <c r="J3032" s="16">
        <v>0.7</v>
      </c>
      <c r="K3032" s="16">
        <v>9.09</v>
      </c>
      <c r="L3032" s="15" t="s">
        <v>14</v>
      </c>
    </row>
    <row r="3033" spans="1:12">
      <c r="A3033" s="1">
        <v>40437</v>
      </c>
      <c r="B3033" t="s">
        <v>15</v>
      </c>
      <c r="C3033" t="s">
        <v>339</v>
      </c>
      <c r="D3033">
        <v>2832</v>
      </c>
      <c r="E3033">
        <v>1</v>
      </c>
      <c r="F3033" s="2">
        <v>9780316041690</v>
      </c>
      <c r="G3033" t="s">
        <v>138</v>
      </c>
      <c r="H3033" t="s">
        <v>139</v>
      </c>
      <c r="I3033" s="16">
        <v>8.99</v>
      </c>
      <c r="J3033" s="16">
        <v>0.7</v>
      </c>
      <c r="K3033" s="16">
        <v>6.29</v>
      </c>
      <c r="L3033" s="15" t="s">
        <v>14</v>
      </c>
    </row>
    <row r="3034" spans="1:12">
      <c r="A3034" s="1">
        <v>40438</v>
      </c>
      <c r="B3034" t="s">
        <v>15</v>
      </c>
      <c r="C3034" t="s">
        <v>339</v>
      </c>
      <c r="D3034">
        <v>2864</v>
      </c>
      <c r="E3034">
        <v>1</v>
      </c>
      <c r="F3034" s="2">
        <v>9780316129114</v>
      </c>
      <c r="G3034" t="s">
        <v>2310</v>
      </c>
      <c r="H3034" t="s">
        <v>2311</v>
      </c>
      <c r="I3034" s="16">
        <v>11.99</v>
      </c>
      <c r="J3034" s="16">
        <v>0.7</v>
      </c>
      <c r="K3034" s="16">
        <v>8.39</v>
      </c>
      <c r="L3034" s="15" t="s">
        <v>14</v>
      </c>
    </row>
    <row r="3035" spans="1:12">
      <c r="A3035" s="1">
        <v>40440</v>
      </c>
      <c r="B3035" t="s">
        <v>15</v>
      </c>
      <c r="C3035" t="s">
        <v>339</v>
      </c>
      <c r="D3035">
        <v>2886</v>
      </c>
      <c r="E3035">
        <v>1</v>
      </c>
      <c r="F3035" s="2">
        <v>9780446574242</v>
      </c>
      <c r="G3035" t="s">
        <v>74</v>
      </c>
      <c r="H3035" t="s">
        <v>2273</v>
      </c>
      <c r="I3035" s="16">
        <v>12.99</v>
      </c>
      <c r="J3035" s="16">
        <v>0.7</v>
      </c>
      <c r="K3035" s="16">
        <v>9.09</v>
      </c>
      <c r="L3035" s="15" t="s">
        <v>14</v>
      </c>
    </row>
    <row r="3036" spans="1:12">
      <c r="A3036" s="1">
        <v>40443</v>
      </c>
      <c r="B3036" t="s">
        <v>15</v>
      </c>
      <c r="C3036" t="s">
        <v>339</v>
      </c>
      <c r="D3036">
        <v>2832</v>
      </c>
      <c r="E3036">
        <v>1</v>
      </c>
      <c r="F3036" s="2">
        <v>9780316041744</v>
      </c>
      <c r="G3036" t="s">
        <v>138</v>
      </c>
      <c r="H3036" t="s">
        <v>147</v>
      </c>
      <c r="I3036" s="16">
        <v>8.99</v>
      </c>
      <c r="J3036" s="16">
        <v>0.7</v>
      </c>
      <c r="K3036" s="16">
        <v>6.29</v>
      </c>
      <c r="L3036" s="15" t="s">
        <v>14</v>
      </c>
    </row>
    <row r="3037" spans="1:12">
      <c r="A3037" s="1">
        <v>40445</v>
      </c>
      <c r="B3037" t="s">
        <v>15</v>
      </c>
      <c r="C3037" t="s">
        <v>339</v>
      </c>
      <c r="D3037">
        <v>2864</v>
      </c>
      <c r="E3037">
        <v>1</v>
      </c>
      <c r="F3037" s="2">
        <v>9780316005043</v>
      </c>
      <c r="G3037" t="s">
        <v>86</v>
      </c>
      <c r="H3037" t="s">
        <v>87</v>
      </c>
      <c r="I3037" s="16">
        <v>9.99</v>
      </c>
      <c r="J3037" s="16">
        <v>0.7</v>
      </c>
      <c r="K3037" s="16">
        <v>6.99</v>
      </c>
      <c r="L3037" s="15" t="s">
        <v>14</v>
      </c>
    </row>
    <row r="3038" spans="1:12">
      <c r="A3038" s="1">
        <v>40448</v>
      </c>
      <c r="B3038" t="s">
        <v>15</v>
      </c>
      <c r="C3038" t="s">
        <v>339</v>
      </c>
      <c r="D3038">
        <v>2864</v>
      </c>
      <c r="E3038">
        <v>1</v>
      </c>
      <c r="F3038" s="2">
        <v>9780316127684</v>
      </c>
      <c r="G3038" t="s">
        <v>12</v>
      </c>
      <c r="H3038" t="s">
        <v>77</v>
      </c>
      <c r="I3038" s="16">
        <v>9.99</v>
      </c>
      <c r="J3038" s="16">
        <v>0.7</v>
      </c>
      <c r="K3038" s="16">
        <v>6.99</v>
      </c>
      <c r="L3038" s="15" t="s">
        <v>14</v>
      </c>
    </row>
    <row r="3039" spans="1:12">
      <c r="A3039" s="1">
        <v>40448</v>
      </c>
      <c r="B3039" t="s">
        <v>15</v>
      </c>
      <c r="C3039" t="s">
        <v>339</v>
      </c>
      <c r="D3039">
        <v>2864</v>
      </c>
      <c r="E3039">
        <v>1</v>
      </c>
      <c r="F3039" s="2">
        <v>9780446576253</v>
      </c>
      <c r="G3039" t="s">
        <v>43</v>
      </c>
      <c r="H3039" t="s">
        <v>44</v>
      </c>
      <c r="I3039" s="16">
        <v>14.99</v>
      </c>
      <c r="J3039" s="16">
        <v>0.7</v>
      </c>
      <c r="K3039" s="16">
        <v>10.49</v>
      </c>
      <c r="L3039" s="15" t="s">
        <v>14</v>
      </c>
    </row>
    <row r="3040" spans="1:12">
      <c r="A3040" s="1">
        <v>40451</v>
      </c>
      <c r="B3040" t="s">
        <v>15</v>
      </c>
      <c r="C3040" t="s">
        <v>339</v>
      </c>
      <c r="D3040">
        <v>2904</v>
      </c>
      <c r="E3040">
        <v>1</v>
      </c>
      <c r="F3040" s="2">
        <v>9780759521728</v>
      </c>
      <c r="G3040" t="s">
        <v>901</v>
      </c>
      <c r="H3040" t="s">
        <v>902</v>
      </c>
      <c r="I3040" s="16">
        <v>6.99</v>
      </c>
      <c r="J3040" s="16">
        <v>0.7</v>
      </c>
      <c r="K3040" s="16">
        <v>4.8899999999999997</v>
      </c>
      <c r="L3040" s="15" t="s">
        <v>14</v>
      </c>
    </row>
    <row r="3041" spans="1:12">
      <c r="A3041" s="1">
        <v>40453</v>
      </c>
      <c r="B3041" t="s">
        <v>15</v>
      </c>
      <c r="C3041" t="s">
        <v>339</v>
      </c>
      <c r="D3041">
        <v>2864</v>
      </c>
      <c r="E3041">
        <v>1</v>
      </c>
      <c r="F3041" s="2">
        <v>9780446930031</v>
      </c>
      <c r="G3041" t="s">
        <v>432</v>
      </c>
      <c r="H3041" t="s">
        <v>433</v>
      </c>
      <c r="I3041" s="16">
        <v>10.99</v>
      </c>
      <c r="J3041" s="16">
        <v>0.7</v>
      </c>
      <c r="K3041" s="16">
        <v>7.69</v>
      </c>
      <c r="L3041" s="15" t="s">
        <v>14</v>
      </c>
    </row>
    <row r="3042" spans="1:12">
      <c r="A3042" s="1">
        <v>40420</v>
      </c>
      <c r="B3042" t="s">
        <v>15</v>
      </c>
      <c r="C3042" t="s">
        <v>119</v>
      </c>
      <c r="D3042">
        <v>29550</v>
      </c>
      <c r="E3042">
        <v>1</v>
      </c>
      <c r="F3042" s="2">
        <v>9780316127714</v>
      </c>
      <c r="G3042" t="s">
        <v>1118</v>
      </c>
      <c r="H3042" t="s">
        <v>1119</v>
      </c>
      <c r="I3042" s="16">
        <v>12.99</v>
      </c>
      <c r="J3042" s="16">
        <v>0.69976905311769999</v>
      </c>
      <c r="K3042" s="16">
        <f t="shared" ref="K3042:K3051" si="30">I3042*J3042</f>
        <v>9.0899999999989234</v>
      </c>
      <c r="L3042" t="s">
        <v>14</v>
      </c>
    </row>
    <row r="3043" spans="1:12">
      <c r="A3043" s="1">
        <v>40421</v>
      </c>
      <c r="B3043" t="s">
        <v>15</v>
      </c>
      <c r="C3043" t="s">
        <v>119</v>
      </c>
      <c r="D3043">
        <v>29203</v>
      </c>
      <c r="E3043">
        <v>1</v>
      </c>
      <c r="F3043" s="2">
        <v>9780446548991</v>
      </c>
      <c r="G3043" t="s">
        <v>379</v>
      </c>
      <c r="H3043" t="s">
        <v>1088</v>
      </c>
      <c r="I3043" s="16">
        <v>1.99</v>
      </c>
      <c r="J3043" s="16">
        <v>0.69849246231149997</v>
      </c>
      <c r="K3043" s="16">
        <f t="shared" si="30"/>
        <v>1.3899999999998849</v>
      </c>
      <c r="L3043" t="s">
        <v>14</v>
      </c>
    </row>
    <row r="3044" spans="1:12">
      <c r="A3044" s="1">
        <v>40435</v>
      </c>
      <c r="B3044" t="s">
        <v>15</v>
      </c>
      <c r="C3044" t="s">
        <v>119</v>
      </c>
      <c r="D3044">
        <v>29204</v>
      </c>
      <c r="E3044">
        <v>1</v>
      </c>
      <c r="F3044" s="2">
        <v>9780446574242</v>
      </c>
      <c r="G3044" t="s">
        <v>74</v>
      </c>
      <c r="H3044" t="s">
        <v>2273</v>
      </c>
      <c r="I3044" s="16">
        <v>12.99</v>
      </c>
      <c r="J3044" s="16">
        <v>0.69976905311769999</v>
      </c>
      <c r="K3044" s="16">
        <f t="shared" si="30"/>
        <v>9.0899999999989234</v>
      </c>
      <c r="L3044" t="s">
        <v>14</v>
      </c>
    </row>
    <row r="3045" spans="1:12">
      <c r="A3045" s="1">
        <v>40441</v>
      </c>
      <c r="B3045" t="s">
        <v>15</v>
      </c>
      <c r="C3045" t="s">
        <v>119</v>
      </c>
      <c r="D3045">
        <v>29669</v>
      </c>
      <c r="E3045">
        <v>1</v>
      </c>
      <c r="F3045" s="2">
        <v>9780316007726</v>
      </c>
      <c r="G3045" t="s">
        <v>12</v>
      </c>
      <c r="H3045" t="s">
        <v>36</v>
      </c>
      <c r="I3045" s="16">
        <v>8.99</v>
      </c>
      <c r="J3045" s="16">
        <v>0.69966629588429996</v>
      </c>
      <c r="K3045" s="16">
        <f t="shared" si="30"/>
        <v>6.289999999999857</v>
      </c>
      <c r="L3045" t="s">
        <v>14</v>
      </c>
    </row>
    <row r="3046" spans="1:12">
      <c r="A3046" s="1">
        <v>40445</v>
      </c>
      <c r="B3046" t="s">
        <v>15</v>
      </c>
      <c r="C3046" t="s">
        <v>119</v>
      </c>
      <c r="D3046">
        <v>29907</v>
      </c>
      <c r="E3046">
        <v>1</v>
      </c>
      <c r="F3046" s="2">
        <v>9780316045742</v>
      </c>
      <c r="G3046" t="s">
        <v>169</v>
      </c>
      <c r="H3046" t="s">
        <v>170</v>
      </c>
      <c r="I3046" s="16">
        <v>6.99</v>
      </c>
      <c r="J3046" s="16">
        <v>0.69957081545059996</v>
      </c>
      <c r="K3046" s="16">
        <f t="shared" si="30"/>
        <v>4.8899999999996941</v>
      </c>
      <c r="L3046" t="s">
        <v>14</v>
      </c>
    </row>
    <row r="3047" spans="1:12">
      <c r="A3047" s="1">
        <v>40452</v>
      </c>
      <c r="B3047" t="s">
        <v>15</v>
      </c>
      <c r="C3047" t="s">
        <v>119</v>
      </c>
      <c r="D3047">
        <v>29607</v>
      </c>
      <c r="E3047">
        <v>1</v>
      </c>
      <c r="F3047" s="2">
        <v>9780316127714</v>
      </c>
      <c r="G3047" t="s">
        <v>1118</v>
      </c>
      <c r="H3047" t="s">
        <v>1119</v>
      </c>
      <c r="I3047" s="16">
        <v>12.99</v>
      </c>
      <c r="J3047" s="16">
        <v>0.69976905311769999</v>
      </c>
      <c r="K3047" s="16">
        <f t="shared" si="30"/>
        <v>9.0899999999989234</v>
      </c>
      <c r="L3047" t="s">
        <v>14</v>
      </c>
    </row>
    <row r="3048" spans="1:12">
      <c r="A3048" s="1">
        <v>40428</v>
      </c>
      <c r="B3048" t="s">
        <v>15</v>
      </c>
      <c r="C3048" t="s">
        <v>119</v>
      </c>
      <c r="D3048">
        <v>29440</v>
      </c>
      <c r="E3048">
        <v>1</v>
      </c>
      <c r="F3048" s="2">
        <v>9780316087544</v>
      </c>
      <c r="G3048" t="s">
        <v>229</v>
      </c>
      <c r="H3048" t="s">
        <v>1145</v>
      </c>
      <c r="I3048" s="16">
        <v>12.99</v>
      </c>
      <c r="J3048" s="16">
        <v>0.69976905311769999</v>
      </c>
      <c r="K3048" s="16">
        <f t="shared" si="30"/>
        <v>9.0899999999989234</v>
      </c>
      <c r="L3048" t="s">
        <v>14</v>
      </c>
    </row>
    <row r="3049" spans="1:12">
      <c r="A3049" s="1">
        <v>40436</v>
      </c>
      <c r="B3049" t="s">
        <v>15</v>
      </c>
      <c r="C3049" t="s">
        <v>119</v>
      </c>
      <c r="D3049">
        <v>29669</v>
      </c>
      <c r="E3049">
        <v>1</v>
      </c>
      <c r="F3049" s="2">
        <v>9780316007443</v>
      </c>
      <c r="G3049" t="s">
        <v>12</v>
      </c>
      <c r="H3049" t="s">
        <v>21</v>
      </c>
      <c r="I3049" s="16">
        <v>8.99</v>
      </c>
      <c r="J3049" s="16">
        <v>0.69966629588429996</v>
      </c>
      <c r="K3049" s="16">
        <f t="shared" si="30"/>
        <v>6.289999999999857</v>
      </c>
      <c r="L3049" t="s">
        <v>14</v>
      </c>
    </row>
    <row r="3050" spans="1:12">
      <c r="A3050" s="1">
        <v>40441</v>
      </c>
      <c r="B3050" t="s">
        <v>15</v>
      </c>
      <c r="C3050" t="s">
        <v>119</v>
      </c>
      <c r="D3050">
        <v>29669</v>
      </c>
      <c r="E3050">
        <v>1</v>
      </c>
      <c r="F3050" s="2">
        <v>9780316032834</v>
      </c>
      <c r="G3050" t="s">
        <v>12</v>
      </c>
      <c r="H3050" t="s">
        <v>13</v>
      </c>
      <c r="I3050" s="16">
        <v>9.99</v>
      </c>
      <c r="J3050" s="16">
        <v>0.6996996996996</v>
      </c>
      <c r="K3050" s="16">
        <f t="shared" si="30"/>
        <v>6.9899999999990046</v>
      </c>
      <c r="L3050" t="s">
        <v>14</v>
      </c>
    </row>
    <row r="3051" spans="1:12">
      <c r="A3051" s="1">
        <v>40441</v>
      </c>
      <c r="B3051" t="s">
        <v>15</v>
      </c>
      <c r="C3051" t="s">
        <v>119</v>
      </c>
      <c r="D3051">
        <v>29669</v>
      </c>
      <c r="E3051">
        <v>1</v>
      </c>
      <c r="F3051" s="2">
        <v>9780316008181</v>
      </c>
      <c r="G3051" t="s">
        <v>12</v>
      </c>
      <c r="H3051" t="s">
        <v>37</v>
      </c>
      <c r="I3051" s="16">
        <v>8.99</v>
      </c>
      <c r="J3051" s="16">
        <v>0.69966629588429996</v>
      </c>
      <c r="K3051" s="16">
        <f t="shared" si="30"/>
        <v>6.289999999999857</v>
      </c>
      <c r="L3051" t="s">
        <v>14</v>
      </c>
    </row>
    <row r="3052" spans="1:12">
      <c r="A3052" s="1">
        <v>40421</v>
      </c>
      <c r="B3052" t="s">
        <v>15</v>
      </c>
      <c r="C3052" t="s">
        <v>119</v>
      </c>
      <c r="D3052">
        <v>29928</v>
      </c>
      <c r="E3052">
        <v>1</v>
      </c>
      <c r="F3052" s="2">
        <v>9780446542203</v>
      </c>
      <c r="G3052" t="s">
        <v>3811</v>
      </c>
      <c r="H3052" t="s">
        <v>3812</v>
      </c>
      <c r="I3052" s="16">
        <v>9.99</v>
      </c>
      <c r="J3052" s="16">
        <v>0.7</v>
      </c>
      <c r="K3052" s="16">
        <v>6.99</v>
      </c>
      <c r="L3052" s="15" t="s">
        <v>14</v>
      </c>
    </row>
    <row r="3053" spans="1:12">
      <c r="A3053" s="1">
        <v>40421</v>
      </c>
      <c r="B3053" t="s">
        <v>15</v>
      </c>
      <c r="C3053" t="s">
        <v>119</v>
      </c>
      <c r="D3053">
        <v>29583</v>
      </c>
      <c r="E3053">
        <v>1</v>
      </c>
      <c r="F3053" s="2">
        <v>9780446405515</v>
      </c>
      <c r="G3053" t="s">
        <v>514</v>
      </c>
      <c r="H3053" t="s">
        <v>730</v>
      </c>
      <c r="I3053" s="16">
        <v>6.99</v>
      </c>
      <c r="J3053" s="16">
        <v>0.7</v>
      </c>
      <c r="K3053" s="16">
        <v>4.8899999999999997</v>
      </c>
      <c r="L3053" s="15" t="s">
        <v>14</v>
      </c>
    </row>
    <row r="3054" spans="1:12">
      <c r="A3054" s="1">
        <v>40422</v>
      </c>
      <c r="B3054" t="s">
        <v>15</v>
      </c>
      <c r="C3054" t="s">
        <v>119</v>
      </c>
      <c r="D3054">
        <v>29203</v>
      </c>
      <c r="E3054">
        <v>1</v>
      </c>
      <c r="F3054" s="2">
        <v>9780446571920</v>
      </c>
      <c r="G3054" t="s">
        <v>81</v>
      </c>
      <c r="H3054" t="s">
        <v>83</v>
      </c>
      <c r="I3054" s="16">
        <v>7.99</v>
      </c>
      <c r="J3054" s="16">
        <v>0.7</v>
      </c>
      <c r="K3054" s="16">
        <v>5.59</v>
      </c>
      <c r="L3054" s="15" t="s">
        <v>14</v>
      </c>
    </row>
    <row r="3055" spans="1:12">
      <c r="A3055" s="1">
        <v>40424</v>
      </c>
      <c r="B3055" t="s">
        <v>15</v>
      </c>
      <c r="C3055" t="s">
        <v>119</v>
      </c>
      <c r="D3055">
        <v>29302</v>
      </c>
      <c r="E3055">
        <v>1</v>
      </c>
      <c r="F3055" s="2">
        <v>9780316007269</v>
      </c>
      <c r="G3055" t="s">
        <v>273</v>
      </c>
      <c r="H3055" t="s">
        <v>456</v>
      </c>
      <c r="I3055" s="16">
        <v>9.99</v>
      </c>
      <c r="J3055" s="16">
        <v>0.7</v>
      </c>
      <c r="K3055" s="16">
        <v>6.98</v>
      </c>
      <c r="L3055" s="15" t="s">
        <v>14</v>
      </c>
    </row>
    <row r="3056" spans="1:12">
      <c r="A3056" s="1">
        <v>40424</v>
      </c>
      <c r="B3056" t="s">
        <v>15</v>
      </c>
      <c r="C3056" t="s">
        <v>119</v>
      </c>
      <c r="D3056">
        <v>29708</v>
      </c>
      <c r="E3056">
        <v>1</v>
      </c>
      <c r="F3056" s="2">
        <v>9780446543446</v>
      </c>
      <c r="G3056" t="s">
        <v>96</v>
      </c>
      <c r="H3056" t="s">
        <v>884</v>
      </c>
      <c r="I3056" s="16">
        <v>6.99</v>
      </c>
      <c r="J3056" s="16">
        <v>0.7</v>
      </c>
      <c r="K3056" s="16">
        <v>4.88</v>
      </c>
      <c r="L3056" s="15" t="s">
        <v>14</v>
      </c>
    </row>
    <row r="3057" spans="1:12">
      <c r="A3057" s="1">
        <v>40425</v>
      </c>
      <c r="B3057" t="s">
        <v>15</v>
      </c>
      <c r="C3057" t="s">
        <v>119</v>
      </c>
      <c r="D3057">
        <v>29681</v>
      </c>
      <c r="E3057">
        <v>1</v>
      </c>
      <c r="F3057" s="2">
        <v>9780446537544</v>
      </c>
      <c r="G3057" t="s">
        <v>1024</v>
      </c>
      <c r="H3057" t="s">
        <v>5987</v>
      </c>
      <c r="I3057" s="16">
        <v>9.99</v>
      </c>
      <c r="J3057" s="16">
        <v>0.7</v>
      </c>
      <c r="K3057" s="16">
        <v>6.99</v>
      </c>
      <c r="L3057" s="15" t="s">
        <v>14</v>
      </c>
    </row>
    <row r="3058" spans="1:12">
      <c r="A3058" s="1">
        <v>40426</v>
      </c>
      <c r="B3058" t="s">
        <v>15</v>
      </c>
      <c r="C3058" t="s">
        <v>119</v>
      </c>
      <c r="D3058">
        <v>29607</v>
      </c>
      <c r="E3058">
        <v>1</v>
      </c>
      <c r="F3058" s="2">
        <v>9780759528093</v>
      </c>
      <c r="G3058" t="s">
        <v>208</v>
      </c>
      <c r="H3058" t="s">
        <v>524</v>
      </c>
      <c r="I3058" s="16">
        <v>7.99</v>
      </c>
      <c r="J3058" s="16">
        <v>0.7</v>
      </c>
      <c r="K3058" s="16">
        <v>5.59</v>
      </c>
      <c r="L3058" s="15" t="s">
        <v>14</v>
      </c>
    </row>
    <row r="3059" spans="1:12">
      <c r="A3059" s="1">
        <v>40429</v>
      </c>
      <c r="B3059" t="s">
        <v>15</v>
      </c>
      <c r="C3059" t="s">
        <v>119</v>
      </c>
      <c r="D3059">
        <v>29730</v>
      </c>
      <c r="E3059">
        <v>1</v>
      </c>
      <c r="F3059" s="2">
        <v>9780446571975</v>
      </c>
      <c r="G3059" t="s">
        <v>362</v>
      </c>
      <c r="H3059" t="s">
        <v>363</v>
      </c>
      <c r="I3059" s="16">
        <v>11.99</v>
      </c>
      <c r="J3059" s="16">
        <v>0.7</v>
      </c>
      <c r="K3059" s="16">
        <v>8.39</v>
      </c>
      <c r="L3059" s="15" t="s">
        <v>14</v>
      </c>
    </row>
    <row r="3060" spans="1:12">
      <c r="A3060" s="1">
        <v>40436</v>
      </c>
      <c r="B3060" t="s">
        <v>15</v>
      </c>
      <c r="C3060" t="s">
        <v>119</v>
      </c>
      <c r="D3060">
        <v>29928</v>
      </c>
      <c r="E3060">
        <v>1</v>
      </c>
      <c r="F3060" s="2">
        <v>9780316127714</v>
      </c>
      <c r="G3060" t="s">
        <v>1118</v>
      </c>
      <c r="H3060" t="s">
        <v>1119</v>
      </c>
      <c r="I3060" s="16">
        <v>12.99</v>
      </c>
      <c r="J3060" s="16">
        <v>0.7</v>
      </c>
      <c r="K3060" s="16">
        <v>9.09</v>
      </c>
      <c r="L3060" s="15" t="s">
        <v>14</v>
      </c>
    </row>
    <row r="3061" spans="1:12">
      <c r="A3061" s="1">
        <v>40436</v>
      </c>
      <c r="B3061" t="s">
        <v>15</v>
      </c>
      <c r="C3061" t="s">
        <v>119</v>
      </c>
      <c r="D3061">
        <v>29412</v>
      </c>
      <c r="E3061">
        <v>1</v>
      </c>
      <c r="F3061" s="2">
        <v>9780316052641</v>
      </c>
      <c r="G3061" t="s">
        <v>18</v>
      </c>
      <c r="H3061" t="s">
        <v>155</v>
      </c>
      <c r="I3061" s="16">
        <v>9.99</v>
      </c>
      <c r="J3061" s="16">
        <v>0.7</v>
      </c>
      <c r="K3061" s="16">
        <v>6.99</v>
      </c>
      <c r="L3061" s="15" t="s">
        <v>14</v>
      </c>
    </row>
    <row r="3062" spans="1:12">
      <c r="A3062" s="1">
        <v>40439</v>
      </c>
      <c r="B3062" t="s">
        <v>15</v>
      </c>
      <c r="C3062" t="s">
        <v>119</v>
      </c>
      <c r="D3062">
        <v>29154</v>
      </c>
      <c r="E3062">
        <v>1</v>
      </c>
      <c r="F3062" s="2">
        <v>9780892963010</v>
      </c>
      <c r="G3062" t="s">
        <v>96</v>
      </c>
      <c r="H3062" t="s">
        <v>1238</v>
      </c>
      <c r="I3062" s="16">
        <v>1.99</v>
      </c>
      <c r="J3062" s="16">
        <v>0.7</v>
      </c>
      <c r="K3062" s="16">
        <v>1.39</v>
      </c>
      <c r="L3062" s="15" t="s">
        <v>14</v>
      </c>
    </row>
    <row r="3063" spans="1:12">
      <c r="A3063" s="1">
        <v>40439</v>
      </c>
      <c r="B3063" t="s">
        <v>15</v>
      </c>
      <c r="C3063" t="s">
        <v>119</v>
      </c>
      <c r="D3063">
        <v>29607</v>
      </c>
      <c r="E3063">
        <v>1</v>
      </c>
      <c r="F3063" s="2">
        <v>9780759513938</v>
      </c>
      <c r="G3063" t="s">
        <v>208</v>
      </c>
      <c r="H3063" t="s">
        <v>261</v>
      </c>
      <c r="I3063" s="16">
        <v>7.99</v>
      </c>
      <c r="J3063" s="16">
        <v>0.7</v>
      </c>
      <c r="K3063" s="16">
        <v>5.59</v>
      </c>
      <c r="L3063" s="15" t="s">
        <v>14</v>
      </c>
    </row>
    <row r="3064" spans="1:12">
      <c r="A3064" s="1">
        <v>40439</v>
      </c>
      <c r="B3064" t="s">
        <v>15</v>
      </c>
      <c r="C3064" t="s">
        <v>119</v>
      </c>
      <c r="D3064">
        <v>29640</v>
      </c>
      <c r="E3064">
        <v>1</v>
      </c>
      <c r="F3064" s="2">
        <v>9780446574242</v>
      </c>
      <c r="G3064" t="s">
        <v>74</v>
      </c>
      <c r="H3064" t="s">
        <v>2273</v>
      </c>
      <c r="I3064" s="16">
        <v>12.99</v>
      </c>
      <c r="J3064" s="16">
        <v>0.7</v>
      </c>
      <c r="K3064" s="16">
        <v>9.09</v>
      </c>
      <c r="L3064" s="15" t="s">
        <v>14</v>
      </c>
    </row>
    <row r="3065" spans="1:12">
      <c r="A3065" s="1">
        <v>40440</v>
      </c>
      <c r="B3065" t="s">
        <v>15</v>
      </c>
      <c r="C3065" t="s">
        <v>119</v>
      </c>
      <c r="D3065">
        <v>29623</v>
      </c>
      <c r="E3065">
        <v>1</v>
      </c>
      <c r="F3065" s="2">
        <v>9780446574785</v>
      </c>
      <c r="G3065" t="s">
        <v>403</v>
      </c>
      <c r="H3065" t="s">
        <v>2592</v>
      </c>
      <c r="I3065" s="16">
        <v>6.99</v>
      </c>
      <c r="J3065" s="16">
        <v>0.7</v>
      </c>
      <c r="K3065" s="16">
        <v>4.8899999999999997</v>
      </c>
      <c r="L3065" s="15" t="s">
        <v>14</v>
      </c>
    </row>
    <row r="3066" spans="1:12">
      <c r="A3066" s="1">
        <v>40441</v>
      </c>
      <c r="B3066" t="s">
        <v>15</v>
      </c>
      <c r="C3066" t="s">
        <v>119</v>
      </c>
      <c r="D3066">
        <v>29708</v>
      </c>
      <c r="E3066">
        <v>1</v>
      </c>
      <c r="F3066" s="2">
        <v>9780964729292</v>
      </c>
      <c r="G3066" t="s">
        <v>54</v>
      </c>
      <c r="H3066" t="s">
        <v>55</v>
      </c>
      <c r="I3066" s="16">
        <v>9.99</v>
      </c>
      <c r="J3066" s="16">
        <v>0.7</v>
      </c>
      <c r="K3066" s="16">
        <v>6.99</v>
      </c>
      <c r="L3066" s="15" t="s">
        <v>14</v>
      </c>
    </row>
    <row r="3067" spans="1:12">
      <c r="A3067" s="1">
        <v>40446</v>
      </c>
      <c r="B3067" t="s">
        <v>15</v>
      </c>
      <c r="C3067" t="s">
        <v>119</v>
      </c>
      <c r="D3067">
        <v>29209</v>
      </c>
      <c r="E3067">
        <v>1</v>
      </c>
      <c r="F3067" s="2">
        <v>9780316089500</v>
      </c>
      <c r="G3067" t="s">
        <v>12</v>
      </c>
      <c r="H3067" t="s">
        <v>89</v>
      </c>
      <c r="I3067" s="16">
        <v>36.99</v>
      </c>
      <c r="J3067" s="16">
        <v>0.7</v>
      </c>
      <c r="K3067" s="16">
        <v>25.89</v>
      </c>
      <c r="L3067" s="15" t="s">
        <v>14</v>
      </c>
    </row>
    <row r="3068" spans="1:12">
      <c r="A3068" s="1">
        <v>40450</v>
      </c>
      <c r="B3068" t="s">
        <v>15</v>
      </c>
      <c r="C3068" t="s">
        <v>119</v>
      </c>
      <c r="D3068">
        <v>29841</v>
      </c>
      <c r="E3068">
        <v>1</v>
      </c>
      <c r="F3068" s="2">
        <v>9780316102032</v>
      </c>
      <c r="G3068" t="s">
        <v>18</v>
      </c>
      <c r="H3068" t="s">
        <v>19</v>
      </c>
      <c r="I3068" s="16">
        <v>14.99</v>
      </c>
      <c r="J3068" s="16">
        <v>0.7</v>
      </c>
      <c r="K3068" s="16">
        <v>10.49</v>
      </c>
      <c r="L3068" s="15" t="s">
        <v>14</v>
      </c>
    </row>
    <row r="3069" spans="1:12">
      <c r="A3069" s="1">
        <v>40450</v>
      </c>
      <c r="B3069" t="s">
        <v>15</v>
      </c>
      <c r="C3069" t="s">
        <v>119</v>
      </c>
      <c r="D3069">
        <v>29583</v>
      </c>
      <c r="E3069">
        <v>1</v>
      </c>
      <c r="F3069" s="2">
        <v>9780446537087</v>
      </c>
      <c r="G3069" t="s">
        <v>514</v>
      </c>
      <c r="H3069" t="s">
        <v>1132</v>
      </c>
      <c r="I3069" s="16">
        <v>6.99</v>
      </c>
      <c r="J3069" s="16">
        <v>0.7</v>
      </c>
      <c r="K3069" s="16">
        <v>4.8899999999999997</v>
      </c>
      <c r="L3069" s="15" t="s">
        <v>14</v>
      </c>
    </row>
    <row r="3070" spans="1:12">
      <c r="A3070" s="1">
        <v>40450</v>
      </c>
      <c r="B3070" t="s">
        <v>15</v>
      </c>
      <c r="C3070" t="s">
        <v>119</v>
      </c>
      <c r="D3070">
        <v>29585</v>
      </c>
      <c r="E3070">
        <v>1</v>
      </c>
      <c r="F3070" s="2">
        <v>9780316129114</v>
      </c>
      <c r="G3070" t="s">
        <v>2310</v>
      </c>
      <c r="H3070" t="s">
        <v>2311</v>
      </c>
      <c r="I3070" s="16">
        <v>11.99</v>
      </c>
      <c r="J3070" s="16">
        <v>0.7</v>
      </c>
      <c r="K3070" s="16">
        <v>8.39</v>
      </c>
      <c r="L3070" s="15" t="s">
        <v>14</v>
      </c>
    </row>
    <row r="3071" spans="1:12">
      <c r="A3071" s="1">
        <v>40451</v>
      </c>
      <c r="B3071" t="s">
        <v>15</v>
      </c>
      <c r="C3071" t="s">
        <v>119</v>
      </c>
      <c r="D3071">
        <v>29841</v>
      </c>
      <c r="E3071">
        <v>1</v>
      </c>
      <c r="F3071" s="2">
        <v>9780446574242</v>
      </c>
      <c r="G3071" t="s">
        <v>74</v>
      </c>
      <c r="H3071" t="s">
        <v>2273</v>
      </c>
      <c r="I3071" s="16">
        <v>12.99</v>
      </c>
      <c r="J3071" s="16">
        <v>0.7</v>
      </c>
      <c r="K3071" s="16">
        <v>9.09</v>
      </c>
      <c r="L3071" s="15" t="s">
        <v>14</v>
      </c>
    </row>
    <row r="3072" spans="1:12">
      <c r="A3072" s="1">
        <v>40451</v>
      </c>
      <c r="B3072" t="s">
        <v>15</v>
      </c>
      <c r="C3072" t="s">
        <v>119</v>
      </c>
      <c r="D3072">
        <v>29501</v>
      </c>
      <c r="E3072">
        <v>1</v>
      </c>
      <c r="F3072" s="2">
        <v>9780446574785</v>
      </c>
      <c r="G3072" t="s">
        <v>403</v>
      </c>
      <c r="H3072" t="s">
        <v>2592</v>
      </c>
      <c r="I3072" s="16">
        <v>6.99</v>
      </c>
      <c r="J3072" s="16">
        <v>0.7</v>
      </c>
      <c r="K3072" s="16">
        <v>4.8899999999999997</v>
      </c>
      <c r="L3072" s="15" t="s">
        <v>14</v>
      </c>
    </row>
    <row r="3073" spans="1:12">
      <c r="A3073" s="1">
        <v>40420</v>
      </c>
      <c r="B3073" t="s">
        <v>15</v>
      </c>
      <c r="C3073" t="s">
        <v>76</v>
      </c>
      <c r="D3073">
        <v>22602</v>
      </c>
      <c r="E3073">
        <v>1</v>
      </c>
      <c r="F3073" s="2">
        <v>9780316007269</v>
      </c>
      <c r="G3073" t="s">
        <v>273</v>
      </c>
      <c r="H3073" t="s">
        <v>456</v>
      </c>
      <c r="I3073" s="16">
        <v>1.99</v>
      </c>
      <c r="J3073" s="16">
        <v>0.69849246231149997</v>
      </c>
      <c r="K3073" s="16">
        <f t="shared" ref="K3073:K3102" si="31">I3073*J3073</f>
        <v>1.3899999999998849</v>
      </c>
      <c r="L3073" t="s">
        <v>14</v>
      </c>
    </row>
    <row r="3074" spans="1:12">
      <c r="A3074" s="1">
        <v>40421</v>
      </c>
      <c r="B3074" t="s">
        <v>15</v>
      </c>
      <c r="C3074" t="s">
        <v>76</v>
      </c>
      <c r="D3074">
        <v>20108</v>
      </c>
      <c r="E3074">
        <v>1</v>
      </c>
      <c r="F3074" s="2">
        <v>9780446569125</v>
      </c>
      <c r="G3074" t="s">
        <v>953</v>
      </c>
      <c r="H3074" t="s">
        <v>1931</v>
      </c>
      <c r="I3074" s="16">
        <v>9.99</v>
      </c>
      <c r="J3074" s="16">
        <v>0.6996996996996</v>
      </c>
      <c r="K3074" s="16">
        <f t="shared" si="31"/>
        <v>6.9899999999990046</v>
      </c>
      <c r="L3074" t="s">
        <v>14</v>
      </c>
    </row>
    <row r="3075" spans="1:12">
      <c r="A3075" s="1">
        <v>40423</v>
      </c>
      <c r="B3075" t="s">
        <v>15</v>
      </c>
      <c r="C3075" t="s">
        <v>76</v>
      </c>
      <c r="D3075">
        <v>22554</v>
      </c>
      <c r="E3075">
        <v>1</v>
      </c>
      <c r="F3075" s="2">
        <v>9780759567771</v>
      </c>
      <c r="G3075" t="s">
        <v>756</v>
      </c>
      <c r="H3075" t="s">
        <v>2113</v>
      </c>
      <c r="I3075" s="16">
        <v>7.99</v>
      </c>
      <c r="J3075" s="16">
        <v>0.69962453066329999</v>
      </c>
      <c r="K3075" s="16">
        <f t="shared" si="31"/>
        <v>5.5899999999997672</v>
      </c>
      <c r="L3075" t="s">
        <v>14</v>
      </c>
    </row>
    <row r="3076" spans="1:12">
      <c r="A3076" s="1">
        <v>40424</v>
      </c>
      <c r="B3076" t="s">
        <v>15</v>
      </c>
      <c r="C3076" t="s">
        <v>76</v>
      </c>
      <c r="D3076">
        <v>22554</v>
      </c>
      <c r="E3076">
        <v>1</v>
      </c>
      <c r="F3076" s="2">
        <v>9780446197304</v>
      </c>
      <c r="G3076" t="s">
        <v>756</v>
      </c>
      <c r="H3076" t="s">
        <v>2692</v>
      </c>
      <c r="I3076" s="16">
        <v>7.99</v>
      </c>
      <c r="J3076" s="16">
        <v>0.69962453066329999</v>
      </c>
      <c r="K3076" s="16">
        <f t="shared" si="31"/>
        <v>5.5899999999997672</v>
      </c>
      <c r="L3076" t="s">
        <v>14</v>
      </c>
    </row>
    <row r="3077" spans="1:12">
      <c r="A3077" s="1">
        <v>40427</v>
      </c>
      <c r="B3077" t="s">
        <v>15</v>
      </c>
      <c r="C3077" t="s">
        <v>76</v>
      </c>
      <c r="D3077">
        <v>24503</v>
      </c>
      <c r="E3077">
        <v>1</v>
      </c>
      <c r="F3077" s="2">
        <v>9780316007726</v>
      </c>
      <c r="G3077" t="s">
        <v>12</v>
      </c>
      <c r="H3077" t="s">
        <v>36</v>
      </c>
      <c r="I3077" s="16">
        <v>8.99</v>
      </c>
      <c r="J3077" s="16">
        <v>0.69966629588429996</v>
      </c>
      <c r="K3077" s="16">
        <f t="shared" si="31"/>
        <v>6.289999999999857</v>
      </c>
      <c r="L3077" t="s">
        <v>14</v>
      </c>
    </row>
    <row r="3078" spans="1:12">
      <c r="A3078" s="1">
        <v>40427</v>
      </c>
      <c r="B3078" t="s">
        <v>15</v>
      </c>
      <c r="C3078" t="s">
        <v>76</v>
      </c>
      <c r="D3078">
        <v>24503</v>
      </c>
      <c r="E3078">
        <v>1</v>
      </c>
      <c r="F3078" s="2">
        <v>9780316007443</v>
      </c>
      <c r="G3078" t="s">
        <v>12</v>
      </c>
      <c r="H3078" t="s">
        <v>21</v>
      </c>
      <c r="I3078" s="16">
        <v>8.99</v>
      </c>
      <c r="J3078" s="16">
        <v>0.69966629588429996</v>
      </c>
      <c r="K3078" s="16">
        <f t="shared" si="31"/>
        <v>6.289999999999857</v>
      </c>
      <c r="L3078" t="s">
        <v>14</v>
      </c>
    </row>
    <row r="3079" spans="1:12">
      <c r="A3079" s="1">
        <v>40427</v>
      </c>
      <c r="B3079" t="s">
        <v>15</v>
      </c>
      <c r="C3079" t="s">
        <v>76</v>
      </c>
      <c r="D3079">
        <v>20171</v>
      </c>
      <c r="E3079">
        <v>1</v>
      </c>
      <c r="F3079" s="2">
        <v>9780316087544</v>
      </c>
      <c r="G3079" t="s">
        <v>229</v>
      </c>
      <c r="H3079" t="s">
        <v>1145</v>
      </c>
      <c r="I3079" s="16">
        <v>12.99</v>
      </c>
      <c r="J3079" s="16">
        <v>0.69976905311769999</v>
      </c>
      <c r="K3079" s="16">
        <f t="shared" si="31"/>
        <v>9.0899999999989234</v>
      </c>
      <c r="L3079" t="s">
        <v>14</v>
      </c>
    </row>
    <row r="3080" spans="1:12">
      <c r="A3080" s="1">
        <v>40427</v>
      </c>
      <c r="B3080" t="s">
        <v>15</v>
      </c>
      <c r="C3080" t="s">
        <v>76</v>
      </c>
      <c r="D3080">
        <v>24503</v>
      </c>
      <c r="E3080">
        <v>1</v>
      </c>
      <c r="F3080" s="2">
        <v>9780316008181</v>
      </c>
      <c r="G3080" t="s">
        <v>12</v>
      </c>
      <c r="H3080" t="s">
        <v>37</v>
      </c>
      <c r="I3080" s="16">
        <v>8.99</v>
      </c>
      <c r="J3080" s="16">
        <v>0.69966629588429996</v>
      </c>
      <c r="K3080" s="16">
        <f t="shared" si="31"/>
        <v>6.289999999999857</v>
      </c>
      <c r="L3080" t="s">
        <v>14</v>
      </c>
    </row>
    <row r="3081" spans="1:12">
      <c r="A3081" s="1">
        <v>40427</v>
      </c>
      <c r="B3081" t="s">
        <v>15</v>
      </c>
      <c r="C3081" t="s">
        <v>76</v>
      </c>
      <c r="D3081">
        <v>23454</v>
      </c>
      <c r="E3081">
        <v>1</v>
      </c>
      <c r="F3081" s="2">
        <v>9780316072120</v>
      </c>
      <c r="G3081" t="s">
        <v>138</v>
      </c>
      <c r="H3081" t="s">
        <v>148</v>
      </c>
      <c r="I3081" s="16">
        <v>8.99</v>
      </c>
      <c r="J3081" s="16">
        <v>0.69966629588429996</v>
      </c>
      <c r="K3081" s="16">
        <f t="shared" si="31"/>
        <v>6.289999999999857</v>
      </c>
      <c r="L3081" t="s">
        <v>14</v>
      </c>
    </row>
    <row r="3082" spans="1:12">
      <c r="A3082" s="1">
        <v>40430</v>
      </c>
      <c r="B3082" t="s">
        <v>15</v>
      </c>
      <c r="C3082" t="s">
        <v>76</v>
      </c>
      <c r="D3082">
        <v>23838</v>
      </c>
      <c r="E3082">
        <v>1</v>
      </c>
      <c r="F3082" s="2">
        <v>9780316052641</v>
      </c>
      <c r="G3082" t="s">
        <v>18</v>
      </c>
      <c r="H3082" t="s">
        <v>155</v>
      </c>
      <c r="I3082" s="16">
        <v>9.99</v>
      </c>
      <c r="J3082" s="16">
        <v>0.6996996996996</v>
      </c>
      <c r="K3082" s="16">
        <f t="shared" si="31"/>
        <v>6.9899999999990046</v>
      </c>
      <c r="L3082" t="s">
        <v>14</v>
      </c>
    </row>
    <row r="3083" spans="1:12">
      <c r="A3083" s="1">
        <v>40433</v>
      </c>
      <c r="B3083" t="s">
        <v>15</v>
      </c>
      <c r="C3083" t="s">
        <v>76</v>
      </c>
      <c r="D3083">
        <v>22315</v>
      </c>
      <c r="E3083">
        <v>1</v>
      </c>
      <c r="F3083" s="2">
        <v>9781609419615</v>
      </c>
      <c r="G3083" t="s">
        <v>1957</v>
      </c>
      <c r="H3083" t="s">
        <v>2702</v>
      </c>
      <c r="I3083" s="16">
        <v>1.99</v>
      </c>
      <c r="J3083" s="16">
        <v>0.69849246231149997</v>
      </c>
      <c r="K3083" s="16">
        <f t="shared" si="31"/>
        <v>1.3899999999998849</v>
      </c>
      <c r="L3083" t="s">
        <v>14</v>
      </c>
    </row>
    <row r="3084" spans="1:12">
      <c r="A3084" s="1">
        <v>40432</v>
      </c>
      <c r="B3084" t="s">
        <v>15</v>
      </c>
      <c r="C3084" t="s">
        <v>76</v>
      </c>
      <c r="D3084">
        <v>23832</v>
      </c>
      <c r="E3084">
        <v>1</v>
      </c>
      <c r="F3084" s="2">
        <v>9780316007443</v>
      </c>
      <c r="G3084" t="s">
        <v>12</v>
      </c>
      <c r="H3084" t="s">
        <v>21</v>
      </c>
      <c r="I3084" s="16">
        <v>8.99</v>
      </c>
      <c r="J3084" s="16">
        <v>0.69966629588429996</v>
      </c>
      <c r="K3084" s="16">
        <f t="shared" si="31"/>
        <v>6.289999999999857</v>
      </c>
      <c r="L3084" t="s">
        <v>14</v>
      </c>
    </row>
    <row r="3085" spans="1:12">
      <c r="A3085" s="1">
        <v>40433</v>
      </c>
      <c r="B3085" t="s">
        <v>15</v>
      </c>
      <c r="C3085" t="s">
        <v>76</v>
      </c>
      <c r="D3085">
        <v>23454</v>
      </c>
      <c r="E3085">
        <v>1</v>
      </c>
      <c r="F3085" s="2">
        <v>9780316089289</v>
      </c>
      <c r="G3085" t="s">
        <v>2136</v>
      </c>
      <c r="H3085" t="s">
        <v>1097</v>
      </c>
      <c r="I3085" s="16">
        <v>11.99</v>
      </c>
      <c r="J3085" s="16">
        <v>0.69974979149289995</v>
      </c>
      <c r="K3085" s="16">
        <f t="shared" si="31"/>
        <v>8.3899999999998709</v>
      </c>
      <c r="L3085" t="s">
        <v>14</v>
      </c>
    </row>
    <row r="3086" spans="1:12">
      <c r="A3086" s="1">
        <v>40435</v>
      </c>
      <c r="B3086" t="s">
        <v>15</v>
      </c>
      <c r="C3086" t="s">
        <v>76</v>
      </c>
      <c r="D3086">
        <v>20166</v>
      </c>
      <c r="E3086">
        <v>1</v>
      </c>
      <c r="F3086" s="2">
        <v>9780446571975</v>
      </c>
      <c r="G3086" t="s">
        <v>362</v>
      </c>
      <c r="H3086" t="s">
        <v>363</v>
      </c>
      <c r="I3086" s="16">
        <v>11.99</v>
      </c>
      <c r="J3086" s="16">
        <v>0.69974979149289995</v>
      </c>
      <c r="K3086" s="16">
        <f t="shared" si="31"/>
        <v>8.3899999999998709</v>
      </c>
      <c r="L3086" t="s">
        <v>14</v>
      </c>
    </row>
    <row r="3087" spans="1:12">
      <c r="A3087" s="1">
        <v>40436</v>
      </c>
      <c r="B3087" t="s">
        <v>15</v>
      </c>
      <c r="C3087" t="s">
        <v>76</v>
      </c>
      <c r="D3087">
        <v>23666</v>
      </c>
      <c r="E3087">
        <v>1</v>
      </c>
      <c r="F3087" s="2">
        <v>9781599952154</v>
      </c>
      <c r="G3087" t="s">
        <v>380</v>
      </c>
      <c r="H3087" t="s">
        <v>381</v>
      </c>
      <c r="I3087" s="16">
        <v>8.99</v>
      </c>
      <c r="J3087" s="16">
        <v>0.69966629588429996</v>
      </c>
      <c r="K3087" s="16">
        <f t="shared" si="31"/>
        <v>6.289999999999857</v>
      </c>
      <c r="L3087" t="s">
        <v>14</v>
      </c>
    </row>
    <row r="3088" spans="1:12">
      <c r="A3088" s="1">
        <v>40439</v>
      </c>
      <c r="B3088" t="s">
        <v>15</v>
      </c>
      <c r="C3088" t="s">
        <v>76</v>
      </c>
      <c r="D3088">
        <v>23434</v>
      </c>
      <c r="E3088">
        <v>1</v>
      </c>
      <c r="F3088" s="2">
        <v>9780759520127</v>
      </c>
      <c r="G3088" t="s">
        <v>43</v>
      </c>
      <c r="H3088" t="s">
        <v>307</v>
      </c>
      <c r="I3088" s="16">
        <v>9.99</v>
      </c>
      <c r="J3088" s="16">
        <v>0.6996996996996</v>
      </c>
      <c r="K3088" s="16">
        <f t="shared" si="31"/>
        <v>6.9899999999990046</v>
      </c>
      <c r="L3088" t="s">
        <v>14</v>
      </c>
    </row>
    <row r="3089" spans="1:12">
      <c r="A3089" s="1">
        <v>40441</v>
      </c>
      <c r="B3089" t="s">
        <v>15</v>
      </c>
      <c r="C3089" t="s">
        <v>76</v>
      </c>
      <c r="D3089">
        <v>22630</v>
      </c>
      <c r="E3089">
        <v>1</v>
      </c>
      <c r="F3089" s="2">
        <v>9780759525429</v>
      </c>
      <c r="G3089" t="s">
        <v>3775</v>
      </c>
      <c r="H3089" t="s">
        <v>3776</v>
      </c>
      <c r="I3089" s="16">
        <v>9.99</v>
      </c>
      <c r="J3089" s="16">
        <v>0.6996996996996</v>
      </c>
      <c r="K3089" s="16">
        <f t="shared" si="31"/>
        <v>6.9899999999990046</v>
      </c>
      <c r="L3089" t="s">
        <v>14</v>
      </c>
    </row>
    <row r="3090" spans="1:12">
      <c r="A3090" s="1">
        <v>40451</v>
      </c>
      <c r="B3090" t="s">
        <v>15</v>
      </c>
      <c r="C3090" t="s">
        <v>76</v>
      </c>
      <c r="D3090">
        <v>20176</v>
      </c>
      <c r="E3090">
        <v>1</v>
      </c>
      <c r="F3090" s="2">
        <v>9780446576314</v>
      </c>
      <c r="G3090" t="s">
        <v>51</v>
      </c>
      <c r="H3090" t="s">
        <v>52</v>
      </c>
      <c r="I3090" s="16">
        <v>10.99</v>
      </c>
      <c r="J3090" s="16">
        <v>0.69972702456769997</v>
      </c>
      <c r="K3090" s="16">
        <f t="shared" si="31"/>
        <v>7.6899999999990225</v>
      </c>
      <c r="L3090" t="s">
        <v>14</v>
      </c>
    </row>
    <row r="3091" spans="1:12">
      <c r="A3091" s="1">
        <v>40452</v>
      </c>
      <c r="B3091" t="s">
        <v>15</v>
      </c>
      <c r="C3091" t="s">
        <v>76</v>
      </c>
      <c r="D3091">
        <v>23464</v>
      </c>
      <c r="E3091">
        <v>1</v>
      </c>
      <c r="F3091" s="2">
        <v>9780446550819</v>
      </c>
      <c r="G3091" t="s">
        <v>4320</v>
      </c>
      <c r="H3091" t="s">
        <v>4321</v>
      </c>
      <c r="I3091" s="16">
        <v>2.99</v>
      </c>
      <c r="J3091" s="16">
        <v>0.69899665551830004</v>
      </c>
      <c r="K3091" s="16">
        <f t="shared" si="31"/>
        <v>2.0899999999997174</v>
      </c>
      <c r="L3091" t="s">
        <v>14</v>
      </c>
    </row>
    <row r="3092" spans="1:12">
      <c r="A3092" s="1">
        <v>40453</v>
      </c>
      <c r="B3092" t="s">
        <v>15</v>
      </c>
      <c r="C3092" t="s">
        <v>76</v>
      </c>
      <c r="D3092">
        <v>20176</v>
      </c>
      <c r="E3092">
        <v>1</v>
      </c>
      <c r="F3092" s="2">
        <v>9780446574242</v>
      </c>
      <c r="G3092" t="s">
        <v>74</v>
      </c>
      <c r="H3092" t="s">
        <v>2273</v>
      </c>
      <c r="I3092" s="16">
        <v>12.99</v>
      </c>
      <c r="J3092" s="16">
        <v>0.69976905311769999</v>
      </c>
      <c r="K3092" s="16">
        <f t="shared" si="31"/>
        <v>9.0899999999989234</v>
      </c>
      <c r="L3092" t="s">
        <v>14</v>
      </c>
    </row>
    <row r="3093" spans="1:12">
      <c r="A3093" s="1">
        <v>40424</v>
      </c>
      <c r="B3093" t="s">
        <v>15</v>
      </c>
      <c r="C3093" t="s">
        <v>76</v>
      </c>
      <c r="D3093">
        <v>22554</v>
      </c>
      <c r="E3093">
        <v>1</v>
      </c>
      <c r="F3093" s="2">
        <v>9780446509800</v>
      </c>
      <c r="G3093" t="s">
        <v>756</v>
      </c>
      <c r="H3093" t="s">
        <v>4505</v>
      </c>
      <c r="I3093" s="16">
        <v>7.99</v>
      </c>
      <c r="J3093" s="16">
        <v>0.69962453066329999</v>
      </c>
      <c r="K3093" s="16">
        <f t="shared" si="31"/>
        <v>5.5899999999997672</v>
      </c>
      <c r="L3093" t="s">
        <v>14</v>
      </c>
    </row>
    <row r="3094" spans="1:12">
      <c r="A3094" s="1">
        <v>40425</v>
      </c>
      <c r="B3094" t="s">
        <v>15</v>
      </c>
      <c r="C3094" t="s">
        <v>76</v>
      </c>
      <c r="D3094">
        <v>24426</v>
      </c>
      <c r="E3094">
        <v>1</v>
      </c>
      <c r="F3094" s="2">
        <v>9780316127714</v>
      </c>
      <c r="G3094" t="s">
        <v>1118</v>
      </c>
      <c r="H3094" t="s">
        <v>1119</v>
      </c>
      <c r="I3094" s="16">
        <v>12.99</v>
      </c>
      <c r="J3094" s="16">
        <v>0.69976905311769999</v>
      </c>
      <c r="K3094" s="16">
        <f t="shared" si="31"/>
        <v>9.0899999999989234</v>
      </c>
      <c r="L3094" t="s">
        <v>14</v>
      </c>
    </row>
    <row r="3095" spans="1:12">
      <c r="A3095" s="1">
        <v>40425</v>
      </c>
      <c r="B3095" t="s">
        <v>15</v>
      </c>
      <c r="C3095" t="s">
        <v>76</v>
      </c>
      <c r="D3095">
        <v>24078</v>
      </c>
      <c r="E3095">
        <v>1</v>
      </c>
      <c r="F3095" s="2">
        <v>9780446542180</v>
      </c>
      <c r="G3095" t="s">
        <v>74</v>
      </c>
      <c r="H3095" t="s">
        <v>286</v>
      </c>
      <c r="I3095" s="16">
        <v>9.99</v>
      </c>
      <c r="J3095" s="16">
        <v>0.6996996996996</v>
      </c>
      <c r="K3095" s="16">
        <f t="shared" si="31"/>
        <v>6.9899999999990046</v>
      </c>
      <c r="L3095" t="s">
        <v>14</v>
      </c>
    </row>
    <row r="3096" spans="1:12">
      <c r="A3096" s="1">
        <v>40437</v>
      </c>
      <c r="B3096" t="s">
        <v>15</v>
      </c>
      <c r="C3096" t="s">
        <v>76</v>
      </c>
      <c r="D3096">
        <v>22508</v>
      </c>
      <c r="E3096">
        <v>1</v>
      </c>
      <c r="F3096" s="2">
        <v>9780759527812</v>
      </c>
      <c r="G3096" t="s">
        <v>123</v>
      </c>
      <c r="H3096" t="s">
        <v>291</v>
      </c>
      <c r="I3096" s="16">
        <v>9.99</v>
      </c>
      <c r="J3096" s="16">
        <v>0.6996996996996</v>
      </c>
      <c r="K3096" s="16">
        <f t="shared" si="31"/>
        <v>6.9899999999990046</v>
      </c>
      <c r="L3096" t="s">
        <v>14</v>
      </c>
    </row>
    <row r="3097" spans="1:12">
      <c r="A3097" s="1">
        <v>40440</v>
      </c>
      <c r="B3097" t="s">
        <v>15</v>
      </c>
      <c r="C3097" t="s">
        <v>76</v>
      </c>
      <c r="D3097">
        <v>23666</v>
      </c>
      <c r="E3097">
        <v>1</v>
      </c>
      <c r="F3097" s="2">
        <v>9780446574242</v>
      </c>
      <c r="G3097" t="s">
        <v>74</v>
      </c>
      <c r="H3097" t="s">
        <v>2273</v>
      </c>
      <c r="I3097" s="16">
        <v>12.99</v>
      </c>
      <c r="J3097" s="16">
        <v>0.69976905311769999</v>
      </c>
      <c r="K3097" s="16">
        <f t="shared" si="31"/>
        <v>9.0899999999989234</v>
      </c>
      <c r="L3097" t="s">
        <v>14</v>
      </c>
    </row>
    <row r="3098" spans="1:12">
      <c r="A3098" s="1">
        <v>40426</v>
      </c>
      <c r="B3098" t="s">
        <v>15</v>
      </c>
      <c r="C3098" t="s">
        <v>76</v>
      </c>
      <c r="D3098">
        <v>23462</v>
      </c>
      <c r="E3098">
        <v>1</v>
      </c>
      <c r="F3098" s="2">
        <v>9780446574365</v>
      </c>
      <c r="G3098" t="s">
        <v>81</v>
      </c>
      <c r="H3098" t="s">
        <v>3681</v>
      </c>
      <c r="I3098" s="16">
        <v>7.99</v>
      </c>
      <c r="J3098" s="16">
        <v>0.69962453066329999</v>
      </c>
      <c r="K3098" s="16">
        <f t="shared" si="31"/>
        <v>5.5899999999997672</v>
      </c>
      <c r="L3098" t="s">
        <v>14</v>
      </c>
    </row>
    <row r="3099" spans="1:12">
      <c r="A3099" s="1">
        <v>40427</v>
      </c>
      <c r="B3099" t="s">
        <v>15</v>
      </c>
      <c r="C3099" t="s">
        <v>76</v>
      </c>
      <c r="D3099">
        <v>20105</v>
      </c>
      <c r="E3099">
        <v>1</v>
      </c>
      <c r="F3099" s="2">
        <v>9780446568920</v>
      </c>
      <c r="G3099" t="s">
        <v>140</v>
      </c>
      <c r="H3099" t="s">
        <v>1111</v>
      </c>
      <c r="I3099" s="16">
        <v>12.99</v>
      </c>
      <c r="J3099" s="16">
        <v>0.69976905311769999</v>
      </c>
      <c r="K3099" s="16">
        <f t="shared" si="31"/>
        <v>9.0899999999989234</v>
      </c>
      <c r="L3099" t="s">
        <v>14</v>
      </c>
    </row>
    <row r="3100" spans="1:12">
      <c r="A3100" s="1">
        <v>40437</v>
      </c>
      <c r="B3100" t="s">
        <v>15</v>
      </c>
      <c r="C3100" t="s">
        <v>76</v>
      </c>
      <c r="D3100">
        <v>22204</v>
      </c>
      <c r="E3100">
        <v>1</v>
      </c>
      <c r="F3100" s="2">
        <v>9780316088176</v>
      </c>
      <c r="G3100" t="s">
        <v>18</v>
      </c>
      <c r="H3100" t="s">
        <v>100</v>
      </c>
      <c r="I3100" s="16">
        <v>14.99</v>
      </c>
      <c r="J3100" s="16">
        <v>0.69979986657769999</v>
      </c>
      <c r="K3100" s="16">
        <f t="shared" si="31"/>
        <v>10.489999999999723</v>
      </c>
      <c r="L3100" t="s">
        <v>14</v>
      </c>
    </row>
    <row r="3101" spans="1:12">
      <c r="A3101" s="1">
        <v>40446</v>
      </c>
      <c r="B3101" t="s">
        <v>15</v>
      </c>
      <c r="C3101" t="s">
        <v>76</v>
      </c>
      <c r="D3101">
        <v>22205</v>
      </c>
      <c r="E3101">
        <v>1</v>
      </c>
      <c r="F3101" s="2">
        <v>9780892963010</v>
      </c>
      <c r="G3101" t="s">
        <v>96</v>
      </c>
      <c r="H3101" t="s">
        <v>1238</v>
      </c>
      <c r="I3101" s="16">
        <v>1.99</v>
      </c>
      <c r="J3101" s="16">
        <v>0.69849246231149997</v>
      </c>
      <c r="K3101" s="16">
        <f t="shared" si="31"/>
        <v>1.3899999999998849</v>
      </c>
      <c r="L3101" t="s">
        <v>14</v>
      </c>
    </row>
    <row r="3102" spans="1:12">
      <c r="A3102" s="1">
        <v>40452</v>
      </c>
      <c r="B3102" t="s">
        <v>15</v>
      </c>
      <c r="C3102" t="s">
        <v>76</v>
      </c>
      <c r="D3102">
        <v>22311</v>
      </c>
      <c r="E3102">
        <v>1</v>
      </c>
      <c r="F3102" s="2">
        <v>9780316131278</v>
      </c>
      <c r="G3102" t="s">
        <v>276</v>
      </c>
      <c r="H3102" t="s">
        <v>2315</v>
      </c>
      <c r="I3102" s="16">
        <v>9.99</v>
      </c>
      <c r="J3102" s="16">
        <v>0.6996996996996</v>
      </c>
      <c r="K3102" s="16">
        <f t="shared" si="31"/>
        <v>6.9899999999990046</v>
      </c>
      <c r="L3102" t="s">
        <v>14</v>
      </c>
    </row>
    <row r="3103" spans="1:12">
      <c r="A3103" s="1">
        <v>40419</v>
      </c>
      <c r="B3103" t="s">
        <v>15</v>
      </c>
      <c r="C3103" t="s">
        <v>76</v>
      </c>
      <c r="D3103">
        <v>20120</v>
      </c>
      <c r="E3103">
        <v>1</v>
      </c>
      <c r="F3103" s="2">
        <v>9780316023979</v>
      </c>
      <c r="G3103" t="s">
        <v>206</v>
      </c>
      <c r="H3103" t="s">
        <v>3592</v>
      </c>
      <c r="I3103" s="16">
        <v>8.99</v>
      </c>
      <c r="J3103" s="16">
        <v>0.7</v>
      </c>
      <c r="K3103" s="16">
        <v>6.29</v>
      </c>
      <c r="L3103" s="15" t="s">
        <v>14</v>
      </c>
    </row>
    <row r="3104" spans="1:12">
      <c r="A3104" s="1">
        <v>40419</v>
      </c>
      <c r="B3104" t="s">
        <v>15</v>
      </c>
      <c r="C3104" t="s">
        <v>76</v>
      </c>
      <c r="D3104">
        <v>20155</v>
      </c>
      <c r="E3104">
        <v>1</v>
      </c>
      <c r="F3104" s="2">
        <v>9780316072281</v>
      </c>
      <c r="G3104" t="s">
        <v>123</v>
      </c>
      <c r="H3104" t="s">
        <v>174</v>
      </c>
      <c r="I3104" s="16">
        <v>9.99</v>
      </c>
      <c r="J3104" s="16">
        <v>0.7</v>
      </c>
      <c r="K3104" s="16">
        <v>6.99</v>
      </c>
      <c r="L3104" s="15" t="s">
        <v>14</v>
      </c>
    </row>
    <row r="3105" spans="1:12">
      <c r="A3105" s="1">
        <v>40419</v>
      </c>
      <c r="B3105" t="s">
        <v>15</v>
      </c>
      <c r="C3105" t="s">
        <v>76</v>
      </c>
      <c r="D3105">
        <v>20155</v>
      </c>
      <c r="E3105">
        <v>1</v>
      </c>
      <c r="F3105" s="2">
        <v>9780316040747</v>
      </c>
      <c r="G3105" t="s">
        <v>123</v>
      </c>
      <c r="H3105" t="s">
        <v>173</v>
      </c>
      <c r="I3105" s="16">
        <v>7.99</v>
      </c>
      <c r="J3105" s="16">
        <v>0.7</v>
      </c>
      <c r="K3105" s="16">
        <v>5.59</v>
      </c>
      <c r="L3105" s="15" t="s">
        <v>14</v>
      </c>
    </row>
    <row r="3106" spans="1:12">
      <c r="A3106" s="1">
        <v>40419</v>
      </c>
      <c r="B3106" t="s">
        <v>15</v>
      </c>
      <c r="C3106" t="s">
        <v>76</v>
      </c>
      <c r="D3106">
        <v>20155</v>
      </c>
      <c r="E3106">
        <v>1</v>
      </c>
      <c r="F3106" s="2">
        <v>9780759515789</v>
      </c>
      <c r="G3106" t="s">
        <v>123</v>
      </c>
      <c r="H3106" t="s">
        <v>175</v>
      </c>
      <c r="I3106" s="16">
        <v>7.99</v>
      </c>
      <c r="J3106" s="16">
        <v>0.7</v>
      </c>
      <c r="K3106" s="16">
        <v>5.59</v>
      </c>
      <c r="L3106" s="15" t="s">
        <v>14</v>
      </c>
    </row>
    <row r="3107" spans="1:12">
      <c r="A3107" s="1">
        <v>40419</v>
      </c>
      <c r="B3107" t="s">
        <v>15</v>
      </c>
      <c r="C3107" t="s">
        <v>76</v>
      </c>
      <c r="D3107">
        <v>22079</v>
      </c>
      <c r="E3107">
        <v>1</v>
      </c>
      <c r="F3107" s="2">
        <v>9780759525474</v>
      </c>
      <c r="G3107" t="s">
        <v>5936</v>
      </c>
      <c r="H3107" t="s">
        <v>5937</v>
      </c>
      <c r="I3107" s="16">
        <v>9.99</v>
      </c>
      <c r="J3107" s="16">
        <v>0.7</v>
      </c>
      <c r="K3107" s="16">
        <v>6.99</v>
      </c>
      <c r="L3107" s="15" t="s">
        <v>14</v>
      </c>
    </row>
    <row r="3108" spans="1:12">
      <c r="A3108" s="1">
        <v>40419</v>
      </c>
      <c r="B3108" t="s">
        <v>15</v>
      </c>
      <c r="C3108" t="s">
        <v>76</v>
      </c>
      <c r="D3108">
        <v>22206</v>
      </c>
      <c r="E3108">
        <v>1</v>
      </c>
      <c r="F3108" s="2">
        <v>9780316041805</v>
      </c>
      <c r="G3108" t="s">
        <v>49</v>
      </c>
      <c r="H3108" t="s">
        <v>1001</v>
      </c>
      <c r="I3108" s="16">
        <v>7.99</v>
      </c>
      <c r="J3108" s="16">
        <v>0.7</v>
      </c>
      <c r="K3108" s="16">
        <v>5.59</v>
      </c>
      <c r="L3108" s="15" t="s">
        <v>14</v>
      </c>
    </row>
    <row r="3109" spans="1:12">
      <c r="A3109" s="1">
        <v>40419</v>
      </c>
      <c r="B3109" t="s">
        <v>15</v>
      </c>
      <c r="C3109" t="s">
        <v>76</v>
      </c>
      <c r="D3109">
        <v>22206</v>
      </c>
      <c r="E3109">
        <v>1</v>
      </c>
      <c r="F3109" s="2">
        <v>9780316096584</v>
      </c>
      <c r="G3109" t="s">
        <v>49</v>
      </c>
      <c r="H3109" t="s">
        <v>319</v>
      </c>
      <c r="I3109" s="16">
        <v>8.99</v>
      </c>
      <c r="J3109" s="16">
        <v>0.7</v>
      </c>
      <c r="K3109" s="16">
        <v>6.29</v>
      </c>
      <c r="L3109" s="15" t="s">
        <v>14</v>
      </c>
    </row>
    <row r="3110" spans="1:12">
      <c r="A3110" s="1">
        <v>40419</v>
      </c>
      <c r="B3110" t="s">
        <v>15</v>
      </c>
      <c r="C3110" t="s">
        <v>76</v>
      </c>
      <c r="D3110">
        <v>22206</v>
      </c>
      <c r="E3110">
        <v>1</v>
      </c>
      <c r="F3110" s="2">
        <v>9780316041812</v>
      </c>
      <c r="G3110" t="s">
        <v>49</v>
      </c>
      <c r="H3110" t="s">
        <v>992</v>
      </c>
      <c r="I3110" s="16">
        <v>7.99</v>
      </c>
      <c r="J3110" s="16">
        <v>0.7</v>
      </c>
      <c r="K3110" s="16">
        <v>5.59</v>
      </c>
      <c r="L3110" s="15" t="s">
        <v>14</v>
      </c>
    </row>
    <row r="3111" spans="1:12">
      <c r="A3111" s="1">
        <v>40419</v>
      </c>
      <c r="B3111" t="s">
        <v>15</v>
      </c>
      <c r="C3111" t="s">
        <v>76</v>
      </c>
      <c r="D3111">
        <v>20155</v>
      </c>
      <c r="E3111">
        <v>1</v>
      </c>
      <c r="F3111" s="2">
        <v>9780316029247</v>
      </c>
      <c r="G3111" t="s">
        <v>123</v>
      </c>
      <c r="H3111" t="s">
        <v>146</v>
      </c>
      <c r="I3111" s="16">
        <v>7.99</v>
      </c>
      <c r="J3111" s="16">
        <v>0.7</v>
      </c>
      <c r="K3111" s="16">
        <v>5.59</v>
      </c>
      <c r="L3111" s="15" t="s">
        <v>14</v>
      </c>
    </row>
    <row r="3112" spans="1:12">
      <c r="A3112" s="1">
        <v>40419</v>
      </c>
      <c r="B3112" t="s">
        <v>15</v>
      </c>
      <c r="C3112" t="s">
        <v>76</v>
      </c>
      <c r="D3112">
        <v>20155</v>
      </c>
      <c r="E3112">
        <v>1</v>
      </c>
      <c r="F3112" s="2">
        <v>9780759514188</v>
      </c>
      <c r="G3112" t="s">
        <v>123</v>
      </c>
      <c r="H3112" t="s">
        <v>322</v>
      </c>
      <c r="I3112" s="16">
        <v>7.99</v>
      </c>
      <c r="J3112" s="16">
        <v>0.7</v>
      </c>
      <c r="K3112" s="16">
        <v>5.59</v>
      </c>
      <c r="L3112" s="15" t="s">
        <v>14</v>
      </c>
    </row>
    <row r="3113" spans="1:12">
      <c r="A3113" s="1">
        <v>40419</v>
      </c>
      <c r="B3113" t="s">
        <v>15</v>
      </c>
      <c r="C3113" t="s">
        <v>76</v>
      </c>
      <c r="D3113">
        <v>22655</v>
      </c>
      <c r="E3113">
        <v>1</v>
      </c>
      <c r="F3113" s="2">
        <v>9780316007269</v>
      </c>
      <c r="G3113" t="s">
        <v>273</v>
      </c>
      <c r="H3113" t="s">
        <v>456</v>
      </c>
      <c r="I3113" s="16">
        <v>1.99</v>
      </c>
      <c r="J3113" s="16">
        <v>0.7</v>
      </c>
      <c r="K3113" s="16">
        <v>1.39</v>
      </c>
      <c r="L3113" s="15" t="s">
        <v>14</v>
      </c>
    </row>
    <row r="3114" spans="1:12">
      <c r="A3114" s="1">
        <v>40419</v>
      </c>
      <c r="B3114" t="s">
        <v>15</v>
      </c>
      <c r="C3114" t="s">
        <v>76</v>
      </c>
      <c r="D3114">
        <v>22556</v>
      </c>
      <c r="E3114">
        <v>1</v>
      </c>
      <c r="F3114" s="2">
        <v>9780316007443</v>
      </c>
      <c r="G3114" t="s">
        <v>12</v>
      </c>
      <c r="H3114" t="s">
        <v>21</v>
      </c>
      <c r="I3114" s="16">
        <v>8.99</v>
      </c>
      <c r="J3114" s="16">
        <v>0.7</v>
      </c>
      <c r="K3114" s="16">
        <v>6.29</v>
      </c>
      <c r="L3114" s="15" t="s">
        <v>14</v>
      </c>
    </row>
    <row r="3115" spans="1:12">
      <c r="A3115" s="1">
        <v>40419</v>
      </c>
      <c r="B3115" t="s">
        <v>15</v>
      </c>
      <c r="C3115" t="s">
        <v>76</v>
      </c>
      <c r="D3115">
        <v>22206</v>
      </c>
      <c r="E3115">
        <v>1</v>
      </c>
      <c r="F3115" s="2">
        <v>9780316028752</v>
      </c>
      <c r="G3115" t="s">
        <v>49</v>
      </c>
      <c r="H3115" t="s">
        <v>1002</v>
      </c>
      <c r="I3115" s="16">
        <v>7.99</v>
      </c>
      <c r="J3115" s="16">
        <v>0.7</v>
      </c>
      <c r="K3115" s="16">
        <v>5.59</v>
      </c>
      <c r="L3115" s="15" t="s">
        <v>14</v>
      </c>
    </row>
    <row r="3116" spans="1:12">
      <c r="A3116" s="1">
        <v>40420</v>
      </c>
      <c r="B3116" t="s">
        <v>15</v>
      </c>
      <c r="C3116" t="s">
        <v>76</v>
      </c>
      <c r="D3116">
        <v>22206</v>
      </c>
      <c r="E3116">
        <v>1</v>
      </c>
      <c r="F3116" s="2">
        <v>9780316025690</v>
      </c>
      <c r="G3116" t="s">
        <v>49</v>
      </c>
      <c r="H3116" t="s">
        <v>965</v>
      </c>
      <c r="I3116" s="16">
        <v>7.99</v>
      </c>
      <c r="J3116" s="16">
        <v>0.7</v>
      </c>
      <c r="K3116" s="16">
        <v>5.59</v>
      </c>
      <c r="L3116" s="15" t="s">
        <v>14</v>
      </c>
    </row>
    <row r="3117" spans="1:12">
      <c r="A3117" s="1">
        <v>40420</v>
      </c>
      <c r="B3117" t="s">
        <v>15</v>
      </c>
      <c r="C3117" t="s">
        <v>76</v>
      </c>
      <c r="D3117">
        <v>23325</v>
      </c>
      <c r="E3117">
        <v>1</v>
      </c>
      <c r="F3117" s="2">
        <v>9780316127714</v>
      </c>
      <c r="G3117" t="s">
        <v>1118</v>
      </c>
      <c r="H3117" t="s">
        <v>1119</v>
      </c>
      <c r="I3117" s="16">
        <v>12.99</v>
      </c>
      <c r="J3117" s="16">
        <v>0.7</v>
      </c>
      <c r="K3117" s="16">
        <v>9.09</v>
      </c>
      <c r="L3117" s="15" t="s">
        <v>14</v>
      </c>
    </row>
    <row r="3118" spans="1:12">
      <c r="A3118" s="1">
        <v>40420</v>
      </c>
      <c r="B3118" t="s">
        <v>15</v>
      </c>
      <c r="C3118" t="s">
        <v>76</v>
      </c>
      <c r="D3118">
        <v>22206</v>
      </c>
      <c r="E3118">
        <v>1</v>
      </c>
      <c r="F3118" s="2">
        <v>9780316028523</v>
      </c>
      <c r="G3118" t="s">
        <v>49</v>
      </c>
      <c r="H3118" t="s">
        <v>150</v>
      </c>
      <c r="I3118" s="16">
        <v>7.99</v>
      </c>
      <c r="J3118" s="16">
        <v>0.7</v>
      </c>
      <c r="K3118" s="16">
        <v>5.59</v>
      </c>
      <c r="L3118" s="15" t="s">
        <v>14</v>
      </c>
    </row>
    <row r="3119" spans="1:12">
      <c r="A3119" s="1">
        <v>40420</v>
      </c>
      <c r="B3119" t="s">
        <v>15</v>
      </c>
      <c r="C3119" t="s">
        <v>76</v>
      </c>
      <c r="D3119">
        <v>22206</v>
      </c>
      <c r="E3119">
        <v>1</v>
      </c>
      <c r="F3119" s="2">
        <v>9780316025515</v>
      </c>
      <c r="G3119" t="s">
        <v>49</v>
      </c>
      <c r="H3119" t="s">
        <v>1018</v>
      </c>
      <c r="I3119" s="16">
        <v>7.99</v>
      </c>
      <c r="J3119" s="16">
        <v>0.7</v>
      </c>
      <c r="K3119" s="16">
        <v>5.59</v>
      </c>
      <c r="L3119" s="15" t="s">
        <v>14</v>
      </c>
    </row>
    <row r="3120" spans="1:12">
      <c r="A3120" s="1">
        <v>40420</v>
      </c>
      <c r="B3120" t="s">
        <v>15</v>
      </c>
      <c r="C3120" t="s">
        <v>76</v>
      </c>
      <c r="D3120">
        <v>20175</v>
      </c>
      <c r="E3120">
        <v>1</v>
      </c>
      <c r="F3120" s="2">
        <v>9780446543446</v>
      </c>
      <c r="G3120" t="s">
        <v>96</v>
      </c>
      <c r="H3120" t="s">
        <v>884</v>
      </c>
      <c r="I3120" s="16">
        <v>1.99</v>
      </c>
      <c r="J3120" s="16">
        <v>0.7</v>
      </c>
      <c r="K3120" s="16">
        <v>1.39</v>
      </c>
      <c r="L3120" s="15" t="s">
        <v>14</v>
      </c>
    </row>
    <row r="3121" spans="1:12">
      <c r="A3121" s="1">
        <v>40420</v>
      </c>
      <c r="B3121" t="s">
        <v>15</v>
      </c>
      <c r="C3121" t="s">
        <v>76</v>
      </c>
      <c r="D3121">
        <v>22206</v>
      </c>
      <c r="E3121">
        <v>1</v>
      </c>
      <c r="F3121" s="2">
        <v>9780316041799</v>
      </c>
      <c r="G3121" t="s">
        <v>49</v>
      </c>
      <c r="H3121" t="s">
        <v>4564</v>
      </c>
      <c r="I3121" s="16">
        <v>7.99</v>
      </c>
      <c r="J3121" s="16">
        <v>0.7</v>
      </c>
      <c r="K3121" s="16">
        <v>5.59</v>
      </c>
      <c r="L3121" s="15" t="s">
        <v>14</v>
      </c>
    </row>
    <row r="3122" spans="1:12">
      <c r="A3122" s="1">
        <v>40421</v>
      </c>
      <c r="B3122" t="s">
        <v>15</v>
      </c>
      <c r="C3122" t="s">
        <v>76</v>
      </c>
      <c r="D3122">
        <v>22407</v>
      </c>
      <c r="E3122">
        <v>1</v>
      </c>
      <c r="F3122" s="2">
        <v>9780316007269</v>
      </c>
      <c r="G3122" t="s">
        <v>273</v>
      </c>
      <c r="H3122" t="s">
        <v>456</v>
      </c>
      <c r="I3122" s="16">
        <v>1.99</v>
      </c>
      <c r="J3122" s="16">
        <v>0.7</v>
      </c>
      <c r="K3122" s="16">
        <v>1.39</v>
      </c>
      <c r="L3122" s="15" t="s">
        <v>14</v>
      </c>
    </row>
    <row r="3123" spans="1:12">
      <c r="A3123" s="1">
        <v>40421</v>
      </c>
      <c r="B3123" t="s">
        <v>15</v>
      </c>
      <c r="C3123" t="s">
        <v>76</v>
      </c>
      <c r="D3123">
        <v>22206</v>
      </c>
      <c r="E3123">
        <v>1</v>
      </c>
      <c r="F3123" s="2">
        <v>9780316041836</v>
      </c>
      <c r="G3123" t="s">
        <v>49</v>
      </c>
      <c r="H3123" t="s">
        <v>164</v>
      </c>
      <c r="I3123" s="16">
        <v>7.99</v>
      </c>
      <c r="J3123" s="16">
        <v>0.7</v>
      </c>
      <c r="K3123" s="16">
        <v>5.59</v>
      </c>
      <c r="L3123" s="15" t="s">
        <v>14</v>
      </c>
    </row>
    <row r="3124" spans="1:12">
      <c r="A3124" s="1">
        <v>40421</v>
      </c>
      <c r="B3124" t="s">
        <v>15</v>
      </c>
      <c r="C3124" t="s">
        <v>76</v>
      </c>
      <c r="D3124">
        <v>22206</v>
      </c>
      <c r="E3124">
        <v>1</v>
      </c>
      <c r="F3124" s="2">
        <v>9780316025539</v>
      </c>
      <c r="G3124" t="s">
        <v>49</v>
      </c>
      <c r="H3124" t="s">
        <v>50</v>
      </c>
      <c r="I3124" s="16">
        <v>7.99</v>
      </c>
      <c r="J3124" s="16">
        <v>0.7</v>
      </c>
      <c r="K3124" s="16">
        <v>5.59</v>
      </c>
      <c r="L3124" s="15" t="s">
        <v>14</v>
      </c>
    </row>
    <row r="3125" spans="1:12">
      <c r="A3125" s="1">
        <v>40422</v>
      </c>
      <c r="B3125" t="s">
        <v>15</v>
      </c>
      <c r="C3125" t="s">
        <v>76</v>
      </c>
      <c r="D3125">
        <v>22556</v>
      </c>
      <c r="E3125">
        <v>1</v>
      </c>
      <c r="F3125" s="2">
        <v>9780316007726</v>
      </c>
      <c r="G3125" t="s">
        <v>12</v>
      </c>
      <c r="H3125" t="s">
        <v>36</v>
      </c>
      <c r="I3125" s="16">
        <v>8.99</v>
      </c>
      <c r="J3125" s="16">
        <v>0.7</v>
      </c>
      <c r="K3125" s="16">
        <v>6.29</v>
      </c>
      <c r="L3125" s="15" t="s">
        <v>14</v>
      </c>
    </row>
    <row r="3126" spans="1:12">
      <c r="A3126" s="1">
        <v>40423</v>
      </c>
      <c r="B3126" t="s">
        <v>15</v>
      </c>
      <c r="C3126" t="s">
        <v>76</v>
      </c>
      <c r="D3126">
        <v>20175</v>
      </c>
      <c r="E3126">
        <v>1</v>
      </c>
      <c r="F3126" s="2">
        <v>9780316089500</v>
      </c>
      <c r="G3126" t="s">
        <v>12</v>
      </c>
      <c r="H3126" t="s">
        <v>89</v>
      </c>
      <c r="I3126" s="16">
        <v>36.99</v>
      </c>
      <c r="J3126" s="16">
        <v>0.7</v>
      </c>
      <c r="K3126" s="16">
        <v>25.89</v>
      </c>
      <c r="L3126" s="15" t="s">
        <v>14</v>
      </c>
    </row>
    <row r="3127" spans="1:12">
      <c r="A3127" s="1">
        <v>40423</v>
      </c>
      <c r="B3127" t="s">
        <v>15</v>
      </c>
      <c r="C3127" t="s">
        <v>76</v>
      </c>
      <c r="D3127">
        <v>22151</v>
      </c>
      <c r="E3127">
        <v>1</v>
      </c>
      <c r="F3127" s="2">
        <v>9780446571852</v>
      </c>
      <c r="G3127" t="s">
        <v>308</v>
      </c>
      <c r="H3127" t="s">
        <v>309</v>
      </c>
      <c r="I3127" s="16">
        <v>9.99</v>
      </c>
      <c r="J3127" s="16">
        <v>0.7</v>
      </c>
      <c r="K3127" s="16">
        <v>6.99</v>
      </c>
      <c r="L3127" s="15" t="s">
        <v>14</v>
      </c>
    </row>
    <row r="3128" spans="1:12">
      <c r="A3128" s="1">
        <v>40423</v>
      </c>
      <c r="B3128" t="s">
        <v>15</v>
      </c>
      <c r="C3128" t="s">
        <v>76</v>
      </c>
      <c r="D3128">
        <v>22601</v>
      </c>
      <c r="E3128">
        <v>1</v>
      </c>
      <c r="F3128" s="2">
        <v>9780446568944</v>
      </c>
      <c r="G3128" t="s">
        <v>1600</v>
      </c>
      <c r="H3128" t="s">
        <v>1601</v>
      </c>
      <c r="I3128" s="16">
        <v>10.99</v>
      </c>
      <c r="J3128" s="16">
        <v>0.7</v>
      </c>
      <c r="K3128" s="16">
        <v>7.69</v>
      </c>
      <c r="L3128" s="15" t="s">
        <v>14</v>
      </c>
    </row>
    <row r="3129" spans="1:12">
      <c r="A3129" s="1">
        <v>40423</v>
      </c>
      <c r="B3129" t="s">
        <v>15</v>
      </c>
      <c r="C3129" t="s">
        <v>76</v>
      </c>
      <c r="D3129">
        <v>23430</v>
      </c>
      <c r="E3129">
        <v>1</v>
      </c>
      <c r="F3129" s="2">
        <v>9780316040778</v>
      </c>
      <c r="G3129" t="s">
        <v>337</v>
      </c>
      <c r="H3129" t="s">
        <v>5981</v>
      </c>
      <c r="I3129" s="16">
        <v>7.99</v>
      </c>
      <c r="J3129" s="16">
        <v>0.7</v>
      </c>
      <c r="K3129" s="16">
        <v>5.59</v>
      </c>
      <c r="L3129" s="15" t="s">
        <v>14</v>
      </c>
    </row>
    <row r="3130" spans="1:12">
      <c r="A3130" s="1">
        <v>40423</v>
      </c>
      <c r="B3130" t="s">
        <v>15</v>
      </c>
      <c r="C3130" t="s">
        <v>76</v>
      </c>
      <c r="D3130">
        <v>22401</v>
      </c>
      <c r="E3130">
        <v>1</v>
      </c>
      <c r="F3130" s="2">
        <v>9780446552141</v>
      </c>
      <c r="G3130" t="s">
        <v>242</v>
      </c>
      <c r="H3130" t="s">
        <v>931</v>
      </c>
      <c r="I3130" s="16">
        <v>9.99</v>
      </c>
      <c r="J3130" s="16">
        <v>0.7</v>
      </c>
      <c r="K3130" s="16">
        <v>6.99</v>
      </c>
      <c r="L3130" s="15" t="s">
        <v>14</v>
      </c>
    </row>
    <row r="3131" spans="1:12">
      <c r="A3131" s="1">
        <v>40424</v>
      </c>
      <c r="B3131" t="s">
        <v>15</v>
      </c>
      <c r="C3131" t="s">
        <v>76</v>
      </c>
      <c r="D3131">
        <v>23518</v>
      </c>
      <c r="E3131">
        <v>1</v>
      </c>
      <c r="F3131" s="2">
        <v>9780316032643</v>
      </c>
      <c r="G3131" t="s">
        <v>3495</v>
      </c>
      <c r="H3131" t="s">
        <v>5983</v>
      </c>
      <c r="I3131" s="16">
        <v>9.99</v>
      </c>
      <c r="J3131" s="16">
        <v>0.7</v>
      </c>
      <c r="K3131" s="16">
        <v>6.99</v>
      </c>
      <c r="L3131" s="15" t="s">
        <v>14</v>
      </c>
    </row>
    <row r="3132" spans="1:12">
      <c r="A3132" s="1">
        <v>40424</v>
      </c>
      <c r="B3132" t="s">
        <v>15</v>
      </c>
      <c r="C3132" t="s">
        <v>76</v>
      </c>
      <c r="D3132">
        <v>23518</v>
      </c>
      <c r="E3132">
        <v>1</v>
      </c>
      <c r="F3132" s="2">
        <v>9780316052856</v>
      </c>
      <c r="G3132" t="s">
        <v>3495</v>
      </c>
      <c r="H3132" t="s">
        <v>3496</v>
      </c>
      <c r="I3132" s="16">
        <v>9.99</v>
      </c>
      <c r="J3132" s="16">
        <v>0.7</v>
      </c>
      <c r="K3132" s="16">
        <v>6.99</v>
      </c>
      <c r="L3132" s="15" t="s">
        <v>14</v>
      </c>
    </row>
    <row r="3133" spans="1:12">
      <c r="A3133" s="1">
        <v>40424</v>
      </c>
      <c r="B3133" t="s">
        <v>15</v>
      </c>
      <c r="C3133" t="s">
        <v>76</v>
      </c>
      <c r="D3133">
        <v>22203</v>
      </c>
      <c r="E3133">
        <v>1</v>
      </c>
      <c r="F3133" s="2">
        <v>9780446537223</v>
      </c>
      <c r="G3133" t="s">
        <v>96</v>
      </c>
      <c r="H3133" t="s">
        <v>1045</v>
      </c>
      <c r="I3133" s="16">
        <v>6.99</v>
      </c>
      <c r="J3133" s="16">
        <v>0.7</v>
      </c>
      <c r="K3133" s="16">
        <v>4.88</v>
      </c>
      <c r="L3133" s="15" t="s">
        <v>14</v>
      </c>
    </row>
    <row r="3134" spans="1:12">
      <c r="A3134" s="1">
        <v>40424</v>
      </c>
      <c r="B3134" t="s">
        <v>15</v>
      </c>
      <c r="C3134" t="s">
        <v>76</v>
      </c>
      <c r="D3134">
        <v>23454</v>
      </c>
      <c r="E3134">
        <v>1</v>
      </c>
      <c r="F3134" s="2">
        <v>9780446558150</v>
      </c>
      <c r="G3134" t="s">
        <v>74</v>
      </c>
      <c r="H3134" t="s">
        <v>91</v>
      </c>
      <c r="I3134" s="16">
        <v>9.99</v>
      </c>
      <c r="J3134" s="16">
        <v>0.7</v>
      </c>
      <c r="K3134" s="16">
        <v>6.99</v>
      </c>
      <c r="L3134" s="15" t="s">
        <v>14</v>
      </c>
    </row>
    <row r="3135" spans="1:12">
      <c r="A3135" s="1">
        <v>40425</v>
      </c>
      <c r="B3135" t="s">
        <v>15</v>
      </c>
      <c r="C3135" t="s">
        <v>76</v>
      </c>
      <c r="D3135">
        <v>22203</v>
      </c>
      <c r="E3135">
        <v>1</v>
      </c>
      <c r="F3135" s="2">
        <v>9780446930642</v>
      </c>
      <c r="G3135" t="s">
        <v>74</v>
      </c>
      <c r="H3135" t="s">
        <v>281</v>
      </c>
      <c r="I3135" s="16">
        <v>9.99</v>
      </c>
      <c r="J3135" s="16">
        <v>0.7</v>
      </c>
      <c r="K3135" s="16">
        <v>6.99</v>
      </c>
      <c r="L3135" s="15" t="s">
        <v>14</v>
      </c>
    </row>
    <row r="3136" spans="1:12">
      <c r="A3136" s="1">
        <v>40425</v>
      </c>
      <c r="B3136" t="s">
        <v>15</v>
      </c>
      <c r="C3136" t="s">
        <v>76</v>
      </c>
      <c r="D3136">
        <v>23454</v>
      </c>
      <c r="E3136">
        <v>1</v>
      </c>
      <c r="F3136" s="2">
        <v>9780446572019</v>
      </c>
      <c r="G3136" t="s">
        <v>762</v>
      </c>
      <c r="H3136" t="s">
        <v>763</v>
      </c>
      <c r="I3136" s="16">
        <v>11.99</v>
      </c>
      <c r="J3136" s="16">
        <v>0.7</v>
      </c>
      <c r="K3136" s="16">
        <v>8.39</v>
      </c>
      <c r="L3136" s="15" t="s">
        <v>14</v>
      </c>
    </row>
    <row r="3137" spans="1:12">
      <c r="A3137" s="1">
        <v>40426</v>
      </c>
      <c r="B3137" t="s">
        <v>15</v>
      </c>
      <c r="C3137" t="s">
        <v>76</v>
      </c>
      <c r="D3137">
        <v>22203</v>
      </c>
      <c r="E3137">
        <v>1</v>
      </c>
      <c r="F3137" s="2">
        <v>9780446576253</v>
      </c>
      <c r="G3137" t="s">
        <v>43</v>
      </c>
      <c r="H3137" t="s">
        <v>44</v>
      </c>
      <c r="I3137" s="16">
        <v>14.99</v>
      </c>
      <c r="J3137" s="16">
        <v>0.7</v>
      </c>
      <c r="K3137" s="16">
        <v>10.49</v>
      </c>
      <c r="L3137" s="15" t="s">
        <v>14</v>
      </c>
    </row>
    <row r="3138" spans="1:12">
      <c r="A3138" s="1">
        <v>40426</v>
      </c>
      <c r="B3138" t="s">
        <v>15</v>
      </c>
      <c r="C3138" t="s">
        <v>76</v>
      </c>
      <c r="D3138">
        <v>22556</v>
      </c>
      <c r="E3138">
        <v>1</v>
      </c>
      <c r="F3138" s="2">
        <v>9780316008181</v>
      </c>
      <c r="G3138" t="s">
        <v>12</v>
      </c>
      <c r="H3138" t="s">
        <v>37</v>
      </c>
      <c r="I3138" s="16">
        <v>8.99</v>
      </c>
      <c r="J3138" s="16">
        <v>0.7</v>
      </c>
      <c r="K3138" s="16">
        <v>6.29</v>
      </c>
      <c r="L3138" s="15" t="s">
        <v>14</v>
      </c>
    </row>
    <row r="3139" spans="1:12">
      <c r="A3139" s="1">
        <v>40426</v>
      </c>
      <c r="B3139" t="s">
        <v>15</v>
      </c>
      <c r="C3139" t="s">
        <v>76</v>
      </c>
      <c r="D3139">
        <v>22556</v>
      </c>
      <c r="E3139">
        <v>1</v>
      </c>
      <c r="F3139" s="2">
        <v>9780316032834</v>
      </c>
      <c r="G3139" t="s">
        <v>12</v>
      </c>
      <c r="H3139" t="s">
        <v>13</v>
      </c>
      <c r="I3139" s="16">
        <v>9.99</v>
      </c>
      <c r="J3139" s="16">
        <v>0.7</v>
      </c>
      <c r="K3139" s="16">
        <v>6.99</v>
      </c>
      <c r="L3139" s="15" t="s">
        <v>14</v>
      </c>
    </row>
    <row r="3140" spans="1:12">
      <c r="A3140" s="1">
        <v>40426</v>
      </c>
      <c r="B3140" t="s">
        <v>15</v>
      </c>
      <c r="C3140" t="s">
        <v>76</v>
      </c>
      <c r="D3140">
        <v>22203</v>
      </c>
      <c r="E3140">
        <v>1</v>
      </c>
      <c r="F3140" s="2">
        <v>9780446568210</v>
      </c>
      <c r="G3140" t="s">
        <v>31</v>
      </c>
      <c r="H3140" t="s">
        <v>212</v>
      </c>
      <c r="I3140" s="16">
        <v>14.99</v>
      </c>
      <c r="J3140" s="16">
        <v>0.7</v>
      </c>
      <c r="K3140" s="16">
        <v>10.49</v>
      </c>
      <c r="L3140" s="15" t="s">
        <v>14</v>
      </c>
    </row>
    <row r="3141" spans="1:12">
      <c r="A3141" s="1">
        <v>40427</v>
      </c>
      <c r="B3141" t="s">
        <v>15</v>
      </c>
      <c r="C3141" t="s">
        <v>76</v>
      </c>
      <c r="D3141">
        <v>20164</v>
      </c>
      <c r="E3141">
        <v>1</v>
      </c>
      <c r="F3141" s="2">
        <v>9780316040228</v>
      </c>
      <c r="G3141" t="s">
        <v>229</v>
      </c>
      <c r="H3141" t="s">
        <v>264</v>
      </c>
      <c r="I3141" s="16">
        <v>7.99</v>
      </c>
      <c r="J3141" s="16">
        <v>0.7</v>
      </c>
      <c r="K3141" s="16">
        <v>5.59</v>
      </c>
      <c r="L3141" s="15" t="s">
        <v>14</v>
      </c>
    </row>
    <row r="3142" spans="1:12">
      <c r="A3142" s="1">
        <v>40429</v>
      </c>
      <c r="B3142" t="s">
        <v>15</v>
      </c>
      <c r="C3142" t="s">
        <v>76</v>
      </c>
      <c r="D3142">
        <v>22191</v>
      </c>
      <c r="E3142">
        <v>1</v>
      </c>
      <c r="F3142" s="2">
        <v>9780446194594</v>
      </c>
      <c r="G3142" t="s">
        <v>96</v>
      </c>
      <c r="H3142" t="s">
        <v>1056</v>
      </c>
      <c r="I3142" s="16">
        <v>6.99</v>
      </c>
      <c r="J3142" s="16">
        <v>0.7</v>
      </c>
      <c r="K3142" s="16">
        <v>4.8899999999999997</v>
      </c>
      <c r="L3142" s="15" t="s">
        <v>14</v>
      </c>
    </row>
    <row r="3143" spans="1:12">
      <c r="A3143" s="1">
        <v>40428</v>
      </c>
      <c r="B3143" t="s">
        <v>15</v>
      </c>
      <c r="C3143" t="s">
        <v>76</v>
      </c>
      <c r="D3143">
        <v>22404</v>
      </c>
      <c r="E3143">
        <v>1</v>
      </c>
      <c r="F3143" s="2">
        <v>9780446554527</v>
      </c>
      <c r="G3143" t="s">
        <v>6029</v>
      </c>
      <c r="H3143" t="s">
        <v>6030</v>
      </c>
      <c r="I3143" s="16">
        <v>9.99</v>
      </c>
      <c r="J3143" s="16">
        <v>0.7</v>
      </c>
      <c r="K3143" s="16">
        <v>6.99</v>
      </c>
      <c r="L3143" s="15" t="s">
        <v>14</v>
      </c>
    </row>
    <row r="3144" spans="1:12">
      <c r="A3144" s="1">
        <v>40429</v>
      </c>
      <c r="B3144" t="s">
        <v>15</v>
      </c>
      <c r="C3144" t="s">
        <v>76</v>
      </c>
      <c r="D3144">
        <v>22152</v>
      </c>
      <c r="E3144">
        <v>1</v>
      </c>
      <c r="F3144" s="2">
        <v>9780316102032</v>
      </c>
      <c r="G3144" t="s">
        <v>18</v>
      </c>
      <c r="H3144" t="s">
        <v>19</v>
      </c>
      <c r="I3144" s="16">
        <v>12.99</v>
      </c>
      <c r="J3144" s="16">
        <v>0.7</v>
      </c>
      <c r="K3144" s="16">
        <v>9.09</v>
      </c>
      <c r="L3144" s="15" t="s">
        <v>14</v>
      </c>
    </row>
    <row r="3145" spans="1:12">
      <c r="A3145" s="1">
        <v>40429</v>
      </c>
      <c r="B3145" t="s">
        <v>15</v>
      </c>
      <c r="C3145" t="s">
        <v>76</v>
      </c>
      <c r="D3145">
        <v>23325</v>
      </c>
      <c r="E3145">
        <v>1</v>
      </c>
      <c r="F3145" s="2">
        <v>9780316102032</v>
      </c>
      <c r="G3145" t="s">
        <v>18</v>
      </c>
      <c r="H3145" t="s">
        <v>19</v>
      </c>
      <c r="I3145" s="16">
        <v>12.99</v>
      </c>
      <c r="J3145" s="16">
        <v>0.7</v>
      </c>
      <c r="K3145" s="16">
        <v>9.09</v>
      </c>
      <c r="L3145" s="15" t="s">
        <v>14</v>
      </c>
    </row>
    <row r="3146" spans="1:12">
      <c r="A3146" s="1">
        <v>40429</v>
      </c>
      <c r="B3146" t="s">
        <v>15</v>
      </c>
      <c r="C3146" t="s">
        <v>76</v>
      </c>
      <c r="D3146">
        <v>22193</v>
      </c>
      <c r="E3146">
        <v>1</v>
      </c>
      <c r="F3146" s="2">
        <v>9780446558327</v>
      </c>
      <c r="G3146" t="s">
        <v>43</v>
      </c>
      <c r="H3146" t="s">
        <v>247</v>
      </c>
      <c r="I3146" s="16">
        <v>14.99</v>
      </c>
      <c r="J3146" s="16">
        <v>0.7</v>
      </c>
      <c r="K3146" s="16">
        <v>10.49</v>
      </c>
      <c r="L3146" s="15" t="s">
        <v>14</v>
      </c>
    </row>
    <row r="3147" spans="1:12">
      <c r="A3147" s="1">
        <v>40429</v>
      </c>
      <c r="B3147" t="s">
        <v>15</v>
      </c>
      <c r="C3147" t="s">
        <v>76</v>
      </c>
      <c r="D3147">
        <v>23602</v>
      </c>
      <c r="E3147">
        <v>1</v>
      </c>
      <c r="F3147" s="2">
        <v>9780316040761</v>
      </c>
      <c r="G3147" t="s">
        <v>206</v>
      </c>
      <c r="H3147" t="s">
        <v>2103</v>
      </c>
      <c r="I3147" s="16">
        <v>8.99</v>
      </c>
      <c r="J3147" s="16">
        <v>0.7</v>
      </c>
      <c r="K3147" s="16">
        <v>6.29</v>
      </c>
      <c r="L3147" s="15" t="s">
        <v>14</v>
      </c>
    </row>
    <row r="3148" spans="1:12">
      <c r="A3148" s="1">
        <v>40429</v>
      </c>
      <c r="B3148" t="s">
        <v>15</v>
      </c>
      <c r="C3148" t="s">
        <v>76</v>
      </c>
      <c r="D3148">
        <v>22312</v>
      </c>
      <c r="E3148">
        <v>1</v>
      </c>
      <c r="F3148" s="2">
        <v>9780768929553</v>
      </c>
      <c r="G3148" t="s">
        <v>668</v>
      </c>
      <c r="H3148" t="s">
        <v>5948</v>
      </c>
      <c r="I3148" s="16">
        <v>5.99</v>
      </c>
      <c r="J3148" s="16">
        <v>0.7</v>
      </c>
      <c r="K3148" s="16">
        <v>4.1900000000000004</v>
      </c>
      <c r="L3148" s="15" t="s">
        <v>14</v>
      </c>
    </row>
    <row r="3149" spans="1:12">
      <c r="A3149" s="1">
        <v>40431</v>
      </c>
      <c r="B3149" t="s">
        <v>15</v>
      </c>
      <c r="C3149" t="s">
        <v>76</v>
      </c>
      <c r="D3149">
        <v>22203</v>
      </c>
      <c r="E3149">
        <v>1</v>
      </c>
      <c r="F3149" s="2">
        <v>9780759520264</v>
      </c>
      <c r="G3149" t="s">
        <v>74</v>
      </c>
      <c r="H3149" t="s">
        <v>196</v>
      </c>
      <c r="I3149" s="16">
        <v>9.99</v>
      </c>
      <c r="J3149" s="16">
        <v>0.7</v>
      </c>
      <c r="K3149" s="16">
        <v>6.99</v>
      </c>
      <c r="L3149" s="15" t="s">
        <v>14</v>
      </c>
    </row>
    <row r="3150" spans="1:12">
      <c r="A3150" s="1">
        <v>40431</v>
      </c>
      <c r="B3150" t="s">
        <v>15</v>
      </c>
      <c r="C3150" t="s">
        <v>76</v>
      </c>
      <c r="D3150">
        <v>22315</v>
      </c>
      <c r="E3150">
        <v>1</v>
      </c>
      <c r="F3150" s="2">
        <v>9780446558471</v>
      </c>
      <c r="G3150" t="s">
        <v>690</v>
      </c>
      <c r="H3150" t="s">
        <v>3210</v>
      </c>
      <c r="I3150" s="16">
        <v>10.99</v>
      </c>
      <c r="J3150" s="16">
        <v>0.7</v>
      </c>
      <c r="K3150" s="16">
        <v>7.69</v>
      </c>
      <c r="L3150" s="15" t="s">
        <v>14</v>
      </c>
    </row>
    <row r="3151" spans="1:12">
      <c r="A3151" s="1">
        <v>40432</v>
      </c>
      <c r="B3151" t="s">
        <v>15</v>
      </c>
      <c r="C3151" t="s">
        <v>76</v>
      </c>
      <c r="D3151">
        <v>22552</v>
      </c>
      <c r="E3151">
        <v>1</v>
      </c>
      <c r="F3151" s="2">
        <v>9780446567169</v>
      </c>
      <c r="G3151" t="s">
        <v>1059</v>
      </c>
      <c r="H3151" t="s">
        <v>2135</v>
      </c>
      <c r="I3151" s="16">
        <v>6.99</v>
      </c>
      <c r="J3151" s="16">
        <v>0.7</v>
      </c>
      <c r="K3151" s="16">
        <v>4.8899999999999997</v>
      </c>
      <c r="L3151" s="15" t="s">
        <v>14</v>
      </c>
    </row>
    <row r="3152" spans="1:12">
      <c r="A3152" s="1">
        <v>40431</v>
      </c>
      <c r="B3152" t="s">
        <v>15</v>
      </c>
      <c r="C3152" t="s">
        <v>76</v>
      </c>
      <c r="D3152">
        <v>22192</v>
      </c>
      <c r="E3152">
        <v>1</v>
      </c>
      <c r="F3152" s="2">
        <v>9780446537162</v>
      </c>
      <c r="G3152" t="s">
        <v>38</v>
      </c>
      <c r="H3152" t="s">
        <v>6041</v>
      </c>
      <c r="I3152" s="16">
        <v>8.99</v>
      </c>
      <c r="J3152" s="16">
        <v>0.7</v>
      </c>
      <c r="K3152" s="16">
        <v>6.29</v>
      </c>
      <c r="L3152" s="15" t="s">
        <v>14</v>
      </c>
    </row>
    <row r="3153" spans="1:12">
      <c r="A3153" s="1">
        <v>40431</v>
      </c>
      <c r="B3153" t="s">
        <v>15</v>
      </c>
      <c r="C3153" t="s">
        <v>76</v>
      </c>
      <c r="D3153">
        <v>22192</v>
      </c>
      <c r="E3153">
        <v>1</v>
      </c>
      <c r="F3153" s="2">
        <v>9780446549103</v>
      </c>
      <c r="G3153" t="s">
        <v>38</v>
      </c>
      <c r="H3153" t="s">
        <v>6042</v>
      </c>
      <c r="I3153" s="16">
        <v>9.99</v>
      </c>
      <c r="J3153" s="16">
        <v>0.7</v>
      </c>
      <c r="K3153" s="16">
        <v>6.99</v>
      </c>
      <c r="L3153" s="15" t="s">
        <v>14</v>
      </c>
    </row>
    <row r="3154" spans="1:12">
      <c r="A3154" s="1">
        <v>40431</v>
      </c>
      <c r="B3154" t="s">
        <v>15</v>
      </c>
      <c r="C3154" t="s">
        <v>76</v>
      </c>
      <c r="D3154">
        <v>22192</v>
      </c>
      <c r="E3154">
        <v>1</v>
      </c>
      <c r="F3154" s="2">
        <v>9780446553766</v>
      </c>
      <c r="G3154" t="s">
        <v>38</v>
      </c>
      <c r="H3154" t="s">
        <v>6043</v>
      </c>
      <c r="I3154" s="16">
        <v>8.99</v>
      </c>
      <c r="J3154" s="16">
        <v>0.7</v>
      </c>
      <c r="K3154" s="16">
        <v>6.29</v>
      </c>
      <c r="L3154" s="15" t="s">
        <v>14</v>
      </c>
    </row>
    <row r="3155" spans="1:12">
      <c r="A3155" s="1">
        <v>40431</v>
      </c>
      <c r="B3155" t="s">
        <v>15</v>
      </c>
      <c r="C3155" t="s">
        <v>76</v>
      </c>
      <c r="D3155">
        <v>22192</v>
      </c>
      <c r="E3155">
        <v>1</v>
      </c>
      <c r="F3155" s="2">
        <v>9780759510319</v>
      </c>
      <c r="G3155" t="s">
        <v>38</v>
      </c>
      <c r="H3155" t="s">
        <v>1048</v>
      </c>
      <c r="I3155" s="16">
        <v>9.99</v>
      </c>
      <c r="J3155" s="16">
        <v>0.7</v>
      </c>
      <c r="K3155" s="16">
        <v>6.99</v>
      </c>
      <c r="L3155" s="15" t="s">
        <v>14</v>
      </c>
    </row>
    <row r="3156" spans="1:12">
      <c r="A3156" s="1">
        <v>40431</v>
      </c>
      <c r="B3156" t="s">
        <v>15</v>
      </c>
      <c r="C3156" t="s">
        <v>76</v>
      </c>
      <c r="D3156">
        <v>23606</v>
      </c>
      <c r="E3156">
        <v>1</v>
      </c>
      <c r="F3156" s="2">
        <v>9780316071642</v>
      </c>
      <c r="G3156" t="s">
        <v>268</v>
      </c>
      <c r="H3156" t="s">
        <v>269</v>
      </c>
      <c r="I3156" s="16">
        <v>12.99</v>
      </c>
      <c r="J3156" s="16">
        <v>0.7</v>
      </c>
      <c r="K3156" s="16">
        <v>9.09</v>
      </c>
      <c r="L3156" s="15" t="s">
        <v>14</v>
      </c>
    </row>
    <row r="3157" spans="1:12">
      <c r="A3157" s="1">
        <v>40431</v>
      </c>
      <c r="B3157" t="s">
        <v>15</v>
      </c>
      <c r="C3157" t="s">
        <v>76</v>
      </c>
      <c r="D3157">
        <v>22152</v>
      </c>
      <c r="E3157">
        <v>1</v>
      </c>
      <c r="F3157" s="2">
        <v>9780316072083</v>
      </c>
      <c r="G3157" t="s">
        <v>23</v>
      </c>
      <c r="H3157" t="s">
        <v>24</v>
      </c>
      <c r="I3157" s="16">
        <v>12.99</v>
      </c>
      <c r="J3157" s="16">
        <v>0.7</v>
      </c>
      <c r="K3157" s="16">
        <v>9.09</v>
      </c>
      <c r="L3157" s="15" t="s">
        <v>14</v>
      </c>
    </row>
    <row r="3158" spans="1:12">
      <c r="A3158" s="1">
        <v>40432</v>
      </c>
      <c r="B3158" t="s">
        <v>15</v>
      </c>
      <c r="C3158" t="s">
        <v>76</v>
      </c>
      <c r="D3158">
        <v>20115</v>
      </c>
      <c r="E3158">
        <v>1</v>
      </c>
      <c r="F3158" s="2">
        <v>9780316045742</v>
      </c>
      <c r="G3158" t="s">
        <v>169</v>
      </c>
      <c r="H3158" t="s">
        <v>170</v>
      </c>
      <c r="I3158" s="16">
        <v>6.99</v>
      </c>
      <c r="J3158" s="16">
        <v>0.7</v>
      </c>
      <c r="K3158" s="16">
        <v>4.8899999999999997</v>
      </c>
      <c r="L3158" s="15" t="s">
        <v>14</v>
      </c>
    </row>
    <row r="3159" spans="1:12">
      <c r="A3159" s="1">
        <v>40432</v>
      </c>
      <c r="B3159" t="s">
        <v>15</v>
      </c>
      <c r="C3159" t="s">
        <v>76</v>
      </c>
      <c r="D3159">
        <v>22314</v>
      </c>
      <c r="E3159">
        <v>1</v>
      </c>
      <c r="F3159" s="2">
        <v>9780446552042</v>
      </c>
      <c r="G3159" t="s">
        <v>81</v>
      </c>
      <c r="H3159" t="s">
        <v>1122</v>
      </c>
      <c r="I3159" s="16">
        <v>7.99</v>
      </c>
      <c r="J3159" s="16">
        <v>0.7</v>
      </c>
      <c r="K3159" s="16">
        <v>5.59</v>
      </c>
      <c r="L3159" s="15" t="s">
        <v>14</v>
      </c>
    </row>
    <row r="3160" spans="1:12">
      <c r="A3160" s="1">
        <v>40433</v>
      </c>
      <c r="B3160" t="s">
        <v>15</v>
      </c>
      <c r="C3160" t="s">
        <v>76</v>
      </c>
      <c r="D3160">
        <v>22315</v>
      </c>
      <c r="E3160">
        <v>1</v>
      </c>
      <c r="F3160" s="2">
        <v>9780316127714</v>
      </c>
      <c r="G3160" t="s">
        <v>1118</v>
      </c>
      <c r="H3160" t="s">
        <v>1119</v>
      </c>
      <c r="I3160" s="16">
        <v>12.99</v>
      </c>
      <c r="J3160" s="16">
        <v>0.7</v>
      </c>
      <c r="K3160" s="16">
        <v>9.09</v>
      </c>
      <c r="L3160" s="15" t="s">
        <v>14</v>
      </c>
    </row>
    <row r="3161" spans="1:12">
      <c r="A3161" s="1">
        <v>40433</v>
      </c>
      <c r="B3161" t="s">
        <v>15</v>
      </c>
      <c r="C3161" t="s">
        <v>76</v>
      </c>
      <c r="D3161">
        <v>22015</v>
      </c>
      <c r="E3161">
        <v>1</v>
      </c>
      <c r="F3161" s="2">
        <v>9780446569712</v>
      </c>
      <c r="G3161" t="s">
        <v>1009</v>
      </c>
      <c r="H3161" t="s">
        <v>1010</v>
      </c>
      <c r="I3161" s="16">
        <v>11.99</v>
      </c>
      <c r="J3161" s="16">
        <v>0.7</v>
      </c>
      <c r="K3161" s="16">
        <v>8.39</v>
      </c>
      <c r="L3161" s="15" t="s">
        <v>14</v>
      </c>
    </row>
    <row r="3162" spans="1:12">
      <c r="A3162" s="1">
        <v>40433</v>
      </c>
      <c r="B3162" t="s">
        <v>15</v>
      </c>
      <c r="C3162" t="s">
        <v>76</v>
      </c>
      <c r="D3162">
        <v>22193</v>
      </c>
      <c r="E3162">
        <v>1</v>
      </c>
      <c r="F3162" s="2">
        <v>9780316005043</v>
      </c>
      <c r="G3162" t="s">
        <v>86</v>
      </c>
      <c r="H3162" t="s">
        <v>87</v>
      </c>
      <c r="I3162" s="16">
        <v>9.99</v>
      </c>
      <c r="J3162" s="16">
        <v>0.7</v>
      </c>
      <c r="K3162" s="16">
        <v>6.99</v>
      </c>
      <c r="L3162" s="15" t="s">
        <v>14</v>
      </c>
    </row>
    <row r="3163" spans="1:12">
      <c r="A3163" s="1">
        <v>40433</v>
      </c>
      <c r="B3163" t="s">
        <v>15</v>
      </c>
      <c r="C3163" t="s">
        <v>76</v>
      </c>
      <c r="D3163">
        <v>20169</v>
      </c>
      <c r="E3163">
        <v>1</v>
      </c>
      <c r="F3163" s="2">
        <v>9780316127714</v>
      </c>
      <c r="G3163" t="s">
        <v>1118</v>
      </c>
      <c r="H3163" t="s">
        <v>1119</v>
      </c>
      <c r="I3163" s="16">
        <v>12.99</v>
      </c>
      <c r="J3163" s="16">
        <v>0.7</v>
      </c>
      <c r="K3163" s="16">
        <v>9.09</v>
      </c>
      <c r="L3163" s="15" t="s">
        <v>14</v>
      </c>
    </row>
    <row r="3164" spans="1:12">
      <c r="A3164" s="1">
        <v>40434</v>
      </c>
      <c r="B3164" t="s">
        <v>15</v>
      </c>
      <c r="C3164" t="s">
        <v>76</v>
      </c>
      <c r="D3164">
        <v>22044</v>
      </c>
      <c r="E3164">
        <v>1</v>
      </c>
      <c r="F3164" s="2">
        <v>9780446551236</v>
      </c>
      <c r="G3164" t="s">
        <v>974</v>
      </c>
      <c r="H3164" t="s">
        <v>975</v>
      </c>
      <c r="I3164" s="16">
        <v>6.99</v>
      </c>
      <c r="J3164" s="16">
        <v>0.7</v>
      </c>
      <c r="K3164" s="16">
        <v>4.8899999999999997</v>
      </c>
      <c r="L3164" s="15" t="s">
        <v>14</v>
      </c>
    </row>
    <row r="3165" spans="1:12">
      <c r="A3165" s="1">
        <v>40434</v>
      </c>
      <c r="B3165" t="s">
        <v>15</v>
      </c>
      <c r="C3165" t="s">
        <v>76</v>
      </c>
      <c r="D3165">
        <v>22203</v>
      </c>
      <c r="E3165">
        <v>1</v>
      </c>
      <c r="F3165" s="2">
        <v>9780316127714</v>
      </c>
      <c r="G3165" t="s">
        <v>1118</v>
      </c>
      <c r="H3165" t="s">
        <v>1119</v>
      </c>
      <c r="I3165" s="16">
        <v>12.99</v>
      </c>
      <c r="J3165" s="16">
        <v>0.7</v>
      </c>
      <c r="K3165" s="16">
        <v>9.09</v>
      </c>
      <c r="L3165" s="15" t="s">
        <v>14</v>
      </c>
    </row>
    <row r="3166" spans="1:12">
      <c r="A3166" s="1">
        <v>40435</v>
      </c>
      <c r="B3166" t="s">
        <v>15</v>
      </c>
      <c r="C3166" t="s">
        <v>76</v>
      </c>
      <c r="D3166">
        <v>23192</v>
      </c>
      <c r="E3166">
        <v>1</v>
      </c>
      <c r="F3166" s="2">
        <v>9780446545426</v>
      </c>
      <c r="G3166" t="s">
        <v>38</v>
      </c>
      <c r="H3166" t="s">
        <v>6059</v>
      </c>
      <c r="I3166" s="16">
        <v>8.99</v>
      </c>
      <c r="J3166" s="16">
        <v>0.7</v>
      </c>
      <c r="K3166" s="16">
        <v>6.29</v>
      </c>
      <c r="L3166" s="15" t="s">
        <v>14</v>
      </c>
    </row>
    <row r="3167" spans="1:12">
      <c r="A3167" s="1">
        <v>40435</v>
      </c>
      <c r="B3167" t="s">
        <v>15</v>
      </c>
      <c r="C3167" t="s">
        <v>76</v>
      </c>
      <c r="D3167">
        <v>23192</v>
      </c>
      <c r="E3167">
        <v>1</v>
      </c>
      <c r="F3167" s="2">
        <v>9780446569125</v>
      </c>
      <c r="G3167" t="s">
        <v>953</v>
      </c>
      <c r="H3167" t="s">
        <v>1931</v>
      </c>
      <c r="I3167" s="16">
        <v>9.99</v>
      </c>
      <c r="J3167" s="16">
        <v>0.7</v>
      </c>
      <c r="K3167" s="16">
        <v>6.99</v>
      </c>
      <c r="L3167" s="15" t="s">
        <v>14</v>
      </c>
    </row>
    <row r="3168" spans="1:12">
      <c r="A3168" s="1">
        <v>40435</v>
      </c>
      <c r="B3168" t="s">
        <v>15</v>
      </c>
      <c r="C3168" t="s">
        <v>76</v>
      </c>
      <c r="D3168">
        <v>22032</v>
      </c>
      <c r="E3168">
        <v>1</v>
      </c>
      <c r="F3168" s="2">
        <v>9780316127714</v>
      </c>
      <c r="G3168" t="s">
        <v>1118</v>
      </c>
      <c r="H3168" t="s">
        <v>1119</v>
      </c>
      <c r="I3168" s="16">
        <v>12.99</v>
      </c>
      <c r="J3168" s="16">
        <v>0.7</v>
      </c>
      <c r="K3168" s="16">
        <v>9.09</v>
      </c>
      <c r="L3168" s="15" t="s">
        <v>14</v>
      </c>
    </row>
    <row r="3169" spans="1:12">
      <c r="A3169" s="1">
        <v>40435</v>
      </c>
      <c r="B3169" t="s">
        <v>15</v>
      </c>
      <c r="C3169" t="s">
        <v>76</v>
      </c>
      <c r="D3169">
        <v>22003</v>
      </c>
      <c r="E3169">
        <v>1</v>
      </c>
      <c r="F3169" s="2">
        <v>9780316052641</v>
      </c>
      <c r="G3169" t="s">
        <v>18</v>
      </c>
      <c r="H3169" t="s">
        <v>155</v>
      </c>
      <c r="I3169" s="16">
        <v>9.99</v>
      </c>
      <c r="J3169" s="16">
        <v>0.7</v>
      </c>
      <c r="K3169" s="16">
        <v>6.99</v>
      </c>
      <c r="L3169" s="15" t="s">
        <v>14</v>
      </c>
    </row>
    <row r="3170" spans="1:12">
      <c r="A3170" s="1">
        <v>40435</v>
      </c>
      <c r="B3170" t="s">
        <v>15</v>
      </c>
      <c r="C3170" t="s">
        <v>76</v>
      </c>
      <c r="D3170">
        <v>22032</v>
      </c>
      <c r="E3170">
        <v>1</v>
      </c>
      <c r="F3170" s="2">
        <v>9780446574242</v>
      </c>
      <c r="G3170" t="s">
        <v>74</v>
      </c>
      <c r="H3170" t="s">
        <v>2273</v>
      </c>
      <c r="I3170" s="16">
        <v>12.99</v>
      </c>
      <c r="J3170" s="16">
        <v>0.7</v>
      </c>
      <c r="K3170" s="16">
        <v>9.09</v>
      </c>
      <c r="L3170" s="15" t="s">
        <v>14</v>
      </c>
    </row>
    <row r="3171" spans="1:12">
      <c r="A3171" s="1">
        <v>40436</v>
      </c>
      <c r="B3171" t="s">
        <v>15</v>
      </c>
      <c r="C3171" t="s">
        <v>76</v>
      </c>
      <c r="D3171">
        <v>20148</v>
      </c>
      <c r="E3171">
        <v>1</v>
      </c>
      <c r="F3171" s="2">
        <v>9780446576253</v>
      </c>
      <c r="G3171" t="s">
        <v>43</v>
      </c>
      <c r="H3171" t="s">
        <v>44</v>
      </c>
      <c r="I3171" s="16">
        <v>14.99</v>
      </c>
      <c r="J3171" s="16">
        <v>0.7</v>
      </c>
      <c r="K3171" s="16">
        <v>10.49</v>
      </c>
      <c r="L3171" s="15" t="s">
        <v>14</v>
      </c>
    </row>
    <row r="3172" spans="1:12">
      <c r="A3172" s="1">
        <v>40436</v>
      </c>
      <c r="B3172" t="s">
        <v>15</v>
      </c>
      <c r="C3172" t="s">
        <v>76</v>
      </c>
      <c r="D3172">
        <v>22079</v>
      </c>
      <c r="E3172">
        <v>1</v>
      </c>
      <c r="F3172" s="2">
        <v>9780316127714</v>
      </c>
      <c r="G3172" t="s">
        <v>1118</v>
      </c>
      <c r="H3172" t="s">
        <v>1119</v>
      </c>
      <c r="I3172" s="16">
        <v>12.99</v>
      </c>
      <c r="J3172" s="16">
        <v>0.7</v>
      </c>
      <c r="K3172" s="16">
        <v>9.09</v>
      </c>
      <c r="L3172" s="15" t="s">
        <v>14</v>
      </c>
    </row>
    <row r="3173" spans="1:12">
      <c r="A3173" s="1">
        <v>40436</v>
      </c>
      <c r="B3173" t="s">
        <v>15</v>
      </c>
      <c r="C3173" t="s">
        <v>76</v>
      </c>
      <c r="D3173">
        <v>23454</v>
      </c>
      <c r="E3173">
        <v>1</v>
      </c>
      <c r="F3173" s="2">
        <v>9780316127714</v>
      </c>
      <c r="G3173" t="s">
        <v>1118</v>
      </c>
      <c r="H3173" t="s">
        <v>1119</v>
      </c>
      <c r="I3173" s="16">
        <v>12.99</v>
      </c>
      <c r="J3173" s="16">
        <v>0.7</v>
      </c>
      <c r="K3173" s="16">
        <v>9.09</v>
      </c>
      <c r="L3173" s="15" t="s">
        <v>14</v>
      </c>
    </row>
    <row r="3174" spans="1:12">
      <c r="A3174" s="1">
        <v>40438</v>
      </c>
      <c r="B3174" t="s">
        <v>15</v>
      </c>
      <c r="C3174" t="s">
        <v>76</v>
      </c>
      <c r="D3174">
        <v>20164</v>
      </c>
      <c r="E3174">
        <v>1</v>
      </c>
      <c r="F3174" s="2">
        <v>9780759522633</v>
      </c>
      <c r="G3174" t="s">
        <v>28</v>
      </c>
      <c r="H3174" t="s">
        <v>210</v>
      </c>
      <c r="I3174" s="16">
        <v>7.99</v>
      </c>
      <c r="J3174" s="16">
        <v>0.7</v>
      </c>
      <c r="K3174" s="16">
        <v>5.59</v>
      </c>
      <c r="L3174" s="15" t="s">
        <v>14</v>
      </c>
    </row>
    <row r="3175" spans="1:12">
      <c r="A3175" s="1">
        <v>40439</v>
      </c>
      <c r="B3175" t="s">
        <v>15</v>
      </c>
      <c r="C3175" t="s">
        <v>76</v>
      </c>
      <c r="D3175">
        <v>22551</v>
      </c>
      <c r="E3175">
        <v>1</v>
      </c>
      <c r="F3175" s="2">
        <v>9780446930017</v>
      </c>
      <c r="G3175" t="s">
        <v>646</v>
      </c>
      <c r="H3175" t="s">
        <v>6089</v>
      </c>
      <c r="I3175" s="16">
        <v>9.99</v>
      </c>
      <c r="J3175" s="16">
        <v>0.7</v>
      </c>
      <c r="K3175" s="16">
        <v>6.99</v>
      </c>
      <c r="L3175" s="15" t="s">
        <v>14</v>
      </c>
    </row>
    <row r="3176" spans="1:12">
      <c r="A3176" s="1">
        <v>40439</v>
      </c>
      <c r="B3176" t="s">
        <v>15</v>
      </c>
      <c r="C3176" t="s">
        <v>76</v>
      </c>
      <c r="D3176">
        <v>22552</v>
      </c>
      <c r="E3176">
        <v>1</v>
      </c>
      <c r="F3176" s="2">
        <v>9780446547345</v>
      </c>
      <c r="G3176" t="s">
        <v>1059</v>
      </c>
      <c r="H3176" t="s">
        <v>2150</v>
      </c>
      <c r="I3176" s="16">
        <v>9.99</v>
      </c>
      <c r="J3176" s="16">
        <v>0.7</v>
      </c>
      <c r="K3176" s="16">
        <v>6.99</v>
      </c>
      <c r="L3176" s="15" t="s">
        <v>14</v>
      </c>
    </row>
    <row r="3177" spans="1:12">
      <c r="A3177" s="1">
        <v>40440</v>
      </c>
      <c r="B3177" t="s">
        <v>15</v>
      </c>
      <c r="C3177" t="s">
        <v>76</v>
      </c>
      <c r="D3177">
        <v>23452</v>
      </c>
      <c r="E3177">
        <v>1</v>
      </c>
      <c r="F3177" s="2">
        <v>9780316127714</v>
      </c>
      <c r="G3177" t="s">
        <v>1118</v>
      </c>
      <c r="H3177" t="s">
        <v>1119</v>
      </c>
      <c r="I3177" s="16">
        <v>12.99</v>
      </c>
      <c r="J3177" s="16">
        <v>0.7</v>
      </c>
      <c r="K3177" s="16">
        <v>9.09</v>
      </c>
      <c r="L3177" s="15" t="s">
        <v>14</v>
      </c>
    </row>
    <row r="3178" spans="1:12">
      <c r="A3178" s="1">
        <v>40439</v>
      </c>
      <c r="B3178" t="s">
        <v>15</v>
      </c>
      <c r="C3178" t="s">
        <v>76</v>
      </c>
      <c r="D3178">
        <v>23669</v>
      </c>
      <c r="E3178">
        <v>1</v>
      </c>
      <c r="F3178" s="2">
        <v>9780316007443</v>
      </c>
      <c r="G3178" t="s">
        <v>12</v>
      </c>
      <c r="H3178" t="s">
        <v>21</v>
      </c>
      <c r="I3178" s="16">
        <v>8.99</v>
      </c>
      <c r="J3178" s="16">
        <v>0.7</v>
      </c>
      <c r="K3178" s="16">
        <v>6.29</v>
      </c>
      <c r="L3178" s="15" t="s">
        <v>14</v>
      </c>
    </row>
    <row r="3179" spans="1:12">
      <c r="A3179" s="1">
        <v>40440</v>
      </c>
      <c r="B3179" t="s">
        <v>15</v>
      </c>
      <c r="C3179" t="s">
        <v>76</v>
      </c>
      <c r="D3179">
        <v>23452</v>
      </c>
      <c r="E3179">
        <v>1</v>
      </c>
      <c r="F3179" s="2">
        <v>9780316071901</v>
      </c>
      <c r="G3179" t="s">
        <v>123</v>
      </c>
      <c r="H3179" t="s">
        <v>214</v>
      </c>
      <c r="I3179" s="16">
        <v>14.99</v>
      </c>
      <c r="J3179" s="16">
        <v>0.7</v>
      </c>
      <c r="K3179" s="16">
        <v>10.49</v>
      </c>
      <c r="L3179" s="15" t="s">
        <v>14</v>
      </c>
    </row>
    <row r="3180" spans="1:12">
      <c r="A3180" s="1">
        <v>40440</v>
      </c>
      <c r="B3180" t="s">
        <v>15</v>
      </c>
      <c r="C3180" t="s">
        <v>76</v>
      </c>
      <c r="D3180">
        <v>20141</v>
      </c>
      <c r="E3180">
        <v>1</v>
      </c>
      <c r="F3180" s="2">
        <v>9780446551410</v>
      </c>
      <c r="G3180" t="s">
        <v>299</v>
      </c>
      <c r="H3180" t="s">
        <v>759</v>
      </c>
      <c r="I3180" s="16">
        <v>2.99</v>
      </c>
      <c r="J3180" s="16">
        <v>0.7</v>
      </c>
      <c r="K3180" s="16">
        <v>2.09</v>
      </c>
      <c r="L3180" s="15" t="s">
        <v>14</v>
      </c>
    </row>
    <row r="3181" spans="1:12">
      <c r="A3181" s="1">
        <v>40440</v>
      </c>
      <c r="B3181" t="s">
        <v>15</v>
      </c>
      <c r="C3181" t="s">
        <v>76</v>
      </c>
      <c r="D3181">
        <v>22193</v>
      </c>
      <c r="E3181">
        <v>1</v>
      </c>
      <c r="F3181" s="2">
        <v>9780759568990</v>
      </c>
      <c r="G3181" t="s">
        <v>74</v>
      </c>
      <c r="H3181" t="s">
        <v>131</v>
      </c>
      <c r="I3181" s="16">
        <v>9.99</v>
      </c>
      <c r="J3181" s="16">
        <v>0.7</v>
      </c>
      <c r="K3181" s="16">
        <v>6.99</v>
      </c>
      <c r="L3181" s="15" t="s">
        <v>14</v>
      </c>
    </row>
    <row r="3182" spans="1:12">
      <c r="A3182" s="1">
        <v>40441</v>
      </c>
      <c r="B3182" t="s">
        <v>15</v>
      </c>
      <c r="C3182" t="s">
        <v>76</v>
      </c>
      <c r="D3182">
        <v>23225</v>
      </c>
      <c r="E3182">
        <v>1</v>
      </c>
      <c r="F3182" s="2">
        <v>9780316129114</v>
      </c>
      <c r="G3182" t="s">
        <v>2310</v>
      </c>
      <c r="H3182" t="s">
        <v>2311</v>
      </c>
      <c r="I3182" s="16">
        <v>11.99</v>
      </c>
      <c r="J3182" s="16">
        <v>0.7</v>
      </c>
      <c r="K3182" s="16">
        <v>8.39</v>
      </c>
      <c r="L3182" s="15" t="s">
        <v>14</v>
      </c>
    </row>
    <row r="3183" spans="1:12">
      <c r="A3183" s="1">
        <v>40441</v>
      </c>
      <c r="B3183" t="s">
        <v>15</v>
      </c>
      <c r="C3183" t="s">
        <v>76</v>
      </c>
      <c r="D3183">
        <v>22552</v>
      </c>
      <c r="E3183">
        <v>1</v>
      </c>
      <c r="F3183" s="2">
        <v>9780446404198</v>
      </c>
      <c r="G3183" t="s">
        <v>1059</v>
      </c>
      <c r="H3183" t="s">
        <v>5953</v>
      </c>
      <c r="I3183" s="16">
        <v>6.99</v>
      </c>
      <c r="J3183" s="16">
        <v>0.7</v>
      </c>
      <c r="K3183" s="16">
        <v>4.8899999999999997</v>
      </c>
      <c r="L3183" s="15" t="s">
        <v>14</v>
      </c>
    </row>
    <row r="3184" spans="1:12">
      <c r="A3184" s="1">
        <v>40441</v>
      </c>
      <c r="B3184" t="s">
        <v>15</v>
      </c>
      <c r="C3184" t="s">
        <v>76</v>
      </c>
      <c r="D3184">
        <v>22552</v>
      </c>
      <c r="E3184">
        <v>1</v>
      </c>
      <c r="F3184" s="2">
        <v>9780446549967</v>
      </c>
      <c r="G3184" t="s">
        <v>142</v>
      </c>
      <c r="H3184" t="s">
        <v>923</v>
      </c>
      <c r="I3184" s="16">
        <v>6.99</v>
      </c>
      <c r="J3184" s="16">
        <v>0.7</v>
      </c>
      <c r="K3184" s="16">
        <v>4.8899999999999997</v>
      </c>
      <c r="L3184" s="15" t="s">
        <v>14</v>
      </c>
    </row>
    <row r="3185" spans="1:12">
      <c r="A3185" s="1">
        <v>40441</v>
      </c>
      <c r="B3185" t="s">
        <v>15</v>
      </c>
      <c r="C3185" t="s">
        <v>76</v>
      </c>
      <c r="D3185">
        <v>22552</v>
      </c>
      <c r="E3185">
        <v>1</v>
      </c>
      <c r="F3185" s="2">
        <v>9780446547338</v>
      </c>
      <c r="G3185" t="s">
        <v>1059</v>
      </c>
      <c r="H3185" t="s">
        <v>6092</v>
      </c>
      <c r="I3185" s="16">
        <v>6.99</v>
      </c>
      <c r="J3185" s="16">
        <v>0.7</v>
      </c>
      <c r="K3185" s="16">
        <v>4.8899999999999997</v>
      </c>
      <c r="L3185" s="15" t="s">
        <v>14</v>
      </c>
    </row>
    <row r="3186" spans="1:12">
      <c r="A3186" s="1">
        <v>40441</v>
      </c>
      <c r="B3186" t="s">
        <v>15</v>
      </c>
      <c r="C3186" t="s">
        <v>76</v>
      </c>
      <c r="D3186">
        <v>22552</v>
      </c>
      <c r="E3186">
        <v>1</v>
      </c>
      <c r="F3186" s="2">
        <v>9780759526532</v>
      </c>
      <c r="G3186" t="s">
        <v>142</v>
      </c>
      <c r="H3186" t="s">
        <v>6039</v>
      </c>
      <c r="I3186" s="16">
        <v>6.99</v>
      </c>
      <c r="J3186" s="16">
        <v>0.7</v>
      </c>
      <c r="K3186" s="16">
        <v>4.8899999999999997</v>
      </c>
      <c r="L3186" s="15" t="s">
        <v>14</v>
      </c>
    </row>
    <row r="3187" spans="1:12">
      <c r="A3187" s="1">
        <v>40441</v>
      </c>
      <c r="B3187" t="s">
        <v>15</v>
      </c>
      <c r="C3187" t="s">
        <v>76</v>
      </c>
      <c r="D3187">
        <v>22552</v>
      </c>
      <c r="E3187">
        <v>1</v>
      </c>
      <c r="F3187" s="2">
        <v>9780446549790</v>
      </c>
      <c r="G3187" t="s">
        <v>142</v>
      </c>
      <c r="H3187" t="s">
        <v>1681</v>
      </c>
      <c r="I3187" s="16">
        <v>6.99</v>
      </c>
      <c r="J3187" s="16">
        <v>0.7</v>
      </c>
      <c r="K3187" s="16">
        <v>4.8899999999999997</v>
      </c>
      <c r="L3187" s="15" t="s">
        <v>14</v>
      </c>
    </row>
    <row r="3188" spans="1:12">
      <c r="A3188" s="1">
        <v>40442</v>
      </c>
      <c r="B3188" t="s">
        <v>15</v>
      </c>
      <c r="C3188" t="s">
        <v>76</v>
      </c>
      <c r="D3188">
        <v>24012</v>
      </c>
      <c r="E3188">
        <v>1</v>
      </c>
      <c r="F3188" s="2">
        <v>9780316127714</v>
      </c>
      <c r="G3188" t="s">
        <v>1118</v>
      </c>
      <c r="H3188" t="s">
        <v>1119</v>
      </c>
      <c r="I3188" s="16">
        <v>12.99</v>
      </c>
      <c r="J3188" s="16">
        <v>0.7</v>
      </c>
      <c r="K3188" s="16">
        <v>9.09</v>
      </c>
      <c r="L3188" s="15" t="s">
        <v>14</v>
      </c>
    </row>
    <row r="3189" spans="1:12">
      <c r="A3189" s="1">
        <v>40442</v>
      </c>
      <c r="B3189" t="s">
        <v>15</v>
      </c>
      <c r="C3189" t="s">
        <v>76</v>
      </c>
      <c r="D3189">
        <v>20147</v>
      </c>
      <c r="E3189">
        <v>1</v>
      </c>
      <c r="F3189" s="2">
        <v>9780446569767</v>
      </c>
      <c r="G3189" t="s">
        <v>107</v>
      </c>
      <c r="H3189" t="s">
        <v>108</v>
      </c>
      <c r="I3189" s="16">
        <v>12.99</v>
      </c>
      <c r="J3189" s="16">
        <v>0.7</v>
      </c>
      <c r="K3189" s="16">
        <v>9.09</v>
      </c>
      <c r="L3189" s="15" t="s">
        <v>14</v>
      </c>
    </row>
    <row r="3190" spans="1:12">
      <c r="A3190" s="1">
        <v>40443</v>
      </c>
      <c r="B3190" t="s">
        <v>15</v>
      </c>
      <c r="C3190" t="s">
        <v>76</v>
      </c>
      <c r="D3190">
        <v>23323</v>
      </c>
      <c r="E3190">
        <v>1</v>
      </c>
      <c r="F3190" s="2">
        <v>9780316084727</v>
      </c>
      <c r="G3190" t="s">
        <v>6123</v>
      </c>
      <c r="H3190" t="s">
        <v>6124</v>
      </c>
      <c r="I3190" s="16">
        <v>9.99</v>
      </c>
      <c r="J3190" s="16">
        <v>0.7</v>
      </c>
      <c r="K3190" s="16">
        <v>6.99</v>
      </c>
      <c r="L3190" s="15" t="s">
        <v>14</v>
      </c>
    </row>
    <row r="3191" spans="1:12">
      <c r="A3191" s="1">
        <v>40443</v>
      </c>
      <c r="B3191" t="s">
        <v>15</v>
      </c>
      <c r="C3191" t="s">
        <v>76</v>
      </c>
      <c r="D3191">
        <v>22180</v>
      </c>
      <c r="E3191">
        <v>1</v>
      </c>
      <c r="F3191" s="2">
        <v>9780316102032</v>
      </c>
      <c r="G3191" t="s">
        <v>18</v>
      </c>
      <c r="H3191" t="s">
        <v>19</v>
      </c>
      <c r="I3191" s="16">
        <v>12.99</v>
      </c>
      <c r="J3191" s="16">
        <v>0.7</v>
      </c>
      <c r="K3191" s="16">
        <v>9.09</v>
      </c>
      <c r="L3191" s="15" t="s">
        <v>14</v>
      </c>
    </row>
    <row r="3192" spans="1:12">
      <c r="A3192" s="1">
        <v>40444</v>
      </c>
      <c r="B3192" t="s">
        <v>15</v>
      </c>
      <c r="C3192" t="s">
        <v>76</v>
      </c>
      <c r="D3192">
        <v>22079</v>
      </c>
      <c r="E3192">
        <v>1</v>
      </c>
      <c r="F3192" s="2">
        <v>9780759569744</v>
      </c>
      <c r="G3192" t="s">
        <v>123</v>
      </c>
      <c r="H3192" t="s">
        <v>442</v>
      </c>
      <c r="I3192" s="16">
        <v>8.99</v>
      </c>
      <c r="J3192" s="16">
        <v>0.7</v>
      </c>
      <c r="K3192" s="16">
        <v>6.29</v>
      </c>
      <c r="L3192" s="15" t="s">
        <v>14</v>
      </c>
    </row>
    <row r="3193" spans="1:12">
      <c r="A3193" s="1">
        <v>40443</v>
      </c>
      <c r="B3193" t="s">
        <v>15</v>
      </c>
      <c r="C3193" t="s">
        <v>76</v>
      </c>
      <c r="D3193">
        <v>22206</v>
      </c>
      <c r="E3193">
        <v>1</v>
      </c>
      <c r="F3193" s="2">
        <v>9780759527072</v>
      </c>
      <c r="G3193" t="s">
        <v>123</v>
      </c>
      <c r="H3193" t="s">
        <v>461</v>
      </c>
      <c r="I3193" s="16">
        <v>9.99</v>
      </c>
      <c r="J3193" s="16">
        <v>0.7</v>
      </c>
      <c r="K3193" s="16">
        <v>6.99</v>
      </c>
      <c r="L3193" s="15" t="s">
        <v>14</v>
      </c>
    </row>
    <row r="3194" spans="1:12">
      <c r="A3194" s="1">
        <v>40444</v>
      </c>
      <c r="B3194" t="s">
        <v>15</v>
      </c>
      <c r="C3194" t="s">
        <v>76</v>
      </c>
      <c r="D3194">
        <v>22193</v>
      </c>
      <c r="E3194">
        <v>1</v>
      </c>
      <c r="F3194" s="2">
        <v>9780446574242</v>
      </c>
      <c r="G3194" t="s">
        <v>74</v>
      </c>
      <c r="H3194" t="s">
        <v>2273</v>
      </c>
      <c r="I3194" s="16">
        <v>12.99</v>
      </c>
      <c r="J3194" s="16">
        <v>0.7</v>
      </c>
      <c r="K3194" s="16">
        <v>9.09</v>
      </c>
      <c r="L3194" s="15" t="s">
        <v>14</v>
      </c>
    </row>
    <row r="3195" spans="1:12">
      <c r="A3195" s="1">
        <v>40445</v>
      </c>
      <c r="B3195" t="s">
        <v>15</v>
      </c>
      <c r="C3195" t="s">
        <v>76</v>
      </c>
      <c r="D3195">
        <v>20169</v>
      </c>
      <c r="E3195">
        <v>1</v>
      </c>
      <c r="F3195" s="2">
        <v>9780446571975</v>
      </c>
      <c r="G3195" t="s">
        <v>362</v>
      </c>
      <c r="H3195" t="s">
        <v>363</v>
      </c>
      <c r="I3195" s="16">
        <v>11.99</v>
      </c>
      <c r="J3195" s="16">
        <v>0.7</v>
      </c>
      <c r="K3195" s="16">
        <v>8.39</v>
      </c>
      <c r="L3195" s="15" t="s">
        <v>14</v>
      </c>
    </row>
    <row r="3196" spans="1:12">
      <c r="A3196" s="1">
        <v>40445</v>
      </c>
      <c r="B3196" t="s">
        <v>15</v>
      </c>
      <c r="C3196" t="s">
        <v>76</v>
      </c>
      <c r="D3196">
        <v>22044</v>
      </c>
      <c r="E3196">
        <v>1</v>
      </c>
      <c r="F3196" s="2">
        <v>9780759523364</v>
      </c>
      <c r="G3196" t="s">
        <v>1051</v>
      </c>
      <c r="H3196" t="s">
        <v>1052</v>
      </c>
      <c r="I3196" s="16">
        <v>9.99</v>
      </c>
      <c r="J3196" s="16">
        <v>0.7</v>
      </c>
      <c r="K3196" s="16">
        <v>6.99</v>
      </c>
      <c r="L3196" s="15" t="s">
        <v>14</v>
      </c>
    </row>
    <row r="3197" spans="1:12">
      <c r="A3197" s="1">
        <v>40445</v>
      </c>
      <c r="B3197" t="s">
        <v>15</v>
      </c>
      <c r="C3197" t="s">
        <v>76</v>
      </c>
      <c r="D3197">
        <v>23454</v>
      </c>
      <c r="E3197">
        <v>1</v>
      </c>
      <c r="F3197" s="2">
        <v>9780316127714</v>
      </c>
      <c r="G3197" t="s">
        <v>1118</v>
      </c>
      <c r="H3197" t="s">
        <v>1119</v>
      </c>
      <c r="I3197" s="16">
        <v>12.99</v>
      </c>
      <c r="J3197" s="16">
        <v>0.7</v>
      </c>
      <c r="K3197" s="16">
        <v>9.09</v>
      </c>
      <c r="L3197" s="15" t="s">
        <v>14</v>
      </c>
    </row>
    <row r="3198" spans="1:12">
      <c r="A3198" s="1">
        <v>40446</v>
      </c>
      <c r="B3198" t="s">
        <v>15</v>
      </c>
      <c r="C3198" t="s">
        <v>76</v>
      </c>
      <c r="D3198">
        <v>23233</v>
      </c>
      <c r="E3198">
        <v>1</v>
      </c>
      <c r="F3198" s="2">
        <v>9780446584005</v>
      </c>
      <c r="G3198" t="s">
        <v>81</v>
      </c>
      <c r="H3198" t="s">
        <v>425</v>
      </c>
      <c r="I3198" s="16">
        <v>9.99</v>
      </c>
      <c r="J3198" s="16">
        <v>0.7</v>
      </c>
      <c r="K3198" s="16">
        <v>6.99</v>
      </c>
      <c r="L3198" s="15" t="s">
        <v>14</v>
      </c>
    </row>
    <row r="3199" spans="1:12">
      <c r="A3199" s="1">
        <v>40446</v>
      </c>
      <c r="B3199" t="s">
        <v>15</v>
      </c>
      <c r="C3199" t="s">
        <v>76</v>
      </c>
      <c r="D3199">
        <v>22407</v>
      </c>
      <c r="E3199">
        <v>1</v>
      </c>
      <c r="F3199" s="2">
        <v>9780446574242</v>
      </c>
      <c r="G3199" t="s">
        <v>74</v>
      </c>
      <c r="H3199" t="s">
        <v>2273</v>
      </c>
      <c r="I3199" s="16">
        <v>12.99</v>
      </c>
      <c r="J3199" s="16">
        <v>0.7</v>
      </c>
      <c r="K3199" s="16">
        <v>9.09</v>
      </c>
      <c r="L3199" s="15" t="s">
        <v>14</v>
      </c>
    </row>
    <row r="3200" spans="1:12">
      <c r="A3200" s="1">
        <v>40446</v>
      </c>
      <c r="B3200" t="s">
        <v>15</v>
      </c>
      <c r="C3200" t="s">
        <v>76</v>
      </c>
      <c r="D3200">
        <v>22406</v>
      </c>
      <c r="E3200">
        <v>1</v>
      </c>
      <c r="F3200" s="2">
        <v>9780759508323</v>
      </c>
      <c r="G3200" t="s">
        <v>473</v>
      </c>
      <c r="H3200" t="s">
        <v>926</v>
      </c>
      <c r="I3200" s="16">
        <v>9.99</v>
      </c>
      <c r="J3200" s="16">
        <v>0.7</v>
      </c>
      <c r="K3200" s="16">
        <v>6.99</v>
      </c>
      <c r="L3200" s="15" t="s">
        <v>14</v>
      </c>
    </row>
    <row r="3201" spans="1:12">
      <c r="A3201" s="1">
        <v>40447</v>
      </c>
      <c r="B3201" t="s">
        <v>15</v>
      </c>
      <c r="C3201" t="s">
        <v>76</v>
      </c>
      <c r="D3201">
        <v>22193</v>
      </c>
      <c r="E3201">
        <v>1</v>
      </c>
      <c r="F3201" s="2">
        <v>9780316076036</v>
      </c>
      <c r="G3201" t="s">
        <v>410</v>
      </c>
      <c r="H3201" t="s">
        <v>411</v>
      </c>
      <c r="I3201" s="16">
        <v>7.99</v>
      </c>
      <c r="J3201" s="16">
        <v>0.7</v>
      </c>
      <c r="K3201" s="16">
        <v>5.59</v>
      </c>
      <c r="L3201" s="15" t="s">
        <v>14</v>
      </c>
    </row>
    <row r="3202" spans="1:12">
      <c r="A3202" s="1">
        <v>40448</v>
      </c>
      <c r="B3202" t="s">
        <v>15</v>
      </c>
      <c r="C3202" t="s">
        <v>76</v>
      </c>
      <c r="D3202">
        <v>23669</v>
      </c>
      <c r="E3202">
        <v>1</v>
      </c>
      <c r="F3202" s="2">
        <v>9780316007726</v>
      </c>
      <c r="G3202" t="s">
        <v>12</v>
      </c>
      <c r="H3202" t="s">
        <v>36</v>
      </c>
      <c r="I3202" s="16">
        <v>8.99</v>
      </c>
      <c r="J3202" s="16">
        <v>0.7</v>
      </c>
      <c r="K3202" s="16">
        <v>6.29</v>
      </c>
      <c r="L3202" s="15" t="s">
        <v>14</v>
      </c>
    </row>
    <row r="3203" spans="1:12">
      <c r="A3203" s="1">
        <v>40448</v>
      </c>
      <c r="B3203" t="s">
        <v>15</v>
      </c>
      <c r="C3203" t="s">
        <v>76</v>
      </c>
      <c r="D3203">
        <v>22980</v>
      </c>
      <c r="E3203">
        <v>1</v>
      </c>
      <c r="F3203" s="2">
        <v>9780446574242</v>
      </c>
      <c r="G3203" t="s">
        <v>74</v>
      </c>
      <c r="H3203" t="s">
        <v>2273</v>
      </c>
      <c r="I3203" s="16">
        <v>12.99</v>
      </c>
      <c r="J3203" s="16">
        <v>0.7</v>
      </c>
      <c r="K3203" s="16">
        <v>9.09</v>
      </c>
      <c r="L3203" s="15" t="s">
        <v>14</v>
      </c>
    </row>
    <row r="3204" spans="1:12">
      <c r="A3204" s="1">
        <v>40448</v>
      </c>
      <c r="B3204" t="s">
        <v>15</v>
      </c>
      <c r="C3204" t="s">
        <v>76</v>
      </c>
      <c r="D3204">
        <v>22193</v>
      </c>
      <c r="E3204">
        <v>1</v>
      </c>
      <c r="F3204" s="2">
        <v>9780446506199</v>
      </c>
      <c r="G3204" t="s">
        <v>389</v>
      </c>
      <c r="H3204" t="s">
        <v>390</v>
      </c>
      <c r="I3204" s="16">
        <v>9.99</v>
      </c>
      <c r="J3204" s="16">
        <v>0.7</v>
      </c>
      <c r="K3204" s="16">
        <v>6.99</v>
      </c>
      <c r="L3204" s="15" t="s">
        <v>14</v>
      </c>
    </row>
    <row r="3205" spans="1:12">
      <c r="A3205" s="1">
        <v>40448</v>
      </c>
      <c r="B3205" t="s">
        <v>15</v>
      </c>
      <c r="C3205" t="s">
        <v>76</v>
      </c>
      <c r="D3205">
        <v>20112</v>
      </c>
      <c r="E3205">
        <v>1</v>
      </c>
      <c r="F3205" s="2">
        <v>9780316096010</v>
      </c>
      <c r="G3205" t="s">
        <v>6063</v>
      </c>
      <c r="H3205" t="s">
        <v>6146</v>
      </c>
      <c r="I3205" s="16">
        <v>4.99</v>
      </c>
      <c r="J3205" s="16">
        <v>0.7</v>
      </c>
      <c r="K3205" s="16">
        <v>3.49</v>
      </c>
      <c r="L3205" s="15" t="s">
        <v>14</v>
      </c>
    </row>
    <row r="3206" spans="1:12">
      <c r="A3206" s="1">
        <v>40449</v>
      </c>
      <c r="B3206" t="s">
        <v>15</v>
      </c>
      <c r="C3206" t="s">
        <v>76</v>
      </c>
      <c r="D3206">
        <v>22405</v>
      </c>
      <c r="E3206">
        <v>1</v>
      </c>
      <c r="F3206" s="2">
        <v>9780316096010</v>
      </c>
      <c r="G3206" t="s">
        <v>6063</v>
      </c>
      <c r="H3206" t="s">
        <v>6146</v>
      </c>
      <c r="I3206" s="16">
        <v>4.99</v>
      </c>
      <c r="J3206" s="16">
        <v>0.7</v>
      </c>
      <c r="K3206" s="16">
        <v>3.49</v>
      </c>
      <c r="L3206" s="15" t="s">
        <v>14</v>
      </c>
    </row>
    <row r="3207" spans="1:12">
      <c r="A3207" s="1">
        <v>40449</v>
      </c>
      <c r="B3207" t="s">
        <v>15</v>
      </c>
      <c r="C3207" t="s">
        <v>76</v>
      </c>
      <c r="D3207">
        <v>22191</v>
      </c>
      <c r="E3207">
        <v>1</v>
      </c>
      <c r="F3207" s="2">
        <v>9780446557979</v>
      </c>
      <c r="G3207" t="s">
        <v>43</v>
      </c>
      <c r="H3207" t="s">
        <v>272</v>
      </c>
      <c r="I3207" s="16">
        <v>14.99</v>
      </c>
      <c r="J3207" s="16">
        <v>0.7</v>
      </c>
      <c r="K3207" s="16">
        <v>10.49</v>
      </c>
      <c r="L3207" s="15" t="s">
        <v>14</v>
      </c>
    </row>
    <row r="3208" spans="1:12">
      <c r="A3208" s="1">
        <v>40450</v>
      </c>
      <c r="B3208" t="s">
        <v>15</v>
      </c>
      <c r="C3208" t="s">
        <v>76</v>
      </c>
      <c r="D3208">
        <v>23606</v>
      </c>
      <c r="E3208">
        <v>1</v>
      </c>
      <c r="F3208" s="2">
        <v>9780892963010</v>
      </c>
      <c r="G3208" t="s">
        <v>96</v>
      </c>
      <c r="H3208" t="s">
        <v>1238</v>
      </c>
      <c r="I3208" s="16">
        <v>1.99</v>
      </c>
      <c r="J3208" s="16">
        <v>0.7</v>
      </c>
      <c r="K3208" s="16">
        <v>1.39</v>
      </c>
      <c r="L3208" s="15" t="s">
        <v>14</v>
      </c>
    </row>
    <row r="3209" spans="1:12">
      <c r="A3209" s="1">
        <v>40450</v>
      </c>
      <c r="B3209" t="s">
        <v>15</v>
      </c>
      <c r="C3209" t="s">
        <v>76</v>
      </c>
      <c r="D3209">
        <v>22552</v>
      </c>
      <c r="E3209">
        <v>1</v>
      </c>
      <c r="F3209" s="2">
        <v>9780446574006</v>
      </c>
      <c r="G3209" t="s">
        <v>373</v>
      </c>
      <c r="H3209" t="s">
        <v>4294</v>
      </c>
      <c r="I3209" s="16">
        <v>6.99</v>
      </c>
      <c r="J3209" s="16">
        <v>0.7</v>
      </c>
      <c r="K3209" s="16">
        <v>4.8899999999999997</v>
      </c>
      <c r="L3209" s="15" t="s">
        <v>14</v>
      </c>
    </row>
    <row r="3210" spans="1:12">
      <c r="A3210" s="1">
        <v>40450</v>
      </c>
      <c r="B3210" t="s">
        <v>15</v>
      </c>
      <c r="C3210" t="s">
        <v>76</v>
      </c>
      <c r="D3210">
        <v>23669</v>
      </c>
      <c r="E3210">
        <v>1</v>
      </c>
      <c r="F3210" s="2">
        <v>9780316008181</v>
      </c>
      <c r="G3210" t="s">
        <v>12</v>
      </c>
      <c r="H3210" t="s">
        <v>37</v>
      </c>
      <c r="I3210" s="16">
        <v>8.99</v>
      </c>
      <c r="J3210" s="16">
        <v>0.7</v>
      </c>
      <c r="K3210" s="16">
        <v>6.29</v>
      </c>
      <c r="L3210" s="15" t="s">
        <v>14</v>
      </c>
    </row>
    <row r="3211" spans="1:12">
      <c r="A3211" s="1">
        <v>40451</v>
      </c>
      <c r="B3211" t="s">
        <v>15</v>
      </c>
      <c r="C3211" t="s">
        <v>76</v>
      </c>
      <c r="D3211">
        <v>22124</v>
      </c>
      <c r="E3211">
        <v>1</v>
      </c>
      <c r="F3211" s="2">
        <v>9780446574242</v>
      </c>
      <c r="G3211" t="s">
        <v>74</v>
      </c>
      <c r="H3211" t="s">
        <v>2273</v>
      </c>
      <c r="I3211" s="16">
        <v>12.99</v>
      </c>
      <c r="J3211" s="16">
        <v>0.7</v>
      </c>
      <c r="K3211" s="16">
        <v>9.09</v>
      </c>
      <c r="L3211" s="15" t="s">
        <v>14</v>
      </c>
    </row>
    <row r="3212" spans="1:12">
      <c r="A3212" s="1">
        <v>40451</v>
      </c>
      <c r="B3212" t="s">
        <v>15</v>
      </c>
      <c r="C3212" t="s">
        <v>76</v>
      </c>
      <c r="D3212">
        <v>22124</v>
      </c>
      <c r="E3212">
        <v>1</v>
      </c>
      <c r="F3212" s="2">
        <v>9780892963010</v>
      </c>
      <c r="G3212" t="s">
        <v>96</v>
      </c>
      <c r="H3212" t="s">
        <v>1238</v>
      </c>
      <c r="I3212" s="16">
        <v>1.99</v>
      </c>
      <c r="J3212" s="16">
        <v>0.7</v>
      </c>
      <c r="K3212" s="16">
        <v>1.39</v>
      </c>
      <c r="L3212" s="15" t="s">
        <v>14</v>
      </c>
    </row>
    <row r="3213" spans="1:12">
      <c r="A3213" s="1">
        <v>40451</v>
      </c>
      <c r="B3213" t="s">
        <v>15</v>
      </c>
      <c r="C3213" t="s">
        <v>76</v>
      </c>
      <c r="D3213">
        <v>23150</v>
      </c>
      <c r="E3213">
        <v>1</v>
      </c>
      <c r="F3213" s="2">
        <v>9780446569880</v>
      </c>
      <c r="G3213" t="s">
        <v>2087</v>
      </c>
      <c r="H3213" t="s">
        <v>2088</v>
      </c>
      <c r="I3213" s="16">
        <v>11.99</v>
      </c>
      <c r="J3213" s="16">
        <v>0.7</v>
      </c>
      <c r="K3213" s="16">
        <v>8.39</v>
      </c>
      <c r="L3213" s="15" t="s">
        <v>14</v>
      </c>
    </row>
    <row r="3214" spans="1:12">
      <c r="A3214" s="1">
        <v>40451</v>
      </c>
      <c r="B3214" t="s">
        <v>15</v>
      </c>
      <c r="C3214" t="s">
        <v>76</v>
      </c>
      <c r="D3214">
        <v>20169</v>
      </c>
      <c r="E3214">
        <v>1</v>
      </c>
      <c r="F3214" s="2">
        <v>9780446574242</v>
      </c>
      <c r="G3214" t="s">
        <v>74</v>
      </c>
      <c r="H3214" t="s">
        <v>2273</v>
      </c>
      <c r="I3214" s="16">
        <v>12.99</v>
      </c>
      <c r="J3214" s="16">
        <v>0.7</v>
      </c>
      <c r="K3214" s="16">
        <v>9.09</v>
      </c>
      <c r="L3214" s="15" t="s">
        <v>14</v>
      </c>
    </row>
    <row r="3215" spans="1:12">
      <c r="A3215" s="1">
        <v>40451</v>
      </c>
      <c r="B3215" t="s">
        <v>15</v>
      </c>
      <c r="C3215" t="s">
        <v>76</v>
      </c>
      <c r="D3215">
        <v>23669</v>
      </c>
      <c r="E3215">
        <v>1</v>
      </c>
      <c r="F3215" s="2">
        <v>9780316032834</v>
      </c>
      <c r="G3215" t="s">
        <v>12</v>
      </c>
      <c r="H3215" t="s">
        <v>13</v>
      </c>
      <c r="I3215" s="16">
        <v>9.99</v>
      </c>
      <c r="J3215" s="16">
        <v>0.7</v>
      </c>
      <c r="K3215" s="16">
        <v>6.99</v>
      </c>
      <c r="L3215" s="15" t="s">
        <v>14</v>
      </c>
    </row>
    <row r="3216" spans="1:12">
      <c r="A3216" s="1">
        <v>40452</v>
      </c>
      <c r="B3216" t="s">
        <v>15</v>
      </c>
      <c r="C3216" t="s">
        <v>76</v>
      </c>
      <c r="D3216">
        <v>22192</v>
      </c>
      <c r="E3216">
        <v>1</v>
      </c>
      <c r="F3216" s="2">
        <v>9780759513372</v>
      </c>
      <c r="G3216" t="s">
        <v>6168</v>
      </c>
      <c r="H3216" t="s">
        <v>6169</v>
      </c>
      <c r="I3216" s="16">
        <v>6.99</v>
      </c>
      <c r="J3216" s="16">
        <v>0.7</v>
      </c>
      <c r="K3216" s="16">
        <v>4.8899999999999997</v>
      </c>
      <c r="L3216" s="15" t="s">
        <v>14</v>
      </c>
    </row>
    <row r="3217" spans="1:12">
      <c r="A3217" s="1">
        <v>40452</v>
      </c>
      <c r="B3217" t="s">
        <v>15</v>
      </c>
      <c r="C3217" t="s">
        <v>76</v>
      </c>
      <c r="D3217">
        <v>22191</v>
      </c>
      <c r="E3217">
        <v>1</v>
      </c>
      <c r="F3217" s="2">
        <v>9780446574242</v>
      </c>
      <c r="G3217" t="s">
        <v>74</v>
      </c>
      <c r="H3217" t="s">
        <v>2273</v>
      </c>
      <c r="I3217" s="16">
        <v>12.99</v>
      </c>
      <c r="J3217" s="16">
        <v>0.7</v>
      </c>
      <c r="K3217" s="16">
        <v>9.09</v>
      </c>
      <c r="L3217" s="15" t="s">
        <v>14</v>
      </c>
    </row>
    <row r="3218" spans="1:12">
      <c r="A3218" s="1">
        <v>40452</v>
      </c>
      <c r="B3218" t="s">
        <v>15</v>
      </c>
      <c r="C3218" t="s">
        <v>76</v>
      </c>
      <c r="D3218">
        <v>23059</v>
      </c>
      <c r="E3218">
        <v>1</v>
      </c>
      <c r="F3218" s="2">
        <v>9780316131278</v>
      </c>
      <c r="G3218" t="s">
        <v>276</v>
      </c>
      <c r="H3218" t="s">
        <v>2315</v>
      </c>
      <c r="I3218" s="16">
        <v>9.99</v>
      </c>
      <c r="J3218" s="16">
        <v>0.7</v>
      </c>
      <c r="K3218" s="16">
        <v>6.99</v>
      </c>
      <c r="L3218" s="15" t="s">
        <v>14</v>
      </c>
    </row>
    <row r="3219" spans="1:12">
      <c r="A3219" s="1">
        <v>40452</v>
      </c>
      <c r="B3219" t="s">
        <v>15</v>
      </c>
      <c r="C3219" t="s">
        <v>76</v>
      </c>
      <c r="D3219">
        <v>20169</v>
      </c>
      <c r="E3219">
        <v>1</v>
      </c>
      <c r="F3219" s="2">
        <v>9780316131278</v>
      </c>
      <c r="G3219" t="s">
        <v>276</v>
      </c>
      <c r="H3219" t="s">
        <v>2315</v>
      </c>
      <c r="I3219" s="16">
        <v>9.99</v>
      </c>
      <c r="J3219" s="16">
        <v>0.7</v>
      </c>
      <c r="K3219" s="16">
        <v>6.99</v>
      </c>
      <c r="L3219" s="15" t="s">
        <v>14</v>
      </c>
    </row>
    <row r="3220" spans="1:12">
      <c r="A3220" s="1">
        <v>40452</v>
      </c>
      <c r="B3220" t="s">
        <v>15</v>
      </c>
      <c r="C3220" t="s">
        <v>76</v>
      </c>
      <c r="D3220">
        <v>23692</v>
      </c>
      <c r="E3220">
        <v>1</v>
      </c>
      <c r="F3220" s="2">
        <v>9780446574242</v>
      </c>
      <c r="G3220" t="s">
        <v>74</v>
      </c>
      <c r="H3220" t="s">
        <v>2273</v>
      </c>
      <c r="I3220" s="16">
        <v>12.99</v>
      </c>
      <c r="J3220" s="16">
        <v>0.7</v>
      </c>
      <c r="K3220" s="16">
        <v>9.09</v>
      </c>
      <c r="L3220" s="15" t="s">
        <v>14</v>
      </c>
    </row>
    <row r="3221" spans="1:12">
      <c r="A3221" s="1">
        <v>40453</v>
      </c>
      <c r="B3221" t="s">
        <v>15</v>
      </c>
      <c r="C3221" t="s">
        <v>76</v>
      </c>
      <c r="D3221">
        <v>23454</v>
      </c>
      <c r="E3221">
        <v>1</v>
      </c>
      <c r="F3221" s="2">
        <v>9780759522428</v>
      </c>
      <c r="G3221" t="s">
        <v>649</v>
      </c>
      <c r="H3221" t="s">
        <v>650</v>
      </c>
      <c r="I3221" s="16">
        <v>5.99</v>
      </c>
      <c r="J3221" s="16">
        <v>0.7</v>
      </c>
      <c r="K3221" s="16">
        <v>4.1900000000000004</v>
      </c>
      <c r="L3221" s="15" t="s">
        <v>14</v>
      </c>
    </row>
    <row r="3222" spans="1:12">
      <c r="A3222" s="1">
        <v>40450</v>
      </c>
      <c r="B3222" t="s">
        <v>15</v>
      </c>
      <c r="C3222" t="s">
        <v>1083</v>
      </c>
      <c r="D3222">
        <v>802</v>
      </c>
      <c r="E3222">
        <v>1</v>
      </c>
      <c r="F3222" s="2">
        <v>9780316007443</v>
      </c>
      <c r="G3222" t="s">
        <v>12</v>
      </c>
      <c r="H3222" t="s">
        <v>21</v>
      </c>
      <c r="I3222" s="16">
        <v>8.99</v>
      </c>
      <c r="J3222" s="16">
        <v>0.69966629588429996</v>
      </c>
      <c r="K3222" s="16">
        <f t="shared" ref="K3222:K3228" si="32">I3222*J3222</f>
        <v>6.289999999999857</v>
      </c>
      <c r="L3222" t="s">
        <v>14</v>
      </c>
    </row>
    <row r="3223" spans="1:12">
      <c r="A3223" s="1">
        <v>40419</v>
      </c>
      <c r="B3223" t="s">
        <v>15</v>
      </c>
      <c r="C3223" t="s">
        <v>235</v>
      </c>
      <c r="D3223">
        <v>25053</v>
      </c>
      <c r="E3223">
        <v>1</v>
      </c>
      <c r="F3223" s="2">
        <v>9780316032506</v>
      </c>
      <c r="G3223" t="s">
        <v>642</v>
      </c>
      <c r="H3223" t="s">
        <v>643</v>
      </c>
      <c r="I3223" s="16">
        <v>14.99</v>
      </c>
      <c r="J3223" s="16">
        <v>0.69979986657769999</v>
      </c>
      <c r="K3223" s="16">
        <f t="shared" si="32"/>
        <v>10.489999999999723</v>
      </c>
      <c r="L3223" t="s">
        <v>14</v>
      </c>
    </row>
    <row r="3224" spans="1:12">
      <c r="A3224" s="1">
        <v>40427</v>
      </c>
      <c r="B3224" t="s">
        <v>15</v>
      </c>
      <c r="C3224" t="s">
        <v>235</v>
      </c>
      <c r="D3224">
        <v>26003</v>
      </c>
      <c r="E3224">
        <v>1</v>
      </c>
      <c r="F3224" s="2">
        <v>9780964729292</v>
      </c>
      <c r="G3224" t="s">
        <v>54</v>
      </c>
      <c r="H3224" t="s">
        <v>55</v>
      </c>
      <c r="I3224" s="16">
        <v>9.99</v>
      </c>
      <c r="J3224" s="16">
        <v>0.6996996996996</v>
      </c>
      <c r="K3224" s="16">
        <f t="shared" si="32"/>
        <v>6.9899999999990046</v>
      </c>
      <c r="L3224" t="s">
        <v>14</v>
      </c>
    </row>
    <row r="3225" spans="1:12">
      <c r="A3225" s="1">
        <v>40453</v>
      </c>
      <c r="B3225" t="s">
        <v>15</v>
      </c>
      <c r="C3225" t="s">
        <v>235</v>
      </c>
      <c r="D3225">
        <v>25504</v>
      </c>
      <c r="E3225">
        <v>1</v>
      </c>
      <c r="F3225" s="2">
        <v>9780316007726</v>
      </c>
      <c r="G3225" t="s">
        <v>12</v>
      </c>
      <c r="H3225" t="s">
        <v>36</v>
      </c>
      <c r="I3225" s="16">
        <v>8.99</v>
      </c>
      <c r="J3225" s="16">
        <v>0.69966629588429996</v>
      </c>
      <c r="K3225" s="16">
        <f t="shared" si="32"/>
        <v>6.289999999999857</v>
      </c>
      <c r="L3225" t="s">
        <v>14</v>
      </c>
    </row>
    <row r="3226" spans="1:12">
      <c r="A3226" s="1">
        <v>40419</v>
      </c>
      <c r="B3226" t="s">
        <v>15</v>
      </c>
      <c r="C3226" t="s">
        <v>235</v>
      </c>
      <c r="D3226">
        <v>25053</v>
      </c>
      <c r="E3226">
        <v>1</v>
      </c>
      <c r="F3226" s="2">
        <v>9780316052641</v>
      </c>
      <c r="G3226" t="s">
        <v>18</v>
      </c>
      <c r="H3226" t="s">
        <v>155</v>
      </c>
      <c r="I3226" s="16">
        <v>9.99</v>
      </c>
      <c r="J3226" s="16">
        <v>0.6996996996996</v>
      </c>
      <c r="K3226" s="16">
        <f t="shared" si="32"/>
        <v>6.9899999999990046</v>
      </c>
      <c r="L3226" t="s">
        <v>14</v>
      </c>
    </row>
    <row r="3227" spans="1:12">
      <c r="A3227" s="1">
        <v>40419</v>
      </c>
      <c r="B3227" t="s">
        <v>15</v>
      </c>
      <c r="C3227" t="s">
        <v>235</v>
      </c>
      <c r="D3227">
        <v>25053</v>
      </c>
      <c r="E3227">
        <v>1</v>
      </c>
      <c r="F3227" s="2">
        <v>9780316019798</v>
      </c>
      <c r="G3227" t="s">
        <v>1101</v>
      </c>
      <c r="H3227" t="s">
        <v>1102</v>
      </c>
      <c r="I3227" s="16">
        <v>8.99</v>
      </c>
      <c r="J3227" s="16">
        <v>0.69966629588429996</v>
      </c>
      <c r="K3227" s="16">
        <f t="shared" si="32"/>
        <v>6.289999999999857</v>
      </c>
      <c r="L3227" t="s">
        <v>14</v>
      </c>
    </row>
    <row r="3228" spans="1:12">
      <c r="A3228" s="1">
        <v>40436</v>
      </c>
      <c r="B3228" t="s">
        <v>15</v>
      </c>
      <c r="C3228" t="s">
        <v>235</v>
      </c>
      <c r="D3228">
        <v>26601</v>
      </c>
      <c r="E3228">
        <v>1</v>
      </c>
      <c r="F3228" s="2">
        <v>9780316071901</v>
      </c>
      <c r="G3228" t="s">
        <v>123</v>
      </c>
      <c r="H3228" t="s">
        <v>214</v>
      </c>
      <c r="I3228" s="16">
        <v>14.99</v>
      </c>
      <c r="J3228" s="16">
        <v>0.69979986657769999</v>
      </c>
      <c r="K3228" s="16">
        <f t="shared" si="32"/>
        <v>10.489999999999723</v>
      </c>
      <c r="L3228" t="s">
        <v>14</v>
      </c>
    </row>
    <row r="3229" spans="1:12">
      <c r="A3229" s="1">
        <v>40419</v>
      </c>
      <c r="B3229" t="s">
        <v>15</v>
      </c>
      <c r="C3229" t="s">
        <v>235</v>
      </c>
      <c r="D3229">
        <v>25312</v>
      </c>
      <c r="E3229">
        <v>1</v>
      </c>
      <c r="F3229" s="2">
        <v>9780759527881</v>
      </c>
      <c r="G3229" t="s">
        <v>74</v>
      </c>
      <c r="H3229" t="s">
        <v>195</v>
      </c>
      <c r="I3229" s="16">
        <v>9.99</v>
      </c>
      <c r="J3229" s="16">
        <v>0.7</v>
      </c>
      <c r="K3229" s="16">
        <v>6.99</v>
      </c>
      <c r="L3229" s="15" t="s">
        <v>14</v>
      </c>
    </row>
    <row r="3230" spans="1:12">
      <c r="A3230" s="1">
        <v>40420</v>
      </c>
      <c r="B3230" t="s">
        <v>15</v>
      </c>
      <c r="C3230" t="s">
        <v>235</v>
      </c>
      <c r="D3230">
        <v>25312</v>
      </c>
      <c r="E3230">
        <v>1</v>
      </c>
      <c r="F3230" s="2">
        <v>9780446542180</v>
      </c>
      <c r="G3230" t="s">
        <v>74</v>
      </c>
      <c r="H3230" t="s">
        <v>286</v>
      </c>
      <c r="I3230" s="16">
        <v>9.99</v>
      </c>
      <c r="J3230" s="16">
        <v>0.7</v>
      </c>
      <c r="K3230" s="16">
        <v>6.99</v>
      </c>
      <c r="L3230" s="15" t="s">
        <v>14</v>
      </c>
    </row>
    <row r="3231" spans="1:12">
      <c r="A3231" s="1">
        <v>40421</v>
      </c>
      <c r="B3231" t="s">
        <v>15</v>
      </c>
      <c r="C3231" t="s">
        <v>235</v>
      </c>
      <c r="D3231">
        <v>25537</v>
      </c>
      <c r="E3231">
        <v>1</v>
      </c>
      <c r="F3231" s="2">
        <v>9780446409322</v>
      </c>
      <c r="G3231" t="s">
        <v>123</v>
      </c>
      <c r="H3231" t="s">
        <v>899</v>
      </c>
      <c r="I3231" s="16">
        <v>7.99</v>
      </c>
      <c r="J3231" s="16">
        <v>0.7</v>
      </c>
      <c r="K3231" s="16">
        <v>5.59</v>
      </c>
      <c r="L3231" s="15" t="s">
        <v>14</v>
      </c>
    </row>
    <row r="3232" spans="1:12">
      <c r="A3232" s="1">
        <v>40422</v>
      </c>
      <c r="B3232" t="s">
        <v>15</v>
      </c>
      <c r="C3232" t="s">
        <v>235</v>
      </c>
      <c r="D3232">
        <v>25504</v>
      </c>
      <c r="E3232">
        <v>1</v>
      </c>
      <c r="F3232" s="2">
        <v>9780759568426</v>
      </c>
      <c r="G3232" t="s">
        <v>1042</v>
      </c>
      <c r="H3232" t="s">
        <v>1043</v>
      </c>
      <c r="I3232" s="16">
        <v>9.99</v>
      </c>
      <c r="J3232" s="16">
        <v>0.7</v>
      </c>
      <c r="K3232" s="16">
        <v>6.99</v>
      </c>
      <c r="L3232" s="15" t="s">
        <v>14</v>
      </c>
    </row>
    <row r="3233" spans="1:12">
      <c r="A3233" s="1">
        <v>40422</v>
      </c>
      <c r="B3233" t="s">
        <v>15</v>
      </c>
      <c r="C3233" t="s">
        <v>235</v>
      </c>
      <c r="D3233">
        <v>26241</v>
      </c>
      <c r="E3233">
        <v>1</v>
      </c>
      <c r="F3233" s="2">
        <v>9780759521223</v>
      </c>
      <c r="G3233" t="s">
        <v>204</v>
      </c>
      <c r="H3233" t="s">
        <v>205</v>
      </c>
      <c r="I3233" s="16">
        <v>8.99</v>
      </c>
      <c r="J3233" s="16">
        <v>0.7</v>
      </c>
      <c r="K3233" s="16">
        <v>6.29</v>
      </c>
      <c r="L3233" s="15" t="s">
        <v>14</v>
      </c>
    </row>
    <row r="3234" spans="1:12">
      <c r="A3234" s="1">
        <v>40423</v>
      </c>
      <c r="B3234" t="s">
        <v>15</v>
      </c>
      <c r="C3234" t="s">
        <v>235</v>
      </c>
      <c r="D3234">
        <v>26050</v>
      </c>
      <c r="E3234">
        <v>1</v>
      </c>
      <c r="F3234" s="2">
        <v>9780316127714</v>
      </c>
      <c r="G3234" t="s">
        <v>1118</v>
      </c>
      <c r="H3234" t="s">
        <v>1119</v>
      </c>
      <c r="I3234" s="16">
        <v>12.99</v>
      </c>
      <c r="J3234" s="16">
        <v>0.7</v>
      </c>
      <c r="K3234" s="16">
        <v>9.09</v>
      </c>
      <c r="L3234" s="15" t="s">
        <v>14</v>
      </c>
    </row>
    <row r="3235" spans="1:12">
      <c r="A3235" s="1">
        <v>40423</v>
      </c>
      <c r="B3235" t="s">
        <v>15</v>
      </c>
      <c r="C3235" t="s">
        <v>235</v>
      </c>
      <c r="D3235">
        <v>25312</v>
      </c>
      <c r="E3235">
        <v>1</v>
      </c>
      <c r="F3235" s="2">
        <v>9780316076319</v>
      </c>
      <c r="G3235" t="s">
        <v>273</v>
      </c>
      <c r="H3235" t="s">
        <v>444</v>
      </c>
      <c r="I3235" s="16">
        <v>9.99</v>
      </c>
      <c r="J3235" s="16">
        <v>0.7</v>
      </c>
      <c r="K3235" s="16">
        <v>6.99</v>
      </c>
      <c r="L3235" s="15" t="s">
        <v>14</v>
      </c>
    </row>
    <row r="3236" spans="1:12">
      <c r="A3236" s="1">
        <v>40425</v>
      </c>
      <c r="B3236" t="s">
        <v>15</v>
      </c>
      <c r="C3236" t="s">
        <v>235</v>
      </c>
      <c r="D3236">
        <v>25314</v>
      </c>
      <c r="E3236">
        <v>1</v>
      </c>
      <c r="F3236" s="2">
        <v>9780316127714</v>
      </c>
      <c r="G3236" t="s">
        <v>1118</v>
      </c>
      <c r="H3236" t="s">
        <v>1119</v>
      </c>
      <c r="I3236" s="16">
        <v>12.99</v>
      </c>
      <c r="J3236" s="16">
        <v>0.7</v>
      </c>
      <c r="K3236" s="16">
        <v>9.09</v>
      </c>
      <c r="L3236" s="15" t="s">
        <v>14</v>
      </c>
    </row>
    <row r="3237" spans="1:12">
      <c r="A3237" s="1">
        <v>40427</v>
      </c>
      <c r="B3237" t="s">
        <v>15</v>
      </c>
      <c r="C3237" t="s">
        <v>235</v>
      </c>
      <c r="D3237">
        <v>25504</v>
      </c>
      <c r="E3237">
        <v>1</v>
      </c>
      <c r="F3237" s="2">
        <v>9780446543446</v>
      </c>
      <c r="G3237" t="s">
        <v>96</v>
      </c>
      <c r="H3237" t="s">
        <v>884</v>
      </c>
      <c r="I3237" s="16">
        <v>6.99</v>
      </c>
      <c r="J3237" s="16">
        <v>0.7</v>
      </c>
      <c r="K3237" s="16">
        <v>4.88</v>
      </c>
      <c r="L3237" s="15" t="s">
        <v>14</v>
      </c>
    </row>
    <row r="3238" spans="1:12">
      <c r="A3238" s="1">
        <v>40428</v>
      </c>
      <c r="B3238" t="s">
        <v>15</v>
      </c>
      <c r="C3238" t="s">
        <v>235</v>
      </c>
      <c r="D3238">
        <v>26301</v>
      </c>
      <c r="E3238">
        <v>1</v>
      </c>
      <c r="F3238" s="2">
        <v>9780316007443</v>
      </c>
      <c r="G3238" t="s">
        <v>12</v>
      </c>
      <c r="H3238" t="s">
        <v>21</v>
      </c>
      <c r="I3238" s="16">
        <v>8.99</v>
      </c>
      <c r="J3238" s="16">
        <v>0.7</v>
      </c>
      <c r="K3238" s="16">
        <v>6.29</v>
      </c>
      <c r="L3238" s="15" t="s">
        <v>14</v>
      </c>
    </row>
    <row r="3239" spans="1:12">
      <c r="A3239" s="1">
        <v>40428</v>
      </c>
      <c r="B3239" t="s">
        <v>15</v>
      </c>
      <c r="C3239" t="s">
        <v>235</v>
      </c>
      <c r="D3239">
        <v>26050</v>
      </c>
      <c r="E3239">
        <v>1</v>
      </c>
      <c r="F3239" s="2">
        <v>9780316102032</v>
      </c>
      <c r="G3239" t="s">
        <v>18</v>
      </c>
      <c r="H3239" t="s">
        <v>19</v>
      </c>
      <c r="I3239" s="16">
        <v>12.99</v>
      </c>
      <c r="J3239" s="16">
        <v>0.7</v>
      </c>
      <c r="K3239" s="16">
        <v>9.09</v>
      </c>
      <c r="L3239" s="15" t="s">
        <v>14</v>
      </c>
    </row>
    <row r="3240" spans="1:12">
      <c r="A3240" s="1">
        <v>40429</v>
      </c>
      <c r="B3240" t="s">
        <v>15</v>
      </c>
      <c r="C3240" t="s">
        <v>235</v>
      </c>
      <c r="D3240">
        <v>25865</v>
      </c>
      <c r="E3240">
        <v>1</v>
      </c>
      <c r="F3240" s="2">
        <v>9780446544702</v>
      </c>
      <c r="G3240" t="s">
        <v>1059</v>
      </c>
      <c r="H3240" t="s">
        <v>5986</v>
      </c>
      <c r="I3240" s="16">
        <v>6.99</v>
      </c>
      <c r="J3240" s="16">
        <v>0.7</v>
      </c>
      <c r="K3240" s="16">
        <v>4.8899999999999997</v>
      </c>
      <c r="L3240" s="15" t="s">
        <v>14</v>
      </c>
    </row>
    <row r="3241" spans="1:12">
      <c r="A3241" s="1">
        <v>40432</v>
      </c>
      <c r="B3241" t="s">
        <v>15</v>
      </c>
      <c r="C3241" t="s">
        <v>235</v>
      </c>
      <c r="D3241">
        <v>25164</v>
      </c>
      <c r="E3241">
        <v>1</v>
      </c>
      <c r="F3241" s="2">
        <v>9780316072205</v>
      </c>
      <c r="G3241" t="s">
        <v>171</v>
      </c>
      <c r="H3241" t="s">
        <v>172</v>
      </c>
      <c r="I3241" s="16">
        <v>9.99</v>
      </c>
      <c r="J3241" s="16">
        <v>0.7</v>
      </c>
      <c r="K3241" s="16">
        <v>6.99</v>
      </c>
      <c r="L3241" s="15" t="s">
        <v>14</v>
      </c>
    </row>
    <row r="3242" spans="1:12">
      <c r="A3242" s="1">
        <v>40434</v>
      </c>
      <c r="B3242" t="s">
        <v>15</v>
      </c>
      <c r="C3242" t="s">
        <v>235</v>
      </c>
      <c r="D3242">
        <v>26431</v>
      </c>
      <c r="E3242">
        <v>1</v>
      </c>
      <c r="F3242" s="2">
        <v>9780759569546</v>
      </c>
      <c r="G3242" t="s">
        <v>1623</v>
      </c>
      <c r="H3242" t="s">
        <v>1624</v>
      </c>
      <c r="I3242" s="16">
        <v>8.99</v>
      </c>
      <c r="J3242" s="16">
        <v>0.7</v>
      </c>
      <c r="K3242" s="16">
        <v>6.29</v>
      </c>
      <c r="L3242" s="15" t="s">
        <v>14</v>
      </c>
    </row>
    <row r="3243" spans="1:12">
      <c r="A3243" s="1">
        <v>40435</v>
      </c>
      <c r="B3243" t="s">
        <v>15</v>
      </c>
      <c r="C3243" t="s">
        <v>235</v>
      </c>
      <c r="D3243">
        <v>25801</v>
      </c>
      <c r="E3243">
        <v>1</v>
      </c>
      <c r="F3243" s="2">
        <v>9780964729292</v>
      </c>
      <c r="G3243" t="s">
        <v>54</v>
      </c>
      <c r="H3243" t="s">
        <v>55</v>
      </c>
      <c r="I3243" s="16">
        <v>9.99</v>
      </c>
      <c r="J3243" s="16">
        <v>0.7</v>
      </c>
      <c r="K3243" s="16">
        <v>6.99</v>
      </c>
      <c r="L3243" s="15" t="s">
        <v>14</v>
      </c>
    </row>
    <row r="3244" spans="1:12">
      <c r="A3244" s="1">
        <v>40435</v>
      </c>
      <c r="B3244" t="s">
        <v>15</v>
      </c>
      <c r="C3244" t="s">
        <v>235</v>
      </c>
      <c r="D3244">
        <v>25312</v>
      </c>
      <c r="E3244">
        <v>1</v>
      </c>
      <c r="F3244" s="2">
        <v>9780446574242</v>
      </c>
      <c r="G3244" t="s">
        <v>74</v>
      </c>
      <c r="H3244" t="s">
        <v>2273</v>
      </c>
      <c r="I3244" s="16">
        <v>12.99</v>
      </c>
      <c r="J3244" s="16">
        <v>0.7</v>
      </c>
      <c r="K3244" s="16">
        <v>9.09</v>
      </c>
      <c r="L3244" s="15" t="s">
        <v>14</v>
      </c>
    </row>
    <row r="3245" spans="1:12">
      <c r="A3245" s="1">
        <v>40436</v>
      </c>
      <c r="B3245" t="s">
        <v>15</v>
      </c>
      <c r="C3245" t="s">
        <v>235</v>
      </c>
      <c r="D3245">
        <v>26101</v>
      </c>
      <c r="E3245">
        <v>1</v>
      </c>
      <c r="F3245" s="2">
        <v>9780446574242</v>
      </c>
      <c r="G3245" t="s">
        <v>74</v>
      </c>
      <c r="H3245" t="s">
        <v>2273</v>
      </c>
      <c r="I3245" s="16">
        <v>12.99</v>
      </c>
      <c r="J3245" s="16">
        <v>0.7</v>
      </c>
      <c r="K3245" s="16">
        <v>9.09</v>
      </c>
      <c r="L3245" s="15" t="s">
        <v>14</v>
      </c>
    </row>
    <row r="3246" spans="1:12">
      <c r="A3246" s="1">
        <v>40436</v>
      </c>
      <c r="B3246" t="s">
        <v>15</v>
      </c>
      <c r="C3246" t="s">
        <v>235</v>
      </c>
      <c r="D3246">
        <v>25701</v>
      </c>
      <c r="E3246">
        <v>1</v>
      </c>
      <c r="F3246" s="2">
        <v>9780759523340</v>
      </c>
      <c r="G3246" t="s">
        <v>74</v>
      </c>
      <c r="H3246" t="s">
        <v>715</v>
      </c>
      <c r="I3246" s="16">
        <v>9.99</v>
      </c>
      <c r="J3246" s="16">
        <v>0.7</v>
      </c>
      <c r="K3246" s="16">
        <v>6.99</v>
      </c>
      <c r="L3246" s="15" t="s">
        <v>14</v>
      </c>
    </row>
    <row r="3247" spans="1:12">
      <c r="A3247" s="1">
        <v>40439</v>
      </c>
      <c r="B3247" t="s">
        <v>15</v>
      </c>
      <c r="C3247" t="s">
        <v>235</v>
      </c>
      <c r="D3247">
        <v>25701</v>
      </c>
      <c r="E3247">
        <v>1</v>
      </c>
      <c r="F3247" s="2">
        <v>9780759527287</v>
      </c>
      <c r="G3247" t="s">
        <v>74</v>
      </c>
      <c r="H3247" t="s">
        <v>994</v>
      </c>
      <c r="I3247" s="16">
        <v>9.99</v>
      </c>
      <c r="J3247" s="16">
        <v>0.7</v>
      </c>
      <c r="K3247" s="16">
        <v>6.99</v>
      </c>
      <c r="L3247" s="15" t="s">
        <v>14</v>
      </c>
    </row>
    <row r="3248" spans="1:12">
      <c r="A3248" s="1">
        <v>40439</v>
      </c>
      <c r="B3248" t="s">
        <v>15</v>
      </c>
      <c r="C3248" t="s">
        <v>235</v>
      </c>
      <c r="D3248">
        <v>25504</v>
      </c>
      <c r="E3248">
        <v>1</v>
      </c>
      <c r="F3248" s="2">
        <v>9780446574785</v>
      </c>
      <c r="G3248" t="s">
        <v>403</v>
      </c>
      <c r="H3248" t="s">
        <v>2592</v>
      </c>
      <c r="I3248" s="16">
        <v>6.99</v>
      </c>
      <c r="J3248" s="16">
        <v>0.7</v>
      </c>
      <c r="K3248" s="16">
        <v>4.8899999999999997</v>
      </c>
      <c r="L3248" s="15" t="s">
        <v>14</v>
      </c>
    </row>
    <row r="3249" spans="1:12">
      <c r="A3249" s="1">
        <v>40439</v>
      </c>
      <c r="B3249" t="s">
        <v>15</v>
      </c>
      <c r="C3249" t="s">
        <v>235</v>
      </c>
      <c r="D3249">
        <v>25701</v>
      </c>
      <c r="E3249">
        <v>1</v>
      </c>
      <c r="F3249" s="2">
        <v>9780446401319</v>
      </c>
      <c r="G3249" t="s">
        <v>74</v>
      </c>
      <c r="H3249" t="s">
        <v>285</v>
      </c>
      <c r="I3249" s="16">
        <v>9.99</v>
      </c>
      <c r="J3249" s="16">
        <v>0.7</v>
      </c>
      <c r="K3249" s="16">
        <v>6.99</v>
      </c>
      <c r="L3249" s="15" t="s">
        <v>14</v>
      </c>
    </row>
    <row r="3250" spans="1:12">
      <c r="A3250" s="1">
        <v>40440</v>
      </c>
      <c r="B3250" t="s">
        <v>15</v>
      </c>
      <c r="C3250" t="s">
        <v>235</v>
      </c>
      <c r="D3250">
        <v>26531</v>
      </c>
      <c r="E3250">
        <v>1</v>
      </c>
      <c r="F3250" s="2">
        <v>9780759525184</v>
      </c>
      <c r="G3250" t="s">
        <v>208</v>
      </c>
      <c r="H3250" t="s">
        <v>914</v>
      </c>
      <c r="I3250" s="16">
        <v>7.99</v>
      </c>
      <c r="J3250" s="16">
        <v>0.7</v>
      </c>
      <c r="K3250" s="16">
        <v>5.59</v>
      </c>
      <c r="L3250" s="15" t="s">
        <v>14</v>
      </c>
    </row>
    <row r="3251" spans="1:12">
      <c r="A3251" s="1">
        <v>40441</v>
      </c>
      <c r="B3251" t="s">
        <v>15</v>
      </c>
      <c r="C3251" t="s">
        <v>235</v>
      </c>
      <c r="D3251">
        <v>26050</v>
      </c>
      <c r="E3251">
        <v>1</v>
      </c>
      <c r="F3251" s="2">
        <v>9780316055307</v>
      </c>
      <c r="G3251" t="s">
        <v>757</v>
      </c>
      <c r="H3251" t="s">
        <v>6106</v>
      </c>
      <c r="I3251" s="16">
        <v>9.99</v>
      </c>
      <c r="J3251" s="16">
        <v>0.7</v>
      </c>
      <c r="K3251" s="16">
        <v>6.99</v>
      </c>
      <c r="L3251" s="15" t="s">
        <v>14</v>
      </c>
    </row>
    <row r="3252" spans="1:12">
      <c r="A3252" s="1">
        <v>40443</v>
      </c>
      <c r="B3252" t="s">
        <v>15</v>
      </c>
      <c r="C3252" t="s">
        <v>235</v>
      </c>
      <c r="D3252">
        <v>25705</v>
      </c>
      <c r="E3252">
        <v>1</v>
      </c>
      <c r="F3252" s="2">
        <v>9780446196321</v>
      </c>
      <c r="G3252" t="s">
        <v>186</v>
      </c>
      <c r="H3252" t="s">
        <v>628</v>
      </c>
      <c r="I3252" s="16">
        <v>8.99</v>
      </c>
      <c r="J3252" s="16">
        <v>0.7</v>
      </c>
      <c r="K3252" s="16">
        <v>6.29</v>
      </c>
      <c r="L3252" s="15" t="s">
        <v>14</v>
      </c>
    </row>
    <row r="3253" spans="1:12">
      <c r="A3253" s="1">
        <v>40446</v>
      </c>
      <c r="B3253" t="s">
        <v>15</v>
      </c>
      <c r="C3253" t="s">
        <v>235</v>
      </c>
      <c r="D3253">
        <v>25882</v>
      </c>
      <c r="E3253">
        <v>1</v>
      </c>
      <c r="F3253" s="2">
        <v>9780964729292</v>
      </c>
      <c r="G3253" t="s">
        <v>54</v>
      </c>
      <c r="H3253" t="s">
        <v>55</v>
      </c>
      <c r="I3253" s="16">
        <v>9.99</v>
      </c>
      <c r="J3253" s="16">
        <v>0.7</v>
      </c>
      <c r="K3253" s="16">
        <v>6.99</v>
      </c>
      <c r="L3253" s="15" t="s">
        <v>14</v>
      </c>
    </row>
    <row r="3254" spans="1:12">
      <c r="A3254" s="1">
        <v>40447</v>
      </c>
      <c r="B3254" t="s">
        <v>15</v>
      </c>
      <c r="C3254" t="s">
        <v>235</v>
      </c>
      <c r="D3254">
        <v>26386</v>
      </c>
      <c r="E3254">
        <v>1</v>
      </c>
      <c r="F3254" s="2">
        <v>9780446409681</v>
      </c>
      <c r="G3254" t="s">
        <v>1759</v>
      </c>
      <c r="H3254" t="s">
        <v>1760</v>
      </c>
      <c r="I3254" s="16">
        <v>11.99</v>
      </c>
      <c r="J3254" s="16">
        <v>0.7</v>
      </c>
      <c r="K3254" s="16">
        <v>8.39</v>
      </c>
      <c r="L3254" s="15" t="s">
        <v>14</v>
      </c>
    </row>
    <row r="3256" spans="1:12">
      <c r="K3256" s="16">
        <f>SUM(K2:K3255)</f>
        <v>22046.359999999808</v>
      </c>
    </row>
    <row r="3262" spans="1:12">
      <c r="L3262" s="15"/>
    </row>
  </sheetData>
  <sortState ref="A2:AA9972">
    <sortCondition ref="C2:C997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514"/>
  <sheetViews>
    <sheetView topLeftCell="A1412" workbookViewId="0">
      <selection activeCell="L1434" sqref="L1434"/>
    </sheetView>
  </sheetViews>
  <sheetFormatPr defaultRowHeight="15"/>
  <cols>
    <col min="1" max="1" width="12.42578125" customWidth="1"/>
    <col min="5" max="5" width="10.42578125" customWidth="1"/>
    <col min="6" max="6" width="19.85546875" customWidth="1"/>
    <col min="9" max="9" width="12.28515625" style="16" customWidth="1"/>
    <col min="10" max="10" width="11.7109375" style="16" customWidth="1"/>
    <col min="11" max="11" width="15.140625" style="16" customWidth="1"/>
    <col min="12" max="12" width="9.140625" style="5"/>
    <col min="13" max="13" width="13.42578125" style="5" customWidth="1"/>
    <col min="14" max="14" width="11.85546875" style="15" customWidth="1"/>
  </cols>
  <sheetData>
    <row r="1" spans="1:16">
      <c r="A1" t="s">
        <v>0</v>
      </c>
      <c r="B1" t="s">
        <v>1</v>
      </c>
      <c r="C1" t="s">
        <v>2186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6" t="s">
        <v>7</v>
      </c>
      <c r="J1" s="16" t="s">
        <v>10</v>
      </c>
      <c r="K1" s="16" t="s">
        <v>8</v>
      </c>
      <c r="L1" s="5" t="s">
        <v>9</v>
      </c>
      <c r="M1" s="5" t="s">
        <v>1062</v>
      </c>
      <c r="N1" s="5" t="s">
        <v>2189</v>
      </c>
      <c r="O1" t="s">
        <v>2187</v>
      </c>
      <c r="P1" t="s">
        <v>2188</v>
      </c>
    </row>
    <row r="2" spans="1:16">
      <c r="A2" s="1">
        <v>40420</v>
      </c>
      <c r="B2" t="s">
        <v>15</v>
      </c>
      <c r="C2" t="s">
        <v>152</v>
      </c>
      <c r="D2">
        <v>35611</v>
      </c>
      <c r="E2">
        <v>1</v>
      </c>
      <c r="F2" s="2">
        <v>9780446543446</v>
      </c>
      <c r="G2" t="s">
        <v>96</v>
      </c>
      <c r="H2" t="s">
        <v>884</v>
      </c>
      <c r="I2" s="16">
        <v>1.99</v>
      </c>
      <c r="J2" s="16">
        <v>0.69849246231149997</v>
      </c>
      <c r="K2" s="16">
        <v>1.3899999999998849</v>
      </c>
      <c r="L2" s="15" t="s">
        <v>14</v>
      </c>
      <c r="M2" s="15">
        <v>0.04</v>
      </c>
      <c r="N2" s="15">
        <v>7.9600000000000004E-2</v>
      </c>
      <c r="O2" t="s">
        <v>6186</v>
      </c>
      <c r="P2" t="s">
        <v>6187</v>
      </c>
    </row>
    <row r="3" spans="1:16">
      <c r="A3" s="1">
        <v>40424</v>
      </c>
      <c r="B3" t="s">
        <v>15</v>
      </c>
      <c r="C3" t="s">
        <v>152</v>
      </c>
      <c r="D3">
        <v>36207</v>
      </c>
      <c r="E3">
        <v>1</v>
      </c>
      <c r="F3" s="2">
        <v>9780316007443</v>
      </c>
      <c r="G3" t="s">
        <v>12</v>
      </c>
      <c r="H3" t="s">
        <v>21</v>
      </c>
      <c r="I3" s="16">
        <v>8.99</v>
      </c>
      <c r="J3" s="16">
        <v>0.69966629588429996</v>
      </c>
      <c r="K3" s="16">
        <v>6.289999999999857</v>
      </c>
      <c r="L3" s="15" t="s">
        <v>14</v>
      </c>
      <c r="M3" s="15">
        <v>0.04</v>
      </c>
      <c r="N3" s="15">
        <v>0.35960000000000003</v>
      </c>
      <c r="O3" t="s">
        <v>6188</v>
      </c>
      <c r="P3" t="s">
        <v>6189</v>
      </c>
    </row>
    <row r="4" spans="1:16">
      <c r="A4" s="1">
        <v>40427</v>
      </c>
      <c r="B4" t="s">
        <v>15</v>
      </c>
      <c r="C4" t="s">
        <v>152</v>
      </c>
      <c r="D4">
        <v>35207</v>
      </c>
      <c r="E4">
        <v>1</v>
      </c>
      <c r="F4" s="2">
        <v>9780446551960</v>
      </c>
      <c r="G4" t="s">
        <v>96</v>
      </c>
      <c r="H4" t="s">
        <v>97</v>
      </c>
      <c r="I4" s="16">
        <v>6.99</v>
      </c>
      <c r="J4" s="16">
        <v>0.69957081545059996</v>
      </c>
      <c r="K4" s="16">
        <v>4.8899999999996941</v>
      </c>
      <c r="L4" s="15" t="s">
        <v>14</v>
      </c>
      <c r="M4" s="15">
        <v>0.04</v>
      </c>
      <c r="N4" s="15">
        <v>0.27960000000000002</v>
      </c>
      <c r="O4" t="s">
        <v>6190</v>
      </c>
      <c r="P4" t="s">
        <v>6191</v>
      </c>
    </row>
    <row r="5" spans="1:16">
      <c r="A5" s="1">
        <v>40427</v>
      </c>
      <c r="B5" t="s">
        <v>15</v>
      </c>
      <c r="C5" t="s">
        <v>152</v>
      </c>
      <c r="D5">
        <v>35207</v>
      </c>
      <c r="E5">
        <v>1</v>
      </c>
      <c r="F5" s="2">
        <v>9780446568197</v>
      </c>
      <c r="G5" t="s">
        <v>96</v>
      </c>
      <c r="H5" t="s">
        <v>995</v>
      </c>
      <c r="I5" s="16">
        <v>6.99</v>
      </c>
      <c r="J5" s="16">
        <v>0.69957081545059996</v>
      </c>
      <c r="K5" s="16">
        <v>4.8899999999996941</v>
      </c>
      <c r="L5" s="15" t="s">
        <v>14</v>
      </c>
      <c r="M5" s="15">
        <v>0.04</v>
      </c>
      <c r="N5" s="15">
        <v>0.27960000000000002</v>
      </c>
      <c r="O5" t="s">
        <v>6190</v>
      </c>
      <c r="P5" t="s">
        <v>6191</v>
      </c>
    </row>
    <row r="6" spans="1:16">
      <c r="A6" s="1">
        <v>40427</v>
      </c>
      <c r="B6" t="s">
        <v>15</v>
      </c>
      <c r="C6" t="s">
        <v>152</v>
      </c>
      <c r="D6">
        <v>35950</v>
      </c>
      <c r="E6">
        <v>1</v>
      </c>
      <c r="F6" s="2">
        <v>9780759515932</v>
      </c>
      <c r="G6" t="s">
        <v>1800</v>
      </c>
      <c r="H6" t="s">
        <v>1801</v>
      </c>
      <c r="I6" s="16">
        <v>8.99</v>
      </c>
      <c r="J6" s="16">
        <v>0.69966629588429996</v>
      </c>
      <c r="K6" s="16">
        <v>6.289999999999857</v>
      </c>
      <c r="L6" s="15" t="s">
        <v>14</v>
      </c>
      <c r="M6" s="15">
        <v>0.04</v>
      </c>
      <c r="N6" s="15">
        <v>0.35960000000000003</v>
      </c>
      <c r="O6" t="s">
        <v>6192</v>
      </c>
      <c r="P6" t="s">
        <v>6193</v>
      </c>
    </row>
    <row r="7" spans="1:16">
      <c r="A7" s="1">
        <v>40428</v>
      </c>
      <c r="B7" t="s">
        <v>15</v>
      </c>
      <c r="C7" t="s">
        <v>152</v>
      </c>
      <c r="D7">
        <v>36732</v>
      </c>
      <c r="E7">
        <v>1</v>
      </c>
      <c r="F7" s="2">
        <v>9780446558150</v>
      </c>
      <c r="G7" t="s">
        <v>74</v>
      </c>
      <c r="H7" t="s">
        <v>91</v>
      </c>
      <c r="I7" s="16">
        <v>9.99</v>
      </c>
      <c r="J7" s="16">
        <v>0.6996996996996</v>
      </c>
      <c r="K7" s="16">
        <v>6.9899999999990046</v>
      </c>
      <c r="L7" s="15" t="s">
        <v>14</v>
      </c>
      <c r="M7" s="15">
        <v>0.04</v>
      </c>
      <c r="N7" s="15">
        <v>0.39960000000000001</v>
      </c>
      <c r="O7" t="s">
        <v>6194</v>
      </c>
      <c r="P7" t="s">
        <v>6195</v>
      </c>
    </row>
    <row r="8" spans="1:16">
      <c r="A8" s="1">
        <v>40437</v>
      </c>
      <c r="B8" t="s">
        <v>15</v>
      </c>
      <c r="C8" t="s">
        <v>152</v>
      </c>
      <c r="D8">
        <v>36260</v>
      </c>
      <c r="E8">
        <v>1</v>
      </c>
      <c r="F8" s="2">
        <v>9780316032834</v>
      </c>
      <c r="G8" t="s">
        <v>12</v>
      </c>
      <c r="H8" t="s">
        <v>13</v>
      </c>
      <c r="I8" s="16">
        <v>9.99</v>
      </c>
      <c r="J8" s="16">
        <v>0.6996996996996</v>
      </c>
      <c r="K8" s="16">
        <v>6.9899999999990046</v>
      </c>
      <c r="L8" s="15" t="s">
        <v>14</v>
      </c>
      <c r="M8" s="15">
        <v>0.04</v>
      </c>
      <c r="N8" s="15">
        <v>0.39960000000000001</v>
      </c>
      <c r="O8" t="s">
        <v>6196</v>
      </c>
      <c r="P8" t="s">
        <v>6189</v>
      </c>
    </row>
    <row r="9" spans="1:16">
      <c r="A9" s="1">
        <v>40445</v>
      </c>
      <c r="B9" t="s">
        <v>15</v>
      </c>
      <c r="C9" t="s">
        <v>152</v>
      </c>
      <c r="D9">
        <v>36605</v>
      </c>
      <c r="E9">
        <v>1</v>
      </c>
      <c r="F9" s="2">
        <v>9780316007726</v>
      </c>
      <c r="G9" t="s">
        <v>12</v>
      </c>
      <c r="H9" t="s">
        <v>36</v>
      </c>
      <c r="I9" s="16">
        <v>8.99</v>
      </c>
      <c r="J9" s="16">
        <v>0.69966629588429996</v>
      </c>
      <c r="K9" s="16">
        <v>6.289999999999857</v>
      </c>
      <c r="L9" s="15" t="s">
        <v>14</v>
      </c>
      <c r="M9" s="15">
        <v>0.04</v>
      </c>
      <c r="N9" s="15">
        <v>0.35960000000000003</v>
      </c>
      <c r="O9" t="s">
        <v>6197</v>
      </c>
      <c r="P9" t="s">
        <v>6198</v>
      </c>
    </row>
    <row r="10" spans="1:16">
      <c r="A10" s="1">
        <v>40420</v>
      </c>
      <c r="B10" t="s">
        <v>15</v>
      </c>
      <c r="C10" t="s">
        <v>152</v>
      </c>
      <c r="D10">
        <v>35207</v>
      </c>
      <c r="E10">
        <v>1</v>
      </c>
      <c r="F10" s="2">
        <v>9780446543446</v>
      </c>
      <c r="G10" t="s">
        <v>96</v>
      </c>
      <c r="H10" t="s">
        <v>884</v>
      </c>
      <c r="I10" s="16">
        <v>1.99</v>
      </c>
      <c r="J10" s="16">
        <v>0.69849246231149997</v>
      </c>
      <c r="K10" s="16">
        <v>1.3899999999998849</v>
      </c>
      <c r="L10" s="15" t="s">
        <v>14</v>
      </c>
      <c r="M10" s="15">
        <v>0.04</v>
      </c>
      <c r="N10" s="15">
        <v>7.9600000000000004E-2</v>
      </c>
      <c r="O10" t="s">
        <v>6190</v>
      </c>
      <c r="P10" t="s">
        <v>6191</v>
      </c>
    </row>
    <row r="11" spans="1:16">
      <c r="A11" s="1">
        <v>40422</v>
      </c>
      <c r="B11" t="s">
        <v>15</v>
      </c>
      <c r="C11" t="s">
        <v>152</v>
      </c>
      <c r="D11">
        <v>35475</v>
      </c>
      <c r="E11">
        <v>1</v>
      </c>
      <c r="F11" s="2">
        <v>9780446402477</v>
      </c>
      <c r="G11" t="s">
        <v>244</v>
      </c>
      <c r="H11" t="s">
        <v>245</v>
      </c>
      <c r="I11" s="16">
        <v>9.99</v>
      </c>
      <c r="J11" s="16">
        <v>0.6996996996996</v>
      </c>
      <c r="K11" s="16">
        <v>6.9899999999990046</v>
      </c>
      <c r="L11" s="15" t="s">
        <v>14</v>
      </c>
      <c r="M11" s="15">
        <v>0.04</v>
      </c>
      <c r="N11" s="15">
        <v>0.39960000000000001</v>
      </c>
      <c r="O11" t="s">
        <v>6199</v>
      </c>
      <c r="P11" t="s">
        <v>6200</v>
      </c>
    </row>
    <row r="12" spans="1:16">
      <c r="A12" s="1">
        <v>40438</v>
      </c>
      <c r="B12" t="s">
        <v>15</v>
      </c>
      <c r="C12" t="s">
        <v>152</v>
      </c>
      <c r="D12">
        <v>36203</v>
      </c>
      <c r="E12">
        <v>1</v>
      </c>
      <c r="F12" s="2">
        <v>9780446574242</v>
      </c>
      <c r="G12" t="s">
        <v>74</v>
      </c>
      <c r="H12" t="s">
        <v>2273</v>
      </c>
      <c r="I12" s="16">
        <v>12.99</v>
      </c>
      <c r="J12" s="16">
        <v>0.69976905311769999</v>
      </c>
      <c r="K12" s="16">
        <v>9.0899999999989234</v>
      </c>
      <c r="L12" s="15" t="s">
        <v>14</v>
      </c>
      <c r="M12" s="15">
        <v>0.04</v>
      </c>
      <c r="N12" s="15">
        <v>0.51960000000000006</v>
      </c>
      <c r="O12" t="s">
        <v>6188</v>
      </c>
      <c r="P12" t="s">
        <v>6189</v>
      </c>
    </row>
    <row r="13" spans="1:16">
      <c r="A13" s="1">
        <v>40422</v>
      </c>
      <c r="B13" t="s">
        <v>15</v>
      </c>
      <c r="C13" t="s">
        <v>152</v>
      </c>
      <c r="D13">
        <v>36322</v>
      </c>
      <c r="E13">
        <v>1</v>
      </c>
      <c r="F13" s="2">
        <v>9780316127714</v>
      </c>
      <c r="G13" t="s">
        <v>1118</v>
      </c>
      <c r="H13" t="s">
        <v>1119</v>
      </c>
      <c r="I13" s="16">
        <v>12.99</v>
      </c>
      <c r="J13" s="16">
        <v>0.7</v>
      </c>
      <c r="K13" s="16">
        <v>9.09</v>
      </c>
      <c r="L13" s="15" t="s">
        <v>14</v>
      </c>
      <c r="M13" s="15">
        <v>0.04</v>
      </c>
      <c r="N13" s="15">
        <v>0.51960000000000006</v>
      </c>
      <c r="O13" t="s">
        <v>6201</v>
      </c>
      <c r="P13" t="s">
        <v>6202</v>
      </c>
    </row>
    <row r="14" spans="1:16">
      <c r="A14" s="1">
        <v>40424</v>
      </c>
      <c r="B14" t="s">
        <v>15</v>
      </c>
      <c r="C14" t="s">
        <v>152</v>
      </c>
      <c r="D14">
        <v>36003</v>
      </c>
      <c r="E14">
        <v>1</v>
      </c>
      <c r="F14" s="2">
        <v>9780316032674</v>
      </c>
      <c r="G14" t="s">
        <v>273</v>
      </c>
      <c r="H14" t="s">
        <v>275</v>
      </c>
      <c r="I14" s="16">
        <v>9.99</v>
      </c>
      <c r="J14" s="16">
        <v>0.7</v>
      </c>
      <c r="K14" s="16">
        <v>6.99</v>
      </c>
      <c r="L14" s="15" t="s">
        <v>14</v>
      </c>
      <c r="M14" s="15">
        <v>0.04</v>
      </c>
      <c r="N14" s="15">
        <v>0.39960000000000001</v>
      </c>
      <c r="O14" t="s">
        <v>6203</v>
      </c>
      <c r="P14" t="s">
        <v>6204</v>
      </c>
    </row>
    <row r="15" spans="1:16">
      <c r="A15" s="1">
        <v>40431</v>
      </c>
      <c r="B15" t="s">
        <v>15</v>
      </c>
      <c r="C15" t="s">
        <v>152</v>
      </c>
      <c r="D15">
        <v>35811</v>
      </c>
      <c r="E15">
        <v>1</v>
      </c>
      <c r="F15" s="2">
        <v>9780316071253</v>
      </c>
      <c r="G15" t="s">
        <v>337</v>
      </c>
      <c r="H15" t="s">
        <v>559</v>
      </c>
      <c r="I15" s="16">
        <v>9.99</v>
      </c>
      <c r="J15" s="16">
        <v>0.7</v>
      </c>
      <c r="K15" s="16">
        <v>6.99</v>
      </c>
      <c r="L15" s="15" t="s">
        <v>14</v>
      </c>
      <c r="M15" s="15">
        <v>0.04</v>
      </c>
      <c r="N15" s="15">
        <v>0.39960000000000001</v>
      </c>
      <c r="O15" t="s">
        <v>6205</v>
      </c>
      <c r="P15" t="s">
        <v>6206</v>
      </c>
    </row>
    <row r="16" spans="1:16">
      <c r="A16" s="1">
        <v>40442</v>
      </c>
      <c r="B16" t="s">
        <v>15</v>
      </c>
      <c r="C16" t="s">
        <v>152</v>
      </c>
      <c r="D16">
        <v>35750</v>
      </c>
      <c r="E16">
        <v>1</v>
      </c>
      <c r="F16" s="2">
        <v>9780446550390</v>
      </c>
      <c r="G16" t="s">
        <v>38</v>
      </c>
      <c r="H16" t="s">
        <v>4932</v>
      </c>
      <c r="I16" s="16">
        <v>7.99</v>
      </c>
      <c r="J16" s="16">
        <v>0.7</v>
      </c>
      <c r="K16" s="16">
        <v>5.59</v>
      </c>
      <c r="L16" s="15" t="s">
        <v>14</v>
      </c>
      <c r="M16" s="15">
        <v>0.04</v>
      </c>
      <c r="N16" s="15">
        <v>0.3196</v>
      </c>
      <c r="O16" t="s">
        <v>6207</v>
      </c>
      <c r="P16" t="s">
        <v>6206</v>
      </c>
    </row>
    <row r="17" spans="1:16">
      <c r="A17" s="1">
        <v>40444</v>
      </c>
      <c r="B17" t="s">
        <v>15</v>
      </c>
      <c r="C17" t="s">
        <v>152</v>
      </c>
      <c r="D17">
        <v>36567</v>
      </c>
      <c r="E17">
        <v>1</v>
      </c>
      <c r="F17" s="2">
        <v>9780316122917</v>
      </c>
      <c r="G17" t="s">
        <v>3554</v>
      </c>
      <c r="H17" t="s">
        <v>3555</v>
      </c>
      <c r="I17" s="16">
        <v>9.99</v>
      </c>
      <c r="J17" s="16">
        <v>0.7</v>
      </c>
      <c r="K17" s="16">
        <v>6.99</v>
      </c>
      <c r="L17" s="15" t="s">
        <v>14</v>
      </c>
      <c r="M17" s="15">
        <v>0.04</v>
      </c>
      <c r="N17" s="15">
        <v>0.39960000000000001</v>
      </c>
      <c r="O17" t="s">
        <v>6208</v>
      </c>
      <c r="P17" t="s">
        <v>6209</v>
      </c>
    </row>
    <row r="18" spans="1:16">
      <c r="A18" s="1">
        <v>40450</v>
      </c>
      <c r="B18" t="s">
        <v>15</v>
      </c>
      <c r="C18" t="s">
        <v>152</v>
      </c>
      <c r="D18">
        <v>35611</v>
      </c>
      <c r="E18">
        <v>1</v>
      </c>
      <c r="F18" s="2">
        <v>9780446574242</v>
      </c>
      <c r="G18" t="s">
        <v>74</v>
      </c>
      <c r="H18" t="s">
        <v>2273</v>
      </c>
      <c r="I18" s="16">
        <v>12.99</v>
      </c>
      <c r="J18" s="16">
        <v>0.7</v>
      </c>
      <c r="K18" s="16">
        <v>9.09</v>
      </c>
      <c r="L18" s="15" t="s">
        <v>14</v>
      </c>
      <c r="M18" s="15">
        <v>0.04</v>
      </c>
      <c r="N18" s="15">
        <v>0.51960000000000006</v>
      </c>
      <c r="O18" t="s">
        <v>6186</v>
      </c>
      <c r="P18" t="s">
        <v>6187</v>
      </c>
    </row>
    <row r="19" spans="1:16">
      <c r="A19" s="1">
        <v>40419</v>
      </c>
      <c r="B19" t="s">
        <v>15</v>
      </c>
      <c r="C19" t="s">
        <v>17</v>
      </c>
      <c r="D19">
        <v>85712</v>
      </c>
      <c r="E19">
        <v>1</v>
      </c>
      <c r="F19" s="2">
        <v>9780446569064</v>
      </c>
      <c r="G19" t="s">
        <v>96</v>
      </c>
      <c r="H19" t="s">
        <v>1077</v>
      </c>
      <c r="I19" s="16">
        <v>6.99</v>
      </c>
      <c r="J19" s="16">
        <v>0.69957081545059996</v>
      </c>
      <c r="K19" s="16">
        <v>4.8899999999996941</v>
      </c>
      <c r="L19" s="15" t="s">
        <v>14</v>
      </c>
      <c r="M19" s="15">
        <v>6.6000000000000003E-2</v>
      </c>
      <c r="N19" s="15">
        <v>0.46134000000000003</v>
      </c>
      <c r="O19" t="s">
        <v>6210</v>
      </c>
      <c r="P19" t="s">
        <v>6211</v>
      </c>
    </row>
    <row r="20" spans="1:16">
      <c r="A20" s="1">
        <v>40421</v>
      </c>
      <c r="B20" t="s">
        <v>15</v>
      </c>
      <c r="C20" t="s">
        <v>17</v>
      </c>
      <c r="D20">
        <v>85712</v>
      </c>
      <c r="E20">
        <v>1</v>
      </c>
      <c r="F20" s="2">
        <v>9780759569492</v>
      </c>
      <c r="G20" t="s">
        <v>96</v>
      </c>
      <c r="H20" t="s">
        <v>382</v>
      </c>
      <c r="I20" s="16">
        <v>6.99</v>
      </c>
      <c r="J20" s="16">
        <v>0.69957081545059996</v>
      </c>
      <c r="K20" s="16">
        <v>4.8899999999996941</v>
      </c>
      <c r="L20" s="15" t="s">
        <v>14</v>
      </c>
      <c r="M20" s="15">
        <v>6.6000000000000003E-2</v>
      </c>
      <c r="N20" s="15">
        <v>0.46134000000000003</v>
      </c>
      <c r="O20" t="s">
        <v>6210</v>
      </c>
      <c r="P20" t="s">
        <v>6211</v>
      </c>
    </row>
    <row r="21" spans="1:16">
      <c r="A21" s="1">
        <v>40427</v>
      </c>
      <c r="B21" t="s">
        <v>15</v>
      </c>
      <c r="C21" t="s">
        <v>17</v>
      </c>
      <c r="D21">
        <v>85365</v>
      </c>
      <c r="E21">
        <v>1</v>
      </c>
      <c r="F21" s="2">
        <v>9780316007726</v>
      </c>
      <c r="G21" t="s">
        <v>12</v>
      </c>
      <c r="H21" t="s">
        <v>36</v>
      </c>
      <c r="I21" s="16">
        <v>8.99</v>
      </c>
      <c r="J21" s="16">
        <v>0.69966629588429996</v>
      </c>
      <c r="K21" s="16">
        <v>6.289999999999857</v>
      </c>
      <c r="L21" s="15" t="s">
        <v>14</v>
      </c>
      <c r="M21" s="15">
        <v>6.6000000000000003E-2</v>
      </c>
      <c r="N21" s="15">
        <v>0.59334000000000009</v>
      </c>
      <c r="O21" t="s">
        <v>6212</v>
      </c>
      <c r="P21" t="s">
        <v>6213</v>
      </c>
    </row>
    <row r="22" spans="1:16">
      <c r="A22" s="1">
        <v>40427</v>
      </c>
      <c r="B22" t="s">
        <v>15</v>
      </c>
      <c r="C22" t="s">
        <v>17</v>
      </c>
      <c r="D22">
        <v>85365</v>
      </c>
      <c r="E22">
        <v>1</v>
      </c>
      <c r="F22" s="2">
        <v>9780316032834</v>
      </c>
      <c r="G22" t="s">
        <v>12</v>
      </c>
      <c r="H22" t="s">
        <v>13</v>
      </c>
      <c r="I22" s="16">
        <v>9.99</v>
      </c>
      <c r="J22" s="16">
        <v>0.6996996996996</v>
      </c>
      <c r="K22" s="16">
        <v>6.9899999999990046</v>
      </c>
      <c r="L22" s="15" t="s">
        <v>14</v>
      </c>
      <c r="M22" s="15">
        <v>6.6000000000000003E-2</v>
      </c>
      <c r="N22" s="15">
        <v>0.65934000000000004</v>
      </c>
      <c r="O22" t="s">
        <v>6212</v>
      </c>
      <c r="P22" t="s">
        <v>6213</v>
      </c>
    </row>
    <row r="23" spans="1:16">
      <c r="A23" s="1">
        <v>40427</v>
      </c>
      <c r="B23" t="s">
        <v>15</v>
      </c>
      <c r="C23" t="s">
        <v>17</v>
      </c>
      <c r="D23">
        <v>85365</v>
      </c>
      <c r="E23">
        <v>1</v>
      </c>
      <c r="F23" s="2">
        <v>9780316008181</v>
      </c>
      <c r="G23" t="s">
        <v>12</v>
      </c>
      <c r="H23" t="s">
        <v>37</v>
      </c>
      <c r="I23" s="16">
        <v>8.99</v>
      </c>
      <c r="J23" s="16">
        <v>0.69966629588429996</v>
      </c>
      <c r="K23" s="16">
        <v>6.289999999999857</v>
      </c>
      <c r="L23" s="15" t="s">
        <v>14</v>
      </c>
      <c r="M23" s="15">
        <v>6.6000000000000003E-2</v>
      </c>
      <c r="N23" s="15">
        <v>0.59334000000000009</v>
      </c>
      <c r="O23" t="s">
        <v>6212</v>
      </c>
      <c r="P23" t="s">
        <v>6213</v>
      </c>
    </row>
    <row r="24" spans="1:16">
      <c r="A24" s="1">
        <v>40428</v>
      </c>
      <c r="B24" t="s">
        <v>15</v>
      </c>
      <c r="C24" t="s">
        <v>17</v>
      </c>
      <c r="D24">
        <v>85712</v>
      </c>
      <c r="E24">
        <v>1</v>
      </c>
      <c r="F24" s="2">
        <v>9780446404488</v>
      </c>
      <c r="G24" t="s">
        <v>96</v>
      </c>
      <c r="H24" t="s">
        <v>464</v>
      </c>
      <c r="I24" s="16">
        <v>6.99</v>
      </c>
      <c r="J24" s="16">
        <v>0.69957081545059996</v>
      </c>
      <c r="K24" s="16">
        <v>4.8899999999996941</v>
      </c>
      <c r="L24" s="15" t="s">
        <v>14</v>
      </c>
      <c r="M24" s="15">
        <v>6.6000000000000003E-2</v>
      </c>
      <c r="N24" s="15">
        <v>0.46134000000000003</v>
      </c>
      <c r="O24" t="s">
        <v>6210</v>
      </c>
      <c r="P24" t="s">
        <v>6211</v>
      </c>
    </row>
    <row r="25" spans="1:16">
      <c r="A25" s="1">
        <v>40429</v>
      </c>
      <c r="B25" t="s">
        <v>15</v>
      </c>
      <c r="C25" t="s">
        <v>17</v>
      </c>
      <c r="D25">
        <v>85258</v>
      </c>
      <c r="E25">
        <v>1</v>
      </c>
      <c r="F25" s="2">
        <v>9780446500821</v>
      </c>
      <c r="G25" t="s">
        <v>43</v>
      </c>
      <c r="H25" t="s">
        <v>731</v>
      </c>
      <c r="I25" s="16">
        <v>8.99</v>
      </c>
      <c r="J25" s="16">
        <v>0.69966629588429996</v>
      </c>
      <c r="K25" s="16">
        <v>6.289999999999857</v>
      </c>
      <c r="L25" s="15" t="s">
        <v>14</v>
      </c>
      <c r="M25" s="15">
        <v>6.6000000000000003E-2</v>
      </c>
      <c r="N25" s="15">
        <v>0.59334000000000009</v>
      </c>
      <c r="O25" t="s">
        <v>6214</v>
      </c>
      <c r="P25" t="s">
        <v>6215</v>
      </c>
    </row>
    <row r="26" spans="1:16">
      <c r="A26" s="1">
        <v>40431</v>
      </c>
      <c r="B26" t="s">
        <v>15</v>
      </c>
      <c r="C26" t="s">
        <v>17</v>
      </c>
      <c r="D26">
        <v>85215</v>
      </c>
      <c r="E26">
        <v>1</v>
      </c>
      <c r="F26" s="2">
        <v>9780446563536</v>
      </c>
      <c r="G26" t="s">
        <v>240</v>
      </c>
      <c r="H26" t="s">
        <v>241</v>
      </c>
      <c r="I26" s="16">
        <v>12.99</v>
      </c>
      <c r="J26" s="16">
        <v>0.69976905311769999</v>
      </c>
      <c r="K26" s="16">
        <v>9.0899999999989234</v>
      </c>
      <c r="L26" s="15" t="s">
        <v>14</v>
      </c>
      <c r="M26" s="15">
        <v>6.6000000000000003E-2</v>
      </c>
      <c r="N26" s="15">
        <v>0.8573400000000001</v>
      </c>
      <c r="O26" t="s">
        <v>6216</v>
      </c>
      <c r="P26" t="s">
        <v>6215</v>
      </c>
    </row>
    <row r="27" spans="1:16">
      <c r="A27" s="1">
        <v>40431</v>
      </c>
      <c r="B27" t="s">
        <v>15</v>
      </c>
      <c r="C27" t="s">
        <v>17</v>
      </c>
      <c r="D27">
        <v>85382</v>
      </c>
      <c r="E27">
        <v>1</v>
      </c>
      <c r="F27" s="2">
        <v>9780446573948</v>
      </c>
      <c r="G27" t="s">
        <v>3125</v>
      </c>
      <c r="H27" t="s">
        <v>3126</v>
      </c>
      <c r="I27" s="16">
        <v>11.99</v>
      </c>
      <c r="J27" s="16">
        <v>0.69974979149289995</v>
      </c>
      <c r="K27" s="16">
        <v>8.3899999999998709</v>
      </c>
      <c r="L27" s="15" t="s">
        <v>14</v>
      </c>
      <c r="M27" s="15">
        <v>6.6000000000000003E-2</v>
      </c>
      <c r="N27" s="15">
        <v>0.79134000000000004</v>
      </c>
      <c r="O27" t="s">
        <v>6217</v>
      </c>
      <c r="P27" t="s">
        <v>6215</v>
      </c>
    </row>
    <row r="28" spans="1:16">
      <c r="A28" s="1">
        <v>40432</v>
      </c>
      <c r="B28" t="s">
        <v>15</v>
      </c>
      <c r="C28" t="s">
        <v>17</v>
      </c>
      <c r="D28">
        <v>85737</v>
      </c>
      <c r="E28">
        <v>1</v>
      </c>
      <c r="F28" s="2">
        <v>9780316039796</v>
      </c>
      <c r="G28" t="s">
        <v>2082</v>
      </c>
      <c r="H28" t="s">
        <v>2083</v>
      </c>
      <c r="I28" s="16">
        <v>9.99</v>
      </c>
      <c r="J28" s="16">
        <v>0.6996996996996</v>
      </c>
      <c r="K28" s="16">
        <v>6.9899999999990046</v>
      </c>
      <c r="L28" s="15" t="s">
        <v>14</v>
      </c>
      <c r="M28" s="15">
        <v>6.6000000000000003E-2</v>
      </c>
      <c r="N28" s="15">
        <v>0.65934000000000004</v>
      </c>
      <c r="O28" t="s">
        <v>6218</v>
      </c>
      <c r="P28" t="s">
        <v>6211</v>
      </c>
    </row>
    <row r="29" spans="1:16">
      <c r="A29" s="1">
        <v>40435</v>
      </c>
      <c r="B29" t="s">
        <v>15</v>
      </c>
      <c r="C29" t="s">
        <v>17</v>
      </c>
      <c r="D29">
        <v>85742</v>
      </c>
      <c r="E29">
        <v>1</v>
      </c>
      <c r="F29" s="2">
        <v>9780446574242</v>
      </c>
      <c r="G29" t="s">
        <v>74</v>
      </c>
      <c r="H29" t="s">
        <v>2273</v>
      </c>
      <c r="I29" s="16">
        <v>12.99</v>
      </c>
      <c r="J29" s="16">
        <v>0.69976905311769999</v>
      </c>
      <c r="K29" s="16">
        <v>9.0899999999989234</v>
      </c>
      <c r="L29" s="15" t="s">
        <v>14</v>
      </c>
      <c r="M29" s="15">
        <v>6.6000000000000003E-2</v>
      </c>
      <c r="N29" s="15">
        <v>0.8573400000000001</v>
      </c>
      <c r="O29" t="s">
        <v>6218</v>
      </c>
      <c r="P29" t="s">
        <v>6211</v>
      </c>
    </row>
    <row r="30" spans="1:16">
      <c r="A30" s="1">
        <v>40438</v>
      </c>
      <c r="B30" t="s">
        <v>15</v>
      </c>
      <c r="C30" t="s">
        <v>17</v>
      </c>
      <c r="D30">
        <v>85382</v>
      </c>
      <c r="E30">
        <v>1</v>
      </c>
      <c r="F30" s="2">
        <v>9780446409292</v>
      </c>
      <c r="G30" t="s">
        <v>123</v>
      </c>
      <c r="H30" t="s">
        <v>686</v>
      </c>
      <c r="I30" s="16">
        <v>7.99</v>
      </c>
      <c r="J30" s="16">
        <v>0.69962453066329999</v>
      </c>
      <c r="K30" s="16">
        <v>5.5899999999997672</v>
      </c>
      <c r="L30" s="15" t="s">
        <v>14</v>
      </c>
      <c r="M30" s="15">
        <v>6.6000000000000003E-2</v>
      </c>
      <c r="N30" s="15">
        <v>0.52734000000000003</v>
      </c>
      <c r="O30" t="s">
        <v>6217</v>
      </c>
      <c r="P30" t="s">
        <v>6215</v>
      </c>
    </row>
    <row r="31" spans="1:16">
      <c r="A31" s="1">
        <v>40441</v>
      </c>
      <c r="B31" t="s">
        <v>15</v>
      </c>
      <c r="C31" t="s">
        <v>17</v>
      </c>
      <c r="D31">
        <v>85326</v>
      </c>
      <c r="E31">
        <v>1</v>
      </c>
      <c r="F31" s="2">
        <v>9780316127714</v>
      </c>
      <c r="G31" t="s">
        <v>1118</v>
      </c>
      <c r="H31" t="s">
        <v>1119</v>
      </c>
      <c r="I31" s="16">
        <v>12.99</v>
      </c>
      <c r="J31" s="16">
        <v>0.69976905311769999</v>
      </c>
      <c r="K31" s="16">
        <v>9.0899999999989234</v>
      </c>
      <c r="L31" s="15" t="s">
        <v>14</v>
      </c>
      <c r="M31" s="15">
        <v>6.6000000000000003E-2</v>
      </c>
      <c r="N31" s="15">
        <v>0.8573400000000001</v>
      </c>
      <c r="O31" t="s">
        <v>6219</v>
      </c>
      <c r="P31" t="s">
        <v>6215</v>
      </c>
    </row>
    <row r="32" spans="1:16">
      <c r="A32" s="1">
        <v>40442</v>
      </c>
      <c r="B32" t="s">
        <v>15</v>
      </c>
      <c r="C32" t="s">
        <v>17</v>
      </c>
      <c r="D32">
        <v>85730</v>
      </c>
      <c r="E32">
        <v>1</v>
      </c>
      <c r="F32" s="2">
        <v>9780316069960</v>
      </c>
      <c r="G32" t="s">
        <v>112</v>
      </c>
      <c r="H32" t="s">
        <v>113</v>
      </c>
      <c r="I32" s="16">
        <v>7.99</v>
      </c>
      <c r="J32" s="16">
        <v>0.69962453066329999</v>
      </c>
      <c r="K32" s="16">
        <v>5.5899999999997672</v>
      </c>
      <c r="L32" s="15" t="s">
        <v>14</v>
      </c>
      <c r="M32" s="15">
        <v>6.6000000000000003E-2</v>
      </c>
      <c r="N32" s="15">
        <v>0.52734000000000003</v>
      </c>
      <c r="O32" t="s">
        <v>6210</v>
      </c>
      <c r="P32" t="s">
        <v>6211</v>
      </c>
    </row>
    <row r="33" spans="1:16">
      <c r="A33" s="1">
        <v>40425</v>
      </c>
      <c r="B33" t="s">
        <v>15</v>
      </c>
      <c r="C33" t="s">
        <v>17</v>
      </c>
      <c r="D33">
        <v>85710</v>
      </c>
      <c r="E33">
        <v>1</v>
      </c>
      <c r="F33" s="2">
        <v>9780316127714</v>
      </c>
      <c r="G33" t="s">
        <v>1118</v>
      </c>
      <c r="H33" t="s">
        <v>1119</v>
      </c>
      <c r="I33" s="16">
        <v>12.99</v>
      </c>
      <c r="J33" s="16">
        <v>0.69976905311769999</v>
      </c>
      <c r="K33" s="16">
        <v>9.0899999999989234</v>
      </c>
      <c r="L33" s="15" t="s">
        <v>14</v>
      </c>
      <c r="M33" s="15">
        <v>6.6000000000000003E-2</v>
      </c>
      <c r="N33" s="15">
        <v>0.8573400000000001</v>
      </c>
      <c r="O33" t="s">
        <v>6210</v>
      </c>
      <c r="P33" t="s">
        <v>6211</v>
      </c>
    </row>
    <row r="34" spans="1:16">
      <c r="A34" s="1">
        <v>40429</v>
      </c>
      <c r="B34" t="s">
        <v>15</v>
      </c>
      <c r="C34" t="s">
        <v>17</v>
      </c>
      <c r="D34">
        <v>85022</v>
      </c>
      <c r="E34">
        <v>1</v>
      </c>
      <c r="F34" s="2">
        <v>9780316073851</v>
      </c>
      <c r="G34" t="s">
        <v>541</v>
      </c>
      <c r="H34" t="s">
        <v>631</v>
      </c>
      <c r="I34" s="16">
        <v>9.99</v>
      </c>
      <c r="J34" s="16">
        <v>0.6996996996996</v>
      </c>
      <c r="K34" s="16">
        <v>6.9899999999990046</v>
      </c>
      <c r="L34" s="15" t="s">
        <v>14</v>
      </c>
      <c r="M34" s="15">
        <v>6.6000000000000003E-2</v>
      </c>
      <c r="N34" s="15">
        <v>0.65934000000000004</v>
      </c>
      <c r="O34" t="s">
        <v>6220</v>
      </c>
      <c r="P34" t="s">
        <v>6215</v>
      </c>
    </row>
    <row r="35" spans="1:16">
      <c r="A35" s="1">
        <v>40429</v>
      </c>
      <c r="B35" t="s">
        <v>15</v>
      </c>
      <c r="C35" t="s">
        <v>17</v>
      </c>
      <c r="D35">
        <v>85284</v>
      </c>
      <c r="E35">
        <v>1</v>
      </c>
      <c r="F35" s="2">
        <v>9780446568210</v>
      </c>
      <c r="G35" t="s">
        <v>31</v>
      </c>
      <c r="H35" t="s">
        <v>212</v>
      </c>
      <c r="I35" s="16">
        <v>14.99</v>
      </c>
      <c r="J35" s="16">
        <v>0.69979986657769999</v>
      </c>
      <c r="K35" s="16">
        <v>10.489999999999723</v>
      </c>
      <c r="L35" s="15" t="s">
        <v>14</v>
      </c>
      <c r="M35" s="15">
        <v>6.6000000000000003E-2</v>
      </c>
      <c r="N35" s="15">
        <v>0.98934000000000011</v>
      </c>
      <c r="O35" t="s">
        <v>6221</v>
      </c>
      <c r="P35" t="s">
        <v>6215</v>
      </c>
    </row>
    <row r="36" spans="1:16">
      <c r="A36" s="1">
        <v>40431</v>
      </c>
      <c r="B36" t="s">
        <v>15</v>
      </c>
      <c r="C36" t="s">
        <v>17</v>
      </c>
      <c r="D36">
        <v>85303</v>
      </c>
      <c r="E36">
        <v>1</v>
      </c>
      <c r="F36" s="2">
        <v>9780446543446</v>
      </c>
      <c r="G36" t="s">
        <v>96</v>
      </c>
      <c r="H36" t="s">
        <v>884</v>
      </c>
      <c r="I36" s="16">
        <v>6.99</v>
      </c>
      <c r="J36" s="16">
        <v>0.69814020028610002</v>
      </c>
      <c r="K36" s="16">
        <v>4.8799999999998391</v>
      </c>
      <c r="L36" s="15" t="s">
        <v>14</v>
      </c>
      <c r="M36" s="15">
        <v>6.6000000000000003E-2</v>
      </c>
      <c r="N36" s="15">
        <v>0.46134000000000003</v>
      </c>
      <c r="O36" t="s">
        <v>6222</v>
      </c>
      <c r="P36" t="s">
        <v>6215</v>
      </c>
    </row>
    <row r="37" spans="1:16">
      <c r="A37" s="1">
        <v>40439</v>
      </c>
      <c r="B37" t="s">
        <v>15</v>
      </c>
      <c r="C37" t="s">
        <v>17</v>
      </c>
      <c r="D37">
        <v>85202</v>
      </c>
      <c r="E37">
        <v>1</v>
      </c>
      <c r="F37" s="2">
        <v>9781933231785</v>
      </c>
      <c r="G37" t="s">
        <v>331</v>
      </c>
      <c r="H37" t="s">
        <v>3322</v>
      </c>
      <c r="I37" s="16">
        <v>3.99</v>
      </c>
      <c r="J37" s="16">
        <v>0.69924812030070005</v>
      </c>
      <c r="K37" s="16">
        <v>2.7899999999997935</v>
      </c>
      <c r="L37" s="15" t="s">
        <v>14</v>
      </c>
      <c r="M37" s="15">
        <v>6.6000000000000003E-2</v>
      </c>
      <c r="N37" s="15">
        <v>0.26334000000000002</v>
      </c>
      <c r="O37" t="s">
        <v>6216</v>
      </c>
      <c r="P37" t="s">
        <v>6215</v>
      </c>
    </row>
    <row r="38" spans="1:16">
      <c r="A38" s="1">
        <v>40451</v>
      </c>
      <c r="B38" t="s">
        <v>15</v>
      </c>
      <c r="C38" t="s">
        <v>17</v>
      </c>
      <c r="D38">
        <v>85710</v>
      </c>
      <c r="E38">
        <v>1</v>
      </c>
      <c r="F38" s="2">
        <v>9780316088145</v>
      </c>
      <c r="G38" t="s">
        <v>642</v>
      </c>
      <c r="H38" t="s">
        <v>2278</v>
      </c>
      <c r="I38" s="16">
        <v>14.99</v>
      </c>
      <c r="J38" s="16">
        <v>0.69979986657769999</v>
      </c>
      <c r="K38" s="16">
        <v>10.489999999999723</v>
      </c>
      <c r="L38" s="15" t="s">
        <v>14</v>
      </c>
      <c r="M38" s="15">
        <v>6.6000000000000003E-2</v>
      </c>
      <c r="N38" s="15">
        <v>0.98934000000000011</v>
      </c>
      <c r="O38" t="s">
        <v>6210</v>
      </c>
      <c r="P38" t="s">
        <v>6211</v>
      </c>
    </row>
    <row r="39" spans="1:16">
      <c r="A39" s="1">
        <v>40428</v>
      </c>
      <c r="B39" t="s">
        <v>15</v>
      </c>
      <c r="C39" t="s">
        <v>17</v>
      </c>
      <c r="D39">
        <v>85365</v>
      </c>
      <c r="E39">
        <v>1</v>
      </c>
      <c r="F39" s="2">
        <v>9780316007542</v>
      </c>
      <c r="G39" t="s">
        <v>182</v>
      </c>
      <c r="H39" t="s">
        <v>183</v>
      </c>
      <c r="I39" s="16">
        <v>9.99</v>
      </c>
      <c r="J39" s="16">
        <v>0.6996996996996</v>
      </c>
      <c r="K39" s="16">
        <v>6.9899999999990046</v>
      </c>
      <c r="L39" s="15" t="s">
        <v>14</v>
      </c>
      <c r="M39" s="15">
        <v>6.6000000000000003E-2</v>
      </c>
      <c r="N39" s="15">
        <v>0.65934000000000004</v>
      </c>
      <c r="O39" t="s">
        <v>6212</v>
      </c>
      <c r="P39" t="s">
        <v>6213</v>
      </c>
    </row>
    <row r="40" spans="1:16">
      <c r="A40" s="1">
        <v>40434</v>
      </c>
      <c r="B40" t="s">
        <v>15</v>
      </c>
      <c r="C40" t="s">
        <v>17</v>
      </c>
      <c r="D40">
        <v>85295</v>
      </c>
      <c r="E40">
        <v>1</v>
      </c>
      <c r="F40" s="2">
        <v>9780446930642</v>
      </c>
      <c r="G40" t="s">
        <v>74</v>
      </c>
      <c r="H40" t="s">
        <v>281</v>
      </c>
      <c r="I40" s="16">
        <v>9.99</v>
      </c>
      <c r="J40" s="16">
        <v>0.6996996996996</v>
      </c>
      <c r="K40" s="16">
        <v>6.9899999999990046</v>
      </c>
      <c r="L40" s="15" t="s">
        <v>14</v>
      </c>
      <c r="M40" s="15">
        <v>6.6000000000000003E-2</v>
      </c>
      <c r="N40" s="15">
        <v>0.65934000000000004</v>
      </c>
      <c r="O40" t="s">
        <v>6223</v>
      </c>
      <c r="P40" t="s">
        <v>6215</v>
      </c>
    </row>
    <row r="41" spans="1:16">
      <c r="A41" s="1">
        <v>40436</v>
      </c>
      <c r="B41" t="s">
        <v>15</v>
      </c>
      <c r="C41" t="s">
        <v>17</v>
      </c>
      <c r="D41">
        <v>85375</v>
      </c>
      <c r="E41">
        <v>1</v>
      </c>
      <c r="F41" s="2">
        <v>9780316127714</v>
      </c>
      <c r="G41" t="s">
        <v>1118</v>
      </c>
      <c r="H41" t="s">
        <v>1119</v>
      </c>
      <c r="I41" s="16">
        <v>12.99</v>
      </c>
      <c r="J41" s="16">
        <v>0.69976905311769999</v>
      </c>
      <c r="K41" s="16">
        <v>9.0899999999989234</v>
      </c>
      <c r="L41" s="15" t="s">
        <v>14</v>
      </c>
      <c r="M41" s="15">
        <v>6.6000000000000003E-2</v>
      </c>
      <c r="N41" s="15">
        <v>0.8573400000000001</v>
      </c>
      <c r="O41" t="s">
        <v>6224</v>
      </c>
      <c r="P41" t="s">
        <v>6215</v>
      </c>
    </row>
    <row r="42" spans="1:16">
      <c r="A42" s="1">
        <v>40449</v>
      </c>
      <c r="B42" t="s">
        <v>15</v>
      </c>
      <c r="C42" t="s">
        <v>17</v>
      </c>
      <c r="D42">
        <v>85712</v>
      </c>
      <c r="E42">
        <v>1</v>
      </c>
      <c r="F42" s="2">
        <v>9780759526280</v>
      </c>
      <c r="G42" t="s">
        <v>46</v>
      </c>
      <c r="H42" t="s">
        <v>667</v>
      </c>
      <c r="I42" s="16">
        <v>9.99</v>
      </c>
      <c r="J42" s="16">
        <v>0.6996996996996</v>
      </c>
      <c r="K42" s="16">
        <v>6.9899999999990046</v>
      </c>
      <c r="L42" s="15" t="s">
        <v>14</v>
      </c>
      <c r="M42" s="15">
        <v>6.6000000000000003E-2</v>
      </c>
      <c r="N42" s="15">
        <v>0.65934000000000004</v>
      </c>
      <c r="O42" t="s">
        <v>6210</v>
      </c>
      <c r="P42" t="s">
        <v>6211</v>
      </c>
    </row>
    <row r="43" spans="1:16">
      <c r="A43" s="1">
        <v>40419</v>
      </c>
      <c r="B43" t="s">
        <v>15</v>
      </c>
      <c r="C43" t="s">
        <v>17</v>
      </c>
      <c r="D43">
        <v>85382</v>
      </c>
      <c r="E43">
        <v>1</v>
      </c>
      <c r="F43" s="2">
        <v>9780759527072</v>
      </c>
      <c r="G43" t="s">
        <v>123</v>
      </c>
      <c r="H43" t="s">
        <v>461</v>
      </c>
      <c r="I43" s="16">
        <v>9.99</v>
      </c>
      <c r="J43" s="16">
        <v>0.7</v>
      </c>
      <c r="K43" s="16">
        <v>6.99</v>
      </c>
      <c r="L43" s="15" t="s">
        <v>14</v>
      </c>
      <c r="M43" s="15">
        <v>6.6000000000000003E-2</v>
      </c>
      <c r="N43" s="15">
        <v>0.65934000000000004</v>
      </c>
      <c r="O43" t="s">
        <v>6217</v>
      </c>
      <c r="P43" t="s">
        <v>6215</v>
      </c>
    </row>
    <row r="44" spans="1:16">
      <c r="A44" s="1">
        <v>40419</v>
      </c>
      <c r="B44" t="s">
        <v>15</v>
      </c>
      <c r="C44" t="s">
        <v>17</v>
      </c>
      <c r="D44">
        <v>85635</v>
      </c>
      <c r="E44">
        <v>1</v>
      </c>
      <c r="F44" s="2">
        <v>9780446195669</v>
      </c>
      <c r="G44" t="s">
        <v>288</v>
      </c>
      <c r="H44" t="s">
        <v>1144</v>
      </c>
      <c r="I44" s="16">
        <v>9.99</v>
      </c>
      <c r="J44" s="16">
        <v>0.7</v>
      </c>
      <c r="K44" s="16">
        <v>6.99</v>
      </c>
      <c r="L44" s="15" t="s">
        <v>14</v>
      </c>
      <c r="M44" s="15">
        <v>6.6000000000000003E-2</v>
      </c>
      <c r="N44" s="15">
        <v>0.65934000000000004</v>
      </c>
      <c r="O44" t="s">
        <v>6225</v>
      </c>
      <c r="P44" t="s">
        <v>6226</v>
      </c>
    </row>
    <row r="45" spans="1:16">
      <c r="A45" s="1">
        <v>40419</v>
      </c>
      <c r="B45" t="s">
        <v>15</v>
      </c>
      <c r="C45" t="s">
        <v>17</v>
      </c>
      <c r="D45">
        <v>85382</v>
      </c>
      <c r="E45">
        <v>1</v>
      </c>
      <c r="F45" s="2">
        <v>9780759509092</v>
      </c>
      <c r="G45" t="s">
        <v>414</v>
      </c>
      <c r="H45" t="s">
        <v>415</v>
      </c>
      <c r="I45" s="16">
        <v>9.99</v>
      </c>
      <c r="J45" s="16">
        <v>0.7</v>
      </c>
      <c r="K45" s="16">
        <v>6.99</v>
      </c>
      <c r="L45" s="15" t="s">
        <v>14</v>
      </c>
      <c r="M45" s="15">
        <v>6.6000000000000003E-2</v>
      </c>
      <c r="N45" s="15">
        <v>0.65934000000000004</v>
      </c>
      <c r="O45" t="s">
        <v>6217</v>
      </c>
      <c r="P45" t="s">
        <v>6215</v>
      </c>
    </row>
    <row r="46" spans="1:16">
      <c r="A46" s="1">
        <v>40419</v>
      </c>
      <c r="B46" t="s">
        <v>15</v>
      </c>
      <c r="C46" t="s">
        <v>17</v>
      </c>
      <c r="D46">
        <v>85382</v>
      </c>
      <c r="E46">
        <v>1</v>
      </c>
      <c r="F46" s="2">
        <v>9780759524545</v>
      </c>
      <c r="G46" t="s">
        <v>123</v>
      </c>
      <c r="H46" t="s">
        <v>149</v>
      </c>
      <c r="I46" s="16">
        <v>9.99</v>
      </c>
      <c r="J46" s="16">
        <v>0.7</v>
      </c>
      <c r="K46" s="16">
        <v>6.99</v>
      </c>
      <c r="L46" s="15" t="s">
        <v>14</v>
      </c>
      <c r="M46" s="15">
        <v>6.6000000000000003E-2</v>
      </c>
      <c r="N46" s="15">
        <v>0.65934000000000004</v>
      </c>
      <c r="O46" t="s">
        <v>6217</v>
      </c>
      <c r="P46" t="s">
        <v>6215</v>
      </c>
    </row>
    <row r="47" spans="1:16">
      <c r="A47" s="1">
        <v>40420</v>
      </c>
      <c r="B47" t="s">
        <v>15</v>
      </c>
      <c r="C47" t="s">
        <v>17</v>
      </c>
      <c r="D47">
        <v>85208</v>
      </c>
      <c r="E47">
        <v>1</v>
      </c>
      <c r="F47" s="2">
        <v>9780446563307</v>
      </c>
      <c r="G47" t="s">
        <v>259</v>
      </c>
      <c r="H47" t="s">
        <v>260</v>
      </c>
      <c r="I47" s="16">
        <v>12.99</v>
      </c>
      <c r="J47" s="16">
        <v>0.7</v>
      </c>
      <c r="K47" s="16">
        <v>9.09</v>
      </c>
      <c r="L47" s="15" t="s">
        <v>14</v>
      </c>
      <c r="M47" s="15">
        <v>6.6000000000000003E-2</v>
      </c>
      <c r="N47" s="15">
        <v>0.8573400000000001</v>
      </c>
      <c r="O47" t="s">
        <v>6216</v>
      </c>
      <c r="P47" t="s">
        <v>6215</v>
      </c>
    </row>
    <row r="48" spans="1:16">
      <c r="A48" s="1">
        <v>40420</v>
      </c>
      <c r="B48" t="s">
        <v>15</v>
      </c>
      <c r="C48" t="s">
        <v>17</v>
      </c>
      <c r="D48">
        <v>85013</v>
      </c>
      <c r="E48">
        <v>1</v>
      </c>
      <c r="F48" s="2">
        <v>9780446568197</v>
      </c>
      <c r="G48" t="s">
        <v>96</v>
      </c>
      <c r="H48" t="s">
        <v>995</v>
      </c>
      <c r="I48" s="16">
        <v>6.99</v>
      </c>
      <c r="J48" s="16">
        <v>0.7</v>
      </c>
      <c r="K48" s="16">
        <v>4.8899999999999997</v>
      </c>
      <c r="L48" s="15" t="s">
        <v>14</v>
      </c>
      <c r="M48" s="15">
        <v>6.6000000000000003E-2</v>
      </c>
      <c r="N48" s="15">
        <v>0.46134000000000003</v>
      </c>
      <c r="O48" t="s">
        <v>6220</v>
      </c>
      <c r="P48" t="s">
        <v>6215</v>
      </c>
    </row>
    <row r="49" spans="1:16">
      <c r="A49" s="1">
        <v>40420</v>
      </c>
      <c r="B49" t="s">
        <v>15</v>
      </c>
      <c r="C49" t="s">
        <v>17</v>
      </c>
      <c r="D49">
        <v>85013</v>
      </c>
      <c r="E49">
        <v>1</v>
      </c>
      <c r="F49" s="2">
        <v>9780446543446</v>
      </c>
      <c r="G49" t="s">
        <v>96</v>
      </c>
      <c r="H49" t="s">
        <v>884</v>
      </c>
      <c r="I49" s="16">
        <v>1.99</v>
      </c>
      <c r="J49" s="16">
        <v>0.7</v>
      </c>
      <c r="K49" s="16">
        <v>1.39</v>
      </c>
      <c r="L49" s="15" t="s">
        <v>14</v>
      </c>
      <c r="M49" s="15">
        <v>6.6000000000000003E-2</v>
      </c>
      <c r="N49" s="15">
        <v>0.13134000000000001</v>
      </c>
      <c r="O49" t="s">
        <v>6220</v>
      </c>
      <c r="P49" t="s">
        <v>6215</v>
      </c>
    </row>
    <row r="50" spans="1:16">
      <c r="A50" s="1">
        <v>40420</v>
      </c>
      <c r="B50" t="s">
        <v>15</v>
      </c>
      <c r="C50" t="s">
        <v>17</v>
      </c>
      <c r="D50">
        <v>85013</v>
      </c>
      <c r="E50">
        <v>1</v>
      </c>
      <c r="F50" s="2">
        <v>9780446537223</v>
      </c>
      <c r="G50" t="s">
        <v>96</v>
      </c>
      <c r="H50" t="s">
        <v>1045</v>
      </c>
      <c r="I50" s="16">
        <v>1.99</v>
      </c>
      <c r="J50" s="16">
        <v>0.7</v>
      </c>
      <c r="K50" s="16">
        <v>1.39</v>
      </c>
      <c r="L50" s="15" t="s">
        <v>14</v>
      </c>
      <c r="M50" s="15">
        <v>6.6000000000000003E-2</v>
      </c>
      <c r="N50" s="15">
        <v>0.13134000000000001</v>
      </c>
      <c r="O50" t="s">
        <v>6220</v>
      </c>
      <c r="P50" t="s">
        <v>6215</v>
      </c>
    </row>
    <row r="51" spans="1:16">
      <c r="A51" s="1">
        <v>40420</v>
      </c>
      <c r="B51" t="s">
        <v>15</v>
      </c>
      <c r="C51" t="s">
        <v>17</v>
      </c>
      <c r="D51">
        <v>85013</v>
      </c>
      <c r="E51">
        <v>1</v>
      </c>
      <c r="F51" s="2">
        <v>9780446551960</v>
      </c>
      <c r="G51" t="s">
        <v>96</v>
      </c>
      <c r="H51" t="s">
        <v>97</v>
      </c>
      <c r="I51" s="16">
        <v>6.99</v>
      </c>
      <c r="J51" s="16">
        <v>0.7</v>
      </c>
      <c r="K51" s="16">
        <v>4.8899999999999997</v>
      </c>
      <c r="L51" s="15" t="s">
        <v>14</v>
      </c>
      <c r="M51" s="15">
        <v>6.6000000000000003E-2</v>
      </c>
      <c r="N51" s="15">
        <v>0.46134000000000003</v>
      </c>
      <c r="O51" t="s">
        <v>6220</v>
      </c>
      <c r="P51" t="s">
        <v>6215</v>
      </c>
    </row>
    <row r="52" spans="1:16">
      <c r="A52" s="1">
        <v>40421</v>
      </c>
      <c r="B52" t="s">
        <v>15</v>
      </c>
      <c r="C52" t="s">
        <v>17</v>
      </c>
      <c r="D52">
        <v>85012</v>
      </c>
      <c r="E52">
        <v>1</v>
      </c>
      <c r="F52" s="2">
        <v>9780316087544</v>
      </c>
      <c r="G52" t="s">
        <v>229</v>
      </c>
      <c r="H52" t="s">
        <v>1145</v>
      </c>
      <c r="I52" s="16">
        <v>12.99</v>
      </c>
      <c r="J52" s="16">
        <v>0.7</v>
      </c>
      <c r="K52" s="16">
        <v>9.09</v>
      </c>
      <c r="L52" s="15" t="s">
        <v>14</v>
      </c>
      <c r="M52" s="15">
        <v>6.6000000000000003E-2</v>
      </c>
      <c r="N52" s="15">
        <v>0.8573400000000001</v>
      </c>
      <c r="O52" t="s">
        <v>6220</v>
      </c>
      <c r="P52" t="s">
        <v>6215</v>
      </c>
    </row>
    <row r="53" spans="1:16">
      <c r="A53" s="1">
        <v>40421</v>
      </c>
      <c r="B53" t="s">
        <v>15</v>
      </c>
      <c r="C53" t="s">
        <v>17</v>
      </c>
      <c r="D53">
        <v>85041</v>
      </c>
      <c r="E53">
        <v>1</v>
      </c>
      <c r="F53" s="2">
        <v>9780446535601</v>
      </c>
      <c r="G53" t="s">
        <v>380</v>
      </c>
      <c r="H53" t="s">
        <v>5964</v>
      </c>
      <c r="I53" s="16">
        <v>8.99</v>
      </c>
      <c r="J53" s="16">
        <v>0.7</v>
      </c>
      <c r="K53" s="16">
        <v>6.29</v>
      </c>
      <c r="L53" s="15" t="s">
        <v>14</v>
      </c>
      <c r="M53" s="15">
        <v>6.6000000000000003E-2</v>
      </c>
      <c r="N53" s="15">
        <v>0.59334000000000009</v>
      </c>
      <c r="O53" t="s">
        <v>6220</v>
      </c>
      <c r="P53" t="s">
        <v>6215</v>
      </c>
    </row>
    <row r="54" spans="1:16">
      <c r="A54" s="1">
        <v>40421</v>
      </c>
      <c r="B54" t="s">
        <v>15</v>
      </c>
      <c r="C54" t="s">
        <v>17</v>
      </c>
      <c r="D54">
        <v>85074</v>
      </c>
      <c r="E54">
        <v>1</v>
      </c>
      <c r="F54" s="2">
        <v>9780446543446</v>
      </c>
      <c r="G54" t="s">
        <v>96</v>
      </c>
      <c r="H54" t="s">
        <v>884</v>
      </c>
      <c r="I54" s="16">
        <v>1.99</v>
      </c>
      <c r="J54" s="16">
        <v>0.7</v>
      </c>
      <c r="K54" s="16">
        <v>1.39</v>
      </c>
      <c r="L54" s="15" t="s">
        <v>14</v>
      </c>
      <c r="M54" s="15">
        <v>6.6000000000000003E-2</v>
      </c>
      <c r="N54" s="15">
        <v>0.13134000000000001</v>
      </c>
      <c r="O54" t="s">
        <v>6220</v>
      </c>
      <c r="P54" t="s">
        <v>6215</v>
      </c>
    </row>
    <row r="55" spans="1:16">
      <c r="A55" s="1">
        <v>40422</v>
      </c>
      <c r="B55" t="s">
        <v>15</v>
      </c>
      <c r="C55" t="s">
        <v>17</v>
      </c>
      <c r="D55">
        <v>85028</v>
      </c>
      <c r="E55">
        <v>1</v>
      </c>
      <c r="F55" s="2">
        <v>9780446543446</v>
      </c>
      <c r="G55" t="s">
        <v>96</v>
      </c>
      <c r="H55" t="s">
        <v>884</v>
      </c>
      <c r="I55" s="16">
        <v>1.99</v>
      </c>
      <c r="J55" s="16">
        <v>0.7</v>
      </c>
      <c r="K55" s="16">
        <v>1.39</v>
      </c>
      <c r="L55" s="15" t="s">
        <v>14</v>
      </c>
      <c r="M55" s="15">
        <v>6.6000000000000003E-2</v>
      </c>
      <c r="N55" s="15">
        <v>0.13134000000000001</v>
      </c>
      <c r="O55" t="s">
        <v>6220</v>
      </c>
      <c r="P55" t="s">
        <v>6215</v>
      </c>
    </row>
    <row r="56" spans="1:16">
      <c r="A56" s="1">
        <v>40424</v>
      </c>
      <c r="B56" t="s">
        <v>15</v>
      </c>
      <c r="C56" t="s">
        <v>17</v>
      </c>
      <c r="D56">
        <v>85381</v>
      </c>
      <c r="E56">
        <v>1</v>
      </c>
      <c r="F56" s="2">
        <v>9780316086134</v>
      </c>
      <c r="G56" t="s">
        <v>86</v>
      </c>
      <c r="H56" t="s">
        <v>88</v>
      </c>
      <c r="I56" s="16">
        <v>14.99</v>
      </c>
      <c r="J56" s="16">
        <v>0.7</v>
      </c>
      <c r="K56" s="16">
        <v>10.49</v>
      </c>
      <c r="L56" s="15" t="s">
        <v>14</v>
      </c>
      <c r="M56" s="15">
        <v>6.6000000000000003E-2</v>
      </c>
      <c r="N56" s="15">
        <v>0.98934000000000011</v>
      </c>
      <c r="O56" t="s">
        <v>6217</v>
      </c>
      <c r="P56" t="s">
        <v>6215</v>
      </c>
    </row>
    <row r="57" spans="1:16">
      <c r="A57" s="1">
        <v>40424</v>
      </c>
      <c r="B57" t="s">
        <v>15</v>
      </c>
      <c r="C57" t="s">
        <v>17</v>
      </c>
      <c r="D57">
        <v>85253</v>
      </c>
      <c r="E57">
        <v>1</v>
      </c>
      <c r="F57" s="2">
        <v>9780316086646</v>
      </c>
      <c r="G57" t="s">
        <v>335</v>
      </c>
      <c r="H57" t="s">
        <v>336</v>
      </c>
      <c r="I57" s="16">
        <v>12.99</v>
      </c>
      <c r="J57" s="16">
        <v>0.7</v>
      </c>
      <c r="K57" s="16">
        <v>9.09</v>
      </c>
      <c r="L57" s="15" t="s">
        <v>14</v>
      </c>
      <c r="M57" s="15">
        <v>6.6000000000000003E-2</v>
      </c>
      <c r="N57" s="15">
        <v>0.8573400000000001</v>
      </c>
      <c r="O57" t="s">
        <v>6227</v>
      </c>
      <c r="P57" t="s">
        <v>6215</v>
      </c>
    </row>
    <row r="58" spans="1:16">
      <c r="A58" s="1">
        <v>40424</v>
      </c>
      <c r="B58" t="s">
        <v>15</v>
      </c>
      <c r="C58" t="s">
        <v>17</v>
      </c>
      <c r="D58">
        <v>85226</v>
      </c>
      <c r="E58">
        <v>1</v>
      </c>
      <c r="F58" s="2">
        <v>9780316127714</v>
      </c>
      <c r="G58" t="s">
        <v>1118</v>
      </c>
      <c r="H58" t="s">
        <v>1119</v>
      </c>
      <c r="I58" s="16">
        <v>12.99</v>
      </c>
      <c r="J58" s="16">
        <v>0.7</v>
      </c>
      <c r="K58" s="16">
        <v>9.09</v>
      </c>
      <c r="L58" s="15" t="s">
        <v>14</v>
      </c>
      <c r="M58" s="15">
        <v>6.6000000000000003E-2</v>
      </c>
      <c r="N58" s="15">
        <v>0.8573400000000001</v>
      </c>
      <c r="O58" t="s">
        <v>6228</v>
      </c>
      <c r="P58" t="s">
        <v>6215</v>
      </c>
    </row>
    <row r="59" spans="1:16">
      <c r="A59" s="1">
        <v>40424</v>
      </c>
      <c r="B59" t="s">
        <v>15</v>
      </c>
      <c r="C59" t="s">
        <v>17</v>
      </c>
      <c r="D59">
        <v>85711</v>
      </c>
      <c r="E59">
        <v>1</v>
      </c>
      <c r="F59" s="2">
        <v>9780316088039</v>
      </c>
      <c r="G59" t="s">
        <v>283</v>
      </c>
      <c r="H59" t="s">
        <v>287</v>
      </c>
      <c r="I59" s="16">
        <v>7.99</v>
      </c>
      <c r="J59" s="16">
        <v>0.7</v>
      </c>
      <c r="K59" s="16">
        <v>5.59</v>
      </c>
      <c r="L59" s="15" t="s">
        <v>14</v>
      </c>
      <c r="M59" s="15">
        <v>6.6000000000000003E-2</v>
      </c>
      <c r="N59" s="15">
        <v>0.52734000000000003</v>
      </c>
      <c r="O59" t="s">
        <v>6210</v>
      </c>
      <c r="P59" t="s">
        <v>6211</v>
      </c>
    </row>
    <row r="60" spans="1:16">
      <c r="A60" s="1">
        <v>40426</v>
      </c>
      <c r="B60" t="s">
        <v>15</v>
      </c>
      <c r="C60" t="s">
        <v>17</v>
      </c>
      <c r="D60">
        <v>85224</v>
      </c>
      <c r="E60">
        <v>1</v>
      </c>
      <c r="F60" s="2">
        <v>9780759525184</v>
      </c>
      <c r="G60" t="s">
        <v>208</v>
      </c>
      <c r="H60" t="s">
        <v>914</v>
      </c>
      <c r="I60" s="16">
        <v>7.99</v>
      </c>
      <c r="J60" s="16">
        <v>0.7</v>
      </c>
      <c r="K60" s="16">
        <v>5.59</v>
      </c>
      <c r="L60" s="15" t="s">
        <v>14</v>
      </c>
      <c r="M60" s="15">
        <v>6.6000000000000003E-2</v>
      </c>
      <c r="N60" s="15">
        <v>0.52734000000000003</v>
      </c>
      <c r="O60" t="s">
        <v>6228</v>
      </c>
      <c r="P60" t="s">
        <v>6215</v>
      </c>
    </row>
    <row r="61" spans="1:16">
      <c r="A61" s="1">
        <v>40426</v>
      </c>
      <c r="B61" t="s">
        <v>15</v>
      </c>
      <c r="C61" t="s">
        <v>17</v>
      </c>
      <c r="D61">
        <v>85143</v>
      </c>
      <c r="E61">
        <v>1</v>
      </c>
      <c r="F61" s="2">
        <v>9780759525221</v>
      </c>
      <c r="G61" t="s">
        <v>979</v>
      </c>
      <c r="H61" t="s">
        <v>673</v>
      </c>
      <c r="I61" s="16">
        <v>7.99</v>
      </c>
      <c r="J61" s="16">
        <v>0.7</v>
      </c>
      <c r="K61" s="16">
        <v>5.59</v>
      </c>
      <c r="L61" s="15" t="s">
        <v>14</v>
      </c>
      <c r="M61" s="15">
        <v>6.6000000000000003E-2</v>
      </c>
      <c r="N61" s="15">
        <v>0.52734000000000003</v>
      </c>
      <c r="O61" t="s">
        <v>6229</v>
      </c>
      <c r="P61" t="s">
        <v>6230</v>
      </c>
    </row>
    <row r="62" spans="1:16">
      <c r="A62" s="1">
        <v>40426</v>
      </c>
      <c r="B62" t="s">
        <v>15</v>
      </c>
      <c r="C62" t="s">
        <v>17</v>
      </c>
      <c r="D62">
        <v>85254</v>
      </c>
      <c r="E62">
        <v>1</v>
      </c>
      <c r="F62" s="2">
        <v>9780759527737</v>
      </c>
      <c r="G62" t="s">
        <v>418</v>
      </c>
      <c r="H62" t="s">
        <v>419</v>
      </c>
      <c r="I62" s="16">
        <v>9.99</v>
      </c>
      <c r="J62" s="16">
        <v>0.7</v>
      </c>
      <c r="K62" s="16">
        <v>6.99</v>
      </c>
      <c r="L62" s="15" t="s">
        <v>14</v>
      </c>
      <c r="M62" s="15">
        <v>6.6000000000000003E-2</v>
      </c>
      <c r="N62" s="15">
        <v>0.65934000000000004</v>
      </c>
      <c r="O62" t="s">
        <v>6214</v>
      </c>
      <c r="P62" t="s">
        <v>6215</v>
      </c>
    </row>
    <row r="63" spans="1:16">
      <c r="A63" s="1">
        <v>40427</v>
      </c>
      <c r="B63" t="s">
        <v>15</v>
      </c>
      <c r="C63" t="s">
        <v>17</v>
      </c>
      <c r="D63">
        <v>85123</v>
      </c>
      <c r="E63">
        <v>1</v>
      </c>
      <c r="F63" s="2">
        <v>9780316087544</v>
      </c>
      <c r="G63" t="s">
        <v>229</v>
      </c>
      <c r="H63" t="s">
        <v>1145</v>
      </c>
      <c r="I63" s="16">
        <v>12.99</v>
      </c>
      <c r="J63" s="16">
        <v>0.7</v>
      </c>
      <c r="K63" s="16">
        <v>9.09</v>
      </c>
      <c r="L63" s="15" t="s">
        <v>14</v>
      </c>
      <c r="M63" s="15">
        <v>6.6000000000000003E-2</v>
      </c>
      <c r="N63" s="15">
        <v>0.8573400000000001</v>
      </c>
      <c r="O63" t="s">
        <v>6231</v>
      </c>
      <c r="P63" t="s">
        <v>6230</v>
      </c>
    </row>
    <row r="64" spans="1:16">
      <c r="A64" s="1">
        <v>40427</v>
      </c>
      <c r="B64" t="s">
        <v>15</v>
      </c>
      <c r="C64" t="s">
        <v>17</v>
      </c>
      <c r="D64">
        <v>85374</v>
      </c>
      <c r="E64">
        <v>1</v>
      </c>
      <c r="F64" s="2">
        <v>9780316052658</v>
      </c>
      <c r="G64" t="s">
        <v>225</v>
      </c>
      <c r="H64" t="s">
        <v>226</v>
      </c>
      <c r="I64" s="16">
        <v>9.99</v>
      </c>
      <c r="J64" s="16">
        <v>0.7</v>
      </c>
      <c r="K64" s="16">
        <v>6.99</v>
      </c>
      <c r="L64" s="15" t="s">
        <v>14</v>
      </c>
      <c r="M64" s="15">
        <v>6.6000000000000003E-2</v>
      </c>
      <c r="N64" s="15">
        <v>0.65934000000000004</v>
      </c>
      <c r="O64" t="s">
        <v>6232</v>
      </c>
      <c r="P64" t="s">
        <v>6215</v>
      </c>
    </row>
    <row r="65" spans="1:16">
      <c r="A65" s="1">
        <v>40429</v>
      </c>
      <c r="B65" t="s">
        <v>15</v>
      </c>
      <c r="C65" t="s">
        <v>17</v>
      </c>
      <c r="D65">
        <v>85022</v>
      </c>
      <c r="E65">
        <v>1</v>
      </c>
      <c r="F65" s="2">
        <v>9780759574731</v>
      </c>
      <c r="G65" t="s">
        <v>86</v>
      </c>
      <c r="H65" t="s">
        <v>181</v>
      </c>
      <c r="I65" s="16">
        <v>9.99</v>
      </c>
      <c r="J65" s="16">
        <v>0.7</v>
      </c>
      <c r="K65" s="16">
        <v>6.99</v>
      </c>
      <c r="L65" s="15" t="s">
        <v>14</v>
      </c>
      <c r="M65" s="15">
        <v>6.6000000000000003E-2</v>
      </c>
      <c r="N65" s="15">
        <v>0.65934000000000004</v>
      </c>
      <c r="O65" t="s">
        <v>6220</v>
      </c>
      <c r="P65" t="s">
        <v>6215</v>
      </c>
    </row>
    <row r="66" spans="1:16">
      <c r="A66" s="1">
        <v>40429</v>
      </c>
      <c r="B66" t="s">
        <v>15</v>
      </c>
      <c r="C66" t="s">
        <v>17</v>
      </c>
      <c r="D66">
        <v>85901</v>
      </c>
      <c r="E66">
        <v>1</v>
      </c>
      <c r="F66" s="2">
        <v>9780316127714</v>
      </c>
      <c r="G66" t="s">
        <v>1118</v>
      </c>
      <c r="H66" t="s">
        <v>1119</v>
      </c>
      <c r="I66" s="16">
        <v>12.99</v>
      </c>
      <c r="J66" s="16">
        <v>0.7</v>
      </c>
      <c r="K66" s="16">
        <v>9.09</v>
      </c>
      <c r="L66" s="15" t="s">
        <v>14</v>
      </c>
      <c r="M66" s="15">
        <v>6.6000000000000003E-2</v>
      </c>
      <c r="N66" s="15">
        <v>0.8573400000000001</v>
      </c>
      <c r="O66" t="s">
        <v>6233</v>
      </c>
      <c r="P66" t="s">
        <v>6234</v>
      </c>
    </row>
    <row r="67" spans="1:16">
      <c r="A67" s="1">
        <v>40429</v>
      </c>
      <c r="B67" t="s">
        <v>15</v>
      </c>
      <c r="C67" t="s">
        <v>17</v>
      </c>
      <c r="D67">
        <v>85013</v>
      </c>
      <c r="E67">
        <v>1</v>
      </c>
      <c r="F67" s="2">
        <v>9780446573214</v>
      </c>
      <c r="G67" t="s">
        <v>179</v>
      </c>
      <c r="H67" t="s">
        <v>290</v>
      </c>
      <c r="I67" s="16">
        <v>7.99</v>
      </c>
      <c r="J67" s="16">
        <v>0.7</v>
      </c>
      <c r="K67" s="16">
        <v>5.59</v>
      </c>
      <c r="L67" s="15" t="s">
        <v>14</v>
      </c>
      <c r="M67" s="15">
        <v>6.6000000000000003E-2</v>
      </c>
      <c r="N67" s="15">
        <v>0.52734000000000003</v>
      </c>
      <c r="O67" t="s">
        <v>6220</v>
      </c>
      <c r="P67" t="s">
        <v>6215</v>
      </c>
    </row>
    <row r="68" spans="1:16">
      <c r="A68" s="1">
        <v>40431</v>
      </c>
      <c r="B68" t="s">
        <v>15</v>
      </c>
      <c r="C68" t="s">
        <v>17</v>
      </c>
      <c r="D68">
        <v>85306</v>
      </c>
      <c r="E68">
        <v>1</v>
      </c>
      <c r="F68" s="2">
        <v>9780316093491</v>
      </c>
      <c r="G68" t="s">
        <v>229</v>
      </c>
      <c r="H68" t="s">
        <v>230</v>
      </c>
      <c r="I68" s="16">
        <v>19.989999999999998</v>
      </c>
      <c r="J68" s="16">
        <v>0.7</v>
      </c>
      <c r="K68" s="16">
        <v>13.99</v>
      </c>
      <c r="L68" s="15" t="s">
        <v>14</v>
      </c>
      <c r="M68" s="15">
        <v>6.6000000000000003E-2</v>
      </c>
      <c r="N68" s="15">
        <v>1.31934</v>
      </c>
      <c r="O68" t="s">
        <v>6222</v>
      </c>
      <c r="P68" t="s">
        <v>6215</v>
      </c>
    </row>
    <row r="69" spans="1:16">
      <c r="A69" s="1">
        <v>40431</v>
      </c>
      <c r="B69" t="s">
        <v>15</v>
      </c>
      <c r="C69" t="s">
        <v>17</v>
      </c>
      <c r="D69">
        <v>85259</v>
      </c>
      <c r="E69">
        <v>1</v>
      </c>
      <c r="F69" s="2">
        <v>9780446571975</v>
      </c>
      <c r="G69" t="s">
        <v>362</v>
      </c>
      <c r="H69" t="s">
        <v>363</v>
      </c>
      <c r="I69" s="16">
        <v>11.99</v>
      </c>
      <c r="J69" s="16">
        <v>0.7</v>
      </c>
      <c r="K69" s="16">
        <v>8.39</v>
      </c>
      <c r="L69" s="15" t="s">
        <v>14</v>
      </c>
      <c r="M69" s="15">
        <v>6.6000000000000003E-2</v>
      </c>
      <c r="N69" s="15">
        <v>0.79134000000000004</v>
      </c>
      <c r="O69" t="s">
        <v>6214</v>
      </c>
      <c r="P69" t="s">
        <v>6215</v>
      </c>
    </row>
    <row r="70" spans="1:16">
      <c r="A70" s="1">
        <v>40431</v>
      </c>
      <c r="B70" t="s">
        <v>15</v>
      </c>
      <c r="C70" t="s">
        <v>17</v>
      </c>
      <c r="D70">
        <v>85308</v>
      </c>
      <c r="E70">
        <v>1</v>
      </c>
      <c r="F70" s="2">
        <v>9780759572621</v>
      </c>
      <c r="G70" t="s">
        <v>887</v>
      </c>
      <c r="H70" t="s">
        <v>888</v>
      </c>
      <c r="I70" s="16">
        <v>9.99</v>
      </c>
      <c r="J70" s="16">
        <v>0.7</v>
      </c>
      <c r="K70" s="16">
        <v>6.99</v>
      </c>
      <c r="L70" s="15" t="s">
        <v>14</v>
      </c>
      <c r="M70" s="15">
        <v>6.6000000000000003E-2</v>
      </c>
      <c r="N70" s="15">
        <v>0.65934000000000004</v>
      </c>
      <c r="O70" t="s">
        <v>6222</v>
      </c>
      <c r="P70" t="s">
        <v>6215</v>
      </c>
    </row>
    <row r="71" spans="1:16">
      <c r="A71" s="1">
        <v>40432</v>
      </c>
      <c r="B71" t="s">
        <v>15</v>
      </c>
      <c r="C71" t="s">
        <v>17</v>
      </c>
      <c r="D71">
        <v>85210</v>
      </c>
      <c r="E71">
        <v>1</v>
      </c>
      <c r="F71" s="2">
        <v>9780316127714</v>
      </c>
      <c r="G71" t="s">
        <v>1118</v>
      </c>
      <c r="H71" t="s">
        <v>1119</v>
      </c>
      <c r="I71" s="16">
        <v>12.99</v>
      </c>
      <c r="J71" s="16">
        <v>0.7</v>
      </c>
      <c r="K71" s="16">
        <v>9.09</v>
      </c>
      <c r="L71" s="15" t="s">
        <v>14</v>
      </c>
      <c r="M71" s="15">
        <v>6.6000000000000003E-2</v>
      </c>
      <c r="N71" s="15">
        <v>0.8573400000000001</v>
      </c>
      <c r="O71" t="s">
        <v>6216</v>
      </c>
      <c r="P71" t="s">
        <v>6215</v>
      </c>
    </row>
    <row r="72" spans="1:16">
      <c r="A72" s="1">
        <v>40434</v>
      </c>
      <c r="B72" t="s">
        <v>15</v>
      </c>
      <c r="C72" t="s">
        <v>17</v>
      </c>
      <c r="D72">
        <v>85710</v>
      </c>
      <c r="E72">
        <v>1</v>
      </c>
      <c r="F72" s="2">
        <v>9780446931304</v>
      </c>
      <c r="G72" t="s">
        <v>6056</v>
      </c>
      <c r="H72" t="s">
        <v>6057</v>
      </c>
      <c r="I72" s="16">
        <v>8.99</v>
      </c>
      <c r="J72" s="16">
        <v>0.7</v>
      </c>
      <c r="K72" s="16">
        <v>6.29</v>
      </c>
      <c r="L72" s="15" t="s">
        <v>14</v>
      </c>
      <c r="M72" s="15">
        <v>6.6000000000000003E-2</v>
      </c>
      <c r="N72" s="15">
        <v>0.59334000000000009</v>
      </c>
      <c r="O72" t="s">
        <v>6210</v>
      </c>
      <c r="P72" t="s">
        <v>6211</v>
      </c>
    </row>
    <row r="73" spans="1:16">
      <c r="A73" s="1">
        <v>40436</v>
      </c>
      <c r="B73" t="s">
        <v>15</v>
      </c>
      <c r="C73" t="s">
        <v>17</v>
      </c>
      <c r="D73">
        <v>85382</v>
      </c>
      <c r="E73">
        <v>1</v>
      </c>
      <c r="F73" s="2">
        <v>9780446551410</v>
      </c>
      <c r="G73" t="s">
        <v>299</v>
      </c>
      <c r="H73" t="s">
        <v>759</v>
      </c>
      <c r="I73" s="16">
        <v>2.99</v>
      </c>
      <c r="J73" s="16">
        <v>0.7</v>
      </c>
      <c r="K73" s="16">
        <v>2.09</v>
      </c>
      <c r="L73" s="15" t="s">
        <v>14</v>
      </c>
      <c r="M73" s="15">
        <v>6.6000000000000003E-2</v>
      </c>
      <c r="N73" s="15">
        <v>0.19734000000000002</v>
      </c>
      <c r="O73" t="s">
        <v>6217</v>
      </c>
      <c r="P73" t="s">
        <v>6215</v>
      </c>
    </row>
    <row r="74" spans="1:16">
      <c r="A74" s="1">
        <v>40437</v>
      </c>
      <c r="B74" t="s">
        <v>15</v>
      </c>
      <c r="C74" t="s">
        <v>17</v>
      </c>
      <c r="D74">
        <v>85080</v>
      </c>
      <c r="E74">
        <v>1</v>
      </c>
      <c r="F74" s="2">
        <v>9780892963010</v>
      </c>
      <c r="G74" t="s">
        <v>96</v>
      </c>
      <c r="H74" t="s">
        <v>1238</v>
      </c>
      <c r="I74" s="16">
        <v>1.99</v>
      </c>
      <c r="J74" s="16">
        <v>0.7</v>
      </c>
      <c r="K74" s="16">
        <v>1.39</v>
      </c>
      <c r="L74" s="15" t="s">
        <v>14</v>
      </c>
      <c r="M74" s="15">
        <v>6.6000000000000003E-2</v>
      </c>
      <c r="N74" s="15">
        <v>0.13134000000000001</v>
      </c>
      <c r="O74" t="s">
        <v>6220</v>
      </c>
      <c r="P74" t="s">
        <v>6215</v>
      </c>
    </row>
    <row r="75" spans="1:16">
      <c r="A75" s="1">
        <v>40437</v>
      </c>
      <c r="B75" t="s">
        <v>15</v>
      </c>
      <c r="C75" t="s">
        <v>17</v>
      </c>
      <c r="D75">
        <v>85022</v>
      </c>
      <c r="E75">
        <v>1</v>
      </c>
      <c r="F75" s="2">
        <v>9780316129114</v>
      </c>
      <c r="G75" t="s">
        <v>2310</v>
      </c>
      <c r="H75" t="s">
        <v>2311</v>
      </c>
      <c r="I75" s="16">
        <v>11.99</v>
      </c>
      <c r="J75" s="16">
        <v>0.7</v>
      </c>
      <c r="K75" s="16">
        <v>8.39</v>
      </c>
      <c r="L75" s="15" t="s">
        <v>14</v>
      </c>
      <c r="M75" s="15">
        <v>6.6000000000000003E-2</v>
      </c>
      <c r="N75" s="15">
        <v>0.79134000000000004</v>
      </c>
      <c r="O75" t="s">
        <v>6220</v>
      </c>
      <c r="P75" t="s">
        <v>6215</v>
      </c>
    </row>
    <row r="76" spans="1:16">
      <c r="A76" s="1">
        <v>40437</v>
      </c>
      <c r="B76" t="s">
        <v>15</v>
      </c>
      <c r="C76" t="s">
        <v>17</v>
      </c>
      <c r="D76">
        <v>85614</v>
      </c>
      <c r="E76">
        <v>1</v>
      </c>
      <c r="F76" s="2">
        <v>9780446576253</v>
      </c>
      <c r="G76" t="s">
        <v>43</v>
      </c>
      <c r="H76" t="s">
        <v>44</v>
      </c>
      <c r="I76" s="16">
        <v>14.99</v>
      </c>
      <c r="J76" s="16">
        <v>0.7</v>
      </c>
      <c r="K76" s="16">
        <v>10.49</v>
      </c>
      <c r="L76" s="15" t="s">
        <v>14</v>
      </c>
      <c r="M76" s="15">
        <v>6.6000000000000003E-2</v>
      </c>
      <c r="N76" s="15">
        <v>0.98934000000000011</v>
      </c>
      <c r="O76" t="s">
        <v>6235</v>
      </c>
      <c r="P76" t="s">
        <v>6211</v>
      </c>
    </row>
    <row r="77" spans="1:16">
      <c r="A77" s="1">
        <v>40438</v>
      </c>
      <c r="B77" t="s">
        <v>15</v>
      </c>
      <c r="C77" t="s">
        <v>17</v>
      </c>
      <c r="D77">
        <v>85020</v>
      </c>
      <c r="E77">
        <v>1</v>
      </c>
      <c r="F77" s="2">
        <v>9780446574242</v>
      </c>
      <c r="G77" t="s">
        <v>74</v>
      </c>
      <c r="H77" t="s">
        <v>2273</v>
      </c>
      <c r="I77" s="16">
        <v>12.99</v>
      </c>
      <c r="J77" s="16">
        <v>0.7</v>
      </c>
      <c r="K77" s="16">
        <v>9.09</v>
      </c>
      <c r="L77" s="15" t="s">
        <v>14</v>
      </c>
      <c r="M77" s="15">
        <v>6.6000000000000003E-2</v>
      </c>
      <c r="N77" s="15">
        <v>0.8573400000000001</v>
      </c>
      <c r="O77" t="s">
        <v>6220</v>
      </c>
      <c r="P77" t="s">
        <v>6215</v>
      </c>
    </row>
    <row r="78" spans="1:16">
      <c r="A78" s="1">
        <v>40438</v>
      </c>
      <c r="B78" t="s">
        <v>15</v>
      </c>
      <c r="C78" t="s">
        <v>17</v>
      </c>
      <c r="D78">
        <v>85259</v>
      </c>
      <c r="E78">
        <v>1</v>
      </c>
      <c r="F78" s="2">
        <v>9780446574242</v>
      </c>
      <c r="G78" t="s">
        <v>74</v>
      </c>
      <c r="H78" t="s">
        <v>2273</v>
      </c>
      <c r="I78" s="16">
        <v>12.99</v>
      </c>
      <c r="J78" s="16">
        <v>0.7</v>
      </c>
      <c r="K78" s="16">
        <v>9.09</v>
      </c>
      <c r="L78" s="15" t="s">
        <v>14</v>
      </c>
      <c r="M78" s="15">
        <v>6.6000000000000003E-2</v>
      </c>
      <c r="N78" s="15">
        <v>0.8573400000000001</v>
      </c>
      <c r="O78" t="s">
        <v>6214</v>
      </c>
      <c r="P78" t="s">
        <v>6215</v>
      </c>
    </row>
    <row r="79" spans="1:16">
      <c r="A79" s="1">
        <v>40438</v>
      </c>
      <c r="B79" t="s">
        <v>15</v>
      </c>
      <c r="C79" t="s">
        <v>17</v>
      </c>
      <c r="D79">
        <v>85339</v>
      </c>
      <c r="E79">
        <v>1</v>
      </c>
      <c r="F79" s="2">
        <v>9780446571975</v>
      </c>
      <c r="G79" t="s">
        <v>362</v>
      </c>
      <c r="H79" t="s">
        <v>363</v>
      </c>
      <c r="I79" s="16">
        <v>11.99</v>
      </c>
      <c r="J79" s="16">
        <v>0.7</v>
      </c>
      <c r="K79" s="16">
        <v>8.39</v>
      </c>
      <c r="L79" s="15" t="s">
        <v>14</v>
      </c>
      <c r="M79" s="15">
        <v>6.6000000000000003E-2</v>
      </c>
      <c r="N79" s="15">
        <v>0.79134000000000004</v>
      </c>
      <c r="O79" t="s">
        <v>6236</v>
      </c>
      <c r="P79" t="s">
        <v>6215</v>
      </c>
    </row>
    <row r="80" spans="1:16">
      <c r="A80" s="1">
        <v>40440</v>
      </c>
      <c r="B80" t="s">
        <v>15</v>
      </c>
      <c r="C80" t="s">
        <v>17</v>
      </c>
      <c r="D80">
        <v>85023</v>
      </c>
      <c r="E80">
        <v>1</v>
      </c>
      <c r="F80" s="2">
        <v>9780316127714</v>
      </c>
      <c r="G80" t="s">
        <v>1118</v>
      </c>
      <c r="H80" t="s">
        <v>1119</v>
      </c>
      <c r="I80" s="16">
        <v>12.99</v>
      </c>
      <c r="J80" s="16">
        <v>0.7</v>
      </c>
      <c r="K80" s="16">
        <v>9.09</v>
      </c>
      <c r="L80" s="15" t="s">
        <v>14</v>
      </c>
      <c r="M80" s="15">
        <v>6.6000000000000003E-2</v>
      </c>
      <c r="N80" s="15">
        <v>0.8573400000000001</v>
      </c>
      <c r="O80" t="s">
        <v>6220</v>
      </c>
      <c r="P80" t="s">
        <v>6215</v>
      </c>
    </row>
    <row r="81" spans="1:16">
      <c r="A81" s="1">
        <v>40440</v>
      </c>
      <c r="B81" t="s">
        <v>15</v>
      </c>
      <c r="C81" t="s">
        <v>17</v>
      </c>
      <c r="D81">
        <v>85645</v>
      </c>
      <c r="E81">
        <v>1</v>
      </c>
      <c r="F81" s="2">
        <v>9780446574242</v>
      </c>
      <c r="G81" t="s">
        <v>74</v>
      </c>
      <c r="H81" t="s">
        <v>2273</v>
      </c>
      <c r="I81" s="16">
        <v>12.99</v>
      </c>
      <c r="J81" s="16">
        <v>0.7</v>
      </c>
      <c r="K81" s="16">
        <v>9.09</v>
      </c>
      <c r="L81" s="15" t="s">
        <v>14</v>
      </c>
      <c r="M81" s="15">
        <v>6.6000000000000003E-2</v>
      </c>
      <c r="N81" s="15">
        <v>0.8573400000000001</v>
      </c>
      <c r="O81" t="s">
        <v>6237</v>
      </c>
      <c r="P81" t="s">
        <v>6211</v>
      </c>
    </row>
    <row r="82" spans="1:16">
      <c r="A82" s="1">
        <v>40440</v>
      </c>
      <c r="B82" t="s">
        <v>15</v>
      </c>
      <c r="C82" t="s">
        <v>17</v>
      </c>
      <c r="D82">
        <v>85741</v>
      </c>
      <c r="E82">
        <v>1</v>
      </c>
      <c r="F82" s="2">
        <v>9780446539944</v>
      </c>
      <c r="G82" t="s">
        <v>778</v>
      </c>
      <c r="H82" t="s">
        <v>2098</v>
      </c>
      <c r="I82" s="16">
        <v>8.99</v>
      </c>
      <c r="J82" s="16">
        <v>0.7</v>
      </c>
      <c r="K82" s="16">
        <v>6.29</v>
      </c>
      <c r="L82" s="15" t="s">
        <v>14</v>
      </c>
      <c r="M82" s="15">
        <v>6.6000000000000003E-2</v>
      </c>
      <c r="N82" s="15">
        <v>0.59334000000000009</v>
      </c>
      <c r="O82" t="s">
        <v>6210</v>
      </c>
      <c r="P82" t="s">
        <v>6211</v>
      </c>
    </row>
    <row r="83" spans="1:16">
      <c r="A83" s="1">
        <v>40440</v>
      </c>
      <c r="B83" t="s">
        <v>15</v>
      </c>
      <c r="C83" t="s">
        <v>17</v>
      </c>
      <c r="D83">
        <v>85204</v>
      </c>
      <c r="E83">
        <v>1</v>
      </c>
      <c r="F83" s="2">
        <v>9780316102032</v>
      </c>
      <c r="G83" t="s">
        <v>18</v>
      </c>
      <c r="H83" t="s">
        <v>19</v>
      </c>
      <c r="I83" s="16">
        <v>12.99</v>
      </c>
      <c r="J83" s="16">
        <v>0.7</v>
      </c>
      <c r="K83" s="16">
        <v>9.09</v>
      </c>
      <c r="L83" s="15" t="s">
        <v>14</v>
      </c>
      <c r="M83" s="15">
        <v>6.6000000000000003E-2</v>
      </c>
      <c r="N83" s="15">
        <v>0.8573400000000001</v>
      </c>
      <c r="O83" t="s">
        <v>6216</v>
      </c>
      <c r="P83" t="s">
        <v>6215</v>
      </c>
    </row>
    <row r="84" spans="1:16">
      <c r="A84" s="1">
        <v>40441</v>
      </c>
      <c r="B84" t="s">
        <v>15</v>
      </c>
      <c r="C84" t="s">
        <v>17</v>
      </c>
      <c r="D84">
        <v>85306</v>
      </c>
      <c r="E84">
        <v>1</v>
      </c>
      <c r="F84" s="2">
        <v>9780446198820</v>
      </c>
      <c r="G84" t="s">
        <v>81</v>
      </c>
      <c r="H84" t="s">
        <v>6107</v>
      </c>
      <c r="I84" s="16">
        <v>7.99</v>
      </c>
      <c r="J84" s="16">
        <v>0.7</v>
      </c>
      <c r="K84" s="16">
        <v>5.59</v>
      </c>
      <c r="L84" s="15" t="s">
        <v>14</v>
      </c>
      <c r="M84" s="15">
        <v>6.6000000000000003E-2</v>
      </c>
      <c r="N84" s="15">
        <v>0.52734000000000003</v>
      </c>
      <c r="O84" t="s">
        <v>6222</v>
      </c>
      <c r="P84" t="s">
        <v>6215</v>
      </c>
    </row>
    <row r="85" spans="1:16">
      <c r="A85" s="1">
        <v>40442</v>
      </c>
      <c r="B85" t="s">
        <v>15</v>
      </c>
      <c r="C85" t="s">
        <v>17</v>
      </c>
      <c r="D85">
        <v>85379</v>
      </c>
      <c r="E85">
        <v>1</v>
      </c>
      <c r="F85" s="2">
        <v>9780316095372</v>
      </c>
      <c r="G85" t="s">
        <v>192</v>
      </c>
      <c r="H85" t="s">
        <v>6108</v>
      </c>
      <c r="I85" s="16">
        <v>4.99</v>
      </c>
      <c r="J85" s="16">
        <v>0.7</v>
      </c>
      <c r="K85" s="16">
        <v>3.49</v>
      </c>
      <c r="L85" s="15" t="s">
        <v>14</v>
      </c>
      <c r="M85" s="15">
        <v>6.6000000000000003E-2</v>
      </c>
      <c r="N85" s="15">
        <v>0.32934000000000002</v>
      </c>
      <c r="O85" t="s">
        <v>6232</v>
      </c>
      <c r="P85" t="s">
        <v>6215</v>
      </c>
    </row>
    <row r="86" spans="1:16">
      <c r="A86" s="1">
        <v>40442</v>
      </c>
      <c r="B86" t="s">
        <v>15</v>
      </c>
      <c r="C86" t="s">
        <v>17</v>
      </c>
      <c r="D86">
        <v>85306</v>
      </c>
      <c r="E86">
        <v>1</v>
      </c>
      <c r="F86" s="2">
        <v>9780446537261</v>
      </c>
      <c r="G86" t="s">
        <v>81</v>
      </c>
      <c r="H86" t="s">
        <v>6110</v>
      </c>
      <c r="I86" s="16">
        <v>7.99</v>
      </c>
      <c r="J86" s="16">
        <v>0.7</v>
      </c>
      <c r="K86" s="16">
        <v>5.59</v>
      </c>
      <c r="L86" s="15" t="s">
        <v>14</v>
      </c>
      <c r="M86" s="15">
        <v>6.6000000000000003E-2</v>
      </c>
      <c r="N86" s="15">
        <v>0.52734000000000003</v>
      </c>
      <c r="O86" t="s">
        <v>6222</v>
      </c>
      <c r="P86" t="s">
        <v>6215</v>
      </c>
    </row>
    <row r="87" spans="1:16">
      <c r="A87" s="1">
        <v>40442</v>
      </c>
      <c r="B87" t="s">
        <v>15</v>
      </c>
      <c r="C87" t="s">
        <v>17</v>
      </c>
      <c r="D87">
        <v>85750</v>
      </c>
      <c r="E87">
        <v>1</v>
      </c>
      <c r="F87" s="2">
        <v>9780316054645</v>
      </c>
      <c r="G87" t="s">
        <v>6111</v>
      </c>
      <c r="H87" t="s">
        <v>6112</v>
      </c>
      <c r="I87" s="16">
        <v>9.99</v>
      </c>
      <c r="J87" s="16">
        <v>0.7</v>
      </c>
      <c r="K87" s="16">
        <v>6.99</v>
      </c>
      <c r="L87" s="15" t="s">
        <v>14</v>
      </c>
      <c r="M87" s="15">
        <v>6.6000000000000003E-2</v>
      </c>
      <c r="N87" s="15">
        <v>0.65934000000000004</v>
      </c>
      <c r="O87" t="s">
        <v>6210</v>
      </c>
      <c r="P87" t="s">
        <v>6211</v>
      </c>
    </row>
    <row r="88" spans="1:16">
      <c r="A88" s="1">
        <v>40443</v>
      </c>
      <c r="B88" t="s">
        <v>15</v>
      </c>
      <c r="C88" t="s">
        <v>17</v>
      </c>
      <c r="D88">
        <v>85383</v>
      </c>
      <c r="E88">
        <v>1</v>
      </c>
      <c r="F88" s="2">
        <v>9780316127714</v>
      </c>
      <c r="G88" t="s">
        <v>1118</v>
      </c>
      <c r="H88" t="s">
        <v>1119</v>
      </c>
      <c r="I88" s="16">
        <v>12.99</v>
      </c>
      <c r="J88" s="16">
        <v>0.7</v>
      </c>
      <c r="K88" s="16">
        <v>9.09</v>
      </c>
      <c r="L88" s="15" t="s">
        <v>14</v>
      </c>
      <c r="M88" s="15">
        <v>6.6000000000000003E-2</v>
      </c>
      <c r="N88" s="15">
        <v>0.8573400000000001</v>
      </c>
      <c r="O88" t="s">
        <v>6217</v>
      </c>
      <c r="P88" t="s">
        <v>6215</v>
      </c>
    </row>
    <row r="89" spans="1:16">
      <c r="A89" s="1">
        <v>40443</v>
      </c>
      <c r="B89" t="s">
        <v>15</v>
      </c>
      <c r="C89" t="s">
        <v>17</v>
      </c>
      <c r="D89">
        <v>85629</v>
      </c>
      <c r="E89">
        <v>1</v>
      </c>
      <c r="F89" s="2">
        <v>9780316052658</v>
      </c>
      <c r="G89" t="s">
        <v>225</v>
      </c>
      <c r="H89" t="s">
        <v>226</v>
      </c>
      <c r="I89" s="16">
        <v>9.99</v>
      </c>
      <c r="J89" s="16">
        <v>0.7</v>
      </c>
      <c r="K89" s="16">
        <v>6.99</v>
      </c>
      <c r="L89" s="15" t="s">
        <v>14</v>
      </c>
      <c r="M89" s="15">
        <v>6.6000000000000003E-2</v>
      </c>
      <c r="N89" s="15">
        <v>0.65934000000000004</v>
      </c>
      <c r="O89" t="s">
        <v>6238</v>
      </c>
      <c r="P89" t="s">
        <v>6211</v>
      </c>
    </row>
    <row r="90" spans="1:16">
      <c r="A90" s="1">
        <v>40443</v>
      </c>
      <c r="B90" t="s">
        <v>15</v>
      </c>
      <c r="C90" t="s">
        <v>17</v>
      </c>
      <c r="D90">
        <v>85629</v>
      </c>
      <c r="E90">
        <v>1</v>
      </c>
      <c r="F90" s="2">
        <v>9780316088176</v>
      </c>
      <c r="G90" t="s">
        <v>18</v>
      </c>
      <c r="H90" t="s">
        <v>100</v>
      </c>
      <c r="I90" s="16">
        <v>14.99</v>
      </c>
      <c r="J90" s="16">
        <v>0.7</v>
      </c>
      <c r="K90" s="16">
        <v>10.49</v>
      </c>
      <c r="L90" s="15" t="s">
        <v>14</v>
      </c>
      <c r="M90" s="15">
        <v>6.6000000000000003E-2</v>
      </c>
      <c r="N90" s="15">
        <v>0.98934000000000011</v>
      </c>
      <c r="O90" t="s">
        <v>6238</v>
      </c>
      <c r="P90" t="s">
        <v>6211</v>
      </c>
    </row>
    <row r="91" spans="1:16">
      <c r="A91" s="1">
        <v>40443</v>
      </c>
      <c r="B91" t="s">
        <v>15</v>
      </c>
      <c r="C91" t="s">
        <v>17</v>
      </c>
      <c r="D91">
        <v>85281</v>
      </c>
      <c r="E91">
        <v>1</v>
      </c>
      <c r="F91" s="2">
        <v>9780316045742</v>
      </c>
      <c r="G91" t="s">
        <v>169</v>
      </c>
      <c r="H91" t="s">
        <v>170</v>
      </c>
      <c r="I91" s="16">
        <v>6.99</v>
      </c>
      <c r="J91" s="16">
        <v>0.7</v>
      </c>
      <c r="K91" s="16">
        <v>4.8899999999999997</v>
      </c>
      <c r="L91" s="15" t="s">
        <v>14</v>
      </c>
      <c r="M91" s="15">
        <v>6.6000000000000003E-2</v>
      </c>
      <c r="N91" s="15">
        <v>0.46134000000000003</v>
      </c>
      <c r="O91" t="s">
        <v>6221</v>
      </c>
      <c r="P91" t="s">
        <v>6215</v>
      </c>
    </row>
    <row r="92" spans="1:16">
      <c r="A92" s="1">
        <v>40443</v>
      </c>
      <c r="B92" t="s">
        <v>15</v>
      </c>
      <c r="C92" t="s">
        <v>17</v>
      </c>
      <c r="D92">
        <v>85254</v>
      </c>
      <c r="E92">
        <v>1</v>
      </c>
      <c r="F92" s="2">
        <v>9780759507951</v>
      </c>
      <c r="G92" t="s">
        <v>43</v>
      </c>
      <c r="H92" t="s">
        <v>688</v>
      </c>
      <c r="I92" s="16">
        <v>7.99</v>
      </c>
      <c r="J92" s="16">
        <v>0.7</v>
      </c>
      <c r="K92" s="16">
        <v>5.59</v>
      </c>
      <c r="L92" s="15" t="s">
        <v>14</v>
      </c>
      <c r="M92" s="15">
        <v>6.6000000000000003E-2</v>
      </c>
      <c r="N92" s="15">
        <v>0.52734000000000003</v>
      </c>
      <c r="O92" t="s">
        <v>6214</v>
      </c>
      <c r="P92" t="s">
        <v>6215</v>
      </c>
    </row>
    <row r="93" spans="1:16">
      <c r="A93" s="1">
        <v>40446</v>
      </c>
      <c r="B93" t="s">
        <v>15</v>
      </c>
      <c r="C93" t="s">
        <v>17</v>
      </c>
      <c r="D93">
        <v>85212</v>
      </c>
      <c r="E93">
        <v>1</v>
      </c>
      <c r="F93" s="2">
        <v>9780316040730</v>
      </c>
      <c r="G93" t="s">
        <v>23</v>
      </c>
      <c r="H93" t="s">
        <v>176</v>
      </c>
      <c r="I93" s="16">
        <v>9.99</v>
      </c>
      <c r="J93" s="16">
        <v>0.7</v>
      </c>
      <c r="K93" s="16">
        <v>6.99</v>
      </c>
      <c r="L93" s="15" t="s">
        <v>14</v>
      </c>
      <c r="M93" s="15">
        <v>6.6000000000000003E-2</v>
      </c>
      <c r="N93" s="15">
        <v>0.65934000000000004</v>
      </c>
      <c r="O93" t="s">
        <v>6216</v>
      </c>
      <c r="P93" t="s">
        <v>6215</v>
      </c>
    </row>
    <row r="94" spans="1:16">
      <c r="A94" s="1">
        <v>40447</v>
      </c>
      <c r="B94" t="s">
        <v>15</v>
      </c>
      <c r="C94" t="s">
        <v>17</v>
      </c>
      <c r="D94">
        <v>85303</v>
      </c>
      <c r="E94">
        <v>1</v>
      </c>
      <c r="F94" s="2">
        <v>9780316129114</v>
      </c>
      <c r="G94" t="s">
        <v>2310</v>
      </c>
      <c r="H94" t="s">
        <v>2311</v>
      </c>
      <c r="I94" s="16">
        <v>11.99</v>
      </c>
      <c r="J94" s="16">
        <v>0.7</v>
      </c>
      <c r="K94" s="16">
        <v>8.39</v>
      </c>
      <c r="L94" s="15" t="s">
        <v>14</v>
      </c>
      <c r="M94" s="15">
        <v>6.6000000000000003E-2</v>
      </c>
      <c r="N94" s="15">
        <v>0.79134000000000004</v>
      </c>
      <c r="O94" t="s">
        <v>6222</v>
      </c>
      <c r="P94" t="s">
        <v>6215</v>
      </c>
    </row>
    <row r="95" spans="1:16">
      <c r="A95" s="1">
        <v>40448</v>
      </c>
      <c r="B95" t="s">
        <v>15</v>
      </c>
      <c r="C95" t="s">
        <v>17</v>
      </c>
      <c r="D95">
        <v>85139</v>
      </c>
      <c r="E95">
        <v>1</v>
      </c>
      <c r="F95" s="2">
        <v>9780768929027</v>
      </c>
      <c r="G95" t="s">
        <v>668</v>
      </c>
      <c r="H95" t="s">
        <v>6149</v>
      </c>
      <c r="I95" s="16">
        <v>8.99</v>
      </c>
      <c r="J95" s="16">
        <v>0.7</v>
      </c>
      <c r="K95" s="16">
        <v>6.29</v>
      </c>
      <c r="L95" s="15" t="s">
        <v>14</v>
      </c>
      <c r="M95" s="15">
        <v>6.6000000000000003E-2</v>
      </c>
      <c r="N95" s="15">
        <v>0.59334000000000009</v>
      </c>
      <c r="O95" t="s">
        <v>6239</v>
      </c>
      <c r="P95" t="s">
        <v>6230</v>
      </c>
    </row>
    <row r="96" spans="1:16">
      <c r="A96" s="1">
        <v>40448</v>
      </c>
      <c r="B96" t="s">
        <v>15</v>
      </c>
      <c r="C96" t="s">
        <v>17</v>
      </c>
      <c r="D96">
        <v>85635</v>
      </c>
      <c r="E96">
        <v>1</v>
      </c>
      <c r="F96" s="2">
        <v>9780759508972</v>
      </c>
      <c r="G96" t="s">
        <v>1095</v>
      </c>
      <c r="H96" t="s">
        <v>3976</v>
      </c>
      <c r="I96" s="16">
        <v>19.989999999999998</v>
      </c>
      <c r="J96" s="16">
        <v>0.7</v>
      </c>
      <c r="K96" s="16">
        <v>13.99</v>
      </c>
      <c r="L96" s="15" t="s">
        <v>14</v>
      </c>
      <c r="M96" s="15">
        <v>6.6000000000000003E-2</v>
      </c>
      <c r="N96" s="15">
        <v>1.31934</v>
      </c>
      <c r="O96" t="s">
        <v>6225</v>
      </c>
      <c r="P96" t="s">
        <v>6226</v>
      </c>
    </row>
    <row r="97" spans="1:16">
      <c r="A97" s="1">
        <v>40448</v>
      </c>
      <c r="B97" t="s">
        <v>15</v>
      </c>
      <c r="C97" t="s">
        <v>17</v>
      </c>
      <c r="D97">
        <v>85635</v>
      </c>
      <c r="E97">
        <v>1</v>
      </c>
      <c r="F97" s="2">
        <v>9780759509054</v>
      </c>
      <c r="G97" t="s">
        <v>4006</v>
      </c>
      <c r="H97" t="s">
        <v>4007</v>
      </c>
      <c r="I97" s="16">
        <v>16.989999999999998</v>
      </c>
      <c r="J97" s="16">
        <v>0.7</v>
      </c>
      <c r="K97" s="16">
        <v>11.89</v>
      </c>
      <c r="L97" s="15" t="s">
        <v>14</v>
      </c>
      <c r="M97" s="15">
        <v>6.6000000000000003E-2</v>
      </c>
      <c r="N97" s="15">
        <v>1.12134</v>
      </c>
      <c r="O97" t="s">
        <v>6225</v>
      </c>
      <c r="P97" t="s">
        <v>6226</v>
      </c>
    </row>
    <row r="98" spans="1:16">
      <c r="A98" s="1">
        <v>40449</v>
      </c>
      <c r="B98" t="s">
        <v>15</v>
      </c>
      <c r="C98" t="s">
        <v>17</v>
      </c>
      <c r="D98">
        <v>85251</v>
      </c>
      <c r="E98">
        <v>1</v>
      </c>
      <c r="F98" s="2">
        <v>9780759525269</v>
      </c>
      <c r="G98" t="s">
        <v>3360</v>
      </c>
      <c r="H98" t="s">
        <v>3361</v>
      </c>
      <c r="I98" s="16">
        <v>1.99</v>
      </c>
      <c r="J98" s="16">
        <v>0.7</v>
      </c>
      <c r="K98" s="16">
        <v>1.39</v>
      </c>
      <c r="L98" s="15" t="s">
        <v>14</v>
      </c>
      <c r="M98" s="15">
        <v>6.6000000000000003E-2</v>
      </c>
      <c r="N98" s="15">
        <v>0.13134000000000001</v>
      </c>
      <c r="O98" t="s">
        <v>6214</v>
      </c>
      <c r="P98" t="s">
        <v>6215</v>
      </c>
    </row>
    <row r="99" spans="1:16">
      <c r="A99" s="1">
        <v>40449</v>
      </c>
      <c r="B99" t="s">
        <v>15</v>
      </c>
      <c r="C99" t="s">
        <v>17</v>
      </c>
      <c r="D99">
        <v>85346</v>
      </c>
      <c r="E99">
        <v>1</v>
      </c>
      <c r="F99" s="2">
        <v>9780892963010</v>
      </c>
      <c r="G99" t="s">
        <v>96</v>
      </c>
      <c r="H99" t="s">
        <v>1238</v>
      </c>
      <c r="I99" s="16">
        <v>1.99</v>
      </c>
      <c r="J99" s="16">
        <v>0.7</v>
      </c>
      <c r="K99" s="16">
        <v>1.39</v>
      </c>
      <c r="L99" s="15" t="s">
        <v>14</v>
      </c>
      <c r="M99" s="15">
        <v>6.6000000000000003E-2</v>
      </c>
      <c r="N99" s="15">
        <v>0.13134000000000001</v>
      </c>
      <c r="O99" t="s">
        <v>6240</v>
      </c>
      <c r="P99" t="s">
        <v>6241</v>
      </c>
    </row>
    <row r="100" spans="1:16">
      <c r="A100" s="1">
        <v>40450</v>
      </c>
      <c r="B100" t="s">
        <v>15</v>
      </c>
      <c r="C100" t="s">
        <v>17</v>
      </c>
      <c r="D100">
        <v>85629</v>
      </c>
      <c r="E100">
        <v>1</v>
      </c>
      <c r="F100" s="2">
        <v>9780759527829</v>
      </c>
      <c r="G100" t="s">
        <v>123</v>
      </c>
      <c r="H100" t="s">
        <v>562</v>
      </c>
      <c r="I100" s="16">
        <v>9.99</v>
      </c>
      <c r="J100" s="16">
        <v>0.7</v>
      </c>
      <c r="K100" s="16">
        <v>6.99</v>
      </c>
      <c r="L100" s="15" t="s">
        <v>14</v>
      </c>
      <c r="M100" s="15">
        <v>6.6000000000000003E-2</v>
      </c>
      <c r="N100" s="15">
        <v>0.65934000000000004</v>
      </c>
      <c r="O100" t="s">
        <v>6238</v>
      </c>
      <c r="P100" t="s">
        <v>6211</v>
      </c>
    </row>
    <row r="101" spans="1:16">
      <c r="A101" s="1">
        <v>40450</v>
      </c>
      <c r="B101" t="s">
        <v>15</v>
      </c>
      <c r="C101" t="s">
        <v>17</v>
      </c>
      <c r="D101">
        <v>85204</v>
      </c>
      <c r="E101">
        <v>1</v>
      </c>
      <c r="F101" s="2">
        <v>9780316127714</v>
      </c>
      <c r="G101" t="s">
        <v>1118</v>
      </c>
      <c r="H101" t="s">
        <v>1119</v>
      </c>
      <c r="I101" s="16">
        <v>12.99</v>
      </c>
      <c r="J101" s="16">
        <v>0.7</v>
      </c>
      <c r="K101" s="16">
        <v>9.09</v>
      </c>
      <c r="L101" s="15" t="s">
        <v>14</v>
      </c>
      <c r="M101" s="15">
        <v>6.6000000000000003E-2</v>
      </c>
      <c r="N101" s="15">
        <v>0.8573400000000001</v>
      </c>
      <c r="O101" t="s">
        <v>6216</v>
      </c>
      <c r="P101" t="s">
        <v>6215</v>
      </c>
    </row>
    <row r="102" spans="1:16">
      <c r="A102" s="1">
        <v>40450</v>
      </c>
      <c r="B102" t="s">
        <v>15</v>
      </c>
      <c r="C102" t="s">
        <v>17</v>
      </c>
      <c r="D102">
        <v>85259</v>
      </c>
      <c r="E102">
        <v>1</v>
      </c>
      <c r="F102" s="2">
        <v>9780316088176</v>
      </c>
      <c r="G102" t="s">
        <v>18</v>
      </c>
      <c r="H102" t="s">
        <v>100</v>
      </c>
      <c r="I102" s="16">
        <v>14.99</v>
      </c>
      <c r="J102" s="16">
        <v>0.7</v>
      </c>
      <c r="K102" s="16">
        <v>10.49</v>
      </c>
      <c r="L102" s="15" t="s">
        <v>14</v>
      </c>
      <c r="M102" s="15">
        <v>6.6000000000000003E-2</v>
      </c>
      <c r="N102" s="15">
        <v>0.98934000000000011</v>
      </c>
      <c r="O102" t="s">
        <v>6214</v>
      </c>
      <c r="P102" t="s">
        <v>6215</v>
      </c>
    </row>
    <row r="103" spans="1:16">
      <c r="A103" s="1">
        <v>40451</v>
      </c>
      <c r="B103" t="s">
        <v>15</v>
      </c>
      <c r="C103" t="s">
        <v>17</v>
      </c>
      <c r="D103">
        <v>86404</v>
      </c>
      <c r="E103">
        <v>1</v>
      </c>
      <c r="F103" s="2">
        <v>9780316032834</v>
      </c>
      <c r="G103" t="s">
        <v>12</v>
      </c>
      <c r="H103" t="s">
        <v>13</v>
      </c>
      <c r="I103" s="16">
        <v>9.99</v>
      </c>
      <c r="J103" s="16">
        <v>0.7</v>
      </c>
      <c r="K103" s="16">
        <v>6.99</v>
      </c>
      <c r="L103" s="15" t="s">
        <v>14</v>
      </c>
      <c r="M103" s="15">
        <v>6.6000000000000003E-2</v>
      </c>
      <c r="N103" s="15">
        <v>0.65934000000000004</v>
      </c>
      <c r="O103" t="s">
        <v>6242</v>
      </c>
      <c r="P103" t="s">
        <v>6243</v>
      </c>
    </row>
    <row r="104" spans="1:16">
      <c r="A104" s="1">
        <v>40452</v>
      </c>
      <c r="B104" t="s">
        <v>15</v>
      </c>
      <c r="C104" t="s">
        <v>17</v>
      </c>
      <c r="D104">
        <v>85251</v>
      </c>
      <c r="E104">
        <v>1</v>
      </c>
      <c r="F104" s="2">
        <v>9780759572287</v>
      </c>
      <c r="G104" t="s">
        <v>584</v>
      </c>
      <c r="H104" t="s">
        <v>590</v>
      </c>
      <c r="I104" s="16">
        <v>9.99</v>
      </c>
      <c r="J104" s="16">
        <v>0.7</v>
      </c>
      <c r="K104" s="16">
        <v>6.99</v>
      </c>
      <c r="L104" s="15" t="s">
        <v>14</v>
      </c>
      <c r="M104" s="15">
        <v>6.6000000000000003E-2</v>
      </c>
      <c r="N104" s="15">
        <v>0.65934000000000004</v>
      </c>
      <c r="O104" t="s">
        <v>6214</v>
      </c>
      <c r="P104" t="s">
        <v>6215</v>
      </c>
    </row>
    <row r="105" spans="1:16">
      <c r="A105" s="1">
        <v>40452</v>
      </c>
      <c r="B105" t="s">
        <v>15</v>
      </c>
      <c r="C105" t="s">
        <v>17</v>
      </c>
      <c r="D105">
        <v>85207</v>
      </c>
      <c r="E105">
        <v>1</v>
      </c>
      <c r="F105" s="2">
        <v>9780316089500</v>
      </c>
      <c r="G105" t="s">
        <v>12</v>
      </c>
      <c r="H105" t="s">
        <v>89</v>
      </c>
      <c r="I105" s="16">
        <v>36.99</v>
      </c>
      <c r="J105" s="16">
        <v>0.7</v>
      </c>
      <c r="K105" s="16">
        <v>25.89</v>
      </c>
      <c r="L105" s="15" t="s">
        <v>14</v>
      </c>
      <c r="M105" s="15">
        <v>6.6000000000000003E-2</v>
      </c>
      <c r="N105" s="15">
        <v>2.4413400000000003</v>
      </c>
      <c r="O105" t="s">
        <v>6216</v>
      </c>
      <c r="P105" t="s">
        <v>6215</v>
      </c>
    </row>
    <row r="106" spans="1:16">
      <c r="A106" s="1">
        <v>40452</v>
      </c>
      <c r="B106" t="s">
        <v>15</v>
      </c>
      <c r="C106" t="s">
        <v>17</v>
      </c>
      <c r="D106">
        <v>85020</v>
      </c>
      <c r="E106">
        <v>1</v>
      </c>
      <c r="F106" s="2">
        <v>9780316131278</v>
      </c>
      <c r="G106" t="s">
        <v>276</v>
      </c>
      <c r="H106" t="s">
        <v>2315</v>
      </c>
      <c r="I106" s="16">
        <v>9.99</v>
      </c>
      <c r="J106" s="16">
        <v>0.7</v>
      </c>
      <c r="K106" s="16">
        <v>6.99</v>
      </c>
      <c r="L106" s="15" t="s">
        <v>14</v>
      </c>
      <c r="M106" s="15">
        <v>6.6000000000000003E-2</v>
      </c>
      <c r="N106" s="15">
        <v>0.65934000000000004</v>
      </c>
      <c r="O106" t="s">
        <v>6220</v>
      </c>
      <c r="P106" t="s">
        <v>6215</v>
      </c>
    </row>
    <row r="107" spans="1:16">
      <c r="A107" s="1">
        <v>40422</v>
      </c>
      <c r="B107" t="s">
        <v>15</v>
      </c>
      <c r="C107" t="s">
        <v>30</v>
      </c>
      <c r="D107">
        <v>80018</v>
      </c>
      <c r="E107">
        <v>1</v>
      </c>
      <c r="F107" s="2">
        <v>9780759511217</v>
      </c>
      <c r="G107" t="s">
        <v>276</v>
      </c>
      <c r="H107" t="s">
        <v>849</v>
      </c>
      <c r="I107" s="16">
        <v>9.99</v>
      </c>
      <c r="J107" s="16">
        <v>0.6996996996996</v>
      </c>
      <c r="K107" s="16">
        <v>6.9899999999990046</v>
      </c>
      <c r="L107" s="15" t="s">
        <v>14</v>
      </c>
      <c r="M107" s="15">
        <v>2.9000000000000001E-2</v>
      </c>
      <c r="N107" s="15">
        <v>0.28971000000000002</v>
      </c>
      <c r="O107" t="s">
        <v>6244</v>
      </c>
      <c r="P107" t="s">
        <v>6245</v>
      </c>
    </row>
    <row r="108" spans="1:16">
      <c r="A108" s="1">
        <v>40426</v>
      </c>
      <c r="B108" t="s">
        <v>15</v>
      </c>
      <c r="C108" t="s">
        <v>30</v>
      </c>
      <c r="D108">
        <v>80031</v>
      </c>
      <c r="E108">
        <v>1</v>
      </c>
      <c r="F108" s="2">
        <v>9780759515789</v>
      </c>
      <c r="G108" t="s">
        <v>123</v>
      </c>
      <c r="H108" t="s">
        <v>175</v>
      </c>
      <c r="I108" s="16">
        <v>7.99</v>
      </c>
      <c r="J108" s="16">
        <v>0.69962453066329999</v>
      </c>
      <c r="K108" s="16">
        <v>5.5899999999997672</v>
      </c>
      <c r="L108" s="15" t="s">
        <v>14</v>
      </c>
      <c r="M108" s="15">
        <v>2.9000000000000001E-2</v>
      </c>
      <c r="N108" s="15">
        <v>0.23171000000000003</v>
      </c>
      <c r="O108" t="s">
        <v>6246</v>
      </c>
      <c r="P108" t="s">
        <v>6247</v>
      </c>
    </row>
    <row r="109" spans="1:16">
      <c r="A109" s="1">
        <v>40434</v>
      </c>
      <c r="B109" t="s">
        <v>15</v>
      </c>
      <c r="C109" t="s">
        <v>30</v>
      </c>
      <c r="D109">
        <v>80439</v>
      </c>
      <c r="E109">
        <v>1</v>
      </c>
      <c r="F109" s="2">
        <v>9780316127714</v>
      </c>
      <c r="G109" t="s">
        <v>1118</v>
      </c>
      <c r="H109" t="s">
        <v>1119</v>
      </c>
      <c r="I109" s="16">
        <v>12.99</v>
      </c>
      <c r="J109" s="16">
        <v>0.69976905311769999</v>
      </c>
      <c r="K109" s="16">
        <v>9.0899999999989234</v>
      </c>
      <c r="L109" s="15" t="s">
        <v>14</v>
      </c>
      <c r="M109" s="15">
        <v>2.9000000000000001E-2</v>
      </c>
      <c r="N109" s="15">
        <v>0.37671000000000004</v>
      </c>
      <c r="O109" t="s">
        <v>6248</v>
      </c>
      <c r="P109" t="s">
        <v>6249</v>
      </c>
    </row>
    <row r="110" spans="1:16">
      <c r="A110" s="1">
        <v>40439</v>
      </c>
      <c r="B110" t="s">
        <v>15</v>
      </c>
      <c r="C110" t="s">
        <v>30</v>
      </c>
      <c r="D110">
        <v>81004</v>
      </c>
      <c r="E110">
        <v>1</v>
      </c>
      <c r="F110" s="2">
        <v>9780759527881</v>
      </c>
      <c r="G110" t="s">
        <v>74</v>
      </c>
      <c r="H110" t="s">
        <v>195</v>
      </c>
      <c r="I110" s="16">
        <v>9.99</v>
      </c>
      <c r="J110" s="16">
        <v>0.6996996996996</v>
      </c>
      <c r="K110" s="16">
        <v>6.9899999999990046</v>
      </c>
      <c r="L110" s="15" t="s">
        <v>14</v>
      </c>
      <c r="M110" s="15">
        <v>2.9000000000000001E-2</v>
      </c>
      <c r="N110" s="15">
        <v>0.28971000000000002</v>
      </c>
      <c r="O110" t="s">
        <v>6250</v>
      </c>
      <c r="P110" t="s">
        <v>6251</v>
      </c>
    </row>
    <row r="111" spans="1:16">
      <c r="A111" s="1">
        <v>40441</v>
      </c>
      <c r="B111" t="s">
        <v>15</v>
      </c>
      <c r="C111" t="s">
        <v>30</v>
      </c>
      <c r="D111">
        <v>81006</v>
      </c>
      <c r="E111">
        <v>1</v>
      </c>
      <c r="F111" s="2">
        <v>9780759568174</v>
      </c>
      <c r="G111" t="s">
        <v>254</v>
      </c>
      <c r="H111" t="s">
        <v>255</v>
      </c>
      <c r="I111" s="16">
        <v>5.99</v>
      </c>
      <c r="J111" s="16">
        <v>0.69949916527540001</v>
      </c>
      <c r="K111" s="16">
        <v>4.189999999999646</v>
      </c>
      <c r="L111" s="15" t="s">
        <v>14</v>
      </c>
      <c r="M111" s="15">
        <v>2.9000000000000001E-2</v>
      </c>
      <c r="N111" s="15">
        <v>0.17371</v>
      </c>
      <c r="O111" t="s">
        <v>6250</v>
      </c>
      <c r="P111" t="s">
        <v>6251</v>
      </c>
    </row>
    <row r="112" spans="1:16">
      <c r="A112" s="1">
        <v>40442</v>
      </c>
      <c r="B112" t="s">
        <v>15</v>
      </c>
      <c r="C112" t="s">
        <v>30</v>
      </c>
      <c r="D112">
        <v>80465</v>
      </c>
      <c r="E112">
        <v>1</v>
      </c>
      <c r="F112" s="2">
        <v>9780316072625</v>
      </c>
      <c r="G112" t="s">
        <v>544</v>
      </c>
      <c r="H112" t="s">
        <v>545</v>
      </c>
      <c r="I112" s="16">
        <v>9.99</v>
      </c>
      <c r="J112" s="16">
        <v>0.6996996996996</v>
      </c>
      <c r="K112" s="16">
        <v>6.9899999999990046</v>
      </c>
      <c r="L112" s="15" t="s">
        <v>14</v>
      </c>
      <c r="M112" s="15">
        <v>2.9000000000000001E-2</v>
      </c>
      <c r="N112" s="15">
        <v>0.28971000000000002</v>
      </c>
      <c r="O112" t="s">
        <v>6252</v>
      </c>
      <c r="P112" t="s">
        <v>6191</v>
      </c>
    </row>
    <row r="113" spans="1:16">
      <c r="A113" s="1">
        <v>40449</v>
      </c>
      <c r="B113" t="s">
        <v>15</v>
      </c>
      <c r="C113" t="s">
        <v>30</v>
      </c>
      <c r="D113">
        <v>80013</v>
      </c>
      <c r="E113">
        <v>1</v>
      </c>
      <c r="F113" s="2">
        <v>9780316039925</v>
      </c>
      <c r="G113" t="s">
        <v>408</v>
      </c>
      <c r="H113" t="s">
        <v>657</v>
      </c>
      <c r="I113" s="16">
        <v>6.99</v>
      </c>
      <c r="J113" s="16">
        <v>0.69957081545059996</v>
      </c>
      <c r="K113" s="16">
        <v>4.8899999999996941</v>
      </c>
      <c r="L113" s="15" t="s">
        <v>14</v>
      </c>
      <c r="M113" s="15">
        <v>2.9000000000000001E-2</v>
      </c>
      <c r="N113" s="15">
        <v>0.20271000000000003</v>
      </c>
      <c r="O113" t="s">
        <v>6244</v>
      </c>
      <c r="P113" t="s">
        <v>6245</v>
      </c>
    </row>
    <row r="114" spans="1:16">
      <c r="A114" s="1">
        <v>40429</v>
      </c>
      <c r="B114" t="s">
        <v>15</v>
      </c>
      <c r="C114" t="s">
        <v>30</v>
      </c>
      <c r="D114">
        <v>80228</v>
      </c>
      <c r="E114">
        <v>1</v>
      </c>
      <c r="F114" s="2">
        <v>9780446552073</v>
      </c>
      <c r="G114" t="s">
        <v>516</v>
      </c>
      <c r="H114" t="s">
        <v>517</v>
      </c>
      <c r="I114" s="16">
        <v>9.99</v>
      </c>
      <c r="J114" s="16">
        <v>0.6996996996996</v>
      </c>
      <c r="K114" s="16">
        <v>6.9899999999990046</v>
      </c>
      <c r="L114" s="15" t="s">
        <v>14</v>
      </c>
      <c r="M114" s="15">
        <v>2.9000000000000001E-2</v>
      </c>
      <c r="N114" s="15">
        <v>0.28971000000000002</v>
      </c>
      <c r="O114" t="s">
        <v>6246</v>
      </c>
      <c r="P114" t="s">
        <v>6191</v>
      </c>
    </row>
    <row r="115" spans="1:16">
      <c r="A115" s="1">
        <v>40453</v>
      </c>
      <c r="B115" t="s">
        <v>15</v>
      </c>
      <c r="C115" t="s">
        <v>30</v>
      </c>
      <c r="D115">
        <v>80031</v>
      </c>
      <c r="E115">
        <v>1</v>
      </c>
      <c r="F115" s="2">
        <v>9780446574242</v>
      </c>
      <c r="G115" t="s">
        <v>74</v>
      </c>
      <c r="H115" t="s">
        <v>2273</v>
      </c>
      <c r="I115" s="16">
        <v>12.99</v>
      </c>
      <c r="J115" s="16">
        <v>0.69976905311769999</v>
      </c>
      <c r="K115" s="16">
        <v>9.0899999999989234</v>
      </c>
      <c r="L115" s="15" t="s">
        <v>14</v>
      </c>
      <c r="M115" s="15">
        <v>2.9000000000000001E-2</v>
      </c>
      <c r="N115" s="15">
        <v>0.37671000000000004</v>
      </c>
      <c r="O115" t="s">
        <v>6246</v>
      </c>
      <c r="P115" t="s">
        <v>6247</v>
      </c>
    </row>
    <row r="116" spans="1:16">
      <c r="A116" s="1">
        <v>40424</v>
      </c>
      <c r="B116" t="s">
        <v>15</v>
      </c>
      <c r="C116" t="s">
        <v>30</v>
      </c>
      <c r="D116">
        <v>80550</v>
      </c>
      <c r="E116">
        <v>1</v>
      </c>
      <c r="F116" s="2">
        <v>9780446561273</v>
      </c>
      <c r="G116" t="s">
        <v>4302</v>
      </c>
      <c r="H116" t="s">
        <v>4303</v>
      </c>
      <c r="I116" s="16">
        <v>12.99</v>
      </c>
      <c r="J116" s="16">
        <v>0.69976905311769999</v>
      </c>
      <c r="K116" s="16">
        <v>9.0899999999989234</v>
      </c>
      <c r="L116" s="15" t="s">
        <v>14</v>
      </c>
      <c r="M116" s="15">
        <v>2.9000000000000001E-2</v>
      </c>
      <c r="N116" s="15">
        <v>0.37671000000000004</v>
      </c>
      <c r="O116" t="s">
        <v>6253</v>
      </c>
      <c r="P116" t="s">
        <v>6254</v>
      </c>
    </row>
    <row r="117" spans="1:16">
      <c r="A117" s="1">
        <v>40443</v>
      </c>
      <c r="B117" t="s">
        <v>15</v>
      </c>
      <c r="C117" t="s">
        <v>30</v>
      </c>
      <c r="D117">
        <v>80911</v>
      </c>
      <c r="E117">
        <v>1</v>
      </c>
      <c r="F117" s="2">
        <v>9780316007443</v>
      </c>
      <c r="G117" t="s">
        <v>12</v>
      </c>
      <c r="H117" t="s">
        <v>21</v>
      </c>
      <c r="I117" s="16">
        <v>8.99</v>
      </c>
      <c r="J117" s="16">
        <v>0.69966629588429996</v>
      </c>
      <c r="K117" s="16">
        <v>6.289999999999857</v>
      </c>
      <c r="L117" s="15" t="s">
        <v>14</v>
      </c>
      <c r="M117" s="15">
        <v>2.9000000000000001E-2</v>
      </c>
      <c r="N117" s="15">
        <v>0.26071</v>
      </c>
      <c r="O117" t="s">
        <v>6255</v>
      </c>
      <c r="P117" t="s">
        <v>6256</v>
      </c>
    </row>
    <row r="118" spans="1:16">
      <c r="A118" s="1">
        <v>40452</v>
      </c>
      <c r="B118" t="s">
        <v>15</v>
      </c>
      <c r="C118" t="s">
        <v>30</v>
      </c>
      <c r="D118">
        <v>80018</v>
      </c>
      <c r="E118">
        <v>1</v>
      </c>
      <c r="F118" s="2">
        <v>9780316127714</v>
      </c>
      <c r="G118" t="s">
        <v>1118</v>
      </c>
      <c r="H118" t="s">
        <v>1119</v>
      </c>
      <c r="I118" s="16">
        <v>12.99</v>
      </c>
      <c r="J118" s="16">
        <v>0.69976905311769999</v>
      </c>
      <c r="K118" s="16">
        <v>9.0899999999989234</v>
      </c>
      <c r="L118" s="15" t="s">
        <v>14</v>
      </c>
      <c r="M118" s="15">
        <v>2.9000000000000001E-2</v>
      </c>
      <c r="N118" s="15">
        <v>0.37671000000000004</v>
      </c>
      <c r="O118" t="s">
        <v>6244</v>
      </c>
      <c r="P118" t="s">
        <v>6245</v>
      </c>
    </row>
    <row r="119" spans="1:16">
      <c r="A119" s="1">
        <v>40452</v>
      </c>
      <c r="B119" t="s">
        <v>15</v>
      </c>
      <c r="C119" t="s">
        <v>30</v>
      </c>
      <c r="D119">
        <v>80921</v>
      </c>
      <c r="E119">
        <v>1</v>
      </c>
      <c r="F119" s="2">
        <v>9780446576314</v>
      </c>
      <c r="G119" t="s">
        <v>51</v>
      </c>
      <c r="H119" t="s">
        <v>52</v>
      </c>
      <c r="I119" s="16">
        <v>10.99</v>
      </c>
      <c r="J119" s="16">
        <v>0.69972702456769997</v>
      </c>
      <c r="K119" s="16">
        <v>7.6899999999990225</v>
      </c>
      <c r="L119" s="15" t="s">
        <v>14</v>
      </c>
      <c r="M119" s="15">
        <v>2.9000000000000001E-2</v>
      </c>
      <c r="N119" s="15">
        <v>0.31871000000000005</v>
      </c>
      <c r="O119" t="s">
        <v>6255</v>
      </c>
      <c r="P119" t="s">
        <v>6256</v>
      </c>
    </row>
    <row r="120" spans="1:16">
      <c r="A120" s="1">
        <v>40420</v>
      </c>
      <c r="B120" t="s">
        <v>15</v>
      </c>
      <c r="C120" t="s">
        <v>30</v>
      </c>
      <c r="D120">
        <v>80113</v>
      </c>
      <c r="E120">
        <v>1</v>
      </c>
      <c r="F120" s="2">
        <v>9780316007269</v>
      </c>
      <c r="G120" t="s">
        <v>273</v>
      </c>
      <c r="H120" t="s">
        <v>456</v>
      </c>
      <c r="I120" s="16">
        <v>1.99</v>
      </c>
      <c r="J120" s="16">
        <v>0.7</v>
      </c>
      <c r="K120" s="16">
        <v>1.39</v>
      </c>
      <c r="L120" s="15" t="s">
        <v>14</v>
      </c>
      <c r="M120" s="15">
        <v>2.9000000000000001E-2</v>
      </c>
      <c r="N120" s="15">
        <v>5.7710000000000004E-2</v>
      </c>
      <c r="O120" t="s">
        <v>6257</v>
      </c>
      <c r="P120" t="s">
        <v>6245</v>
      </c>
    </row>
    <row r="121" spans="1:16">
      <c r="A121" s="1">
        <v>40421</v>
      </c>
      <c r="B121" t="s">
        <v>15</v>
      </c>
      <c r="C121" t="s">
        <v>30</v>
      </c>
      <c r="D121">
        <v>80113</v>
      </c>
      <c r="E121">
        <v>1</v>
      </c>
      <c r="F121" s="2">
        <v>9780759511866</v>
      </c>
      <c r="G121" t="s">
        <v>457</v>
      </c>
      <c r="H121" t="s">
        <v>458</v>
      </c>
      <c r="I121" s="16">
        <v>1.99</v>
      </c>
      <c r="J121" s="16">
        <v>0.7</v>
      </c>
      <c r="K121" s="16">
        <v>1.39</v>
      </c>
      <c r="L121" s="15" t="s">
        <v>14</v>
      </c>
      <c r="M121" s="15">
        <v>2.9000000000000001E-2</v>
      </c>
      <c r="N121" s="15">
        <v>5.7710000000000004E-2</v>
      </c>
      <c r="O121" t="s">
        <v>6257</v>
      </c>
      <c r="P121" t="s">
        <v>6245</v>
      </c>
    </row>
    <row r="122" spans="1:16">
      <c r="A122" s="1">
        <v>40421</v>
      </c>
      <c r="B122" t="s">
        <v>15</v>
      </c>
      <c r="C122" t="s">
        <v>30</v>
      </c>
      <c r="D122">
        <v>80123</v>
      </c>
      <c r="E122">
        <v>1</v>
      </c>
      <c r="F122" s="2">
        <v>9781599952079</v>
      </c>
      <c r="G122" t="s">
        <v>960</v>
      </c>
      <c r="H122" t="s">
        <v>961</v>
      </c>
      <c r="I122" s="16">
        <v>2.99</v>
      </c>
      <c r="J122" s="16">
        <v>0.7</v>
      </c>
      <c r="K122" s="16">
        <v>2.09</v>
      </c>
      <c r="L122" s="15" t="s">
        <v>14</v>
      </c>
      <c r="M122" s="15">
        <v>2.9000000000000001E-2</v>
      </c>
      <c r="N122" s="15">
        <v>8.6710000000000009E-2</v>
      </c>
      <c r="O122" t="s">
        <v>6258</v>
      </c>
      <c r="P122" t="s">
        <v>6245</v>
      </c>
    </row>
    <row r="123" spans="1:16">
      <c r="A123" s="1">
        <v>40421</v>
      </c>
      <c r="B123" t="s">
        <v>15</v>
      </c>
      <c r="C123" t="s">
        <v>30</v>
      </c>
      <c r="D123">
        <v>80123</v>
      </c>
      <c r="E123">
        <v>1</v>
      </c>
      <c r="F123" s="2">
        <v>9780446537223</v>
      </c>
      <c r="G123" t="s">
        <v>96</v>
      </c>
      <c r="H123" t="s">
        <v>1045</v>
      </c>
      <c r="I123" s="16">
        <v>1.99</v>
      </c>
      <c r="J123" s="16">
        <v>0.7</v>
      </c>
      <c r="K123" s="16">
        <v>1.39</v>
      </c>
      <c r="L123" s="15" t="s">
        <v>14</v>
      </c>
      <c r="M123" s="15">
        <v>2.9000000000000001E-2</v>
      </c>
      <c r="N123" s="15">
        <v>5.7710000000000004E-2</v>
      </c>
      <c r="O123" t="s">
        <v>6258</v>
      </c>
      <c r="P123" t="s">
        <v>6245</v>
      </c>
    </row>
    <row r="124" spans="1:16">
      <c r="A124" s="1">
        <v>40422</v>
      </c>
      <c r="B124" t="s">
        <v>15</v>
      </c>
      <c r="C124" t="s">
        <v>30</v>
      </c>
      <c r="D124">
        <v>80701</v>
      </c>
      <c r="E124">
        <v>1</v>
      </c>
      <c r="F124" s="2">
        <v>9780316005494</v>
      </c>
      <c r="G124" t="s">
        <v>123</v>
      </c>
      <c r="H124" t="s">
        <v>132</v>
      </c>
      <c r="I124" s="16">
        <v>7.99</v>
      </c>
      <c r="J124" s="16">
        <v>0.7</v>
      </c>
      <c r="K124" s="16">
        <v>5.59</v>
      </c>
      <c r="L124" s="15" t="s">
        <v>14</v>
      </c>
      <c r="M124" s="15">
        <v>2.9000000000000001E-2</v>
      </c>
      <c r="N124" s="15">
        <v>0.23171000000000003</v>
      </c>
      <c r="O124" t="s">
        <v>6259</v>
      </c>
      <c r="P124" t="s">
        <v>6247</v>
      </c>
    </row>
    <row r="125" spans="1:16">
      <c r="A125" s="1">
        <v>40422</v>
      </c>
      <c r="B125" t="s">
        <v>15</v>
      </c>
      <c r="C125" t="s">
        <v>30</v>
      </c>
      <c r="D125">
        <v>80701</v>
      </c>
      <c r="E125">
        <v>1</v>
      </c>
      <c r="F125" s="2">
        <v>9780316029247</v>
      </c>
      <c r="G125" t="s">
        <v>123</v>
      </c>
      <c r="H125" t="s">
        <v>146</v>
      </c>
      <c r="I125" s="16">
        <v>7.99</v>
      </c>
      <c r="J125" s="16">
        <v>0.7</v>
      </c>
      <c r="K125" s="16">
        <v>5.59</v>
      </c>
      <c r="L125" s="15" t="s">
        <v>14</v>
      </c>
      <c r="M125" s="15">
        <v>2.9000000000000001E-2</v>
      </c>
      <c r="N125" s="15">
        <v>0.23171000000000003</v>
      </c>
      <c r="O125" t="s">
        <v>6259</v>
      </c>
      <c r="P125" t="s">
        <v>6247</v>
      </c>
    </row>
    <row r="126" spans="1:16">
      <c r="A126" s="1">
        <v>40423</v>
      </c>
      <c r="B126" t="s">
        <v>15</v>
      </c>
      <c r="C126" t="s">
        <v>30</v>
      </c>
      <c r="D126">
        <v>80026</v>
      </c>
      <c r="E126">
        <v>1</v>
      </c>
      <c r="F126" s="2">
        <v>9780316007269</v>
      </c>
      <c r="G126" t="s">
        <v>273</v>
      </c>
      <c r="H126" t="s">
        <v>456</v>
      </c>
      <c r="I126" s="16">
        <v>9.99</v>
      </c>
      <c r="J126" s="16">
        <v>0.7</v>
      </c>
      <c r="K126" s="16">
        <v>6.98</v>
      </c>
      <c r="L126" s="15" t="s">
        <v>14</v>
      </c>
      <c r="M126" s="15">
        <v>2.9000000000000001E-2</v>
      </c>
      <c r="N126" s="15">
        <v>0.28971000000000002</v>
      </c>
      <c r="O126" t="s">
        <v>6260</v>
      </c>
      <c r="P126" t="s">
        <v>6261</v>
      </c>
    </row>
    <row r="127" spans="1:16">
      <c r="A127" s="1">
        <v>40423</v>
      </c>
      <c r="B127" t="s">
        <v>15</v>
      </c>
      <c r="C127" t="s">
        <v>30</v>
      </c>
      <c r="D127">
        <v>80459</v>
      </c>
      <c r="E127">
        <v>1</v>
      </c>
      <c r="F127" s="2">
        <v>9780316127714</v>
      </c>
      <c r="G127" t="s">
        <v>1118</v>
      </c>
      <c r="H127" t="s">
        <v>1119</v>
      </c>
      <c r="I127" s="16">
        <v>12.99</v>
      </c>
      <c r="J127" s="16">
        <v>0.7</v>
      </c>
      <c r="K127" s="16">
        <v>9.09</v>
      </c>
      <c r="L127" s="15" t="s">
        <v>14</v>
      </c>
      <c r="M127" s="15">
        <v>2.9000000000000001E-2</v>
      </c>
      <c r="N127" s="15">
        <v>0.37671000000000004</v>
      </c>
      <c r="O127" t="s">
        <v>6262</v>
      </c>
      <c r="P127" t="s">
        <v>6263</v>
      </c>
    </row>
    <row r="128" spans="1:16">
      <c r="A128" s="1">
        <v>40424</v>
      </c>
      <c r="B128" t="s">
        <v>15</v>
      </c>
      <c r="C128" t="s">
        <v>30</v>
      </c>
      <c r="D128">
        <v>80229</v>
      </c>
      <c r="E128">
        <v>1</v>
      </c>
      <c r="F128" s="2">
        <v>9781599952079</v>
      </c>
      <c r="G128" t="s">
        <v>960</v>
      </c>
      <c r="H128" t="s">
        <v>961</v>
      </c>
      <c r="I128" s="16">
        <v>9.99</v>
      </c>
      <c r="J128" s="16">
        <v>0.7</v>
      </c>
      <c r="K128" s="16">
        <v>6.98</v>
      </c>
      <c r="L128" s="15" t="s">
        <v>14</v>
      </c>
      <c r="M128" s="15">
        <v>2.9000000000000001E-2</v>
      </c>
      <c r="N128" s="15">
        <v>0.28971000000000002</v>
      </c>
      <c r="O128" t="s">
        <v>6246</v>
      </c>
      <c r="P128" t="s">
        <v>6247</v>
      </c>
    </row>
    <row r="129" spans="1:16">
      <c r="A129" s="1">
        <v>40424</v>
      </c>
      <c r="B129" t="s">
        <v>15</v>
      </c>
      <c r="C129" t="s">
        <v>30</v>
      </c>
      <c r="D129">
        <v>80915</v>
      </c>
      <c r="E129">
        <v>1</v>
      </c>
      <c r="F129" s="2">
        <v>9780759521483</v>
      </c>
      <c r="G129" t="s">
        <v>123</v>
      </c>
      <c r="H129" t="s">
        <v>124</v>
      </c>
      <c r="I129" s="16">
        <v>7.99</v>
      </c>
      <c r="J129" s="16">
        <v>0.7</v>
      </c>
      <c r="K129" s="16">
        <v>5.59</v>
      </c>
      <c r="L129" s="15" t="s">
        <v>14</v>
      </c>
      <c r="M129" s="15">
        <v>2.9000000000000001E-2</v>
      </c>
      <c r="N129" s="15">
        <v>0.23171000000000003</v>
      </c>
      <c r="O129" t="s">
        <v>6255</v>
      </c>
      <c r="P129" t="s">
        <v>6256</v>
      </c>
    </row>
    <row r="130" spans="1:16">
      <c r="A130" s="1">
        <v>40424</v>
      </c>
      <c r="B130" t="s">
        <v>15</v>
      </c>
      <c r="C130" t="s">
        <v>30</v>
      </c>
      <c r="D130">
        <v>80915</v>
      </c>
      <c r="E130">
        <v>1</v>
      </c>
      <c r="F130" s="2">
        <v>9780316052641</v>
      </c>
      <c r="G130" t="s">
        <v>18</v>
      </c>
      <c r="H130" t="s">
        <v>155</v>
      </c>
      <c r="I130" s="16">
        <v>9.99</v>
      </c>
      <c r="J130" s="16">
        <v>0.7</v>
      </c>
      <c r="K130" s="16">
        <v>6.99</v>
      </c>
      <c r="L130" s="15" t="s">
        <v>14</v>
      </c>
      <c r="M130" s="15">
        <v>2.9000000000000001E-2</v>
      </c>
      <c r="N130" s="15">
        <v>0.28971000000000002</v>
      </c>
      <c r="O130" t="s">
        <v>6255</v>
      </c>
      <c r="P130" t="s">
        <v>6256</v>
      </c>
    </row>
    <row r="131" spans="1:16">
      <c r="A131" s="1">
        <v>40424</v>
      </c>
      <c r="B131" t="s">
        <v>15</v>
      </c>
      <c r="C131" t="s">
        <v>30</v>
      </c>
      <c r="D131">
        <v>80915</v>
      </c>
      <c r="E131">
        <v>1</v>
      </c>
      <c r="F131" s="2">
        <v>9780316072625</v>
      </c>
      <c r="G131" t="s">
        <v>544</v>
      </c>
      <c r="H131" t="s">
        <v>545</v>
      </c>
      <c r="I131" s="16">
        <v>9.99</v>
      </c>
      <c r="J131" s="16">
        <v>0.7</v>
      </c>
      <c r="K131" s="16">
        <v>6.99</v>
      </c>
      <c r="L131" s="15" t="s">
        <v>14</v>
      </c>
      <c r="M131" s="15">
        <v>2.9000000000000001E-2</v>
      </c>
      <c r="N131" s="15">
        <v>0.28971000000000002</v>
      </c>
      <c r="O131" t="s">
        <v>6255</v>
      </c>
      <c r="P131" t="s">
        <v>6256</v>
      </c>
    </row>
    <row r="132" spans="1:16">
      <c r="A132" s="1">
        <v>40424</v>
      </c>
      <c r="B132" t="s">
        <v>15</v>
      </c>
      <c r="C132" t="s">
        <v>30</v>
      </c>
      <c r="D132">
        <v>80111</v>
      </c>
      <c r="E132">
        <v>1</v>
      </c>
      <c r="F132" s="2">
        <v>9780316127714</v>
      </c>
      <c r="G132" t="s">
        <v>1118</v>
      </c>
      <c r="H132" t="s">
        <v>1119</v>
      </c>
      <c r="I132" s="16">
        <v>12.99</v>
      </c>
      <c r="J132" s="16">
        <v>0.7</v>
      </c>
      <c r="K132" s="16">
        <v>9.09</v>
      </c>
      <c r="L132" s="15" t="s">
        <v>14</v>
      </c>
      <c r="M132" s="15">
        <v>2.9000000000000001E-2</v>
      </c>
      <c r="N132" s="15">
        <v>0.37671000000000004</v>
      </c>
      <c r="O132" t="s">
        <v>6257</v>
      </c>
      <c r="P132" t="s">
        <v>6245</v>
      </c>
    </row>
    <row r="133" spans="1:16">
      <c r="A133" s="1">
        <v>40424</v>
      </c>
      <c r="B133" t="s">
        <v>15</v>
      </c>
      <c r="C133" t="s">
        <v>30</v>
      </c>
      <c r="D133">
        <v>80915</v>
      </c>
      <c r="E133">
        <v>1</v>
      </c>
      <c r="F133" s="2">
        <v>9780759513587</v>
      </c>
      <c r="G133" t="s">
        <v>225</v>
      </c>
      <c r="H133" t="s">
        <v>551</v>
      </c>
      <c r="I133" s="16">
        <v>9.99</v>
      </c>
      <c r="J133" s="16">
        <v>0.7</v>
      </c>
      <c r="K133" s="16">
        <v>6.99</v>
      </c>
      <c r="L133" s="15" t="s">
        <v>14</v>
      </c>
      <c r="M133" s="15">
        <v>2.9000000000000001E-2</v>
      </c>
      <c r="N133" s="15">
        <v>0.28971000000000002</v>
      </c>
      <c r="O133" t="s">
        <v>6255</v>
      </c>
      <c r="P133" t="s">
        <v>6256</v>
      </c>
    </row>
    <row r="134" spans="1:16">
      <c r="A134" s="1">
        <v>40424</v>
      </c>
      <c r="B134" t="s">
        <v>15</v>
      </c>
      <c r="C134" t="s">
        <v>30</v>
      </c>
      <c r="D134">
        <v>80915</v>
      </c>
      <c r="E134">
        <v>1</v>
      </c>
      <c r="F134" s="2">
        <v>9780316029247</v>
      </c>
      <c r="G134" t="s">
        <v>123</v>
      </c>
      <c r="H134" t="s">
        <v>146</v>
      </c>
      <c r="I134" s="16">
        <v>7.99</v>
      </c>
      <c r="J134" s="16">
        <v>0.7</v>
      </c>
      <c r="K134" s="16">
        <v>5.59</v>
      </c>
      <c r="L134" s="15" t="s">
        <v>14</v>
      </c>
      <c r="M134" s="15">
        <v>2.9000000000000001E-2</v>
      </c>
      <c r="N134" s="15">
        <v>0.23171000000000003</v>
      </c>
      <c r="O134" t="s">
        <v>6255</v>
      </c>
      <c r="P134" t="s">
        <v>6256</v>
      </c>
    </row>
    <row r="135" spans="1:16">
      <c r="A135" s="1">
        <v>40426</v>
      </c>
      <c r="B135" t="s">
        <v>15</v>
      </c>
      <c r="C135" t="s">
        <v>30</v>
      </c>
      <c r="D135">
        <v>80906</v>
      </c>
      <c r="E135">
        <v>1</v>
      </c>
      <c r="F135" s="2">
        <v>9780446543446</v>
      </c>
      <c r="G135" t="s">
        <v>96</v>
      </c>
      <c r="H135" t="s">
        <v>884</v>
      </c>
      <c r="I135" s="16">
        <v>6.99</v>
      </c>
      <c r="J135" s="16">
        <v>0.7</v>
      </c>
      <c r="K135" s="16">
        <v>4.88</v>
      </c>
      <c r="L135" s="15" t="s">
        <v>14</v>
      </c>
      <c r="M135" s="15">
        <v>2.9000000000000001E-2</v>
      </c>
      <c r="N135" s="15">
        <v>0.20271000000000003</v>
      </c>
      <c r="O135" t="s">
        <v>6255</v>
      </c>
      <c r="P135" t="s">
        <v>6256</v>
      </c>
    </row>
    <row r="136" spans="1:16">
      <c r="A136" s="1">
        <v>40426</v>
      </c>
      <c r="B136" t="s">
        <v>15</v>
      </c>
      <c r="C136" t="s">
        <v>30</v>
      </c>
      <c r="D136">
        <v>80906</v>
      </c>
      <c r="E136">
        <v>1</v>
      </c>
      <c r="F136" s="2">
        <v>9780446551960</v>
      </c>
      <c r="G136" t="s">
        <v>96</v>
      </c>
      <c r="H136" t="s">
        <v>97</v>
      </c>
      <c r="I136" s="16">
        <v>6.99</v>
      </c>
      <c r="J136" s="16">
        <v>0.7</v>
      </c>
      <c r="K136" s="16">
        <v>4.8899999999999997</v>
      </c>
      <c r="L136" s="15" t="s">
        <v>14</v>
      </c>
      <c r="M136" s="15">
        <v>2.9000000000000001E-2</v>
      </c>
      <c r="N136" s="15">
        <v>0.20271000000000003</v>
      </c>
      <c r="O136" t="s">
        <v>6255</v>
      </c>
      <c r="P136" t="s">
        <v>6256</v>
      </c>
    </row>
    <row r="137" spans="1:16">
      <c r="A137" s="1">
        <v>40427</v>
      </c>
      <c r="B137" t="s">
        <v>15</v>
      </c>
      <c r="C137" t="s">
        <v>30</v>
      </c>
      <c r="D137">
        <v>80906</v>
      </c>
      <c r="E137">
        <v>1</v>
      </c>
      <c r="F137" s="2">
        <v>9780446568197</v>
      </c>
      <c r="G137" t="s">
        <v>96</v>
      </c>
      <c r="H137" t="s">
        <v>995</v>
      </c>
      <c r="I137" s="16">
        <v>6.99</v>
      </c>
      <c r="J137" s="16">
        <v>0.7</v>
      </c>
      <c r="K137" s="16">
        <v>4.8899999999999997</v>
      </c>
      <c r="L137" s="15" t="s">
        <v>14</v>
      </c>
      <c r="M137" s="15">
        <v>2.9000000000000001E-2</v>
      </c>
      <c r="N137" s="15">
        <v>0.20271000000000003</v>
      </c>
      <c r="O137" t="s">
        <v>6255</v>
      </c>
      <c r="P137" t="s">
        <v>6256</v>
      </c>
    </row>
    <row r="138" spans="1:16">
      <c r="A138" s="1">
        <v>40427</v>
      </c>
      <c r="B138" t="s">
        <v>15</v>
      </c>
      <c r="C138" t="s">
        <v>30</v>
      </c>
      <c r="D138">
        <v>80123</v>
      </c>
      <c r="E138">
        <v>1</v>
      </c>
      <c r="F138" s="2">
        <v>9780446198523</v>
      </c>
      <c r="G138" t="s">
        <v>6016</v>
      </c>
      <c r="H138" t="s">
        <v>6017</v>
      </c>
      <c r="I138" s="16">
        <v>9.99</v>
      </c>
      <c r="J138" s="16">
        <v>0.7</v>
      </c>
      <c r="K138" s="16">
        <v>6.99</v>
      </c>
      <c r="L138" s="15" t="s">
        <v>14</v>
      </c>
      <c r="M138" s="15">
        <v>2.9000000000000001E-2</v>
      </c>
      <c r="N138" s="15">
        <v>0.28971000000000002</v>
      </c>
      <c r="O138" t="s">
        <v>6258</v>
      </c>
      <c r="P138" t="s">
        <v>6245</v>
      </c>
    </row>
    <row r="139" spans="1:16">
      <c r="A139" s="1">
        <v>40428</v>
      </c>
      <c r="B139" t="s">
        <v>15</v>
      </c>
      <c r="C139" t="s">
        <v>30</v>
      </c>
      <c r="D139">
        <v>80112</v>
      </c>
      <c r="E139">
        <v>1</v>
      </c>
      <c r="F139" s="2">
        <v>9780446569194</v>
      </c>
      <c r="G139" t="s">
        <v>38</v>
      </c>
      <c r="H139" t="s">
        <v>279</v>
      </c>
      <c r="I139" s="16">
        <v>9.99</v>
      </c>
      <c r="J139" s="16">
        <v>0.7</v>
      </c>
      <c r="K139" s="16">
        <v>6.99</v>
      </c>
      <c r="L139" s="15" t="s">
        <v>14</v>
      </c>
      <c r="M139" s="15">
        <v>2.9000000000000001E-2</v>
      </c>
      <c r="N139" s="15">
        <v>0.28971000000000002</v>
      </c>
      <c r="O139" t="s">
        <v>6264</v>
      </c>
      <c r="P139" t="s">
        <v>6245</v>
      </c>
    </row>
    <row r="140" spans="1:16">
      <c r="A140" s="1">
        <v>40428</v>
      </c>
      <c r="B140" t="s">
        <v>15</v>
      </c>
      <c r="C140" t="s">
        <v>30</v>
      </c>
      <c r="D140">
        <v>81052</v>
      </c>
      <c r="E140">
        <v>1</v>
      </c>
      <c r="F140" s="2">
        <v>9780446930642</v>
      </c>
      <c r="G140" t="s">
        <v>74</v>
      </c>
      <c r="H140" t="s">
        <v>281</v>
      </c>
      <c r="I140" s="16">
        <v>9.99</v>
      </c>
      <c r="J140" s="16">
        <v>0.7</v>
      </c>
      <c r="K140" s="16">
        <v>6.99</v>
      </c>
      <c r="L140" s="15" t="s">
        <v>14</v>
      </c>
      <c r="M140" s="15">
        <v>2.9000000000000001E-2</v>
      </c>
      <c r="N140" s="15">
        <v>0.28971000000000002</v>
      </c>
      <c r="O140" t="s">
        <v>6265</v>
      </c>
      <c r="P140" t="s">
        <v>6266</v>
      </c>
    </row>
    <row r="141" spans="1:16">
      <c r="A141" s="1">
        <v>40429</v>
      </c>
      <c r="B141" t="s">
        <v>15</v>
      </c>
      <c r="C141" t="s">
        <v>30</v>
      </c>
      <c r="D141">
        <v>80013</v>
      </c>
      <c r="E141">
        <v>1</v>
      </c>
      <c r="F141" s="2">
        <v>9780446569491</v>
      </c>
      <c r="G141" t="s">
        <v>236</v>
      </c>
      <c r="H141" t="s">
        <v>248</v>
      </c>
      <c r="I141" s="16">
        <v>6.99</v>
      </c>
      <c r="J141" s="16">
        <v>0.7</v>
      </c>
      <c r="K141" s="16">
        <v>4.8899999999999997</v>
      </c>
      <c r="L141" s="15" t="s">
        <v>14</v>
      </c>
      <c r="M141" s="15">
        <v>2.9000000000000001E-2</v>
      </c>
      <c r="N141" s="15">
        <v>0.20271000000000003</v>
      </c>
      <c r="O141" t="s">
        <v>6244</v>
      </c>
      <c r="P141" t="s">
        <v>6245</v>
      </c>
    </row>
    <row r="142" spans="1:16">
      <c r="A142" s="1">
        <v>40430</v>
      </c>
      <c r="B142" t="s">
        <v>15</v>
      </c>
      <c r="C142" t="s">
        <v>30</v>
      </c>
      <c r="D142">
        <v>80503</v>
      </c>
      <c r="E142">
        <v>1</v>
      </c>
      <c r="F142" s="2">
        <v>9780446543446</v>
      </c>
      <c r="G142" t="s">
        <v>96</v>
      </c>
      <c r="H142" t="s">
        <v>884</v>
      </c>
      <c r="I142" s="16">
        <v>6.99</v>
      </c>
      <c r="J142" s="16">
        <v>0.7</v>
      </c>
      <c r="K142" s="16">
        <v>4.88</v>
      </c>
      <c r="L142" s="15" t="s">
        <v>14</v>
      </c>
      <c r="M142" s="15">
        <v>2.9000000000000001E-2</v>
      </c>
      <c r="N142" s="15">
        <v>0.20271000000000003</v>
      </c>
      <c r="O142" t="s">
        <v>6267</v>
      </c>
      <c r="P142" t="s">
        <v>6261</v>
      </c>
    </row>
    <row r="143" spans="1:16">
      <c r="A143" s="1">
        <v>40431</v>
      </c>
      <c r="B143" t="s">
        <v>15</v>
      </c>
      <c r="C143" t="s">
        <v>30</v>
      </c>
      <c r="D143">
        <v>81303</v>
      </c>
      <c r="E143">
        <v>1</v>
      </c>
      <c r="F143" s="2">
        <v>9780446576253</v>
      </c>
      <c r="G143" t="s">
        <v>43</v>
      </c>
      <c r="H143" t="s">
        <v>44</v>
      </c>
      <c r="I143" s="16">
        <v>14.99</v>
      </c>
      <c r="J143" s="16">
        <v>0.7</v>
      </c>
      <c r="K143" s="16">
        <v>10.49</v>
      </c>
      <c r="L143" s="15" t="s">
        <v>14</v>
      </c>
      <c r="M143" s="15">
        <v>2.9000000000000001E-2</v>
      </c>
      <c r="N143" s="15">
        <v>0.43471000000000004</v>
      </c>
      <c r="O143" t="s">
        <v>6268</v>
      </c>
      <c r="P143" t="s">
        <v>6269</v>
      </c>
    </row>
    <row r="144" spans="1:16">
      <c r="A144" s="1">
        <v>40431</v>
      </c>
      <c r="B144" t="s">
        <v>15</v>
      </c>
      <c r="C144" t="s">
        <v>30</v>
      </c>
      <c r="D144">
        <v>80249</v>
      </c>
      <c r="E144">
        <v>1</v>
      </c>
      <c r="F144" s="2">
        <v>9780316040730</v>
      </c>
      <c r="G144" t="s">
        <v>23</v>
      </c>
      <c r="H144" t="s">
        <v>176</v>
      </c>
      <c r="I144" s="16">
        <v>9.99</v>
      </c>
      <c r="J144" s="16">
        <v>0.7</v>
      </c>
      <c r="K144" s="16">
        <v>6.99</v>
      </c>
      <c r="L144" s="15" t="s">
        <v>14</v>
      </c>
      <c r="M144" s="15">
        <v>2.9000000000000001E-2</v>
      </c>
      <c r="N144" s="15">
        <v>0.28971000000000002</v>
      </c>
      <c r="O144" t="s">
        <v>6270</v>
      </c>
      <c r="P144" t="s">
        <v>6247</v>
      </c>
    </row>
    <row r="145" spans="1:16">
      <c r="A145" s="1">
        <v>40431</v>
      </c>
      <c r="B145" t="s">
        <v>15</v>
      </c>
      <c r="C145" t="s">
        <v>30</v>
      </c>
      <c r="D145">
        <v>80249</v>
      </c>
      <c r="E145">
        <v>1</v>
      </c>
      <c r="F145" s="2">
        <v>9780759569744</v>
      </c>
      <c r="G145" t="s">
        <v>123</v>
      </c>
      <c r="H145" t="s">
        <v>442</v>
      </c>
      <c r="I145" s="16">
        <v>8.99</v>
      </c>
      <c r="J145" s="16">
        <v>0.7</v>
      </c>
      <c r="K145" s="16">
        <v>6.29</v>
      </c>
      <c r="L145" s="15" t="s">
        <v>14</v>
      </c>
      <c r="M145" s="15">
        <v>2.9000000000000001E-2</v>
      </c>
      <c r="N145" s="15">
        <v>0.26071</v>
      </c>
      <c r="O145" t="s">
        <v>6270</v>
      </c>
      <c r="P145" t="s">
        <v>6247</v>
      </c>
    </row>
    <row r="146" spans="1:16">
      <c r="A146" s="1">
        <v>40431</v>
      </c>
      <c r="B146" t="s">
        <v>15</v>
      </c>
      <c r="C146" t="s">
        <v>30</v>
      </c>
      <c r="D146">
        <v>80439</v>
      </c>
      <c r="E146">
        <v>1</v>
      </c>
      <c r="F146" s="2">
        <v>9780316040341</v>
      </c>
      <c r="G146" t="s">
        <v>86</v>
      </c>
      <c r="H146" t="s">
        <v>197</v>
      </c>
      <c r="I146" s="16">
        <v>12.99</v>
      </c>
      <c r="J146" s="16">
        <v>0.7</v>
      </c>
      <c r="K146" s="16">
        <v>9.09</v>
      </c>
      <c r="L146" s="15" t="s">
        <v>14</v>
      </c>
      <c r="M146" s="15">
        <v>2.9000000000000001E-2</v>
      </c>
      <c r="N146" s="15">
        <v>0.37671000000000004</v>
      </c>
      <c r="O146" t="s">
        <v>6248</v>
      </c>
      <c r="P146" t="s">
        <v>6249</v>
      </c>
    </row>
    <row r="147" spans="1:16">
      <c r="A147" s="1">
        <v>40432</v>
      </c>
      <c r="B147" t="s">
        <v>15</v>
      </c>
      <c r="C147" t="s">
        <v>30</v>
      </c>
      <c r="D147">
        <v>80138</v>
      </c>
      <c r="E147">
        <v>1</v>
      </c>
      <c r="F147" s="2">
        <v>9780446543446</v>
      </c>
      <c r="G147" t="s">
        <v>96</v>
      </c>
      <c r="H147" t="s">
        <v>884</v>
      </c>
      <c r="I147" s="16">
        <v>6.99</v>
      </c>
      <c r="J147" s="16">
        <v>0.7</v>
      </c>
      <c r="K147" s="16">
        <v>4.88</v>
      </c>
      <c r="L147" s="15" t="s">
        <v>14</v>
      </c>
      <c r="M147" s="15">
        <v>2.9000000000000001E-2</v>
      </c>
      <c r="N147" s="15">
        <v>0.20271000000000003</v>
      </c>
      <c r="O147" t="s">
        <v>6271</v>
      </c>
      <c r="P147" t="s">
        <v>6245</v>
      </c>
    </row>
    <row r="148" spans="1:16">
      <c r="A148" s="1">
        <v>40433</v>
      </c>
      <c r="B148" t="s">
        <v>15</v>
      </c>
      <c r="C148" t="s">
        <v>30</v>
      </c>
      <c r="D148">
        <v>80916</v>
      </c>
      <c r="E148">
        <v>1</v>
      </c>
      <c r="F148" s="2">
        <v>9780446199087</v>
      </c>
      <c r="G148" t="s">
        <v>25</v>
      </c>
      <c r="H148" t="s">
        <v>26</v>
      </c>
      <c r="I148" s="16">
        <v>7.99</v>
      </c>
      <c r="J148" s="16">
        <v>0.7</v>
      </c>
      <c r="K148" s="16">
        <v>5.59</v>
      </c>
      <c r="L148" s="15" t="s">
        <v>14</v>
      </c>
      <c r="M148" s="15">
        <v>2.9000000000000001E-2</v>
      </c>
      <c r="N148" s="15">
        <v>0.23171000000000003</v>
      </c>
      <c r="O148" t="s">
        <v>6255</v>
      </c>
      <c r="P148" t="s">
        <v>6256</v>
      </c>
    </row>
    <row r="149" spans="1:16">
      <c r="A149" s="1">
        <v>40433</v>
      </c>
      <c r="B149" t="s">
        <v>15</v>
      </c>
      <c r="C149" t="s">
        <v>30</v>
      </c>
      <c r="D149">
        <v>80501</v>
      </c>
      <c r="E149">
        <v>1</v>
      </c>
      <c r="F149" s="2">
        <v>9780446930529</v>
      </c>
      <c r="G149" t="s">
        <v>1356</v>
      </c>
      <c r="H149" t="s">
        <v>1357</v>
      </c>
      <c r="I149" s="16">
        <v>11.99</v>
      </c>
      <c r="J149" s="16">
        <v>0.7</v>
      </c>
      <c r="K149" s="16">
        <v>8.39</v>
      </c>
      <c r="L149" s="15" t="s">
        <v>14</v>
      </c>
      <c r="M149" s="15">
        <v>2.9000000000000001E-2</v>
      </c>
      <c r="N149" s="15">
        <v>0.34771000000000002</v>
      </c>
      <c r="O149" t="s">
        <v>6267</v>
      </c>
      <c r="P149" t="s">
        <v>6261</v>
      </c>
    </row>
    <row r="150" spans="1:16">
      <c r="A150" s="1">
        <v>40433</v>
      </c>
      <c r="B150" t="s">
        <v>15</v>
      </c>
      <c r="C150" t="s">
        <v>30</v>
      </c>
      <c r="D150">
        <v>80424</v>
      </c>
      <c r="E150">
        <v>1</v>
      </c>
      <c r="F150" s="2">
        <v>9780446535533</v>
      </c>
      <c r="G150" t="s">
        <v>576</v>
      </c>
      <c r="H150" t="s">
        <v>577</v>
      </c>
      <c r="I150" s="16">
        <v>11.99</v>
      </c>
      <c r="J150" s="16">
        <v>0.7</v>
      </c>
      <c r="K150" s="16">
        <v>8.39</v>
      </c>
      <c r="L150" s="15" t="s">
        <v>14</v>
      </c>
      <c r="M150" s="15">
        <v>2.9000000000000001E-2</v>
      </c>
      <c r="N150" s="15">
        <v>0.34771000000000002</v>
      </c>
      <c r="O150" t="s">
        <v>6272</v>
      </c>
      <c r="P150" t="s">
        <v>6273</v>
      </c>
    </row>
    <row r="151" spans="1:16">
      <c r="A151" s="1">
        <v>40433</v>
      </c>
      <c r="B151" t="s">
        <v>15</v>
      </c>
      <c r="C151" t="s">
        <v>30</v>
      </c>
      <c r="D151">
        <v>80903</v>
      </c>
      <c r="E151">
        <v>1</v>
      </c>
      <c r="F151" s="2">
        <v>9781921629198</v>
      </c>
      <c r="G151" t="s">
        <v>298</v>
      </c>
      <c r="H151" t="s">
        <v>2660</v>
      </c>
      <c r="I151" s="16">
        <v>2.99</v>
      </c>
      <c r="J151" s="16">
        <v>0.7</v>
      </c>
      <c r="K151" s="16">
        <v>2.09</v>
      </c>
      <c r="L151" s="15" t="s">
        <v>14</v>
      </c>
      <c r="M151" s="15">
        <v>2.9000000000000001E-2</v>
      </c>
      <c r="N151" s="15">
        <v>8.6710000000000009E-2</v>
      </c>
      <c r="O151" t="s">
        <v>6255</v>
      </c>
      <c r="P151" t="s">
        <v>6256</v>
      </c>
    </row>
    <row r="152" spans="1:16">
      <c r="A152" s="1">
        <v>40434</v>
      </c>
      <c r="B152" t="s">
        <v>15</v>
      </c>
      <c r="C152" t="s">
        <v>30</v>
      </c>
      <c r="D152">
        <v>80127</v>
      </c>
      <c r="E152">
        <v>1</v>
      </c>
      <c r="F152" s="2">
        <v>9780446558150</v>
      </c>
      <c r="G152" t="s">
        <v>74</v>
      </c>
      <c r="H152" t="s">
        <v>91</v>
      </c>
      <c r="I152" s="16">
        <v>9.99</v>
      </c>
      <c r="J152" s="16">
        <v>0.7</v>
      </c>
      <c r="K152" s="16">
        <v>6.99</v>
      </c>
      <c r="L152" s="15" t="s">
        <v>14</v>
      </c>
      <c r="M152" s="15">
        <v>2.9000000000000001E-2</v>
      </c>
      <c r="N152" s="15">
        <v>0.28971000000000002</v>
      </c>
      <c r="O152" t="s">
        <v>6246</v>
      </c>
      <c r="P152" t="s">
        <v>6191</v>
      </c>
    </row>
    <row r="153" spans="1:16">
      <c r="A153" s="1">
        <v>40434</v>
      </c>
      <c r="B153" t="s">
        <v>15</v>
      </c>
      <c r="C153" t="s">
        <v>30</v>
      </c>
      <c r="D153">
        <v>80127</v>
      </c>
      <c r="E153">
        <v>1</v>
      </c>
      <c r="F153" s="2">
        <v>9780316127684</v>
      </c>
      <c r="G153" t="s">
        <v>12</v>
      </c>
      <c r="H153" t="s">
        <v>77</v>
      </c>
      <c r="I153" s="16">
        <v>9.99</v>
      </c>
      <c r="J153" s="16">
        <v>0.7</v>
      </c>
      <c r="K153" s="16">
        <v>6.99</v>
      </c>
      <c r="L153" s="15" t="s">
        <v>14</v>
      </c>
      <c r="M153" s="15">
        <v>2.9000000000000001E-2</v>
      </c>
      <c r="N153" s="15">
        <v>0.28971000000000002</v>
      </c>
      <c r="O153" t="s">
        <v>6246</v>
      </c>
      <c r="P153" t="s">
        <v>6191</v>
      </c>
    </row>
    <row r="154" spans="1:16">
      <c r="A154" s="1">
        <v>40436</v>
      </c>
      <c r="B154" t="s">
        <v>15</v>
      </c>
      <c r="C154" t="s">
        <v>30</v>
      </c>
      <c r="D154">
        <v>80634</v>
      </c>
      <c r="E154">
        <v>1</v>
      </c>
      <c r="F154" s="2">
        <v>9780446558969</v>
      </c>
      <c r="G154" t="s">
        <v>6065</v>
      </c>
      <c r="H154" t="s">
        <v>6066</v>
      </c>
      <c r="I154" s="16">
        <v>8.99</v>
      </c>
      <c r="J154" s="16">
        <v>0.7</v>
      </c>
      <c r="K154" s="16">
        <v>6.29</v>
      </c>
      <c r="L154" s="15" t="s">
        <v>14</v>
      </c>
      <c r="M154" s="15">
        <v>2.9000000000000001E-2</v>
      </c>
      <c r="N154" s="15">
        <v>0.26071</v>
      </c>
      <c r="O154" t="s">
        <v>6274</v>
      </c>
      <c r="P154" t="s">
        <v>6275</v>
      </c>
    </row>
    <row r="155" spans="1:16">
      <c r="A155" s="1">
        <v>40436</v>
      </c>
      <c r="B155" t="s">
        <v>15</v>
      </c>
      <c r="C155" t="s">
        <v>30</v>
      </c>
      <c r="D155">
        <v>80634</v>
      </c>
      <c r="E155">
        <v>1</v>
      </c>
      <c r="F155" s="2">
        <v>9780446558983</v>
      </c>
      <c r="G155" t="s">
        <v>6065</v>
      </c>
      <c r="H155" t="s">
        <v>6067</v>
      </c>
      <c r="I155" s="16">
        <v>8.99</v>
      </c>
      <c r="J155" s="16">
        <v>0.7</v>
      </c>
      <c r="K155" s="16">
        <v>6.29</v>
      </c>
      <c r="L155" s="15" t="s">
        <v>14</v>
      </c>
      <c r="M155" s="15">
        <v>2.9000000000000001E-2</v>
      </c>
      <c r="N155" s="15">
        <v>0.26071</v>
      </c>
      <c r="O155" t="s">
        <v>6274</v>
      </c>
      <c r="P155" t="s">
        <v>6275</v>
      </c>
    </row>
    <row r="156" spans="1:16">
      <c r="A156" s="1">
        <v>40436</v>
      </c>
      <c r="B156" t="s">
        <v>15</v>
      </c>
      <c r="C156" t="s">
        <v>30</v>
      </c>
      <c r="D156">
        <v>80127</v>
      </c>
      <c r="E156">
        <v>1</v>
      </c>
      <c r="F156" s="2">
        <v>9780446574242</v>
      </c>
      <c r="G156" t="s">
        <v>74</v>
      </c>
      <c r="H156" t="s">
        <v>2273</v>
      </c>
      <c r="I156" s="16">
        <v>12.99</v>
      </c>
      <c r="J156" s="16">
        <v>0.7</v>
      </c>
      <c r="K156" s="16">
        <v>9.09</v>
      </c>
      <c r="L156" s="15" t="s">
        <v>14</v>
      </c>
      <c r="M156" s="15">
        <v>2.9000000000000001E-2</v>
      </c>
      <c r="N156" s="15">
        <v>0.37671000000000004</v>
      </c>
      <c r="O156" t="s">
        <v>6246</v>
      </c>
      <c r="P156" t="s">
        <v>6191</v>
      </c>
    </row>
    <row r="157" spans="1:16">
      <c r="A157" s="1">
        <v>40436</v>
      </c>
      <c r="B157" t="s">
        <v>15</v>
      </c>
      <c r="C157" t="s">
        <v>30</v>
      </c>
      <c r="D157">
        <v>80918</v>
      </c>
      <c r="E157">
        <v>1</v>
      </c>
      <c r="F157" s="2">
        <v>9780446571128</v>
      </c>
      <c r="G157" t="s">
        <v>6069</v>
      </c>
      <c r="H157" t="s">
        <v>6070</v>
      </c>
      <c r="I157" s="16">
        <v>9.99</v>
      </c>
      <c r="J157" s="16">
        <v>0.7</v>
      </c>
      <c r="K157" s="16">
        <v>6.99</v>
      </c>
      <c r="L157" s="15" t="s">
        <v>14</v>
      </c>
      <c r="M157" s="15">
        <v>2.9000000000000001E-2</v>
      </c>
      <c r="N157" s="15">
        <v>0.28971000000000002</v>
      </c>
      <c r="O157" t="s">
        <v>6255</v>
      </c>
      <c r="P157" t="s">
        <v>6256</v>
      </c>
    </row>
    <row r="158" spans="1:16">
      <c r="A158" s="1">
        <v>40436</v>
      </c>
      <c r="B158" t="s">
        <v>15</v>
      </c>
      <c r="C158" t="s">
        <v>30</v>
      </c>
      <c r="D158">
        <v>80123</v>
      </c>
      <c r="E158">
        <v>1</v>
      </c>
      <c r="F158" s="2">
        <v>9780446551410</v>
      </c>
      <c r="G158" t="s">
        <v>299</v>
      </c>
      <c r="H158" t="s">
        <v>759</v>
      </c>
      <c r="I158" s="16">
        <v>2.99</v>
      </c>
      <c r="J158" s="16">
        <v>0.7</v>
      </c>
      <c r="K158" s="16">
        <v>2.09</v>
      </c>
      <c r="L158" s="15" t="s">
        <v>14</v>
      </c>
      <c r="M158" s="15">
        <v>2.9000000000000001E-2</v>
      </c>
      <c r="N158" s="15">
        <v>8.6710000000000009E-2</v>
      </c>
      <c r="O158" t="s">
        <v>6258</v>
      </c>
      <c r="P158" t="s">
        <v>6245</v>
      </c>
    </row>
    <row r="159" spans="1:16">
      <c r="A159" s="1">
        <v>40436</v>
      </c>
      <c r="B159" t="s">
        <v>15</v>
      </c>
      <c r="C159" t="s">
        <v>30</v>
      </c>
      <c r="D159">
        <v>80840</v>
      </c>
      <c r="E159">
        <v>1</v>
      </c>
      <c r="F159" s="2">
        <v>9780759521483</v>
      </c>
      <c r="G159" t="s">
        <v>123</v>
      </c>
      <c r="H159" t="s">
        <v>124</v>
      </c>
      <c r="I159" s="16">
        <v>7.99</v>
      </c>
      <c r="J159" s="16">
        <v>0.7</v>
      </c>
      <c r="K159" s="16">
        <v>5.59</v>
      </c>
      <c r="L159" s="15" t="s">
        <v>14</v>
      </c>
      <c r="M159" s="15">
        <v>2.9000000000000001E-2</v>
      </c>
      <c r="N159" s="15">
        <v>0.23171000000000003</v>
      </c>
      <c r="O159" t="s">
        <v>6255</v>
      </c>
      <c r="P159" t="s">
        <v>6256</v>
      </c>
    </row>
    <row r="160" spans="1:16">
      <c r="A160" s="1">
        <v>40437</v>
      </c>
      <c r="B160" t="s">
        <v>15</v>
      </c>
      <c r="C160" t="s">
        <v>30</v>
      </c>
      <c r="D160">
        <v>80125</v>
      </c>
      <c r="E160">
        <v>1</v>
      </c>
      <c r="F160" s="2">
        <v>9780316127714</v>
      </c>
      <c r="G160" t="s">
        <v>1118</v>
      </c>
      <c r="H160" t="s">
        <v>1119</v>
      </c>
      <c r="I160" s="16">
        <v>12.99</v>
      </c>
      <c r="J160" s="16">
        <v>0.7</v>
      </c>
      <c r="K160" s="16">
        <v>9.09</v>
      </c>
      <c r="L160" s="15" t="s">
        <v>14</v>
      </c>
      <c r="M160" s="15">
        <v>2.9000000000000001E-2</v>
      </c>
      <c r="N160" s="15">
        <v>0.37671000000000004</v>
      </c>
      <c r="O160" t="s">
        <v>6276</v>
      </c>
      <c r="P160" t="s">
        <v>6277</v>
      </c>
    </row>
    <row r="161" spans="1:16">
      <c r="A161" s="1">
        <v>40438</v>
      </c>
      <c r="B161" t="s">
        <v>15</v>
      </c>
      <c r="C161" t="s">
        <v>30</v>
      </c>
      <c r="D161">
        <v>80026</v>
      </c>
      <c r="E161">
        <v>1</v>
      </c>
      <c r="F161" s="2">
        <v>9780316005043</v>
      </c>
      <c r="G161" t="s">
        <v>86</v>
      </c>
      <c r="H161" t="s">
        <v>87</v>
      </c>
      <c r="I161" s="16">
        <v>9.99</v>
      </c>
      <c r="J161" s="16">
        <v>0.7</v>
      </c>
      <c r="K161" s="16">
        <v>6.99</v>
      </c>
      <c r="L161" s="15" t="s">
        <v>14</v>
      </c>
      <c r="M161" s="15">
        <v>2.9000000000000001E-2</v>
      </c>
      <c r="N161" s="15">
        <v>0.28971000000000002</v>
      </c>
      <c r="O161" t="s">
        <v>6260</v>
      </c>
      <c r="P161" t="s">
        <v>6261</v>
      </c>
    </row>
    <row r="162" spans="1:16">
      <c r="A162" s="1">
        <v>40438</v>
      </c>
      <c r="B162" t="s">
        <v>15</v>
      </c>
      <c r="C162" t="s">
        <v>30</v>
      </c>
      <c r="D162">
        <v>81501</v>
      </c>
      <c r="E162">
        <v>1</v>
      </c>
      <c r="F162" s="2">
        <v>9780316122917</v>
      </c>
      <c r="G162" t="s">
        <v>3554</v>
      </c>
      <c r="H162" t="s">
        <v>3555</v>
      </c>
      <c r="I162" s="16">
        <v>9.99</v>
      </c>
      <c r="J162" s="16">
        <v>0.7</v>
      </c>
      <c r="K162" s="16">
        <v>6.99</v>
      </c>
      <c r="L162" s="15" t="s">
        <v>14</v>
      </c>
      <c r="M162" s="15">
        <v>2.9000000000000001E-2</v>
      </c>
      <c r="N162" s="15">
        <v>0.28971000000000002</v>
      </c>
      <c r="O162" t="s">
        <v>6278</v>
      </c>
      <c r="P162" t="s">
        <v>6279</v>
      </c>
    </row>
    <row r="163" spans="1:16">
      <c r="A163" s="1">
        <v>40438</v>
      </c>
      <c r="B163" t="s">
        <v>15</v>
      </c>
      <c r="C163" t="s">
        <v>30</v>
      </c>
      <c r="D163">
        <v>80005</v>
      </c>
      <c r="E163">
        <v>1</v>
      </c>
      <c r="F163" s="2">
        <v>9780446558907</v>
      </c>
      <c r="G163" t="s">
        <v>81</v>
      </c>
      <c r="H163" t="s">
        <v>1138</v>
      </c>
      <c r="I163" s="16">
        <v>7.99</v>
      </c>
      <c r="J163" s="16">
        <v>0.7</v>
      </c>
      <c r="K163" s="16">
        <v>5.59</v>
      </c>
      <c r="L163" s="15" t="s">
        <v>14</v>
      </c>
      <c r="M163" s="15">
        <v>2.9000000000000001E-2</v>
      </c>
      <c r="N163" s="15">
        <v>0.23171000000000003</v>
      </c>
      <c r="O163" t="s">
        <v>6280</v>
      </c>
      <c r="P163" t="s">
        <v>6191</v>
      </c>
    </row>
    <row r="164" spans="1:16">
      <c r="A164" s="1">
        <v>40439</v>
      </c>
      <c r="B164" t="s">
        <v>15</v>
      </c>
      <c r="C164" t="s">
        <v>30</v>
      </c>
      <c r="D164">
        <v>80439</v>
      </c>
      <c r="E164">
        <v>1</v>
      </c>
      <c r="F164" s="2">
        <v>9780446574242</v>
      </c>
      <c r="G164" t="s">
        <v>74</v>
      </c>
      <c r="H164" t="s">
        <v>2273</v>
      </c>
      <c r="I164" s="16">
        <v>12.99</v>
      </c>
      <c r="J164" s="16">
        <v>0.7</v>
      </c>
      <c r="K164" s="16">
        <v>9.09</v>
      </c>
      <c r="L164" s="15" t="s">
        <v>14</v>
      </c>
      <c r="M164" s="15">
        <v>2.9000000000000001E-2</v>
      </c>
      <c r="N164" s="15">
        <v>0.37671000000000004</v>
      </c>
      <c r="O164" t="s">
        <v>6248</v>
      </c>
      <c r="P164" t="s">
        <v>6249</v>
      </c>
    </row>
    <row r="165" spans="1:16">
      <c r="A165" s="1">
        <v>40439</v>
      </c>
      <c r="B165" t="s">
        <v>15</v>
      </c>
      <c r="C165" t="s">
        <v>30</v>
      </c>
      <c r="D165">
        <v>80634</v>
      </c>
      <c r="E165">
        <v>1</v>
      </c>
      <c r="F165" s="2">
        <v>9780446573139</v>
      </c>
      <c r="G165" t="s">
        <v>160</v>
      </c>
      <c r="H165" t="s">
        <v>161</v>
      </c>
      <c r="I165" s="16">
        <v>12.99</v>
      </c>
      <c r="J165" s="16">
        <v>0.7</v>
      </c>
      <c r="K165" s="16">
        <v>9.09</v>
      </c>
      <c r="L165" s="15" t="s">
        <v>14</v>
      </c>
      <c r="M165" s="15">
        <v>2.9000000000000001E-2</v>
      </c>
      <c r="N165" s="15">
        <v>0.37671000000000004</v>
      </c>
      <c r="O165" t="s">
        <v>6274</v>
      </c>
      <c r="P165" t="s">
        <v>6275</v>
      </c>
    </row>
    <row r="166" spans="1:16">
      <c r="A166" s="1">
        <v>40441</v>
      </c>
      <c r="B166" t="s">
        <v>15</v>
      </c>
      <c r="C166" t="s">
        <v>30</v>
      </c>
      <c r="D166">
        <v>81240</v>
      </c>
      <c r="E166">
        <v>1</v>
      </c>
      <c r="F166" s="2">
        <v>9780892963010</v>
      </c>
      <c r="G166" t="s">
        <v>96</v>
      </c>
      <c r="H166" t="s">
        <v>1238</v>
      </c>
      <c r="I166" s="16">
        <v>1.99</v>
      </c>
      <c r="J166" s="16">
        <v>0.7</v>
      </c>
      <c r="K166" s="16">
        <v>1.39</v>
      </c>
      <c r="L166" s="15" t="s">
        <v>14</v>
      </c>
      <c r="M166" s="15">
        <v>2.9000000000000001E-2</v>
      </c>
      <c r="N166" s="15">
        <v>5.7710000000000004E-2</v>
      </c>
      <c r="O166" t="s">
        <v>6281</v>
      </c>
      <c r="P166" t="s">
        <v>6282</v>
      </c>
    </row>
    <row r="167" spans="1:16">
      <c r="A167" s="1">
        <v>40440</v>
      </c>
      <c r="B167" t="s">
        <v>15</v>
      </c>
      <c r="C167" t="s">
        <v>30</v>
      </c>
      <c r="D167">
        <v>80631</v>
      </c>
      <c r="E167">
        <v>1</v>
      </c>
      <c r="F167" s="2">
        <v>9780316122917</v>
      </c>
      <c r="G167" t="s">
        <v>3554</v>
      </c>
      <c r="H167" t="s">
        <v>3555</v>
      </c>
      <c r="I167" s="16">
        <v>9.99</v>
      </c>
      <c r="J167" s="16">
        <v>0.7</v>
      </c>
      <c r="K167" s="16">
        <v>6.99</v>
      </c>
      <c r="L167" s="15" t="s">
        <v>14</v>
      </c>
      <c r="M167" s="15">
        <v>2.9000000000000001E-2</v>
      </c>
      <c r="N167" s="15">
        <v>0.28971000000000002</v>
      </c>
      <c r="O167" t="s">
        <v>6283</v>
      </c>
      <c r="P167" t="s">
        <v>6275</v>
      </c>
    </row>
    <row r="168" spans="1:16">
      <c r="A168" s="1">
        <v>40441</v>
      </c>
      <c r="B168" t="s">
        <v>15</v>
      </c>
      <c r="C168" t="s">
        <v>30</v>
      </c>
      <c r="D168">
        <v>80005</v>
      </c>
      <c r="E168">
        <v>1</v>
      </c>
      <c r="F168" s="2">
        <v>9780446506304</v>
      </c>
      <c r="G168" t="s">
        <v>153</v>
      </c>
      <c r="H168" t="s">
        <v>687</v>
      </c>
      <c r="I168" s="16">
        <v>7.99</v>
      </c>
      <c r="J168" s="16">
        <v>0.7</v>
      </c>
      <c r="K168" s="16">
        <v>5.59</v>
      </c>
      <c r="L168" s="15" t="s">
        <v>14</v>
      </c>
      <c r="M168" s="15">
        <v>2.9000000000000001E-2</v>
      </c>
      <c r="N168" s="15">
        <v>0.23171000000000003</v>
      </c>
      <c r="O168" t="s">
        <v>6280</v>
      </c>
      <c r="P168" t="s">
        <v>6191</v>
      </c>
    </row>
    <row r="169" spans="1:16">
      <c r="A169" s="1">
        <v>40442</v>
      </c>
      <c r="B169" t="s">
        <v>15</v>
      </c>
      <c r="C169" t="s">
        <v>30</v>
      </c>
      <c r="D169">
        <v>80207</v>
      </c>
      <c r="E169">
        <v>1</v>
      </c>
      <c r="F169" s="2">
        <v>9780759524545</v>
      </c>
      <c r="G169" t="s">
        <v>123</v>
      </c>
      <c r="H169" t="s">
        <v>149</v>
      </c>
      <c r="I169" s="16">
        <v>9.99</v>
      </c>
      <c r="J169" s="16">
        <v>0.7</v>
      </c>
      <c r="K169" s="16">
        <v>6.99</v>
      </c>
      <c r="L169" s="15" t="s">
        <v>14</v>
      </c>
      <c r="M169" s="15">
        <v>2.9000000000000001E-2</v>
      </c>
      <c r="N169" s="15">
        <v>0.28971000000000002</v>
      </c>
      <c r="O169" t="s">
        <v>6246</v>
      </c>
      <c r="P169" t="s">
        <v>6284</v>
      </c>
    </row>
    <row r="170" spans="1:16">
      <c r="A170" s="1">
        <v>40442</v>
      </c>
      <c r="B170" t="s">
        <v>15</v>
      </c>
      <c r="C170" t="s">
        <v>30</v>
      </c>
      <c r="D170">
        <v>80134</v>
      </c>
      <c r="E170">
        <v>1</v>
      </c>
      <c r="F170" s="2">
        <v>9780316127714</v>
      </c>
      <c r="G170" t="s">
        <v>1118</v>
      </c>
      <c r="H170" t="s">
        <v>1119</v>
      </c>
      <c r="I170" s="16">
        <v>12.99</v>
      </c>
      <c r="J170" s="16">
        <v>0.7</v>
      </c>
      <c r="K170" s="16">
        <v>9.09</v>
      </c>
      <c r="L170" s="15" t="s">
        <v>14</v>
      </c>
      <c r="M170" s="15">
        <v>2.9000000000000001E-2</v>
      </c>
      <c r="N170" s="15">
        <v>0.37671000000000004</v>
      </c>
      <c r="O170" t="s">
        <v>6285</v>
      </c>
      <c r="P170" t="s">
        <v>6277</v>
      </c>
    </row>
    <row r="171" spans="1:16">
      <c r="A171" s="1">
        <v>40442</v>
      </c>
      <c r="B171" t="s">
        <v>15</v>
      </c>
      <c r="C171" t="s">
        <v>30</v>
      </c>
      <c r="D171">
        <v>80134</v>
      </c>
      <c r="E171">
        <v>1</v>
      </c>
      <c r="F171" s="2">
        <v>9780316127714</v>
      </c>
      <c r="G171" t="s">
        <v>1118</v>
      </c>
      <c r="H171" t="s">
        <v>1119</v>
      </c>
      <c r="I171" s="16">
        <v>12.99</v>
      </c>
      <c r="J171" s="16">
        <v>0.7</v>
      </c>
      <c r="K171" s="16">
        <v>9.09</v>
      </c>
      <c r="L171" s="15" t="s">
        <v>14</v>
      </c>
      <c r="M171" s="15">
        <v>2.9000000000000001E-2</v>
      </c>
      <c r="N171" s="15">
        <v>0.37671000000000004</v>
      </c>
      <c r="O171" t="s">
        <v>6285</v>
      </c>
      <c r="P171" t="s">
        <v>6277</v>
      </c>
    </row>
    <row r="172" spans="1:16">
      <c r="A172" s="1">
        <v>40443</v>
      </c>
      <c r="B172" t="s">
        <v>15</v>
      </c>
      <c r="C172" t="s">
        <v>30</v>
      </c>
      <c r="D172">
        <v>80919</v>
      </c>
      <c r="E172">
        <v>1</v>
      </c>
      <c r="F172" s="2">
        <v>9780316040341</v>
      </c>
      <c r="G172" t="s">
        <v>86</v>
      </c>
      <c r="H172" t="s">
        <v>197</v>
      </c>
      <c r="I172" s="16">
        <v>12.99</v>
      </c>
      <c r="J172" s="16">
        <v>0.7</v>
      </c>
      <c r="K172" s="16">
        <v>9.09</v>
      </c>
      <c r="L172" s="15" t="s">
        <v>14</v>
      </c>
      <c r="M172" s="15">
        <v>2.9000000000000001E-2</v>
      </c>
      <c r="N172" s="15">
        <v>0.37671000000000004</v>
      </c>
      <c r="O172" t="s">
        <v>6255</v>
      </c>
      <c r="P172" t="s">
        <v>6256</v>
      </c>
    </row>
    <row r="173" spans="1:16">
      <c r="A173" s="1">
        <v>40443</v>
      </c>
      <c r="B173" t="s">
        <v>15</v>
      </c>
      <c r="C173" t="s">
        <v>30</v>
      </c>
      <c r="D173">
        <v>81635</v>
      </c>
      <c r="E173">
        <v>1</v>
      </c>
      <c r="F173" s="2">
        <v>9780446573207</v>
      </c>
      <c r="G173" t="s">
        <v>179</v>
      </c>
      <c r="H173" t="s">
        <v>371</v>
      </c>
      <c r="I173" s="16">
        <v>7.99</v>
      </c>
      <c r="J173" s="16">
        <v>0.7</v>
      </c>
      <c r="K173" s="16">
        <v>5.59</v>
      </c>
      <c r="L173" s="15" t="s">
        <v>14</v>
      </c>
      <c r="M173" s="15">
        <v>2.9000000000000001E-2</v>
      </c>
      <c r="N173" s="15">
        <v>0.23171000000000003</v>
      </c>
      <c r="O173" t="s">
        <v>6286</v>
      </c>
      <c r="P173" t="s">
        <v>6287</v>
      </c>
    </row>
    <row r="174" spans="1:16">
      <c r="A174" s="1">
        <v>40444</v>
      </c>
      <c r="B174" t="s">
        <v>15</v>
      </c>
      <c r="C174" t="s">
        <v>30</v>
      </c>
      <c r="D174">
        <v>80913</v>
      </c>
      <c r="E174">
        <v>1</v>
      </c>
      <c r="F174" s="2">
        <v>9780759574731</v>
      </c>
      <c r="G174" t="s">
        <v>86</v>
      </c>
      <c r="H174" t="s">
        <v>181</v>
      </c>
      <c r="I174" s="16">
        <v>9.99</v>
      </c>
      <c r="J174" s="16">
        <v>0.7</v>
      </c>
      <c r="K174" s="16">
        <v>6.99</v>
      </c>
      <c r="L174" s="15" t="s">
        <v>14</v>
      </c>
      <c r="M174" s="15">
        <v>2.9000000000000001E-2</v>
      </c>
      <c r="N174" s="15">
        <v>0.28971000000000002</v>
      </c>
      <c r="O174" t="s">
        <v>6255</v>
      </c>
      <c r="P174" t="s">
        <v>6256</v>
      </c>
    </row>
    <row r="175" spans="1:16">
      <c r="A175" s="1">
        <v>40445</v>
      </c>
      <c r="B175" t="s">
        <v>15</v>
      </c>
      <c r="C175" t="s">
        <v>30</v>
      </c>
      <c r="D175">
        <v>80104</v>
      </c>
      <c r="E175">
        <v>1</v>
      </c>
      <c r="F175" s="2">
        <v>9780316127714</v>
      </c>
      <c r="G175" t="s">
        <v>1118</v>
      </c>
      <c r="H175" t="s">
        <v>1119</v>
      </c>
      <c r="I175" s="16">
        <v>12.99</v>
      </c>
      <c r="J175" s="16">
        <v>0.7</v>
      </c>
      <c r="K175" s="16">
        <v>9.09</v>
      </c>
      <c r="L175" s="15" t="s">
        <v>14</v>
      </c>
      <c r="M175" s="15">
        <v>2.9000000000000001E-2</v>
      </c>
      <c r="N175" s="15">
        <v>0.37671000000000004</v>
      </c>
      <c r="O175" t="s">
        <v>6288</v>
      </c>
      <c r="P175" t="s">
        <v>6277</v>
      </c>
    </row>
    <row r="176" spans="1:16">
      <c r="A176" s="1">
        <v>40445</v>
      </c>
      <c r="B176" t="s">
        <v>15</v>
      </c>
      <c r="C176" t="s">
        <v>30</v>
      </c>
      <c r="D176">
        <v>80015</v>
      </c>
      <c r="E176">
        <v>1</v>
      </c>
      <c r="F176" s="2">
        <v>9780446574242</v>
      </c>
      <c r="G176" t="s">
        <v>74</v>
      </c>
      <c r="H176" t="s">
        <v>2273</v>
      </c>
      <c r="I176" s="16">
        <v>12.99</v>
      </c>
      <c r="J176" s="16">
        <v>0.7</v>
      </c>
      <c r="K176" s="16">
        <v>9.09</v>
      </c>
      <c r="L176" s="15" t="s">
        <v>14</v>
      </c>
      <c r="M176" s="15">
        <v>2.9000000000000001E-2</v>
      </c>
      <c r="N176" s="15">
        <v>0.37671000000000004</v>
      </c>
      <c r="O176" t="s">
        <v>6244</v>
      </c>
      <c r="P176" t="s">
        <v>6245</v>
      </c>
    </row>
    <row r="177" spans="1:16">
      <c r="A177" s="1">
        <v>40446</v>
      </c>
      <c r="B177" t="s">
        <v>15</v>
      </c>
      <c r="C177" t="s">
        <v>30</v>
      </c>
      <c r="D177">
        <v>80642</v>
      </c>
      <c r="E177">
        <v>1</v>
      </c>
      <c r="F177" s="2">
        <v>9780316127714</v>
      </c>
      <c r="G177" t="s">
        <v>1118</v>
      </c>
      <c r="H177" t="s">
        <v>1119</v>
      </c>
      <c r="I177" s="16">
        <v>12.99</v>
      </c>
      <c r="J177" s="16">
        <v>0.7</v>
      </c>
      <c r="K177" s="16">
        <v>9.09</v>
      </c>
      <c r="L177" s="15" t="s">
        <v>14</v>
      </c>
      <c r="M177" s="15">
        <v>2.9000000000000001E-2</v>
      </c>
      <c r="N177" s="15">
        <v>0.37671000000000004</v>
      </c>
      <c r="O177" t="s">
        <v>6289</v>
      </c>
      <c r="P177" t="s">
        <v>6247</v>
      </c>
    </row>
    <row r="178" spans="1:16">
      <c r="A178" s="1">
        <v>40447</v>
      </c>
      <c r="B178" t="s">
        <v>15</v>
      </c>
      <c r="C178" t="s">
        <v>30</v>
      </c>
      <c r="D178">
        <v>80234</v>
      </c>
      <c r="E178">
        <v>1</v>
      </c>
      <c r="F178" s="2">
        <v>9780316007443</v>
      </c>
      <c r="G178" t="s">
        <v>12</v>
      </c>
      <c r="H178" t="s">
        <v>21</v>
      </c>
      <c r="I178" s="16">
        <v>8.99</v>
      </c>
      <c r="J178" s="16">
        <v>0.7</v>
      </c>
      <c r="K178" s="16">
        <v>6.29</v>
      </c>
      <c r="L178" s="15" t="s">
        <v>14</v>
      </c>
      <c r="M178" s="15">
        <v>2.9000000000000001E-2</v>
      </c>
      <c r="N178" s="15">
        <v>0.26071</v>
      </c>
      <c r="O178" t="s">
        <v>6246</v>
      </c>
      <c r="P178" t="s">
        <v>6247</v>
      </c>
    </row>
    <row r="179" spans="1:16">
      <c r="A179" s="1">
        <v>40448</v>
      </c>
      <c r="B179" t="s">
        <v>15</v>
      </c>
      <c r="C179" t="s">
        <v>30</v>
      </c>
      <c r="D179">
        <v>80503</v>
      </c>
      <c r="E179">
        <v>1</v>
      </c>
      <c r="F179" s="2">
        <v>9780316029148</v>
      </c>
      <c r="G179" t="s">
        <v>337</v>
      </c>
      <c r="H179" t="s">
        <v>338</v>
      </c>
      <c r="I179" s="16">
        <v>7.99</v>
      </c>
      <c r="J179" s="16">
        <v>0.7</v>
      </c>
      <c r="K179" s="16">
        <v>5.59</v>
      </c>
      <c r="L179" s="15" t="s">
        <v>14</v>
      </c>
      <c r="M179" s="15">
        <v>2.9000000000000001E-2</v>
      </c>
      <c r="N179" s="15">
        <v>0.23171000000000003</v>
      </c>
      <c r="O179" t="s">
        <v>6267</v>
      </c>
      <c r="P179" t="s">
        <v>6261</v>
      </c>
    </row>
    <row r="180" spans="1:16">
      <c r="A180" s="1">
        <v>40449</v>
      </c>
      <c r="B180" t="s">
        <v>15</v>
      </c>
      <c r="C180" t="s">
        <v>30</v>
      </c>
      <c r="D180">
        <v>80911</v>
      </c>
      <c r="E180">
        <v>1</v>
      </c>
      <c r="F180" s="2">
        <v>9780316071727</v>
      </c>
      <c r="G180" t="s">
        <v>46</v>
      </c>
      <c r="H180" t="s">
        <v>466</v>
      </c>
      <c r="I180" s="16">
        <v>14.99</v>
      </c>
      <c r="J180" s="16">
        <v>0.7</v>
      </c>
      <c r="K180" s="16">
        <v>10.49</v>
      </c>
      <c r="L180" s="15" t="s">
        <v>14</v>
      </c>
      <c r="M180" s="15">
        <v>2.9000000000000001E-2</v>
      </c>
      <c r="N180" s="15">
        <v>0.43471000000000004</v>
      </c>
      <c r="O180" t="s">
        <v>6255</v>
      </c>
      <c r="P180" t="s">
        <v>6256</v>
      </c>
    </row>
    <row r="181" spans="1:16">
      <c r="A181" s="1">
        <v>40450</v>
      </c>
      <c r="B181" t="s">
        <v>15</v>
      </c>
      <c r="C181" t="s">
        <v>30</v>
      </c>
      <c r="D181">
        <v>80111</v>
      </c>
      <c r="E181">
        <v>1</v>
      </c>
      <c r="F181" s="2">
        <v>9780446571975</v>
      </c>
      <c r="G181" t="s">
        <v>362</v>
      </c>
      <c r="H181" t="s">
        <v>363</v>
      </c>
      <c r="I181" s="16">
        <v>11.99</v>
      </c>
      <c r="J181" s="16">
        <v>0.7</v>
      </c>
      <c r="K181" s="16">
        <v>8.39</v>
      </c>
      <c r="L181" s="15" t="s">
        <v>14</v>
      </c>
      <c r="M181" s="15">
        <v>2.9000000000000001E-2</v>
      </c>
      <c r="N181" s="15">
        <v>0.34771000000000002</v>
      </c>
      <c r="O181" t="s">
        <v>6257</v>
      </c>
      <c r="P181" t="s">
        <v>6245</v>
      </c>
    </row>
    <row r="182" spans="1:16">
      <c r="A182" s="1">
        <v>40450</v>
      </c>
      <c r="B182" t="s">
        <v>15</v>
      </c>
      <c r="C182" t="s">
        <v>30</v>
      </c>
      <c r="D182">
        <v>80550</v>
      </c>
      <c r="E182">
        <v>1</v>
      </c>
      <c r="F182" s="2">
        <v>9781599953441</v>
      </c>
      <c r="G182" t="s">
        <v>2669</v>
      </c>
      <c r="H182" t="s">
        <v>2670</v>
      </c>
      <c r="I182" s="16">
        <v>1.99</v>
      </c>
      <c r="J182" s="16">
        <v>0.7</v>
      </c>
      <c r="K182" s="16">
        <v>1.39</v>
      </c>
      <c r="L182" s="15" t="s">
        <v>14</v>
      </c>
      <c r="M182" s="15">
        <v>2.9000000000000001E-2</v>
      </c>
      <c r="N182" s="15">
        <v>5.7710000000000004E-2</v>
      </c>
      <c r="O182" t="s">
        <v>6253</v>
      </c>
      <c r="P182" t="s">
        <v>6254</v>
      </c>
    </row>
    <row r="183" spans="1:16">
      <c r="A183" s="1">
        <v>40450</v>
      </c>
      <c r="B183" t="s">
        <v>15</v>
      </c>
      <c r="C183" t="s">
        <v>30</v>
      </c>
      <c r="D183">
        <v>80215</v>
      </c>
      <c r="E183">
        <v>1</v>
      </c>
      <c r="F183" s="2">
        <v>9780446510141</v>
      </c>
      <c r="G183" t="s">
        <v>2613</v>
      </c>
      <c r="H183" t="s">
        <v>2281</v>
      </c>
      <c r="I183" s="16">
        <v>2.99</v>
      </c>
      <c r="J183" s="16">
        <v>0.7</v>
      </c>
      <c r="K183" s="16">
        <v>2.09</v>
      </c>
      <c r="L183" s="15" t="s">
        <v>14</v>
      </c>
      <c r="M183" s="15">
        <v>2.9000000000000001E-2</v>
      </c>
      <c r="N183" s="15">
        <v>8.6710000000000009E-2</v>
      </c>
      <c r="O183" t="s">
        <v>6246</v>
      </c>
      <c r="P183" t="s">
        <v>6191</v>
      </c>
    </row>
    <row r="184" spans="1:16">
      <c r="A184" s="1">
        <v>40450</v>
      </c>
      <c r="B184" t="s">
        <v>15</v>
      </c>
      <c r="C184" t="s">
        <v>30</v>
      </c>
      <c r="D184">
        <v>80915</v>
      </c>
      <c r="E184">
        <v>1</v>
      </c>
      <c r="F184" s="2">
        <v>9780446562188</v>
      </c>
      <c r="G184" t="s">
        <v>1709</v>
      </c>
      <c r="H184" t="s">
        <v>1710</v>
      </c>
      <c r="I184" s="16">
        <v>1.99</v>
      </c>
      <c r="J184" s="16">
        <v>0.7</v>
      </c>
      <c r="K184" s="16">
        <v>1.39</v>
      </c>
      <c r="L184" s="15" t="s">
        <v>14</v>
      </c>
      <c r="M184" s="15">
        <v>2.9000000000000001E-2</v>
      </c>
      <c r="N184" s="15">
        <v>5.7710000000000004E-2</v>
      </c>
      <c r="O184" t="s">
        <v>6255</v>
      </c>
      <c r="P184" t="s">
        <v>6256</v>
      </c>
    </row>
    <row r="185" spans="1:16">
      <c r="A185" s="1">
        <v>40451</v>
      </c>
      <c r="B185" t="s">
        <v>15</v>
      </c>
      <c r="C185" t="s">
        <v>30</v>
      </c>
      <c r="D185">
        <v>80004</v>
      </c>
      <c r="E185">
        <v>1</v>
      </c>
      <c r="F185" s="2">
        <v>9780446574242</v>
      </c>
      <c r="G185" t="s">
        <v>74</v>
      </c>
      <c r="H185" t="s">
        <v>2273</v>
      </c>
      <c r="I185" s="16">
        <v>12.99</v>
      </c>
      <c r="J185" s="16">
        <v>0.7</v>
      </c>
      <c r="K185" s="16">
        <v>9.09</v>
      </c>
      <c r="L185" s="15" t="s">
        <v>14</v>
      </c>
      <c r="M185" s="15">
        <v>2.9000000000000001E-2</v>
      </c>
      <c r="N185" s="15">
        <v>0.37671000000000004</v>
      </c>
      <c r="O185" t="s">
        <v>6280</v>
      </c>
      <c r="P185" t="s">
        <v>6191</v>
      </c>
    </row>
    <row r="186" spans="1:16">
      <c r="A186" s="1">
        <v>40452</v>
      </c>
      <c r="B186" t="s">
        <v>15</v>
      </c>
      <c r="C186" t="s">
        <v>30</v>
      </c>
      <c r="D186">
        <v>80047</v>
      </c>
      <c r="E186">
        <v>1</v>
      </c>
      <c r="F186" s="2">
        <v>9780759515536</v>
      </c>
      <c r="G186" t="s">
        <v>1032</v>
      </c>
      <c r="H186" t="s">
        <v>2079</v>
      </c>
      <c r="I186" s="16">
        <v>9.99</v>
      </c>
      <c r="J186" s="16">
        <v>0.7</v>
      </c>
      <c r="K186" s="16">
        <v>6.99</v>
      </c>
      <c r="L186" s="15" t="s">
        <v>14</v>
      </c>
      <c r="M186" s="15">
        <v>2.9000000000000001E-2</v>
      </c>
      <c r="N186" s="15">
        <v>0.28971000000000002</v>
      </c>
      <c r="O186" t="s">
        <v>6244</v>
      </c>
      <c r="P186" t="s">
        <v>6245</v>
      </c>
    </row>
    <row r="187" spans="1:16">
      <c r="A187" s="1">
        <v>40453</v>
      </c>
      <c r="B187" t="s">
        <v>15</v>
      </c>
      <c r="C187" t="s">
        <v>30</v>
      </c>
      <c r="D187">
        <v>80503</v>
      </c>
      <c r="E187">
        <v>1</v>
      </c>
      <c r="F187" s="2">
        <v>9780446576253</v>
      </c>
      <c r="G187" t="s">
        <v>43</v>
      </c>
      <c r="H187" t="s">
        <v>44</v>
      </c>
      <c r="I187" s="16">
        <v>14.99</v>
      </c>
      <c r="J187" s="16">
        <v>0.7</v>
      </c>
      <c r="K187" s="16">
        <v>10.49</v>
      </c>
      <c r="L187" s="15" t="s">
        <v>14</v>
      </c>
      <c r="M187" s="15">
        <v>2.9000000000000001E-2</v>
      </c>
      <c r="N187" s="15">
        <v>0.43471000000000004</v>
      </c>
      <c r="O187" t="s">
        <v>6267</v>
      </c>
      <c r="P187" t="s">
        <v>6261</v>
      </c>
    </row>
    <row r="188" spans="1:16">
      <c r="A188" s="1">
        <v>40453</v>
      </c>
      <c r="B188" t="s">
        <v>15</v>
      </c>
      <c r="C188" t="s">
        <v>30</v>
      </c>
      <c r="D188">
        <v>81504</v>
      </c>
      <c r="E188">
        <v>1</v>
      </c>
      <c r="F188" s="2">
        <v>9780446574242</v>
      </c>
      <c r="G188" t="s">
        <v>74</v>
      </c>
      <c r="H188" t="s">
        <v>2273</v>
      </c>
      <c r="I188" s="16">
        <v>12.99</v>
      </c>
      <c r="J188" s="16">
        <v>0.7</v>
      </c>
      <c r="K188" s="16">
        <v>9.09</v>
      </c>
      <c r="L188" s="15" t="s">
        <v>14</v>
      </c>
      <c r="M188" s="15">
        <v>2.9000000000000001E-2</v>
      </c>
      <c r="N188" s="15">
        <v>0.37671000000000004</v>
      </c>
      <c r="O188" t="s">
        <v>6278</v>
      </c>
      <c r="P188" t="s">
        <v>6279</v>
      </c>
    </row>
    <row r="189" spans="1:16">
      <c r="A189" s="1">
        <v>40453</v>
      </c>
      <c r="B189" t="s">
        <v>15</v>
      </c>
      <c r="C189" t="s">
        <v>30</v>
      </c>
      <c r="D189">
        <v>80503</v>
      </c>
      <c r="E189">
        <v>1</v>
      </c>
      <c r="F189" s="2">
        <v>9780316127714</v>
      </c>
      <c r="G189" t="s">
        <v>1118</v>
      </c>
      <c r="H189" t="s">
        <v>1119</v>
      </c>
      <c r="I189" s="16">
        <v>12.99</v>
      </c>
      <c r="J189" s="16">
        <v>0.7</v>
      </c>
      <c r="K189" s="16">
        <v>9.09</v>
      </c>
      <c r="L189" s="15" t="s">
        <v>14</v>
      </c>
      <c r="M189" s="15">
        <v>2.9000000000000001E-2</v>
      </c>
      <c r="N189" s="15">
        <v>0.37671000000000004</v>
      </c>
      <c r="O189" t="s">
        <v>6267</v>
      </c>
      <c r="P189" t="s">
        <v>6261</v>
      </c>
    </row>
    <row r="190" spans="1:16">
      <c r="A190" s="1">
        <v>40453</v>
      </c>
      <c r="B190" t="s">
        <v>15</v>
      </c>
      <c r="C190" t="s">
        <v>30</v>
      </c>
      <c r="D190">
        <v>80234</v>
      </c>
      <c r="E190">
        <v>1</v>
      </c>
      <c r="F190" s="2">
        <v>9780316007443</v>
      </c>
      <c r="G190" t="s">
        <v>12</v>
      </c>
      <c r="H190" t="s">
        <v>21</v>
      </c>
      <c r="I190" s="16">
        <v>8.99</v>
      </c>
      <c r="J190" s="16">
        <v>0.7</v>
      </c>
      <c r="K190" s="16">
        <v>6.29</v>
      </c>
      <c r="L190" s="15" t="s">
        <v>14</v>
      </c>
      <c r="M190" s="15">
        <v>2.9000000000000001E-2</v>
      </c>
      <c r="N190" s="15">
        <v>0.26071</v>
      </c>
      <c r="O190" t="s">
        <v>6246</v>
      </c>
      <c r="P190" t="s">
        <v>6247</v>
      </c>
    </row>
    <row r="191" spans="1:16">
      <c r="A191" s="1">
        <v>40419</v>
      </c>
      <c r="B191" t="s">
        <v>15</v>
      </c>
      <c r="C191" t="s">
        <v>211</v>
      </c>
      <c r="D191">
        <v>6906</v>
      </c>
      <c r="E191">
        <v>1</v>
      </c>
      <c r="F191" s="2">
        <v>9780759520264</v>
      </c>
      <c r="G191" t="s">
        <v>74</v>
      </c>
      <c r="H191" t="s">
        <v>196</v>
      </c>
      <c r="I191" s="16">
        <v>9.99</v>
      </c>
      <c r="J191" s="16">
        <v>0.6996996996996</v>
      </c>
      <c r="K191" s="16">
        <v>6.9899999999990046</v>
      </c>
      <c r="L191" s="15" t="s">
        <v>14</v>
      </c>
      <c r="M191" s="15">
        <v>0.01</v>
      </c>
      <c r="N191" s="15">
        <v>9.9900000000000003E-2</v>
      </c>
      <c r="O191" t="s">
        <v>6290</v>
      </c>
      <c r="P191" t="s">
        <v>6291</v>
      </c>
    </row>
    <row r="192" spans="1:16">
      <c r="A192" s="1">
        <v>40425</v>
      </c>
      <c r="B192" t="s">
        <v>15</v>
      </c>
      <c r="C192" t="s">
        <v>211</v>
      </c>
      <c r="D192">
        <v>6040</v>
      </c>
      <c r="E192">
        <v>1</v>
      </c>
      <c r="F192" s="2">
        <v>9780316092869</v>
      </c>
      <c r="G192" t="s">
        <v>2151</v>
      </c>
      <c r="H192" t="s">
        <v>2152</v>
      </c>
      <c r="I192" s="16">
        <v>9.99</v>
      </c>
      <c r="J192" s="16">
        <v>0.6996996996996</v>
      </c>
      <c r="K192" s="16">
        <v>6.9899999999990046</v>
      </c>
      <c r="L192" s="15" t="s">
        <v>14</v>
      </c>
      <c r="M192" s="15">
        <v>0.01</v>
      </c>
      <c r="N192" s="15">
        <v>9.9900000000000003E-2</v>
      </c>
      <c r="O192" t="s">
        <v>6292</v>
      </c>
      <c r="P192" t="s">
        <v>6293</v>
      </c>
    </row>
    <row r="193" spans="1:16">
      <c r="A193" s="1">
        <v>40431</v>
      </c>
      <c r="B193" t="s">
        <v>15</v>
      </c>
      <c r="C193" t="s">
        <v>211</v>
      </c>
      <c r="D193">
        <v>6355</v>
      </c>
      <c r="E193">
        <v>1</v>
      </c>
      <c r="F193" s="2">
        <v>9780316052641</v>
      </c>
      <c r="G193" t="s">
        <v>18</v>
      </c>
      <c r="H193" t="s">
        <v>155</v>
      </c>
      <c r="I193" s="16">
        <v>9.99</v>
      </c>
      <c r="J193" s="16">
        <v>0.6996996996996</v>
      </c>
      <c r="K193" s="16">
        <v>6.9899999999990046</v>
      </c>
      <c r="L193" s="15" t="s">
        <v>14</v>
      </c>
      <c r="M193" s="15">
        <v>0.01</v>
      </c>
      <c r="N193" s="15">
        <v>9.9900000000000003E-2</v>
      </c>
      <c r="O193" t="s">
        <v>6294</v>
      </c>
      <c r="P193" t="s">
        <v>6295</v>
      </c>
    </row>
    <row r="194" spans="1:16">
      <c r="A194" s="1">
        <v>40438</v>
      </c>
      <c r="B194" t="s">
        <v>15</v>
      </c>
      <c r="C194" t="s">
        <v>211</v>
      </c>
      <c r="D194">
        <v>6067</v>
      </c>
      <c r="E194">
        <v>1</v>
      </c>
      <c r="F194" s="2">
        <v>9780446576468</v>
      </c>
      <c r="G194" t="s">
        <v>3510</v>
      </c>
      <c r="H194" t="s">
        <v>3511</v>
      </c>
      <c r="I194" s="16">
        <v>6.99</v>
      </c>
      <c r="J194" s="16">
        <v>0.69957081545059996</v>
      </c>
      <c r="K194" s="16">
        <v>4.8899999999996941</v>
      </c>
      <c r="L194" s="15" t="s">
        <v>14</v>
      </c>
      <c r="M194" s="15">
        <v>0.01</v>
      </c>
      <c r="N194" s="15">
        <v>6.9900000000000004E-2</v>
      </c>
      <c r="O194" t="s">
        <v>6296</v>
      </c>
      <c r="P194" t="s">
        <v>6293</v>
      </c>
    </row>
    <row r="195" spans="1:16">
      <c r="A195" s="1">
        <v>40439</v>
      </c>
      <c r="B195" t="s">
        <v>15</v>
      </c>
      <c r="C195" t="s">
        <v>211</v>
      </c>
      <c r="D195">
        <v>6033</v>
      </c>
      <c r="E195">
        <v>1</v>
      </c>
      <c r="F195" s="2">
        <v>9780316031639</v>
      </c>
      <c r="G195" t="s">
        <v>2082</v>
      </c>
      <c r="H195" t="s">
        <v>3263</v>
      </c>
      <c r="I195" s="16">
        <v>1.99</v>
      </c>
      <c r="J195" s="16">
        <v>0.69849246231149997</v>
      </c>
      <c r="K195" s="16">
        <v>1.3899999999998849</v>
      </c>
      <c r="L195" s="15" t="s">
        <v>14</v>
      </c>
      <c r="M195" s="15">
        <v>0.01</v>
      </c>
      <c r="N195" s="15">
        <v>1.9900000000000001E-2</v>
      </c>
      <c r="O195" t="s">
        <v>6297</v>
      </c>
      <c r="P195" t="s">
        <v>6293</v>
      </c>
    </row>
    <row r="196" spans="1:16">
      <c r="A196" s="1">
        <v>40442</v>
      </c>
      <c r="B196" t="s">
        <v>15</v>
      </c>
      <c r="C196" t="s">
        <v>211</v>
      </c>
      <c r="D196">
        <v>6010</v>
      </c>
      <c r="E196">
        <v>1</v>
      </c>
      <c r="F196" s="2">
        <v>9780316127714</v>
      </c>
      <c r="G196" t="s">
        <v>1118</v>
      </c>
      <c r="H196" t="s">
        <v>1119</v>
      </c>
      <c r="I196" s="16">
        <v>12.99</v>
      </c>
      <c r="J196" s="16">
        <v>0.69976905311769999</v>
      </c>
      <c r="K196" s="16">
        <v>9.0899999999989234</v>
      </c>
      <c r="L196" s="15" t="s">
        <v>14</v>
      </c>
      <c r="M196" s="15">
        <v>0.01</v>
      </c>
      <c r="N196" s="15">
        <v>0.12990000000000002</v>
      </c>
      <c r="O196" t="s">
        <v>6298</v>
      </c>
      <c r="P196" t="s">
        <v>6293</v>
      </c>
    </row>
    <row r="197" spans="1:16">
      <c r="A197" s="1">
        <v>40449</v>
      </c>
      <c r="B197" t="s">
        <v>15</v>
      </c>
      <c r="C197" t="s">
        <v>211</v>
      </c>
      <c r="D197">
        <v>6776</v>
      </c>
      <c r="E197">
        <v>1</v>
      </c>
      <c r="F197" s="2">
        <v>9780759527737</v>
      </c>
      <c r="G197" t="s">
        <v>418</v>
      </c>
      <c r="H197" t="s">
        <v>419</v>
      </c>
      <c r="I197" s="16">
        <v>9.99</v>
      </c>
      <c r="J197" s="16">
        <v>0.6996996996996</v>
      </c>
      <c r="K197" s="16">
        <v>6.9899999999990046</v>
      </c>
      <c r="L197" s="15" t="s">
        <v>14</v>
      </c>
      <c r="M197" s="15">
        <v>0.01</v>
      </c>
      <c r="N197" s="15">
        <v>9.9900000000000003E-2</v>
      </c>
      <c r="O197" t="s">
        <v>6299</v>
      </c>
      <c r="P197" t="s">
        <v>6300</v>
      </c>
    </row>
    <row r="198" spans="1:16">
      <c r="A198" s="1">
        <v>40451</v>
      </c>
      <c r="B198" t="s">
        <v>15</v>
      </c>
      <c r="C198" t="s">
        <v>211</v>
      </c>
      <c r="D198">
        <v>6704</v>
      </c>
      <c r="E198">
        <v>1</v>
      </c>
      <c r="F198" s="2">
        <v>9780759526280</v>
      </c>
      <c r="G198" t="s">
        <v>46</v>
      </c>
      <c r="H198" t="s">
        <v>667</v>
      </c>
      <c r="I198" s="16">
        <v>9.99</v>
      </c>
      <c r="J198" s="16">
        <v>0.6996996996996</v>
      </c>
      <c r="K198" s="16">
        <v>6.9899999999990046</v>
      </c>
      <c r="L198" s="15" t="s">
        <v>14</v>
      </c>
      <c r="M198" s="15">
        <v>0.01</v>
      </c>
      <c r="N198" s="15">
        <v>9.9900000000000003E-2</v>
      </c>
      <c r="O198" t="s">
        <v>6301</v>
      </c>
      <c r="P198" t="s">
        <v>6302</v>
      </c>
    </row>
    <row r="199" spans="1:16">
      <c r="A199" s="1">
        <v>40451</v>
      </c>
      <c r="B199" t="s">
        <v>15</v>
      </c>
      <c r="C199" t="s">
        <v>211</v>
      </c>
      <c r="D199">
        <v>6242</v>
      </c>
      <c r="E199">
        <v>1</v>
      </c>
      <c r="F199" s="2">
        <v>9780316129138</v>
      </c>
      <c r="G199" t="s">
        <v>4143</v>
      </c>
      <c r="H199" t="s">
        <v>4144</v>
      </c>
      <c r="I199" s="16">
        <v>9.99</v>
      </c>
      <c r="J199" s="16">
        <v>0.6996996996996</v>
      </c>
      <c r="K199" s="16">
        <v>6.9899999999990046</v>
      </c>
      <c r="L199" s="15" t="s">
        <v>14</v>
      </c>
      <c r="M199" s="15">
        <v>0.01</v>
      </c>
      <c r="N199" s="15">
        <v>9.9900000000000003E-2</v>
      </c>
      <c r="O199" t="s">
        <v>6303</v>
      </c>
      <c r="P199" t="s">
        <v>6304</v>
      </c>
    </row>
    <row r="200" spans="1:16">
      <c r="A200" s="1">
        <v>40452</v>
      </c>
      <c r="B200" t="s">
        <v>15</v>
      </c>
      <c r="C200" t="s">
        <v>211</v>
      </c>
      <c r="D200">
        <v>6330</v>
      </c>
      <c r="E200">
        <v>1</v>
      </c>
      <c r="F200" s="2">
        <v>9780316088145</v>
      </c>
      <c r="G200" t="s">
        <v>642</v>
      </c>
      <c r="H200" t="s">
        <v>2278</v>
      </c>
      <c r="I200" s="16">
        <v>14.99</v>
      </c>
      <c r="J200" s="16">
        <v>0.69979986657769999</v>
      </c>
      <c r="K200" s="16">
        <v>10.489999999999723</v>
      </c>
      <c r="L200" s="15" t="s">
        <v>14</v>
      </c>
      <c r="M200" s="15">
        <v>0.01</v>
      </c>
      <c r="N200" s="15">
        <v>0.14990000000000001</v>
      </c>
      <c r="O200" t="s">
        <v>6305</v>
      </c>
      <c r="P200" t="s">
        <v>6295</v>
      </c>
    </row>
    <row r="201" spans="1:16">
      <c r="A201" s="1">
        <v>40436</v>
      </c>
      <c r="B201" t="s">
        <v>15</v>
      </c>
      <c r="C201" t="s">
        <v>211</v>
      </c>
      <c r="D201">
        <v>6330</v>
      </c>
      <c r="E201">
        <v>1</v>
      </c>
      <c r="F201" s="2">
        <v>9780446574242</v>
      </c>
      <c r="G201" t="s">
        <v>74</v>
      </c>
      <c r="H201" t="s">
        <v>2273</v>
      </c>
      <c r="I201" s="16">
        <v>12.99</v>
      </c>
      <c r="J201" s="16">
        <v>0.69976905311769999</v>
      </c>
      <c r="K201" s="16">
        <v>9.0899999999989234</v>
      </c>
      <c r="L201" s="15" t="s">
        <v>14</v>
      </c>
      <c r="M201" s="15">
        <v>0.01</v>
      </c>
      <c r="N201" s="15">
        <v>0.12990000000000002</v>
      </c>
      <c r="O201" t="s">
        <v>6305</v>
      </c>
      <c r="P201" t="s">
        <v>6295</v>
      </c>
    </row>
    <row r="202" spans="1:16">
      <c r="A202" s="1">
        <v>40436</v>
      </c>
      <c r="B202" t="s">
        <v>15</v>
      </c>
      <c r="C202" t="s">
        <v>211</v>
      </c>
      <c r="D202">
        <v>6770</v>
      </c>
      <c r="E202">
        <v>1</v>
      </c>
      <c r="F202" s="2">
        <v>9780446574242</v>
      </c>
      <c r="G202" t="s">
        <v>74</v>
      </c>
      <c r="H202" t="s">
        <v>2273</v>
      </c>
      <c r="I202" s="16">
        <v>12.99</v>
      </c>
      <c r="J202" s="16">
        <v>0.69976905311769999</v>
      </c>
      <c r="K202" s="16">
        <v>9.0899999999989234</v>
      </c>
      <c r="L202" s="15" t="s">
        <v>14</v>
      </c>
      <c r="M202" s="15">
        <v>0.01</v>
      </c>
      <c r="N202" s="15">
        <v>0.12990000000000002</v>
      </c>
      <c r="O202" t="s">
        <v>6306</v>
      </c>
      <c r="P202" t="s">
        <v>6302</v>
      </c>
    </row>
    <row r="203" spans="1:16">
      <c r="A203" s="1">
        <v>40440</v>
      </c>
      <c r="B203" t="s">
        <v>15</v>
      </c>
      <c r="C203" t="s">
        <v>211</v>
      </c>
      <c r="D203">
        <v>6473</v>
      </c>
      <c r="E203">
        <v>1</v>
      </c>
      <c r="F203" s="2">
        <v>9780316071284</v>
      </c>
      <c r="G203" t="s">
        <v>527</v>
      </c>
      <c r="H203" t="s">
        <v>528</v>
      </c>
      <c r="I203" s="16">
        <v>9.99</v>
      </c>
      <c r="J203" s="16">
        <v>0.6996996996996</v>
      </c>
      <c r="K203" s="16">
        <v>6.9899999999990046</v>
      </c>
      <c r="L203" s="15" t="s">
        <v>14</v>
      </c>
      <c r="M203" s="15">
        <v>0.01</v>
      </c>
      <c r="N203" s="15">
        <v>9.9900000000000003E-2</v>
      </c>
      <c r="O203" t="s">
        <v>6307</v>
      </c>
      <c r="P203" t="s">
        <v>6302</v>
      </c>
    </row>
    <row r="204" spans="1:16">
      <c r="A204" s="1">
        <v>40451</v>
      </c>
      <c r="B204" t="s">
        <v>15</v>
      </c>
      <c r="C204" t="s">
        <v>211</v>
      </c>
      <c r="D204">
        <v>6333</v>
      </c>
      <c r="E204">
        <v>1</v>
      </c>
      <c r="F204" s="2">
        <v>9780964729292</v>
      </c>
      <c r="G204" t="s">
        <v>54</v>
      </c>
      <c r="H204" t="s">
        <v>55</v>
      </c>
      <c r="I204" s="16">
        <v>9.99</v>
      </c>
      <c r="J204" s="16">
        <v>0.6996996996996</v>
      </c>
      <c r="K204" s="16">
        <v>6.9899999999990046</v>
      </c>
      <c r="L204" s="15" t="s">
        <v>14</v>
      </c>
      <c r="M204" s="15">
        <v>0.01</v>
      </c>
      <c r="N204" s="15">
        <v>9.9900000000000003E-2</v>
      </c>
      <c r="O204" t="s">
        <v>6308</v>
      </c>
      <c r="P204" t="s">
        <v>6295</v>
      </c>
    </row>
    <row r="205" spans="1:16">
      <c r="A205" s="1">
        <v>40448</v>
      </c>
      <c r="B205" t="s">
        <v>15</v>
      </c>
      <c r="C205" t="s">
        <v>211</v>
      </c>
      <c r="D205">
        <v>6340</v>
      </c>
      <c r="E205">
        <v>1</v>
      </c>
      <c r="F205" s="2">
        <v>9780446574242</v>
      </c>
      <c r="G205" t="s">
        <v>74</v>
      </c>
      <c r="H205" t="s">
        <v>2273</v>
      </c>
      <c r="I205" s="16">
        <v>12.99</v>
      </c>
      <c r="J205" s="16">
        <v>0.69976905311769999</v>
      </c>
      <c r="K205" s="16">
        <v>9.0899999999989234</v>
      </c>
      <c r="L205" s="15" t="s">
        <v>14</v>
      </c>
      <c r="M205" s="15">
        <v>0.01</v>
      </c>
      <c r="N205" s="15">
        <v>0.12990000000000002</v>
      </c>
      <c r="O205" t="s">
        <v>6309</v>
      </c>
      <c r="P205" t="s">
        <v>6295</v>
      </c>
    </row>
    <row r="206" spans="1:16">
      <c r="A206" s="1">
        <v>40453</v>
      </c>
      <c r="B206" t="s">
        <v>15</v>
      </c>
      <c r="C206" t="s">
        <v>211</v>
      </c>
      <c r="D206">
        <v>6340</v>
      </c>
      <c r="E206">
        <v>1</v>
      </c>
      <c r="F206" s="2">
        <v>9780759513457</v>
      </c>
      <c r="G206" t="s">
        <v>270</v>
      </c>
      <c r="H206" t="s">
        <v>271</v>
      </c>
      <c r="I206" s="16">
        <v>9.99</v>
      </c>
      <c r="J206" s="16">
        <v>0.6996996996996</v>
      </c>
      <c r="K206" s="16">
        <v>6.9899999999990046</v>
      </c>
      <c r="L206" s="15" t="s">
        <v>14</v>
      </c>
      <c r="M206" s="15">
        <v>0.01</v>
      </c>
      <c r="N206" s="15">
        <v>9.9900000000000003E-2</v>
      </c>
      <c r="O206" t="s">
        <v>6309</v>
      </c>
      <c r="P206" t="s">
        <v>6295</v>
      </c>
    </row>
    <row r="207" spans="1:16">
      <c r="A207" s="1">
        <v>40419</v>
      </c>
      <c r="B207" t="s">
        <v>15</v>
      </c>
      <c r="C207" t="s">
        <v>211</v>
      </c>
      <c r="D207">
        <v>6053</v>
      </c>
      <c r="E207">
        <v>1</v>
      </c>
      <c r="F207" s="2">
        <v>9780316127714</v>
      </c>
      <c r="G207" t="s">
        <v>1118</v>
      </c>
      <c r="H207" t="s">
        <v>1119</v>
      </c>
      <c r="I207" s="16">
        <v>12.99</v>
      </c>
      <c r="J207" s="16">
        <v>0.7</v>
      </c>
      <c r="K207" s="16">
        <v>9.09</v>
      </c>
      <c r="L207" s="15" t="s">
        <v>14</v>
      </c>
      <c r="M207" s="15">
        <v>0.01</v>
      </c>
      <c r="N207" s="15">
        <v>0.12990000000000002</v>
      </c>
      <c r="O207" t="s">
        <v>6310</v>
      </c>
      <c r="P207" t="s">
        <v>6293</v>
      </c>
    </row>
    <row r="208" spans="1:16">
      <c r="A208" s="1">
        <v>40419</v>
      </c>
      <c r="B208" t="s">
        <v>15</v>
      </c>
      <c r="C208" t="s">
        <v>211</v>
      </c>
      <c r="D208">
        <v>6351</v>
      </c>
      <c r="E208">
        <v>1</v>
      </c>
      <c r="F208" s="2">
        <v>9780446551960</v>
      </c>
      <c r="G208" t="s">
        <v>96</v>
      </c>
      <c r="H208" t="s">
        <v>97</v>
      </c>
      <c r="I208" s="16">
        <v>6.99</v>
      </c>
      <c r="J208" s="16">
        <v>0.7</v>
      </c>
      <c r="K208" s="16">
        <v>4.8899999999999997</v>
      </c>
      <c r="L208" s="15" t="s">
        <v>14</v>
      </c>
      <c r="M208" s="15">
        <v>0.01</v>
      </c>
      <c r="N208" s="15">
        <v>6.9900000000000004E-2</v>
      </c>
      <c r="O208" t="s">
        <v>6305</v>
      </c>
      <c r="P208" t="s">
        <v>6295</v>
      </c>
    </row>
    <row r="209" spans="1:16">
      <c r="A209" s="1">
        <v>40419</v>
      </c>
      <c r="B209" t="s">
        <v>15</v>
      </c>
      <c r="C209" t="s">
        <v>211</v>
      </c>
      <c r="D209">
        <v>6371</v>
      </c>
      <c r="E209">
        <v>1</v>
      </c>
      <c r="F209" s="2">
        <v>9780446558327</v>
      </c>
      <c r="G209" t="s">
        <v>43</v>
      </c>
      <c r="H209" t="s">
        <v>247</v>
      </c>
      <c r="I209" s="16">
        <v>14.99</v>
      </c>
      <c r="J209" s="16">
        <v>0.7</v>
      </c>
      <c r="K209" s="16">
        <v>10.49</v>
      </c>
      <c r="L209" s="15" t="s">
        <v>14</v>
      </c>
      <c r="M209" s="15">
        <v>0.01</v>
      </c>
      <c r="N209" s="15">
        <v>0.14990000000000001</v>
      </c>
      <c r="O209" t="s">
        <v>6311</v>
      </c>
      <c r="P209" t="s">
        <v>6295</v>
      </c>
    </row>
    <row r="210" spans="1:16">
      <c r="A210" s="1">
        <v>40419</v>
      </c>
      <c r="B210" t="s">
        <v>15</v>
      </c>
      <c r="C210" t="s">
        <v>211</v>
      </c>
      <c r="D210">
        <v>6470</v>
      </c>
      <c r="E210">
        <v>1</v>
      </c>
      <c r="F210" s="2">
        <v>9780759511965</v>
      </c>
      <c r="G210" t="s">
        <v>5511</v>
      </c>
      <c r="H210" t="s">
        <v>5512</v>
      </c>
      <c r="I210" s="16">
        <v>12.99</v>
      </c>
      <c r="J210" s="16">
        <v>0.7</v>
      </c>
      <c r="K210" s="16">
        <v>9.09</v>
      </c>
      <c r="L210" s="15" t="s">
        <v>14</v>
      </c>
      <c r="M210" s="15">
        <v>0.01</v>
      </c>
      <c r="N210" s="15">
        <v>0.12990000000000002</v>
      </c>
      <c r="O210" t="s">
        <v>6312</v>
      </c>
      <c r="P210" t="s">
        <v>6291</v>
      </c>
    </row>
    <row r="211" spans="1:16">
      <c r="A211" s="1">
        <v>40420</v>
      </c>
      <c r="B211" t="s">
        <v>15</v>
      </c>
      <c r="C211" t="s">
        <v>211</v>
      </c>
      <c r="D211">
        <v>6403</v>
      </c>
      <c r="E211">
        <v>1</v>
      </c>
      <c r="F211" s="2">
        <v>9780446566001</v>
      </c>
      <c r="G211" t="s">
        <v>986</v>
      </c>
      <c r="H211" t="s">
        <v>987</v>
      </c>
      <c r="I211" s="16">
        <v>9.99</v>
      </c>
      <c r="J211" s="16">
        <v>0.7</v>
      </c>
      <c r="K211" s="16">
        <v>6.99</v>
      </c>
      <c r="L211" s="15" t="s">
        <v>14</v>
      </c>
      <c r="M211" s="15">
        <v>0.01</v>
      </c>
      <c r="N211" s="15">
        <v>9.9900000000000003E-2</v>
      </c>
      <c r="O211" t="s">
        <v>6313</v>
      </c>
      <c r="P211" t="s">
        <v>6302</v>
      </c>
    </row>
    <row r="212" spans="1:16">
      <c r="A212" s="1">
        <v>40421</v>
      </c>
      <c r="B212" t="s">
        <v>15</v>
      </c>
      <c r="C212" t="s">
        <v>211</v>
      </c>
      <c r="D212">
        <v>6804</v>
      </c>
      <c r="E212">
        <v>1</v>
      </c>
      <c r="F212" s="2">
        <v>9780759511866</v>
      </c>
      <c r="G212" t="s">
        <v>457</v>
      </c>
      <c r="H212" t="s">
        <v>458</v>
      </c>
      <c r="I212" s="16">
        <v>1.99</v>
      </c>
      <c r="J212" s="16">
        <v>0.7</v>
      </c>
      <c r="K212" s="16">
        <v>1.39</v>
      </c>
      <c r="L212" s="15" t="s">
        <v>14</v>
      </c>
      <c r="M212" s="15">
        <v>0.01</v>
      </c>
      <c r="N212" s="15">
        <v>1.9900000000000001E-2</v>
      </c>
      <c r="O212" t="s">
        <v>6314</v>
      </c>
      <c r="P212" t="s">
        <v>6291</v>
      </c>
    </row>
    <row r="213" spans="1:16">
      <c r="A213" s="1">
        <v>40421</v>
      </c>
      <c r="B213" t="s">
        <v>15</v>
      </c>
      <c r="C213" t="s">
        <v>211</v>
      </c>
      <c r="D213">
        <v>6824</v>
      </c>
      <c r="E213">
        <v>1</v>
      </c>
      <c r="F213" s="2">
        <v>9780316007269</v>
      </c>
      <c r="G213" t="s">
        <v>273</v>
      </c>
      <c r="H213" t="s">
        <v>456</v>
      </c>
      <c r="I213" s="16">
        <v>1.99</v>
      </c>
      <c r="J213" s="16">
        <v>0.7</v>
      </c>
      <c r="K213" s="16">
        <v>1.39</v>
      </c>
      <c r="L213" s="15" t="s">
        <v>14</v>
      </c>
      <c r="M213" s="15">
        <v>0.01</v>
      </c>
      <c r="N213" s="15">
        <v>1.9900000000000001E-2</v>
      </c>
      <c r="O213" t="s">
        <v>6315</v>
      </c>
      <c r="P213" t="s">
        <v>6291</v>
      </c>
    </row>
    <row r="214" spans="1:16">
      <c r="A214" s="1">
        <v>40421</v>
      </c>
      <c r="B214" t="s">
        <v>15</v>
      </c>
      <c r="C214" t="s">
        <v>211</v>
      </c>
      <c r="D214">
        <v>6330</v>
      </c>
      <c r="E214">
        <v>1</v>
      </c>
      <c r="F214" s="2">
        <v>9780316087926</v>
      </c>
      <c r="G214" t="s">
        <v>273</v>
      </c>
      <c r="H214" t="s">
        <v>274</v>
      </c>
      <c r="I214" s="16">
        <v>12.99</v>
      </c>
      <c r="J214" s="16">
        <v>0.7</v>
      </c>
      <c r="K214" s="16">
        <v>9.09</v>
      </c>
      <c r="L214" s="15" t="s">
        <v>14</v>
      </c>
      <c r="M214" s="15">
        <v>0.01</v>
      </c>
      <c r="N214" s="15">
        <v>0.12990000000000002</v>
      </c>
      <c r="O214" t="s">
        <v>6305</v>
      </c>
      <c r="P214" t="s">
        <v>6295</v>
      </c>
    </row>
    <row r="215" spans="1:16">
      <c r="A215" s="1">
        <v>40421</v>
      </c>
      <c r="B215" t="s">
        <v>15</v>
      </c>
      <c r="C215" t="s">
        <v>211</v>
      </c>
      <c r="D215">
        <v>6330</v>
      </c>
      <c r="E215">
        <v>1</v>
      </c>
      <c r="F215" s="2">
        <v>9780316127714</v>
      </c>
      <c r="G215" t="s">
        <v>1118</v>
      </c>
      <c r="H215" t="s">
        <v>1119</v>
      </c>
      <c r="I215" s="16">
        <v>12.99</v>
      </c>
      <c r="J215" s="16">
        <v>0.7</v>
      </c>
      <c r="K215" s="16">
        <v>9.09</v>
      </c>
      <c r="L215" s="15" t="s">
        <v>14</v>
      </c>
      <c r="M215" s="15">
        <v>0.01</v>
      </c>
      <c r="N215" s="15">
        <v>0.12990000000000002</v>
      </c>
      <c r="O215" t="s">
        <v>6305</v>
      </c>
      <c r="P215" t="s">
        <v>6295</v>
      </c>
    </row>
    <row r="216" spans="1:16">
      <c r="A216" s="1">
        <v>40422</v>
      </c>
      <c r="B216" t="s">
        <v>15</v>
      </c>
      <c r="C216" t="s">
        <v>211</v>
      </c>
      <c r="D216">
        <v>6413</v>
      </c>
      <c r="E216">
        <v>1</v>
      </c>
      <c r="F216" s="2">
        <v>9780316094221</v>
      </c>
      <c r="G216" t="s">
        <v>192</v>
      </c>
      <c r="H216" t="s">
        <v>1470</v>
      </c>
      <c r="I216" s="16">
        <v>9.99</v>
      </c>
      <c r="J216" s="16">
        <v>0.7</v>
      </c>
      <c r="K216" s="16">
        <v>6.98</v>
      </c>
      <c r="L216" s="15" t="s">
        <v>14</v>
      </c>
      <c r="M216" s="15">
        <v>0.01</v>
      </c>
      <c r="N216" s="15">
        <v>9.9900000000000003E-2</v>
      </c>
      <c r="O216" t="s">
        <v>6316</v>
      </c>
      <c r="P216" t="s">
        <v>6317</v>
      </c>
    </row>
    <row r="217" spans="1:16">
      <c r="A217" s="1">
        <v>40422</v>
      </c>
      <c r="B217" t="s">
        <v>15</v>
      </c>
      <c r="C217" t="s">
        <v>211</v>
      </c>
      <c r="D217">
        <v>6880</v>
      </c>
      <c r="E217">
        <v>1</v>
      </c>
      <c r="F217" s="2">
        <v>9780446545372</v>
      </c>
      <c r="G217" t="s">
        <v>185</v>
      </c>
      <c r="H217" t="s">
        <v>5977</v>
      </c>
      <c r="I217" s="16">
        <v>6.5</v>
      </c>
      <c r="J217" s="16">
        <v>0.7</v>
      </c>
      <c r="K217" s="16">
        <v>4.55</v>
      </c>
      <c r="L217" s="15" t="s">
        <v>14</v>
      </c>
      <c r="M217" s="15">
        <v>0.01</v>
      </c>
      <c r="N217" s="15">
        <v>6.5000000000000002E-2</v>
      </c>
      <c r="O217" t="s">
        <v>6318</v>
      </c>
      <c r="P217" t="s">
        <v>6291</v>
      </c>
    </row>
    <row r="218" spans="1:16">
      <c r="A218" s="1">
        <v>40424</v>
      </c>
      <c r="B218" t="s">
        <v>15</v>
      </c>
      <c r="C218" t="s">
        <v>211</v>
      </c>
      <c r="D218">
        <v>6413</v>
      </c>
      <c r="E218">
        <v>1</v>
      </c>
      <c r="F218" s="2">
        <v>9780316094399</v>
      </c>
      <c r="G218" t="s">
        <v>192</v>
      </c>
      <c r="H218" t="s">
        <v>1471</v>
      </c>
      <c r="I218" s="16">
        <v>4.99</v>
      </c>
      <c r="J218" s="16">
        <v>0.7</v>
      </c>
      <c r="K218" s="16">
        <v>3.49</v>
      </c>
      <c r="L218" s="15" t="s">
        <v>14</v>
      </c>
      <c r="M218" s="15">
        <v>0.01</v>
      </c>
      <c r="N218" s="15">
        <v>4.99E-2</v>
      </c>
      <c r="O218" t="s">
        <v>6316</v>
      </c>
      <c r="P218" t="s">
        <v>6317</v>
      </c>
    </row>
    <row r="219" spans="1:16">
      <c r="A219" s="1">
        <v>40424</v>
      </c>
      <c r="B219" t="s">
        <v>15</v>
      </c>
      <c r="C219" t="s">
        <v>211</v>
      </c>
      <c r="D219">
        <v>6880</v>
      </c>
      <c r="E219">
        <v>1</v>
      </c>
      <c r="F219" s="2">
        <v>9780446545365</v>
      </c>
      <c r="G219" t="s">
        <v>185</v>
      </c>
      <c r="H219" t="s">
        <v>5985</v>
      </c>
      <c r="I219" s="16">
        <v>6.99</v>
      </c>
      <c r="J219" s="16">
        <v>0.7</v>
      </c>
      <c r="K219" s="16">
        <v>4.8899999999999997</v>
      </c>
      <c r="L219" s="15" t="s">
        <v>14</v>
      </c>
      <c r="M219" s="15">
        <v>0.01</v>
      </c>
      <c r="N219" s="15">
        <v>6.9900000000000004E-2</v>
      </c>
      <c r="O219" t="s">
        <v>6318</v>
      </c>
      <c r="P219" t="s">
        <v>6291</v>
      </c>
    </row>
    <row r="220" spans="1:16">
      <c r="A220" s="1">
        <v>40424</v>
      </c>
      <c r="B220" t="s">
        <v>15</v>
      </c>
      <c r="C220" t="s">
        <v>211</v>
      </c>
      <c r="D220">
        <v>6371</v>
      </c>
      <c r="E220">
        <v>1</v>
      </c>
      <c r="F220" s="2">
        <v>9780446557979</v>
      </c>
      <c r="G220" t="s">
        <v>43</v>
      </c>
      <c r="H220" t="s">
        <v>272</v>
      </c>
      <c r="I220" s="16">
        <v>14.99</v>
      </c>
      <c r="J220" s="16">
        <v>0.7</v>
      </c>
      <c r="K220" s="16">
        <v>10.49</v>
      </c>
      <c r="L220" s="15" t="s">
        <v>14</v>
      </c>
      <c r="M220" s="15">
        <v>0.01</v>
      </c>
      <c r="N220" s="15">
        <v>0.14990000000000001</v>
      </c>
      <c r="O220" t="s">
        <v>6311</v>
      </c>
      <c r="P220" t="s">
        <v>6295</v>
      </c>
    </row>
    <row r="221" spans="1:16">
      <c r="A221" s="1">
        <v>40425</v>
      </c>
      <c r="B221" t="s">
        <v>15</v>
      </c>
      <c r="C221" t="s">
        <v>211</v>
      </c>
      <c r="D221">
        <v>6040</v>
      </c>
      <c r="E221">
        <v>1</v>
      </c>
      <c r="F221" s="2">
        <v>9780316007443</v>
      </c>
      <c r="G221" t="s">
        <v>12</v>
      </c>
      <c r="H221" t="s">
        <v>21</v>
      </c>
      <c r="I221" s="16">
        <v>8.99</v>
      </c>
      <c r="J221" s="16">
        <v>0.7</v>
      </c>
      <c r="K221" s="16">
        <v>6.29</v>
      </c>
      <c r="L221" s="15" t="s">
        <v>14</v>
      </c>
      <c r="M221" s="15">
        <v>0.01</v>
      </c>
      <c r="N221" s="15">
        <v>8.9900000000000008E-2</v>
      </c>
      <c r="O221" t="s">
        <v>6292</v>
      </c>
      <c r="P221" t="s">
        <v>6293</v>
      </c>
    </row>
    <row r="222" spans="1:16">
      <c r="A222" s="1">
        <v>40427</v>
      </c>
      <c r="B222" t="s">
        <v>15</v>
      </c>
      <c r="C222" t="s">
        <v>211</v>
      </c>
      <c r="D222">
        <v>6515</v>
      </c>
      <c r="E222">
        <v>1</v>
      </c>
      <c r="F222" s="2">
        <v>9780316031998</v>
      </c>
      <c r="G222" t="s">
        <v>556</v>
      </c>
      <c r="H222" t="s">
        <v>557</v>
      </c>
      <c r="I222" s="16">
        <v>12.99</v>
      </c>
      <c r="J222" s="16">
        <v>0.7</v>
      </c>
      <c r="K222" s="16">
        <v>9.09</v>
      </c>
      <c r="L222" s="15" t="s">
        <v>14</v>
      </c>
      <c r="M222" s="15">
        <v>0.01</v>
      </c>
      <c r="N222" s="15">
        <v>0.12990000000000002</v>
      </c>
      <c r="O222" t="s">
        <v>6319</v>
      </c>
      <c r="P222" t="s">
        <v>6302</v>
      </c>
    </row>
    <row r="223" spans="1:16">
      <c r="A223" s="1">
        <v>40427</v>
      </c>
      <c r="B223" t="s">
        <v>15</v>
      </c>
      <c r="C223" t="s">
        <v>211</v>
      </c>
      <c r="D223">
        <v>6830</v>
      </c>
      <c r="E223">
        <v>1</v>
      </c>
      <c r="F223" s="2">
        <v>9780316007726</v>
      </c>
      <c r="G223" t="s">
        <v>12</v>
      </c>
      <c r="H223" t="s">
        <v>36</v>
      </c>
      <c r="I223" s="16">
        <v>8.99</v>
      </c>
      <c r="J223" s="16">
        <v>0.7</v>
      </c>
      <c r="K223" s="16">
        <v>6.29</v>
      </c>
      <c r="L223" s="15" t="s">
        <v>14</v>
      </c>
      <c r="M223" s="15">
        <v>0.01</v>
      </c>
      <c r="N223" s="15">
        <v>8.9900000000000008E-2</v>
      </c>
      <c r="O223" t="s">
        <v>6320</v>
      </c>
      <c r="P223" t="s">
        <v>6291</v>
      </c>
    </row>
    <row r="224" spans="1:16">
      <c r="A224" s="1">
        <v>40427</v>
      </c>
      <c r="B224" t="s">
        <v>15</v>
      </c>
      <c r="C224" t="s">
        <v>211</v>
      </c>
      <c r="D224">
        <v>6074</v>
      </c>
      <c r="E224">
        <v>1</v>
      </c>
      <c r="F224" s="2">
        <v>9780446545075</v>
      </c>
      <c r="G224" t="s">
        <v>6020</v>
      </c>
      <c r="H224" t="s">
        <v>6021</v>
      </c>
      <c r="I224" s="16">
        <v>12.99</v>
      </c>
      <c r="J224" s="16">
        <v>0.7</v>
      </c>
      <c r="K224" s="16">
        <v>9.09</v>
      </c>
      <c r="L224" s="15" t="s">
        <v>14</v>
      </c>
      <c r="M224" s="15">
        <v>0.01</v>
      </c>
      <c r="N224" s="15">
        <v>0.12990000000000002</v>
      </c>
      <c r="O224" t="s">
        <v>6321</v>
      </c>
      <c r="P224" t="s">
        <v>6293</v>
      </c>
    </row>
    <row r="225" spans="1:16">
      <c r="A225" s="1">
        <v>40427</v>
      </c>
      <c r="B225" t="s">
        <v>15</v>
      </c>
      <c r="C225" t="s">
        <v>211</v>
      </c>
      <c r="D225">
        <v>6040</v>
      </c>
      <c r="E225">
        <v>1</v>
      </c>
      <c r="F225" s="2">
        <v>9780316007726</v>
      </c>
      <c r="G225" t="s">
        <v>12</v>
      </c>
      <c r="H225" t="s">
        <v>36</v>
      </c>
      <c r="I225" s="16">
        <v>8.99</v>
      </c>
      <c r="J225" s="16">
        <v>0.7</v>
      </c>
      <c r="K225" s="16">
        <v>6.29</v>
      </c>
      <c r="L225" s="15" t="s">
        <v>14</v>
      </c>
      <c r="M225" s="15">
        <v>0.01</v>
      </c>
      <c r="N225" s="15">
        <v>8.9900000000000008E-2</v>
      </c>
      <c r="O225" t="s">
        <v>6292</v>
      </c>
      <c r="P225" t="s">
        <v>6293</v>
      </c>
    </row>
    <row r="226" spans="1:16">
      <c r="A226" s="1">
        <v>40427</v>
      </c>
      <c r="B226" t="s">
        <v>15</v>
      </c>
      <c r="C226" t="s">
        <v>211</v>
      </c>
      <c r="D226">
        <v>6040</v>
      </c>
      <c r="E226">
        <v>1</v>
      </c>
      <c r="F226" s="2">
        <v>9780316008181</v>
      </c>
      <c r="G226" t="s">
        <v>12</v>
      </c>
      <c r="H226" t="s">
        <v>37</v>
      </c>
      <c r="I226" s="16">
        <v>8.99</v>
      </c>
      <c r="J226" s="16">
        <v>0.7</v>
      </c>
      <c r="K226" s="16">
        <v>6.29</v>
      </c>
      <c r="L226" s="15" t="s">
        <v>14</v>
      </c>
      <c r="M226" s="15">
        <v>0.01</v>
      </c>
      <c r="N226" s="15">
        <v>8.9900000000000008E-2</v>
      </c>
      <c r="O226" t="s">
        <v>6292</v>
      </c>
      <c r="P226" t="s">
        <v>6293</v>
      </c>
    </row>
    <row r="227" spans="1:16">
      <c r="A227" s="1">
        <v>40427</v>
      </c>
      <c r="B227" t="s">
        <v>15</v>
      </c>
      <c r="C227" t="s">
        <v>211</v>
      </c>
      <c r="D227">
        <v>6040</v>
      </c>
      <c r="E227">
        <v>1</v>
      </c>
      <c r="F227" s="2">
        <v>9780316032834</v>
      </c>
      <c r="G227" t="s">
        <v>12</v>
      </c>
      <c r="H227" t="s">
        <v>13</v>
      </c>
      <c r="I227" s="16">
        <v>9.99</v>
      </c>
      <c r="J227" s="16">
        <v>0.7</v>
      </c>
      <c r="K227" s="16">
        <v>6.99</v>
      </c>
      <c r="L227" s="15" t="s">
        <v>14</v>
      </c>
      <c r="M227" s="15">
        <v>0.01</v>
      </c>
      <c r="N227" s="15">
        <v>9.9900000000000003E-2</v>
      </c>
      <c r="O227" t="s">
        <v>6292</v>
      </c>
      <c r="P227" t="s">
        <v>6293</v>
      </c>
    </row>
    <row r="228" spans="1:16">
      <c r="A228" s="1">
        <v>40427</v>
      </c>
      <c r="B228" t="s">
        <v>15</v>
      </c>
      <c r="C228" t="s">
        <v>211</v>
      </c>
      <c r="D228">
        <v>6067</v>
      </c>
      <c r="E228">
        <v>1</v>
      </c>
      <c r="F228" s="2">
        <v>9780446563307</v>
      </c>
      <c r="G228" t="s">
        <v>259</v>
      </c>
      <c r="H228" t="s">
        <v>260</v>
      </c>
      <c r="I228" s="16">
        <v>12.99</v>
      </c>
      <c r="J228" s="16">
        <v>0.7</v>
      </c>
      <c r="K228" s="16">
        <v>9.09</v>
      </c>
      <c r="L228" s="15" t="s">
        <v>14</v>
      </c>
      <c r="M228" s="15">
        <v>0.01</v>
      </c>
      <c r="N228" s="15">
        <v>0.12990000000000002</v>
      </c>
      <c r="O228" t="s">
        <v>6296</v>
      </c>
      <c r="P228" t="s">
        <v>6293</v>
      </c>
    </row>
    <row r="229" spans="1:16">
      <c r="A229" s="1">
        <v>40428</v>
      </c>
      <c r="B229" t="s">
        <v>15</v>
      </c>
      <c r="C229" t="s">
        <v>211</v>
      </c>
      <c r="D229">
        <v>6371</v>
      </c>
      <c r="E229">
        <v>1</v>
      </c>
      <c r="F229" s="2">
        <v>9780316102032</v>
      </c>
      <c r="G229" t="s">
        <v>18</v>
      </c>
      <c r="H229" t="s">
        <v>19</v>
      </c>
      <c r="I229" s="16">
        <v>12.99</v>
      </c>
      <c r="J229" s="16">
        <v>0.7</v>
      </c>
      <c r="K229" s="16">
        <v>9.09</v>
      </c>
      <c r="L229" s="15" t="s">
        <v>14</v>
      </c>
      <c r="M229" s="15">
        <v>0.01</v>
      </c>
      <c r="N229" s="15">
        <v>0.12990000000000002</v>
      </c>
      <c r="O229" t="s">
        <v>6311</v>
      </c>
      <c r="P229" t="s">
        <v>6295</v>
      </c>
    </row>
    <row r="230" spans="1:16">
      <c r="A230" s="1">
        <v>40429</v>
      </c>
      <c r="B230" t="s">
        <v>15</v>
      </c>
      <c r="C230" t="s">
        <v>211</v>
      </c>
      <c r="D230">
        <v>6460</v>
      </c>
      <c r="E230">
        <v>1</v>
      </c>
      <c r="F230" s="2">
        <v>9780446543446</v>
      </c>
      <c r="G230" t="s">
        <v>96</v>
      </c>
      <c r="H230" t="s">
        <v>884</v>
      </c>
      <c r="I230" s="16">
        <v>6.99</v>
      </c>
      <c r="J230" s="16">
        <v>0.7</v>
      </c>
      <c r="K230" s="16">
        <v>4.88</v>
      </c>
      <c r="L230" s="15" t="s">
        <v>14</v>
      </c>
      <c r="M230" s="15">
        <v>0.01</v>
      </c>
      <c r="N230" s="15">
        <v>6.9900000000000004E-2</v>
      </c>
      <c r="O230" t="s">
        <v>6322</v>
      </c>
      <c r="P230" t="s">
        <v>6291</v>
      </c>
    </row>
    <row r="231" spans="1:16">
      <c r="A231" s="1">
        <v>40429</v>
      </c>
      <c r="B231" t="s">
        <v>15</v>
      </c>
      <c r="C231" t="s">
        <v>211</v>
      </c>
      <c r="D231">
        <v>6903</v>
      </c>
      <c r="E231">
        <v>1</v>
      </c>
      <c r="F231" s="2">
        <v>9780759528062</v>
      </c>
      <c r="G231" t="s">
        <v>1078</v>
      </c>
      <c r="H231" t="s">
        <v>1079</v>
      </c>
      <c r="I231" s="16">
        <v>9.99</v>
      </c>
      <c r="J231" s="16">
        <v>0.7</v>
      </c>
      <c r="K231" s="16">
        <v>6.99</v>
      </c>
      <c r="L231" s="15" t="s">
        <v>14</v>
      </c>
      <c r="M231" s="15">
        <v>0.01</v>
      </c>
      <c r="N231" s="15">
        <v>9.9900000000000003E-2</v>
      </c>
      <c r="O231" t="s">
        <v>6323</v>
      </c>
      <c r="P231" t="s">
        <v>6291</v>
      </c>
    </row>
    <row r="232" spans="1:16">
      <c r="A232" s="1">
        <v>40430</v>
      </c>
      <c r="B232" t="s">
        <v>15</v>
      </c>
      <c r="C232" t="s">
        <v>211</v>
      </c>
      <c r="D232">
        <v>6360</v>
      </c>
      <c r="E232">
        <v>1</v>
      </c>
      <c r="F232" s="2">
        <v>9780316007269</v>
      </c>
      <c r="G232" t="s">
        <v>273</v>
      </c>
      <c r="H232" t="s">
        <v>456</v>
      </c>
      <c r="I232" s="16">
        <v>9.99</v>
      </c>
      <c r="J232" s="16">
        <v>0.7</v>
      </c>
      <c r="K232" s="16">
        <v>6.98</v>
      </c>
      <c r="L232" s="15" t="s">
        <v>14</v>
      </c>
      <c r="M232" s="15">
        <v>0.01</v>
      </c>
      <c r="N232" s="15">
        <v>9.9900000000000003E-2</v>
      </c>
      <c r="O232" t="s">
        <v>6324</v>
      </c>
      <c r="P232" t="s">
        <v>6295</v>
      </c>
    </row>
    <row r="233" spans="1:16">
      <c r="A233" s="1">
        <v>40430</v>
      </c>
      <c r="B233" t="s">
        <v>15</v>
      </c>
      <c r="C233" t="s">
        <v>211</v>
      </c>
      <c r="D233">
        <v>6331</v>
      </c>
      <c r="E233">
        <v>1</v>
      </c>
      <c r="F233" s="2">
        <v>9780446563307</v>
      </c>
      <c r="G233" t="s">
        <v>259</v>
      </c>
      <c r="H233" t="s">
        <v>260</v>
      </c>
      <c r="I233" s="16">
        <v>12.99</v>
      </c>
      <c r="J233" s="16">
        <v>0.7</v>
      </c>
      <c r="K233" s="16">
        <v>9.09</v>
      </c>
      <c r="L233" s="15" t="s">
        <v>14</v>
      </c>
      <c r="M233" s="15">
        <v>0.01</v>
      </c>
      <c r="N233" s="15">
        <v>0.12990000000000002</v>
      </c>
      <c r="O233" t="s">
        <v>6325</v>
      </c>
      <c r="P233" t="s">
        <v>6326</v>
      </c>
    </row>
    <row r="234" spans="1:16">
      <c r="A234" s="1">
        <v>40430</v>
      </c>
      <c r="B234" t="s">
        <v>15</v>
      </c>
      <c r="C234" t="s">
        <v>211</v>
      </c>
      <c r="D234">
        <v>6371</v>
      </c>
      <c r="E234">
        <v>1</v>
      </c>
      <c r="F234" s="2">
        <v>9780316052641</v>
      </c>
      <c r="G234" t="s">
        <v>18</v>
      </c>
      <c r="H234" t="s">
        <v>155</v>
      </c>
      <c r="I234" s="16">
        <v>9.99</v>
      </c>
      <c r="J234" s="16">
        <v>0.7</v>
      </c>
      <c r="K234" s="16">
        <v>6.99</v>
      </c>
      <c r="L234" s="15" t="s">
        <v>14</v>
      </c>
      <c r="M234" s="15">
        <v>0.01</v>
      </c>
      <c r="N234" s="15">
        <v>9.9900000000000003E-2</v>
      </c>
      <c r="O234" t="s">
        <v>6311</v>
      </c>
      <c r="P234" t="s">
        <v>6295</v>
      </c>
    </row>
    <row r="235" spans="1:16">
      <c r="A235" s="1">
        <v>40432</v>
      </c>
      <c r="B235" t="s">
        <v>15</v>
      </c>
      <c r="C235" t="s">
        <v>211</v>
      </c>
      <c r="D235">
        <v>6371</v>
      </c>
      <c r="E235">
        <v>1</v>
      </c>
      <c r="F235" s="2">
        <v>9780316072083</v>
      </c>
      <c r="G235" t="s">
        <v>23</v>
      </c>
      <c r="H235" t="s">
        <v>24</v>
      </c>
      <c r="I235" s="16">
        <v>12.99</v>
      </c>
      <c r="J235" s="16">
        <v>0.7</v>
      </c>
      <c r="K235" s="16">
        <v>9.09</v>
      </c>
      <c r="L235" s="15" t="s">
        <v>14</v>
      </c>
      <c r="M235" s="15">
        <v>0.01</v>
      </c>
      <c r="N235" s="15">
        <v>0.12990000000000002</v>
      </c>
      <c r="O235" t="s">
        <v>6311</v>
      </c>
      <c r="P235" t="s">
        <v>6295</v>
      </c>
    </row>
    <row r="236" spans="1:16">
      <c r="A236" s="1">
        <v>40433</v>
      </c>
      <c r="B236" t="s">
        <v>15</v>
      </c>
      <c r="C236" t="s">
        <v>211</v>
      </c>
      <c r="D236">
        <v>6776</v>
      </c>
      <c r="E236">
        <v>1</v>
      </c>
      <c r="F236" s="2">
        <v>9780759527034</v>
      </c>
      <c r="G236" t="s">
        <v>4961</v>
      </c>
      <c r="H236" t="s">
        <v>4962</v>
      </c>
      <c r="I236" s="16">
        <v>9.99</v>
      </c>
      <c r="J236" s="16">
        <v>0.7</v>
      </c>
      <c r="K236" s="16">
        <v>6.99</v>
      </c>
      <c r="L236" s="15" t="s">
        <v>14</v>
      </c>
      <c r="M236" s="15">
        <v>0.01</v>
      </c>
      <c r="N236" s="15">
        <v>9.9900000000000003E-2</v>
      </c>
      <c r="O236" t="s">
        <v>6299</v>
      </c>
      <c r="P236" t="s">
        <v>6300</v>
      </c>
    </row>
    <row r="237" spans="1:16">
      <c r="A237" s="1">
        <v>40433</v>
      </c>
      <c r="B237" t="s">
        <v>15</v>
      </c>
      <c r="C237" t="s">
        <v>211</v>
      </c>
      <c r="D237">
        <v>6776</v>
      </c>
      <c r="E237">
        <v>1</v>
      </c>
      <c r="F237" s="2">
        <v>9780446555340</v>
      </c>
      <c r="G237" t="s">
        <v>6054</v>
      </c>
      <c r="H237" t="s">
        <v>6055</v>
      </c>
      <c r="I237" s="16">
        <v>9.99</v>
      </c>
      <c r="J237" s="16">
        <v>0.7</v>
      </c>
      <c r="K237" s="16">
        <v>6.99</v>
      </c>
      <c r="L237" s="15" t="s">
        <v>14</v>
      </c>
      <c r="M237" s="15">
        <v>0.01</v>
      </c>
      <c r="N237" s="15">
        <v>9.9900000000000003E-2</v>
      </c>
      <c r="O237" t="s">
        <v>6299</v>
      </c>
      <c r="P237" t="s">
        <v>6300</v>
      </c>
    </row>
    <row r="238" spans="1:16">
      <c r="A238" s="1">
        <v>40433</v>
      </c>
      <c r="B238" t="s">
        <v>15</v>
      </c>
      <c r="C238" t="s">
        <v>211</v>
      </c>
      <c r="D238">
        <v>6070</v>
      </c>
      <c r="E238">
        <v>1</v>
      </c>
      <c r="F238" s="2">
        <v>9780316127714</v>
      </c>
      <c r="G238" t="s">
        <v>1118</v>
      </c>
      <c r="H238" t="s">
        <v>1119</v>
      </c>
      <c r="I238" s="16">
        <v>12.99</v>
      </c>
      <c r="J238" s="16">
        <v>0.7</v>
      </c>
      <c r="K238" s="16">
        <v>9.09</v>
      </c>
      <c r="L238" s="15" t="s">
        <v>14</v>
      </c>
      <c r="M238" s="15">
        <v>0.01</v>
      </c>
      <c r="N238" s="15">
        <v>0.12990000000000002</v>
      </c>
      <c r="O238" t="s">
        <v>6327</v>
      </c>
      <c r="P238" t="s">
        <v>6293</v>
      </c>
    </row>
    <row r="239" spans="1:16">
      <c r="A239" s="1">
        <v>40434</v>
      </c>
      <c r="B239" t="s">
        <v>15</v>
      </c>
      <c r="C239" t="s">
        <v>211</v>
      </c>
      <c r="D239">
        <v>6371</v>
      </c>
      <c r="E239">
        <v>1</v>
      </c>
      <c r="F239" s="2">
        <v>9780759567009</v>
      </c>
      <c r="G239" t="s">
        <v>946</v>
      </c>
      <c r="H239" t="s">
        <v>947</v>
      </c>
      <c r="I239" s="16">
        <v>8.99</v>
      </c>
      <c r="J239" s="16">
        <v>0.7</v>
      </c>
      <c r="K239" s="16">
        <v>6.29</v>
      </c>
      <c r="L239" s="15" t="s">
        <v>14</v>
      </c>
      <c r="M239" s="15">
        <v>0.01</v>
      </c>
      <c r="N239" s="15">
        <v>8.9900000000000008E-2</v>
      </c>
      <c r="O239" t="s">
        <v>6311</v>
      </c>
      <c r="P239" t="s">
        <v>6295</v>
      </c>
    </row>
    <row r="240" spans="1:16">
      <c r="A240" s="1">
        <v>40434</v>
      </c>
      <c r="B240" t="s">
        <v>15</v>
      </c>
      <c r="C240" t="s">
        <v>211</v>
      </c>
      <c r="D240">
        <v>6451</v>
      </c>
      <c r="E240">
        <v>1</v>
      </c>
      <c r="F240" s="2">
        <v>9780446572200</v>
      </c>
      <c r="G240" t="s">
        <v>28</v>
      </c>
      <c r="H240" t="s">
        <v>29</v>
      </c>
      <c r="I240" s="16">
        <v>12.99</v>
      </c>
      <c r="J240" s="16">
        <v>0.7</v>
      </c>
      <c r="K240" s="16">
        <v>9.09</v>
      </c>
      <c r="L240" s="15" t="s">
        <v>14</v>
      </c>
      <c r="M240" s="15">
        <v>0.01</v>
      </c>
      <c r="N240" s="15">
        <v>0.12990000000000002</v>
      </c>
      <c r="O240" t="s">
        <v>6328</v>
      </c>
      <c r="P240" t="s">
        <v>6302</v>
      </c>
    </row>
    <row r="241" spans="1:16">
      <c r="A241" s="1">
        <v>40434</v>
      </c>
      <c r="B241" t="s">
        <v>15</v>
      </c>
      <c r="C241" t="s">
        <v>211</v>
      </c>
      <c r="D241">
        <v>6524</v>
      </c>
      <c r="E241">
        <v>1</v>
      </c>
      <c r="F241" s="2">
        <v>9780316127714</v>
      </c>
      <c r="G241" t="s">
        <v>1118</v>
      </c>
      <c r="H241" t="s">
        <v>1119</v>
      </c>
      <c r="I241" s="16">
        <v>12.99</v>
      </c>
      <c r="J241" s="16">
        <v>0.7</v>
      </c>
      <c r="K241" s="16">
        <v>9.09</v>
      </c>
      <c r="L241" s="15" t="s">
        <v>14</v>
      </c>
      <c r="M241" s="15">
        <v>0.01</v>
      </c>
      <c r="N241" s="15">
        <v>0.12990000000000002</v>
      </c>
      <c r="O241" t="s">
        <v>6329</v>
      </c>
      <c r="P241" t="s">
        <v>6302</v>
      </c>
    </row>
    <row r="242" spans="1:16">
      <c r="A242" s="1">
        <v>40435</v>
      </c>
      <c r="B242" t="s">
        <v>15</v>
      </c>
      <c r="C242" t="s">
        <v>211</v>
      </c>
      <c r="D242">
        <v>6484</v>
      </c>
      <c r="E242">
        <v>1</v>
      </c>
      <c r="F242" s="2">
        <v>9780446562553</v>
      </c>
      <c r="G242" t="s">
        <v>2892</v>
      </c>
      <c r="H242" t="s">
        <v>2893</v>
      </c>
      <c r="I242" s="16">
        <v>7.99</v>
      </c>
      <c r="J242" s="16">
        <v>0.7</v>
      </c>
      <c r="K242" s="16">
        <v>5.59</v>
      </c>
      <c r="L242" s="15" t="s">
        <v>14</v>
      </c>
      <c r="M242" s="15">
        <v>0.01</v>
      </c>
      <c r="N242" s="15">
        <v>7.9899999999999999E-2</v>
      </c>
      <c r="O242" t="s">
        <v>6330</v>
      </c>
      <c r="P242" t="s">
        <v>6291</v>
      </c>
    </row>
    <row r="243" spans="1:16">
      <c r="A243" s="1">
        <v>40436</v>
      </c>
      <c r="B243" t="s">
        <v>15</v>
      </c>
      <c r="C243" t="s">
        <v>211</v>
      </c>
      <c r="D243">
        <v>6824</v>
      </c>
      <c r="E243">
        <v>1</v>
      </c>
      <c r="F243" s="2">
        <v>9780446574242</v>
      </c>
      <c r="G243" t="s">
        <v>74</v>
      </c>
      <c r="H243" t="s">
        <v>2273</v>
      </c>
      <c r="I243" s="16">
        <v>12.99</v>
      </c>
      <c r="J243" s="16">
        <v>0.7</v>
      </c>
      <c r="K243" s="16">
        <v>9.09</v>
      </c>
      <c r="L243" s="15" t="s">
        <v>14</v>
      </c>
      <c r="M243" s="15">
        <v>0.01</v>
      </c>
      <c r="N243" s="15">
        <v>0.12990000000000002</v>
      </c>
      <c r="O243" t="s">
        <v>6315</v>
      </c>
      <c r="P243" t="s">
        <v>6291</v>
      </c>
    </row>
    <row r="244" spans="1:16">
      <c r="A244" s="1">
        <v>40437</v>
      </c>
      <c r="B244" t="s">
        <v>15</v>
      </c>
      <c r="C244" t="s">
        <v>211</v>
      </c>
      <c r="D244">
        <v>6118</v>
      </c>
      <c r="E244">
        <v>1</v>
      </c>
      <c r="F244" s="2">
        <v>9780316102032</v>
      </c>
      <c r="G244" t="s">
        <v>18</v>
      </c>
      <c r="H244" t="s">
        <v>19</v>
      </c>
      <c r="I244" s="16">
        <v>12.99</v>
      </c>
      <c r="J244" s="16">
        <v>0.7</v>
      </c>
      <c r="K244" s="16">
        <v>9.09</v>
      </c>
      <c r="L244" s="15" t="s">
        <v>14</v>
      </c>
      <c r="M244" s="15">
        <v>0.01</v>
      </c>
      <c r="N244" s="15">
        <v>0.12990000000000002</v>
      </c>
      <c r="O244" t="s">
        <v>6331</v>
      </c>
      <c r="P244" t="s">
        <v>6293</v>
      </c>
    </row>
    <row r="245" spans="1:16">
      <c r="A245" s="1">
        <v>40438</v>
      </c>
      <c r="B245" t="s">
        <v>15</v>
      </c>
      <c r="C245" t="s">
        <v>211</v>
      </c>
      <c r="D245">
        <v>6053</v>
      </c>
      <c r="E245">
        <v>1</v>
      </c>
      <c r="F245" s="2">
        <v>9780316102032</v>
      </c>
      <c r="G245" t="s">
        <v>18</v>
      </c>
      <c r="H245" t="s">
        <v>19</v>
      </c>
      <c r="I245" s="16">
        <v>12.99</v>
      </c>
      <c r="J245" s="16">
        <v>0.7</v>
      </c>
      <c r="K245" s="16">
        <v>9.09</v>
      </c>
      <c r="L245" s="15" t="s">
        <v>14</v>
      </c>
      <c r="M245" s="15">
        <v>0.01</v>
      </c>
      <c r="N245" s="15">
        <v>0.12990000000000002</v>
      </c>
      <c r="O245" t="s">
        <v>6310</v>
      </c>
      <c r="P245" t="s">
        <v>6293</v>
      </c>
    </row>
    <row r="246" spans="1:16">
      <c r="A246" s="1">
        <v>40439</v>
      </c>
      <c r="B246" t="s">
        <v>15</v>
      </c>
      <c r="C246" t="s">
        <v>211</v>
      </c>
      <c r="D246">
        <v>6410</v>
      </c>
      <c r="E246">
        <v>1</v>
      </c>
      <c r="F246" s="2">
        <v>9780316127714</v>
      </c>
      <c r="G246" t="s">
        <v>1118</v>
      </c>
      <c r="H246" t="s">
        <v>1119</v>
      </c>
      <c r="I246" s="16">
        <v>12.99</v>
      </c>
      <c r="J246" s="16">
        <v>0.7</v>
      </c>
      <c r="K246" s="16">
        <v>9.09</v>
      </c>
      <c r="L246" s="15" t="s">
        <v>14</v>
      </c>
      <c r="M246" s="15">
        <v>0.01</v>
      </c>
      <c r="N246" s="15">
        <v>0.12990000000000002</v>
      </c>
      <c r="O246" t="s">
        <v>6332</v>
      </c>
      <c r="P246" t="s">
        <v>6302</v>
      </c>
    </row>
    <row r="247" spans="1:16">
      <c r="A247" s="1">
        <v>40440</v>
      </c>
      <c r="B247" t="s">
        <v>15</v>
      </c>
      <c r="C247" t="s">
        <v>211</v>
      </c>
      <c r="D247">
        <v>6040</v>
      </c>
      <c r="E247">
        <v>1</v>
      </c>
      <c r="F247" s="2">
        <v>9780759522886</v>
      </c>
      <c r="G247" t="s">
        <v>233</v>
      </c>
      <c r="H247" t="s">
        <v>234</v>
      </c>
      <c r="I247" s="16">
        <v>9.99</v>
      </c>
      <c r="J247" s="16">
        <v>0.7</v>
      </c>
      <c r="K247" s="16">
        <v>6.99</v>
      </c>
      <c r="L247" s="15" t="s">
        <v>14</v>
      </c>
      <c r="M247" s="15">
        <v>0.01</v>
      </c>
      <c r="N247" s="15">
        <v>9.9900000000000003E-2</v>
      </c>
      <c r="O247" t="s">
        <v>6292</v>
      </c>
      <c r="P247" t="s">
        <v>6293</v>
      </c>
    </row>
    <row r="248" spans="1:16">
      <c r="A248" s="1">
        <v>40441</v>
      </c>
      <c r="B248" t="s">
        <v>15</v>
      </c>
      <c r="C248" t="s">
        <v>211</v>
      </c>
      <c r="D248">
        <v>6374</v>
      </c>
      <c r="E248">
        <v>1</v>
      </c>
      <c r="F248" s="2">
        <v>9780446574242</v>
      </c>
      <c r="G248" t="s">
        <v>74</v>
      </c>
      <c r="H248" t="s">
        <v>2273</v>
      </c>
      <c r="I248" s="16">
        <v>12.99</v>
      </c>
      <c r="J248" s="16">
        <v>0.7</v>
      </c>
      <c r="K248" s="16">
        <v>9.09</v>
      </c>
      <c r="L248" s="15" t="s">
        <v>14</v>
      </c>
      <c r="M248" s="15">
        <v>0.01</v>
      </c>
      <c r="N248" s="15">
        <v>0.12990000000000002</v>
      </c>
      <c r="O248" t="s">
        <v>6333</v>
      </c>
      <c r="P248" t="s">
        <v>6326</v>
      </c>
    </row>
    <row r="249" spans="1:16">
      <c r="A249" s="1">
        <v>40441</v>
      </c>
      <c r="B249" t="s">
        <v>15</v>
      </c>
      <c r="C249" t="s">
        <v>211</v>
      </c>
      <c r="D249">
        <v>6001</v>
      </c>
      <c r="E249">
        <v>1</v>
      </c>
      <c r="F249" s="2">
        <v>9780759512979</v>
      </c>
      <c r="G249" t="s">
        <v>3313</v>
      </c>
      <c r="H249" t="s">
        <v>6105</v>
      </c>
      <c r="I249" s="16">
        <v>9.99</v>
      </c>
      <c r="J249" s="16">
        <v>0.7</v>
      </c>
      <c r="K249" s="16">
        <v>6.99</v>
      </c>
      <c r="L249" s="15" t="s">
        <v>14</v>
      </c>
      <c r="M249" s="15">
        <v>0.01</v>
      </c>
      <c r="N249" s="15">
        <v>9.9900000000000003E-2</v>
      </c>
      <c r="O249" t="s">
        <v>6334</v>
      </c>
      <c r="P249" t="s">
        <v>6293</v>
      </c>
    </row>
    <row r="250" spans="1:16">
      <c r="A250" s="1">
        <v>40440</v>
      </c>
      <c r="B250" t="s">
        <v>15</v>
      </c>
      <c r="C250" t="s">
        <v>211</v>
      </c>
      <c r="D250">
        <v>6460</v>
      </c>
      <c r="E250">
        <v>1</v>
      </c>
      <c r="F250" s="2">
        <v>9780316102032</v>
      </c>
      <c r="G250" t="s">
        <v>18</v>
      </c>
      <c r="H250" t="s">
        <v>19</v>
      </c>
      <c r="I250" s="16">
        <v>12.99</v>
      </c>
      <c r="J250" s="16">
        <v>0.7</v>
      </c>
      <c r="K250" s="16">
        <v>9.09</v>
      </c>
      <c r="L250" s="15" t="s">
        <v>14</v>
      </c>
      <c r="M250" s="15">
        <v>0.01</v>
      </c>
      <c r="N250" s="15">
        <v>0.12990000000000002</v>
      </c>
      <c r="O250" t="s">
        <v>6322</v>
      </c>
      <c r="P250" t="s">
        <v>6291</v>
      </c>
    </row>
    <row r="251" spans="1:16">
      <c r="A251" s="1">
        <v>40442</v>
      </c>
      <c r="B251" t="s">
        <v>15</v>
      </c>
      <c r="C251" t="s">
        <v>211</v>
      </c>
      <c r="D251">
        <v>6360</v>
      </c>
      <c r="E251">
        <v>1</v>
      </c>
      <c r="F251" s="2">
        <v>9780768933437</v>
      </c>
      <c r="G251" t="s">
        <v>668</v>
      </c>
      <c r="H251" t="s">
        <v>6109</v>
      </c>
      <c r="I251" s="16">
        <v>2.99</v>
      </c>
      <c r="J251" s="16">
        <v>0.7</v>
      </c>
      <c r="K251" s="16">
        <v>2.09</v>
      </c>
      <c r="L251" s="15" t="s">
        <v>14</v>
      </c>
      <c r="M251" s="15">
        <v>0.01</v>
      </c>
      <c r="N251" s="15">
        <v>2.9900000000000003E-2</v>
      </c>
      <c r="O251" t="s">
        <v>6324</v>
      </c>
      <c r="P251" t="s">
        <v>6295</v>
      </c>
    </row>
    <row r="252" spans="1:16">
      <c r="A252" s="1">
        <v>40442</v>
      </c>
      <c r="B252" t="s">
        <v>15</v>
      </c>
      <c r="C252" t="s">
        <v>211</v>
      </c>
      <c r="D252">
        <v>6082</v>
      </c>
      <c r="E252">
        <v>1</v>
      </c>
      <c r="F252" s="2">
        <v>9780892963010</v>
      </c>
      <c r="G252" t="s">
        <v>96</v>
      </c>
      <c r="H252" t="s">
        <v>1238</v>
      </c>
      <c r="I252" s="16">
        <v>1.99</v>
      </c>
      <c r="J252" s="16">
        <v>0.7</v>
      </c>
      <c r="K252" s="16">
        <v>1.39</v>
      </c>
      <c r="L252" s="15" t="s">
        <v>14</v>
      </c>
      <c r="M252" s="15">
        <v>0.01</v>
      </c>
      <c r="N252" s="15">
        <v>1.9900000000000001E-2</v>
      </c>
      <c r="O252" t="s">
        <v>6335</v>
      </c>
      <c r="P252" t="s">
        <v>6293</v>
      </c>
    </row>
    <row r="253" spans="1:16">
      <c r="A253" s="1">
        <v>40442</v>
      </c>
      <c r="B253" t="s">
        <v>15</v>
      </c>
      <c r="C253" t="s">
        <v>211</v>
      </c>
      <c r="D253">
        <v>6830</v>
      </c>
      <c r="E253">
        <v>1</v>
      </c>
      <c r="F253" s="2">
        <v>9780316032834</v>
      </c>
      <c r="G253" t="s">
        <v>12</v>
      </c>
      <c r="H253" t="s">
        <v>13</v>
      </c>
      <c r="I253" s="16">
        <v>9.99</v>
      </c>
      <c r="J253" s="16">
        <v>0.7</v>
      </c>
      <c r="K253" s="16">
        <v>6.99</v>
      </c>
      <c r="L253" s="15" t="s">
        <v>14</v>
      </c>
      <c r="M253" s="15">
        <v>0.01</v>
      </c>
      <c r="N253" s="15">
        <v>9.9900000000000003E-2</v>
      </c>
      <c r="O253" t="s">
        <v>6320</v>
      </c>
      <c r="P253" t="s">
        <v>6291</v>
      </c>
    </row>
    <row r="254" spans="1:16">
      <c r="A254" s="1">
        <v>40443</v>
      </c>
      <c r="B254" t="s">
        <v>15</v>
      </c>
      <c r="C254" t="s">
        <v>211</v>
      </c>
      <c r="D254">
        <v>6488</v>
      </c>
      <c r="E254">
        <v>1</v>
      </c>
      <c r="F254" s="2">
        <v>9780316089081</v>
      </c>
      <c r="G254" t="s">
        <v>354</v>
      </c>
      <c r="H254" t="s">
        <v>355</v>
      </c>
      <c r="I254" s="16">
        <v>11.99</v>
      </c>
      <c r="J254" s="16">
        <v>0.7</v>
      </c>
      <c r="K254" s="16">
        <v>8.39</v>
      </c>
      <c r="L254" s="15" t="s">
        <v>14</v>
      </c>
      <c r="M254" s="15">
        <v>0.01</v>
      </c>
      <c r="N254" s="15">
        <v>0.11990000000000001</v>
      </c>
      <c r="O254" t="s">
        <v>6336</v>
      </c>
      <c r="P254" t="s">
        <v>6302</v>
      </c>
    </row>
    <row r="255" spans="1:16">
      <c r="A255" s="1">
        <v>40443</v>
      </c>
      <c r="B255" t="s">
        <v>15</v>
      </c>
      <c r="C255" t="s">
        <v>211</v>
      </c>
      <c r="D255">
        <v>6488</v>
      </c>
      <c r="E255">
        <v>1</v>
      </c>
      <c r="F255" s="2">
        <v>9780316040341</v>
      </c>
      <c r="G255" t="s">
        <v>86</v>
      </c>
      <c r="H255" t="s">
        <v>197</v>
      </c>
      <c r="I255" s="16">
        <v>12.99</v>
      </c>
      <c r="J255" s="16">
        <v>0.7</v>
      </c>
      <c r="K255" s="16">
        <v>9.09</v>
      </c>
      <c r="L255" s="15" t="s">
        <v>14</v>
      </c>
      <c r="M255" s="15">
        <v>0.01</v>
      </c>
      <c r="N255" s="15">
        <v>0.12990000000000002</v>
      </c>
      <c r="O255" t="s">
        <v>6336</v>
      </c>
      <c r="P255" t="s">
        <v>6302</v>
      </c>
    </row>
    <row r="256" spans="1:16">
      <c r="A256" s="1">
        <v>40443</v>
      </c>
      <c r="B256" t="s">
        <v>15</v>
      </c>
      <c r="C256" t="s">
        <v>211</v>
      </c>
      <c r="D256">
        <v>6610</v>
      </c>
      <c r="E256">
        <v>1</v>
      </c>
      <c r="F256" s="2">
        <v>9780759522114</v>
      </c>
      <c r="G256" t="s">
        <v>46</v>
      </c>
      <c r="H256" t="s">
        <v>429</v>
      </c>
      <c r="I256" s="16">
        <v>7.99</v>
      </c>
      <c r="J256" s="16">
        <v>0.7</v>
      </c>
      <c r="K256" s="16">
        <v>5.59</v>
      </c>
      <c r="L256" s="15" t="s">
        <v>14</v>
      </c>
      <c r="M256" s="15">
        <v>0.01</v>
      </c>
      <c r="N256" s="15">
        <v>7.9899999999999999E-2</v>
      </c>
      <c r="O256" t="s">
        <v>6337</v>
      </c>
      <c r="P256" t="s">
        <v>6291</v>
      </c>
    </row>
    <row r="257" spans="1:16">
      <c r="A257" s="1">
        <v>40443</v>
      </c>
      <c r="B257" t="s">
        <v>15</v>
      </c>
      <c r="C257" t="s">
        <v>211</v>
      </c>
      <c r="D257">
        <v>6488</v>
      </c>
      <c r="E257">
        <v>1</v>
      </c>
      <c r="F257" s="2">
        <v>9780316005043</v>
      </c>
      <c r="G257" t="s">
        <v>86</v>
      </c>
      <c r="H257" t="s">
        <v>87</v>
      </c>
      <c r="I257" s="16">
        <v>9.99</v>
      </c>
      <c r="J257" s="16">
        <v>0.7</v>
      </c>
      <c r="K257" s="16">
        <v>6.99</v>
      </c>
      <c r="L257" s="15" t="s">
        <v>14</v>
      </c>
      <c r="M257" s="15">
        <v>0.01</v>
      </c>
      <c r="N257" s="15">
        <v>9.9900000000000003E-2</v>
      </c>
      <c r="O257" t="s">
        <v>6336</v>
      </c>
      <c r="P257" t="s">
        <v>6302</v>
      </c>
    </row>
    <row r="258" spans="1:16">
      <c r="A258" s="1">
        <v>40443</v>
      </c>
      <c r="B258" t="s">
        <v>15</v>
      </c>
      <c r="C258" t="s">
        <v>211</v>
      </c>
      <c r="D258">
        <v>6488</v>
      </c>
      <c r="E258">
        <v>1</v>
      </c>
      <c r="F258" s="2">
        <v>9780446571852</v>
      </c>
      <c r="G258" t="s">
        <v>308</v>
      </c>
      <c r="H258" t="s">
        <v>309</v>
      </c>
      <c r="I258" s="16">
        <v>9.99</v>
      </c>
      <c r="J258" s="16">
        <v>0.7</v>
      </c>
      <c r="K258" s="16">
        <v>6.99</v>
      </c>
      <c r="L258" s="15" t="s">
        <v>14</v>
      </c>
      <c r="M258" s="15">
        <v>0.01</v>
      </c>
      <c r="N258" s="15">
        <v>9.9900000000000003E-2</v>
      </c>
      <c r="O258" t="s">
        <v>6336</v>
      </c>
      <c r="P258" t="s">
        <v>6302</v>
      </c>
    </row>
    <row r="259" spans="1:16">
      <c r="A259" s="1">
        <v>40443</v>
      </c>
      <c r="B259" t="s">
        <v>15</v>
      </c>
      <c r="C259" t="s">
        <v>211</v>
      </c>
      <c r="D259">
        <v>6117</v>
      </c>
      <c r="E259">
        <v>1</v>
      </c>
      <c r="F259" s="2">
        <v>9780316073653</v>
      </c>
      <c r="G259" t="s">
        <v>276</v>
      </c>
      <c r="H259" t="s">
        <v>505</v>
      </c>
      <c r="I259" s="16">
        <v>9.99</v>
      </c>
      <c r="J259" s="16">
        <v>0.7</v>
      </c>
      <c r="K259" s="16">
        <v>6.99</v>
      </c>
      <c r="L259" s="15" t="s">
        <v>14</v>
      </c>
      <c r="M259" s="15">
        <v>0.01</v>
      </c>
      <c r="N259" s="15">
        <v>9.9900000000000003E-2</v>
      </c>
      <c r="O259" t="s">
        <v>6338</v>
      </c>
      <c r="P259" t="s">
        <v>6293</v>
      </c>
    </row>
    <row r="260" spans="1:16">
      <c r="A260" s="1">
        <v>40443</v>
      </c>
      <c r="B260" t="s">
        <v>15</v>
      </c>
      <c r="C260" t="s">
        <v>211</v>
      </c>
      <c r="D260">
        <v>6057</v>
      </c>
      <c r="E260">
        <v>1</v>
      </c>
      <c r="F260" s="2">
        <v>9780446574242</v>
      </c>
      <c r="G260" t="s">
        <v>74</v>
      </c>
      <c r="H260" t="s">
        <v>2273</v>
      </c>
      <c r="I260" s="16">
        <v>12.99</v>
      </c>
      <c r="J260" s="16">
        <v>0.7</v>
      </c>
      <c r="K260" s="16">
        <v>9.09</v>
      </c>
      <c r="L260" s="15" t="s">
        <v>14</v>
      </c>
      <c r="M260" s="15">
        <v>0.01</v>
      </c>
      <c r="N260" s="15">
        <v>0.12990000000000002</v>
      </c>
      <c r="O260" t="s">
        <v>6339</v>
      </c>
      <c r="P260" t="s">
        <v>6300</v>
      </c>
    </row>
    <row r="261" spans="1:16">
      <c r="A261" s="1">
        <v>40444</v>
      </c>
      <c r="B261" t="s">
        <v>15</v>
      </c>
      <c r="C261" t="s">
        <v>211</v>
      </c>
      <c r="D261">
        <v>6810</v>
      </c>
      <c r="E261">
        <v>1</v>
      </c>
      <c r="F261" s="2">
        <v>9780316127714</v>
      </c>
      <c r="G261" t="s">
        <v>1118</v>
      </c>
      <c r="H261" t="s">
        <v>1119</v>
      </c>
      <c r="I261" s="16">
        <v>12.99</v>
      </c>
      <c r="J261" s="16">
        <v>0.7</v>
      </c>
      <c r="K261" s="16">
        <v>9.09</v>
      </c>
      <c r="L261" s="15" t="s">
        <v>14</v>
      </c>
      <c r="M261" s="15">
        <v>0.01</v>
      </c>
      <c r="N261" s="15">
        <v>0.12990000000000002</v>
      </c>
      <c r="O261" t="s">
        <v>6340</v>
      </c>
      <c r="P261" t="s">
        <v>6291</v>
      </c>
    </row>
    <row r="262" spans="1:16">
      <c r="A262" s="1">
        <v>40445</v>
      </c>
      <c r="B262" t="s">
        <v>15</v>
      </c>
      <c r="C262" t="s">
        <v>211</v>
      </c>
      <c r="D262">
        <v>6488</v>
      </c>
      <c r="E262">
        <v>1</v>
      </c>
      <c r="F262" s="2">
        <v>9780446574242</v>
      </c>
      <c r="G262" t="s">
        <v>74</v>
      </c>
      <c r="H262" t="s">
        <v>2273</v>
      </c>
      <c r="I262" s="16">
        <v>12.99</v>
      </c>
      <c r="J262" s="16">
        <v>0.7</v>
      </c>
      <c r="K262" s="16">
        <v>9.09</v>
      </c>
      <c r="L262" s="15" t="s">
        <v>14</v>
      </c>
      <c r="M262" s="15">
        <v>0.01</v>
      </c>
      <c r="N262" s="15">
        <v>0.12990000000000002</v>
      </c>
      <c r="O262" t="s">
        <v>6336</v>
      </c>
      <c r="P262" t="s">
        <v>6302</v>
      </c>
    </row>
    <row r="263" spans="1:16">
      <c r="A263" s="1">
        <v>40445</v>
      </c>
      <c r="B263" t="s">
        <v>15</v>
      </c>
      <c r="C263" t="s">
        <v>211</v>
      </c>
      <c r="D263">
        <v>6067</v>
      </c>
      <c r="E263">
        <v>1</v>
      </c>
      <c r="F263" s="2">
        <v>9780446558327</v>
      </c>
      <c r="G263" t="s">
        <v>43</v>
      </c>
      <c r="H263" t="s">
        <v>247</v>
      </c>
      <c r="I263" s="16">
        <v>14.99</v>
      </c>
      <c r="J263" s="16">
        <v>0.7</v>
      </c>
      <c r="K263" s="16">
        <v>10.49</v>
      </c>
      <c r="L263" s="15" t="s">
        <v>14</v>
      </c>
      <c r="M263" s="15">
        <v>0.01</v>
      </c>
      <c r="N263" s="15">
        <v>0.14990000000000001</v>
      </c>
      <c r="O263" t="s">
        <v>6296</v>
      </c>
      <c r="P263" t="s">
        <v>6293</v>
      </c>
    </row>
    <row r="264" spans="1:16">
      <c r="A264" s="1">
        <v>40448</v>
      </c>
      <c r="B264" t="s">
        <v>15</v>
      </c>
      <c r="C264" t="s">
        <v>211</v>
      </c>
      <c r="D264">
        <v>6002</v>
      </c>
      <c r="E264">
        <v>1</v>
      </c>
      <c r="F264" s="2">
        <v>9780316031639</v>
      </c>
      <c r="G264" t="s">
        <v>2082</v>
      </c>
      <c r="H264" t="s">
        <v>3263</v>
      </c>
      <c r="I264" s="16">
        <v>1.99</v>
      </c>
      <c r="J264" s="16">
        <v>0.7</v>
      </c>
      <c r="K264" s="16">
        <v>1.39</v>
      </c>
      <c r="L264" s="15" t="s">
        <v>14</v>
      </c>
      <c r="M264" s="15">
        <v>0.01</v>
      </c>
      <c r="N264" s="15">
        <v>1.9900000000000001E-2</v>
      </c>
      <c r="O264" t="s">
        <v>6341</v>
      </c>
      <c r="P264" t="s">
        <v>6293</v>
      </c>
    </row>
    <row r="265" spans="1:16">
      <c r="A265" s="1">
        <v>40448</v>
      </c>
      <c r="B265" t="s">
        <v>15</v>
      </c>
      <c r="C265" t="s">
        <v>211</v>
      </c>
      <c r="D265">
        <v>6371</v>
      </c>
      <c r="E265">
        <v>1</v>
      </c>
      <c r="F265" s="2">
        <v>9780316127714</v>
      </c>
      <c r="G265" t="s">
        <v>1118</v>
      </c>
      <c r="H265" t="s">
        <v>1119</v>
      </c>
      <c r="I265" s="16">
        <v>12.99</v>
      </c>
      <c r="J265" s="16">
        <v>0.7</v>
      </c>
      <c r="K265" s="16">
        <v>9.09</v>
      </c>
      <c r="L265" s="15" t="s">
        <v>14</v>
      </c>
      <c r="M265" s="15">
        <v>0.01</v>
      </c>
      <c r="N265" s="15">
        <v>0.12990000000000002</v>
      </c>
      <c r="O265" t="s">
        <v>6311</v>
      </c>
      <c r="P265" t="s">
        <v>6295</v>
      </c>
    </row>
    <row r="266" spans="1:16">
      <c r="A266" s="1">
        <v>40448</v>
      </c>
      <c r="B266" t="s">
        <v>15</v>
      </c>
      <c r="C266" t="s">
        <v>211</v>
      </c>
      <c r="D266">
        <v>6001</v>
      </c>
      <c r="E266">
        <v>1</v>
      </c>
      <c r="F266" s="2">
        <v>9780759514287</v>
      </c>
      <c r="G266" t="s">
        <v>414</v>
      </c>
      <c r="H266" t="s">
        <v>666</v>
      </c>
      <c r="I266" s="16">
        <v>8.99</v>
      </c>
      <c r="J266" s="16">
        <v>0.7</v>
      </c>
      <c r="K266" s="16">
        <v>6.29</v>
      </c>
      <c r="L266" s="15" t="s">
        <v>14</v>
      </c>
      <c r="M266" s="15">
        <v>0.01</v>
      </c>
      <c r="N266" s="15">
        <v>8.9900000000000008E-2</v>
      </c>
      <c r="O266" t="s">
        <v>6334</v>
      </c>
      <c r="P266" t="s">
        <v>6293</v>
      </c>
    </row>
    <row r="267" spans="1:16">
      <c r="A267" s="1">
        <v>40449</v>
      </c>
      <c r="B267" t="s">
        <v>15</v>
      </c>
      <c r="C267" t="s">
        <v>211</v>
      </c>
      <c r="D267">
        <v>6897</v>
      </c>
      <c r="E267">
        <v>1</v>
      </c>
      <c r="F267" s="2">
        <v>9780446571852</v>
      </c>
      <c r="G267" t="s">
        <v>308</v>
      </c>
      <c r="H267" t="s">
        <v>309</v>
      </c>
      <c r="I267" s="16">
        <v>9.99</v>
      </c>
      <c r="J267" s="16">
        <v>0.7</v>
      </c>
      <c r="K267" s="16">
        <v>6.99</v>
      </c>
      <c r="L267" s="15" t="s">
        <v>14</v>
      </c>
      <c r="M267" s="15">
        <v>0.01</v>
      </c>
      <c r="N267" s="15">
        <v>9.9900000000000003E-2</v>
      </c>
      <c r="O267" t="s">
        <v>6342</v>
      </c>
      <c r="P267" t="s">
        <v>6291</v>
      </c>
    </row>
    <row r="268" spans="1:16">
      <c r="A268" s="1">
        <v>40450</v>
      </c>
      <c r="B268" t="s">
        <v>15</v>
      </c>
      <c r="C268" t="s">
        <v>211</v>
      </c>
      <c r="D268">
        <v>6708</v>
      </c>
      <c r="E268">
        <v>1</v>
      </c>
      <c r="F268" s="2">
        <v>9780316052924</v>
      </c>
      <c r="G268" t="s">
        <v>533</v>
      </c>
      <c r="H268" t="s">
        <v>766</v>
      </c>
      <c r="I268" s="16">
        <v>8.99</v>
      </c>
      <c r="J268" s="16">
        <v>0.7</v>
      </c>
      <c r="K268" s="16">
        <v>6.29</v>
      </c>
      <c r="L268" s="15" t="s">
        <v>14</v>
      </c>
      <c r="M268" s="15">
        <v>0.01</v>
      </c>
      <c r="N268" s="15">
        <v>8.9900000000000008E-2</v>
      </c>
      <c r="O268" t="s">
        <v>6343</v>
      </c>
      <c r="P268" t="s">
        <v>6302</v>
      </c>
    </row>
    <row r="269" spans="1:16">
      <c r="A269" s="1">
        <v>40450</v>
      </c>
      <c r="B269" t="s">
        <v>15</v>
      </c>
      <c r="C269" t="s">
        <v>211</v>
      </c>
      <c r="D269">
        <v>6793</v>
      </c>
      <c r="E269">
        <v>1</v>
      </c>
      <c r="F269" s="2">
        <v>9780446562188</v>
      </c>
      <c r="G269" t="s">
        <v>1709</v>
      </c>
      <c r="H269" t="s">
        <v>1710</v>
      </c>
      <c r="I269" s="16">
        <v>1.99</v>
      </c>
      <c r="J269" s="16">
        <v>0.7</v>
      </c>
      <c r="K269" s="16">
        <v>1.39</v>
      </c>
      <c r="L269" s="15" t="s">
        <v>14</v>
      </c>
      <c r="M269" s="15">
        <v>0.01</v>
      </c>
      <c r="N269" s="15">
        <v>1.9900000000000001E-2</v>
      </c>
      <c r="O269" t="s">
        <v>6344</v>
      </c>
      <c r="P269" t="s">
        <v>6300</v>
      </c>
    </row>
    <row r="270" spans="1:16">
      <c r="A270" s="1">
        <v>40450</v>
      </c>
      <c r="B270" t="s">
        <v>15</v>
      </c>
      <c r="C270" t="s">
        <v>211</v>
      </c>
      <c r="D270">
        <v>6372</v>
      </c>
      <c r="E270">
        <v>1</v>
      </c>
      <c r="F270" s="2">
        <v>9780759527706</v>
      </c>
      <c r="G270" t="s">
        <v>6158</v>
      </c>
      <c r="H270" t="s">
        <v>6159</v>
      </c>
      <c r="I270" s="16">
        <v>9.99</v>
      </c>
      <c r="J270" s="16">
        <v>0.7</v>
      </c>
      <c r="K270" s="16">
        <v>6.99</v>
      </c>
      <c r="L270" s="15" t="s">
        <v>14</v>
      </c>
      <c r="M270" s="15">
        <v>0.01</v>
      </c>
      <c r="N270" s="15">
        <v>9.9900000000000003E-2</v>
      </c>
      <c r="O270" t="s">
        <v>6345</v>
      </c>
      <c r="P270" t="s">
        <v>6295</v>
      </c>
    </row>
    <row r="271" spans="1:16">
      <c r="A271" s="1">
        <v>40450</v>
      </c>
      <c r="B271" t="s">
        <v>15</v>
      </c>
      <c r="C271" t="s">
        <v>211</v>
      </c>
      <c r="D271">
        <v>6492</v>
      </c>
      <c r="E271">
        <v>1</v>
      </c>
      <c r="F271" s="2">
        <v>9780316129114</v>
      </c>
      <c r="G271" t="s">
        <v>2310</v>
      </c>
      <c r="H271" t="s">
        <v>2311</v>
      </c>
      <c r="I271" s="16">
        <v>11.99</v>
      </c>
      <c r="J271" s="16">
        <v>0.7</v>
      </c>
      <c r="K271" s="16">
        <v>8.39</v>
      </c>
      <c r="L271" s="15" t="s">
        <v>14</v>
      </c>
      <c r="M271" s="15">
        <v>0.01</v>
      </c>
      <c r="N271" s="15">
        <v>0.11990000000000001</v>
      </c>
      <c r="O271" t="s">
        <v>6346</v>
      </c>
      <c r="P271" t="s">
        <v>6302</v>
      </c>
    </row>
    <row r="272" spans="1:16">
      <c r="A272" s="1">
        <v>40451</v>
      </c>
      <c r="B272" t="s">
        <v>15</v>
      </c>
      <c r="C272" t="s">
        <v>211</v>
      </c>
      <c r="D272">
        <v>6278</v>
      </c>
      <c r="E272">
        <v>1</v>
      </c>
      <c r="F272" s="2">
        <v>9780316028400</v>
      </c>
      <c r="G272" t="s">
        <v>315</v>
      </c>
      <c r="H272" t="s">
        <v>316</v>
      </c>
      <c r="I272" s="16">
        <v>8.99</v>
      </c>
      <c r="J272" s="16">
        <v>0.7</v>
      </c>
      <c r="K272" s="16">
        <v>6.29</v>
      </c>
      <c r="L272" s="15" t="s">
        <v>14</v>
      </c>
      <c r="M272" s="15">
        <v>0.01</v>
      </c>
      <c r="N272" s="15">
        <v>8.9900000000000008E-2</v>
      </c>
      <c r="O272" t="s">
        <v>6347</v>
      </c>
      <c r="P272" t="s">
        <v>6326</v>
      </c>
    </row>
    <row r="273" spans="1:16">
      <c r="A273" s="1">
        <v>40451</v>
      </c>
      <c r="B273" t="s">
        <v>15</v>
      </c>
      <c r="C273" t="s">
        <v>211</v>
      </c>
      <c r="D273">
        <v>6371</v>
      </c>
      <c r="E273">
        <v>1</v>
      </c>
      <c r="F273" s="2">
        <v>9780316052658</v>
      </c>
      <c r="G273" t="s">
        <v>225</v>
      </c>
      <c r="H273" t="s">
        <v>226</v>
      </c>
      <c r="I273" s="16">
        <v>9.99</v>
      </c>
      <c r="J273" s="16">
        <v>0.7</v>
      </c>
      <c r="K273" s="16">
        <v>6.99</v>
      </c>
      <c r="L273" s="15" t="s">
        <v>14</v>
      </c>
      <c r="M273" s="15">
        <v>0.01</v>
      </c>
      <c r="N273" s="15">
        <v>9.9900000000000003E-2</v>
      </c>
      <c r="O273" t="s">
        <v>6311</v>
      </c>
      <c r="P273" t="s">
        <v>6295</v>
      </c>
    </row>
    <row r="274" spans="1:16">
      <c r="A274" s="1">
        <v>40452</v>
      </c>
      <c r="B274" t="s">
        <v>15</v>
      </c>
      <c r="C274" t="s">
        <v>211</v>
      </c>
      <c r="D274">
        <v>6053</v>
      </c>
      <c r="E274">
        <v>1</v>
      </c>
      <c r="F274" s="2">
        <v>9780446574242</v>
      </c>
      <c r="G274" t="s">
        <v>74</v>
      </c>
      <c r="H274" t="s">
        <v>2273</v>
      </c>
      <c r="I274" s="16">
        <v>12.99</v>
      </c>
      <c r="J274" s="16">
        <v>0.7</v>
      </c>
      <c r="K274" s="16">
        <v>9.09</v>
      </c>
      <c r="L274" s="15" t="s">
        <v>14</v>
      </c>
      <c r="M274" s="15">
        <v>0.01</v>
      </c>
      <c r="N274" s="15">
        <v>0.12990000000000002</v>
      </c>
      <c r="O274" t="s">
        <v>6310</v>
      </c>
      <c r="P274" t="s">
        <v>6293</v>
      </c>
    </row>
    <row r="275" spans="1:16">
      <c r="A275" s="1">
        <v>40452</v>
      </c>
      <c r="B275" t="s">
        <v>15</v>
      </c>
      <c r="C275" t="s">
        <v>211</v>
      </c>
      <c r="D275">
        <v>6066</v>
      </c>
      <c r="E275">
        <v>1</v>
      </c>
      <c r="F275" s="2">
        <v>9780446562188</v>
      </c>
      <c r="G275" t="s">
        <v>1709</v>
      </c>
      <c r="H275" t="s">
        <v>1710</v>
      </c>
      <c r="I275" s="16">
        <v>1.99</v>
      </c>
      <c r="J275" s="16">
        <v>0.7</v>
      </c>
      <c r="K275" s="16">
        <v>1.39</v>
      </c>
      <c r="L275" s="15" t="s">
        <v>14</v>
      </c>
      <c r="M275" s="15">
        <v>0.01</v>
      </c>
      <c r="N275" s="15">
        <v>1.9900000000000001E-2</v>
      </c>
      <c r="O275" t="s">
        <v>6348</v>
      </c>
      <c r="P275" t="s">
        <v>6304</v>
      </c>
    </row>
    <row r="276" spans="1:16">
      <c r="A276" s="1">
        <v>40453</v>
      </c>
      <c r="B276" t="s">
        <v>15</v>
      </c>
      <c r="C276" t="s">
        <v>211</v>
      </c>
      <c r="D276">
        <v>6032</v>
      </c>
      <c r="E276">
        <v>1</v>
      </c>
      <c r="F276" s="2">
        <v>9780316131278</v>
      </c>
      <c r="G276" t="s">
        <v>276</v>
      </c>
      <c r="H276" t="s">
        <v>2315</v>
      </c>
      <c r="I276" s="16">
        <v>9.99</v>
      </c>
      <c r="J276" s="16">
        <v>0.7</v>
      </c>
      <c r="K276" s="16">
        <v>6.99</v>
      </c>
      <c r="L276" s="15" t="s">
        <v>14</v>
      </c>
      <c r="M276" s="15">
        <v>0.01</v>
      </c>
      <c r="N276" s="15">
        <v>9.9900000000000003E-2</v>
      </c>
      <c r="O276" t="s">
        <v>6349</v>
      </c>
      <c r="P276" t="s">
        <v>6293</v>
      </c>
    </row>
    <row r="277" spans="1:16">
      <c r="A277" s="1">
        <v>40453</v>
      </c>
      <c r="B277" t="s">
        <v>15</v>
      </c>
      <c r="C277" t="s">
        <v>211</v>
      </c>
      <c r="D277">
        <v>6460</v>
      </c>
      <c r="E277">
        <v>1</v>
      </c>
      <c r="F277" s="2">
        <v>9780316093491</v>
      </c>
      <c r="G277" t="s">
        <v>229</v>
      </c>
      <c r="H277" t="s">
        <v>230</v>
      </c>
      <c r="I277" s="16">
        <v>19.989999999999998</v>
      </c>
      <c r="J277" s="16">
        <v>0.7</v>
      </c>
      <c r="K277" s="16">
        <v>13.99</v>
      </c>
      <c r="L277" s="15" t="s">
        <v>14</v>
      </c>
      <c r="M277" s="15">
        <v>0.01</v>
      </c>
      <c r="N277" s="15">
        <v>0.19989999999999999</v>
      </c>
      <c r="O277" t="s">
        <v>6322</v>
      </c>
      <c r="P277" t="s">
        <v>6291</v>
      </c>
    </row>
    <row r="278" spans="1:16">
      <c r="A278" s="1">
        <v>40419</v>
      </c>
      <c r="B278" t="s">
        <v>15</v>
      </c>
      <c r="C278" t="s">
        <v>246</v>
      </c>
      <c r="D278">
        <v>20017</v>
      </c>
      <c r="E278">
        <v>1</v>
      </c>
      <c r="F278" s="2">
        <v>9780446551366</v>
      </c>
      <c r="G278" t="s">
        <v>244</v>
      </c>
      <c r="H278" t="s">
        <v>920</v>
      </c>
      <c r="I278" s="16">
        <v>12.99</v>
      </c>
      <c r="J278" s="16">
        <v>0.7</v>
      </c>
      <c r="K278" s="16">
        <v>9.09</v>
      </c>
      <c r="L278" s="15" t="s">
        <v>14</v>
      </c>
      <c r="M278" s="15">
        <v>0.06</v>
      </c>
      <c r="N278" s="15">
        <v>0.77939999999999998</v>
      </c>
      <c r="O278" t="s">
        <v>6344</v>
      </c>
      <c r="P278" t="s">
        <v>6350</v>
      </c>
    </row>
    <row r="279" spans="1:16">
      <c r="A279" s="1">
        <v>40419</v>
      </c>
      <c r="B279" t="s">
        <v>15</v>
      </c>
      <c r="C279" t="s">
        <v>246</v>
      </c>
      <c r="D279">
        <v>20011</v>
      </c>
      <c r="E279">
        <v>1</v>
      </c>
      <c r="F279" s="2">
        <v>9780446558150</v>
      </c>
      <c r="G279" t="s">
        <v>74</v>
      </c>
      <c r="H279" t="s">
        <v>91</v>
      </c>
      <c r="I279" s="16">
        <v>9.99</v>
      </c>
      <c r="J279" s="16">
        <v>0.7</v>
      </c>
      <c r="K279" s="16">
        <v>6.99</v>
      </c>
      <c r="L279" s="15" t="s">
        <v>14</v>
      </c>
      <c r="M279" s="15">
        <v>0.06</v>
      </c>
      <c r="N279" s="15">
        <v>0.59940000000000004</v>
      </c>
      <c r="O279" t="s">
        <v>6344</v>
      </c>
      <c r="P279" t="s">
        <v>6350</v>
      </c>
    </row>
    <row r="280" spans="1:16">
      <c r="A280" s="1">
        <v>40419</v>
      </c>
      <c r="B280" t="s">
        <v>15</v>
      </c>
      <c r="C280" t="s">
        <v>246</v>
      </c>
      <c r="D280">
        <v>20011</v>
      </c>
      <c r="E280">
        <v>1</v>
      </c>
      <c r="F280" s="2">
        <v>9780446558327</v>
      </c>
      <c r="G280" t="s">
        <v>43</v>
      </c>
      <c r="H280" t="s">
        <v>247</v>
      </c>
      <c r="I280" s="16">
        <v>14.99</v>
      </c>
      <c r="J280" s="16">
        <v>0.7</v>
      </c>
      <c r="K280" s="16">
        <v>10.49</v>
      </c>
      <c r="L280" s="15" t="s">
        <v>14</v>
      </c>
      <c r="M280" s="15">
        <v>0.06</v>
      </c>
      <c r="N280" s="15">
        <v>0.89939999999999998</v>
      </c>
      <c r="O280" t="s">
        <v>6344</v>
      </c>
      <c r="P280" t="s">
        <v>6350</v>
      </c>
    </row>
    <row r="281" spans="1:16">
      <c r="A281" s="1">
        <v>40420</v>
      </c>
      <c r="B281" t="s">
        <v>15</v>
      </c>
      <c r="C281" t="s">
        <v>246</v>
      </c>
      <c r="D281">
        <v>20017</v>
      </c>
      <c r="E281">
        <v>1</v>
      </c>
      <c r="F281" s="2">
        <v>9780759528253</v>
      </c>
      <c r="G281" t="s">
        <v>46</v>
      </c>
      <c r="H281" t="s">
        <v>168</v>
      </c>
      <c r="I281" s="16">
        <v>9.99</v>
      </c>
      <c r="J281" s="16">
        <v>0.7</v>
      </c>
      <c r="K281" s="16">
        <v>6.99</v>
      </c>
      <c r="L281" s="15" t="s">
        <v>14</v>
      </c>
      <c r="M281" s="15">
        <v>0.06</v>
      </c>
      <c r="N281" s="15">
        <v>0.59940000000000004</v>
      </c>
      <c r="O281" t="s">
        <v>6344</v>
      </c>
      <c r="P281" t="s">
        <v>6350</v>
      </c>
    </row>
    <row r="282" spans="1:16">
      <c r="A282" s="1">
        <v>40420</v>
      </c>
      <c r="B282" t="s">
        <v>15</v>
      </c>
      <c r="C282" t="s">
        <v>246</v>
      </c>
      <c r="D282">
        <v>20017</v>
      </c>
      <c r="E282">
        <v>1</v>
      </c>
      <c r="F282" s="2">
        <v>9780759525801</v>
      </c>
      <c r="G282" t="s">
        <v>46</v>
      </c>
      <c r="H282" t="s">
        <v>326</v>
      </c>
      <c r="I282" s="16">
        <v>7.99</v>
      </c>
      <c r="J282" s="16">
        <v>0.7</v>
      </c>
      <c r="K282" s="16">
        <v>5.59</v>
      </c>
      <c r="L282" s="15" t="s">
        <v>14</v>
      </c>
      <c r="M282" s="15">
        <v>0.06</v>
      </c>
      <c r="N282" s="15">
        <v>0.47939999999999999</v>
      </c>
      <c r="O282" t="s">
        <v>6344</v>
      </c>
      <c r="P282" t="s">
        <v>6350</v>
      </c>
    </row>
    <row r="283" spans="1:16">
      <c r="A283" s="1">
        <v>40420</v>
      </c>
      <c r="B283" t="s">
        <v>15</v>
      </c>
      <c r="C283" t="s">
        <v>246</v>
      </c>
      <c r="D283">
        <v>20017</v>
      </c>
      <c r="E283">
        <v>1</v>
      </c>
      <c r="F283" s="2">
        <v>9780759528277</v>
      </c>
      <c r="G283" t="s">
        <v>46</v>
      </c>
      <c r="H283" t="s">
        <v>773</v>
      </c>
      <c r="I283" s="16">
        <v>9.99</v>
      </c>
      <c r="J283" s="16">
        <v>0.7</v>
      </c>
      <c r="K283" s="16">
        <v>6.99</v>
      </c>
      <c r="L283" s="15" t="s">
        <v>14</v>
      </c>
      <c r="M283" s="15">
        <v>0.06</v>
      </c>
      <c r="N283" s="15">
        <v>0.59940000000000004</v>
      </c>
      <c r="O283" t="s">
        <v>6344</v>
      </c>
      <c r="P283" t="s">
        <v>6350</v>
      </c>
    </row>
    <row r="284" spans="1:16">
      <c r="A284" s="1">
        <v>40423</v>
      </c>
      <c r="B284" t="s">
        <v>15</v>
      </c>
      <c r="C284" t="s">
        <v>246</v>
      </c>
      <c r="D284">
        <v>20017</v>
      </c>
      <c r="E284">
        <v>1</v>
      </c>
      <c r="F284" s="2">
        <v>9780446515917</v>
      </c>
      <c r="G284" t="s">
        <v>851</v>
      </c>
      <c r="H284" t="s">
        <v>1412</v>
      </c>
      <c r="I284" s="16">
        <v>9.99</v>
      </c>
      <c r="J284" s="16">
        <v>0.7</v>
      </c>
      <c r="K284" s="16">
        <v>6.99</v>
      </c>
      <c r="L284" s="15" t="s">
        <v>14</v>
      </c>
      <c r="M284" s="15">
        <v>0.06</v>
      </c>
      <c r="N284" s="15">
        <v>0.59940000000000004</v>
      </c>
      <c r="O284" t="s">
        <v>6344</v>
      </c>
      <c r="P284" t="s">
        <v>6350</v>
      </c>
    </row>
    <row r="285" spans="1:16">
      <c r="A285" s="1">
        <v>40423</v>
      </c>
      <c r="B285" t="s">
        <v>15</v>
      </c>
      <c r="C285" t="s">
        <v>246</v>
      </c>
      <c r="D285">
        <v>20017</v>
      </c>
      <c r="E285">
        <v>1</v>
      </c>
      <c r="F285" s="2">
        <v>9780759568990</v>
      </c>
      <c r="G285" t="s">
        <v>74</v>
      </c>
      <c r="H285" t="s">
        <v>131</v>
      </c>
      <c r="I285" s="16">
        <v>9.99</v>
      </c>
      <c r="J285" s="16">
        <v>0.7</v>
      </c>
      <c r="K285" s="16">
        <v>6.99</v>
      </c>
      <c r="L285" s="15" t="s">
        <v>14</v>
      </c>
      <c r="M285" s="15">
        <v>0.06</v>
      </c>
      <c r="N285" s="15">
        <v>0.59940000000000004</v>
      </c>
      <c r="O285" t="s">
        <v>6344</v>
      </c>
      <c r="P285" t="s">
        <v>6350</v>
      </c>
    </row>
    <row r="286" spans="1:16">
      <c r="A286" s="1">
        <v>40439</v>
      </c>
      <c r="B286" t="s">
        <v>15</v>
      </c>
      <c r="C286" t="s">
        <v>246</v>
      </c>
      <c r="D286">
        <v>20011</v>
      </c>
      <c r="E286">
        <v>1</v>
      </c>
      <c r="F286" s="2">
        <v>9780446545457</v>
      </c>
      <c r="G286" t="s">
        <v>778</v>
      </c>
      <c r="H286" t="s">
        <v>1041</v>
      </c>
      <c r="I286" s="16">
        <v>8.99</v>
      </c>
      <c r="J286" s="16">
        <v>0.7</v>
      </c>
      <c r="K286" s="16">
        <v>6.29</v>
      </c>
      <c r="L286" s="15" t="s">
        <v>14</v>
      </c>
      <c r="M286" s="15">
        <v>0.06</v>
      </c>
      <c r="N286" s="15">
        <v>0.53939999999999999</v>
      </c>
      <c r="O286" t="s">
        <v>6344</v>
      </c>
      <c r="P286" t="s">
        <v>6350</v>
      </c>
    </row>
    <row r="287" spans="1:16">
      <c r="A287" s="1">
        <v>40440</v>
      </c>
      <c r="B287" t="s">
        <v>15</v>
      </c>
      <c r="C287" t="s">
        <v>246</v>
      </c>
      <c r="D287">
        <v>20024</v>
      </c>
      <c r="E287">
        <v>1</v>
      </c>
      <c r="F287" s="2">
        <v>9780316040341</v>
      </c>
      <c r="G287" t="s">
        <v>86</v>
      </c>
      <c r="H287" t="s">
        <v>197</v>
      </c>
      <c r="I287" s="16">
        <v>12.99</v>
      </c>
      <c r="J287" s="16">
        <v>0.7</v>
      </c>
      <c r="K287" s="16">
        <v>9.09</v>
      </c>
      <c r="L287" s="15" t="s">
        <v>14</v>
      </c>
      <c r="M287" s="15">
        <v>0.06</v>
      </c>
      <c r="N287" s="15">
        <v>0.77939999999999998</v>
      </c>
      <c r="O287" t="s">
        <v>6351</v>
      </c>
      <c r="P287" t="s">
        <v>6350</v>
      </c>
    </row>
    <row r="288" spans="1:16">
      <c r="A288" s="1">
        <v>40446</v>
      </c>
      <c r="B288" t="s">
        <v>15</v>
      </c>
      <c r="C288" t="s">
        <v>246</v>
      </c>
      <c r="D288">
        <v>20011</v>
      </c>
      <c r="E288">
        <v>1</v>
      </c>
      <c r="F288" s="2">
        <v>9780316071901</v>
      </c>
      <c r="G288" t="s">
        <v>123</v>
      </c>
      <c r="H288" t="s">
        <v>214</v>
      </c>
      <c r="I288" s="16">
        <v>14.99</v>
      </c>
      <c r="J288" s="16">
        <v>0.7</v>
      </c>
      <c r="K288" s="16">
        <v>10.49</v>
      </c>
      <c r="L288" s="15" t="s">
        <v>14</v>
      </c>
      <c r="M288" s="15">
        <v>0.06</v>
      </c>
      <c r="N288" s="15">
        <v>0.89939999999999998</v>
      </c>
      <c r="O288" t="s">
        <v>6344</v>
      </c>
      <c r="P288" t="s">
        <v>6350</v>
      </c>
    </row>
    <row r="289" spans="1:16">
      <c r="A289" s="1">
        <v>40450</v>
      </c>
      <c r="B289" t="s">
        <v>15</v>
      </c>
      <c r="C289" t="s">
        <v>246</v>
      </c>
      <c r="D289">
        <v>20011</v>
      </c>
      <c r="E289">
        <v>1</v>
      </c>
      <c r="F289" s="2">
        <v>9780964729292</v>
      </c>
      <c r="G289" t="s">
        <v>54</v>
      </c>
      <c r="H289" t="s">
        <v>55</v>
      </c>
      <c r="I289" s="16">
        <v>9.99</v>
      </c>
      <c r="J289" s="16">
        <v>0.7</v>
      </c>
      <c r="K289" s="16">
        <v>6.99</v>
      </c>
      <c r="L289" s="15" t="s">
        <v>14</v>
      </c>
      <c r="M289" s="15">
        <v>0.06</v>
      </c>
      <c r="N289" s="15">
        <v>0.59940000000000004</v>
      </c>
      <c r="O289" t="s">
        <v>6344</v>
      </c>
      <c r="P289" t="s">
        <v>6350</v>
      </c>
    </row>
    <row r="290" spans="1:16">
      <c r="A290" s="1">
        <v>40451</v>
      </c>
      <c r="B290" t="s">
        <v>15</v>
      </c>
      <c r="C290" t="s">
        <v>246</v>
      </c>
      <c r="D290">
        <v>20017</v>
      </c>
      <c r="E290">
        <v>1</v>
      </c>
      <c r="F290" s="2">
        <v>9780759520349</v>
      </c>
      <c r="G290" t="s">
        <v>46</v>
      </c>
      <c r="H290" t="s">
        <v>702</v>
      </c>
      <c r="I290" s="16">
        <v>7.99</v>
      </c>
      <c r="J290" s="16">
        <v>0.7</v>
      </c>
      <c r="K290" s="16">
        <v>5.59</v>
      </c>
      <c r="L290" s="15" t="s">
        <v>14</v>
      </c>
      <c r="M290" s="15">
        <v>0.06</v>
      </c>
      <c r="N290" s="15">
        <v>0.47939999999999999</v>
      </c>
      <c r="O290" t="s">
        <v>6344</v>
      </c>
      <c r="P290" t="s">
        <v>6350</v>
      </c>
    </row>
    <row r="291" spans="1:16">
      <c r="A291" s="1">
        <v>40451</v>
      </c>
      <c r="B291" t="s">
        <v>15</v>
      </c>
      <c r="C291" t="s">
        <v>246</v>
      </c>
      <c r="D291">
        <v>20017</v>
      </c>
      <c r="E291">
        <v>1</v>
      </c>
      <c r="F291" s="2">
        <v>9780759522114</v>
      </c>
      <c r="G291" t="s">
        <v>46</v>
      </c>
      <c r="H291" t="s">
        <v>429</v>
      </c>
      <c r="I291" s="16">
        <v>7.99</v>
      </c>
      <c r="J291" s="16">
        <v>0.7</v>
      </c>
      <c r="K291" s="16">
        <v>5.59</v>
      </c>
      <c r="L291" s="15" t="s">
        <v>14</v>
      </c>
      <c r="M291" s="15">
        <v>0.06</v>
      </c>
      <c r="N291" s="15">
        <v>0.47939999999999999</v>
      </c>
      <c r="O291" t="s">
        <v>6344</v>
      </c>
      <c r="P291" t="s">
        <v>6350</v>
      </c>
    </row>
    <row r="292" spans="1:16">
      <c r="A292" s="1">
        <v>40451</v>
      </c>
      <c r="B292" t="s">
        <v>15</v>
      </c>
      <c r="C292" t="s">
        <v>246</v>
      </c>
      <c r="D292">
        <v>20017</v>
      </c>
      <c r="E292">
        <v>1</v>
      </c>
      <c r="F292" s="2">
        <v>9780759520172</v>
      </c>
      <c r="G292" t="s">
        <v>46</v>
      </c>
      <c r="H292" t="s">
        <v>886</v>
      </c>
      <c r="I292" s="16">
        <v>7.99</v>
      </c>
      <c r="J292" s="16">
        <v>0.7</v>
      </c>
      <c r="K292" s="16">
        <v>5.59</v>
      </c>
      <c r="L292" s="15" t="s">
        <v>14</v>
      </c>
      <c r="M292" s="15">
        <v>0.06</v>
      </c>
      <c r="N292" s="15">
        <v>0.47939999999999999</v>
      </c>
      <c r="O292" t="s">
        <v>6344</v>
      </c>
      <c r="P292" t="s">
        <v>6350</v>
      </c>
    </row>
    <row r="293" spans="1:16">
      <c r="A293" s="1">
        <v>40451</v>
      </c>
      <c r="B293" t="s">
        <v>15</v>
      </c>
      <c r="C293" t="s">
        <v>246</v>
      </c>
      <c r="D293">
        <v>20017</v>
      </c>
      <c r="E293">
        <v>1</v>
      </c>
      <c r="F293" s="2">
        <v>9780759527621</v>
      </c>
      <c r="G293" t="s">
        <v>46</v>
      </c>
      <c r="H293" t="s">
        <v>969</v>
      </c>
      <c r="I293" s="16">
        <v>9.99</v>
      </c>
      <c r="J293" s="16">
        <v>0.7</v>
      </c>
      <c r="K293" s="16">
        <v>6.99</v>
      </c>
      <c r="L293" s="15" t="s">
        <v>14</v>
      </c>
      <c r="M293" s="15">
        <v>0.06</v>
      </c>
      <c r="N293" s="15">
        <v>0.59940000000000004</v>
      </c>
      <c r="O293" t="s">
        <v>6344</v>
      </c>
      <c r="P293" t="s">
        <v>6350</v>
      </c>
    </row>
    <row r="294" spans="1:16">
      <c r="A294" s="1">
        <v>40452</v>
      </c>
      <c r="B294" t="s">
        <v>15</v>
      </c>
      <c r="C294" t="s">
        <v>246</v>
      </c>
      <c r="D294">
        <v>20010</v>
      </c>
      <c r="E294">
        <v>1</v>
      </c>
      <c r="F294" s="2">
        <v>9780446537711</v>
      </c>
      <c r="G294" t="s">
        <v>403</v>
      </c>
      <c r="H294" t="s">
        <v>404</v>
      </c>
      <c r="I294" s="16">
        <v>6.99</v>
      </c>
      <c r="J294" s="16">
        <v>0.7</v>
      </c>
      <c r="K294" s="16">
        <v>4.8899999999999997</v>
      </c>
      <c r="L294" s="15" t="s">
        <v>14</v>
      </c>
      <c r="M294" s="15">
        <v>0.06</v>
      </c>
      <c r="N294" s="15">
        <v>0.4194</v>
      </c>
      <c r="O294" t="s">
        <v>6344</v>
      </c>
      <c r="P294" t="s">
        <v>6350</v>
      </c>
    </row>
    <row r="295" spans="1:16">
      <c r="A295" s="1">
        <v>40453</v>
      </c>
      <c r="B295" t="s">
        <v>15</v>
      </c>
      <c r="C295" t="s">
        <v>246</v>
      </c>
      <c r="D295">
        <v>20012</v>
      </c>
      <c r="E295">
        <v>1</v>
      </c>
      <c r="F295" s="2">
        <v>9780316071901</v>
      </c>
      <c r="G295" t="s">
        <v>123</v>
      </c>
      <c r="H295" t="s">
        <v>214</v>
      </c>
      <c r="I295" s="16">
        <v>14.99</v>
      </c>
      <c r="J295" s="16">
        <v>0.7</v>
      </c>
      <c r="K295" s="16">
        <v>10.49</v>
      </c>
      <c r="L295" s="15" t="s">
        <v>14</v>
      </c>
      <c r="M295" s="15">
        <v>0.06</v>
      </c>
      <c r="N295" s="15">
        <v>0.89939999999999998</v>
      </c>
      <c r="O295" t="s">
        <v>6344</v>
      </c>
      <c r="P295" t="s">
        <v>6350</v>
      </c>
    </row>
    <row r="296" spans="1:16">
      <c r="A296" s="1">
        <v>40453</v>
      </c>
      <c r="B296" t="s">
        <v>15</v>
      </c>
      <c r="C296" t="s">
        <v>246</v>
      </c>
      <c r="D296">
        <v>20019</v>
      </c>
      <c r="E296">
        <v>1</v>
      </c>
      <c r="F296" s="2">
        <v>9780316089500</v>
      </c>
      <c r="G296" t="s">
        <v>12</v>
      </c>
      <c r="H296" t="s">
        <v>89</v>
      </c>
      <c r="I296" s="16">
        <v>36.99</v>
      </c>
      <c r="J296" s="16">
        <v>0.7</v>
      </c>
      <c r="K296" s="16">
        <v>25.89</v>
      </c>
      <c r="L296" s="15" t="s">
        <v>14</v>
      </c>
      <c r="M296" s="15">
        <v>0.06</v>
      </c>
      <c r="N296" s="15">
        <v>2.2193999999999998</v>
      </c>
      <c r="O296" t="s">
        <v>6344</v>
      </c>
      <c r="P296" t="s">
        <v>6350</v>
      </c>
    </row>
    <row r="297" spans="1:16">
      <c r="A297" s="1">
        <v>40453</v>
      </c>
      <c r="B297" t="s">
        <v>15</v>
      </c>
      <c r="C297" t="s">
        <v>246</v>
      </c>
      <c r="D297">
        <v>20020</v>
      </c>
      <c r="E297">
        <v>1</v>
      </c>
      <c r="F297" s="2">
        <v>9780316040730</v>
      </c>
      <c r="G297" t="s">
        <v>23</v>
      </c>
      <c r="H297" t="s">
        <v>176</v>
      </c>
      <c r="I297" s="16">
        <v>9.99</v>
      </c>
      <c r="J297" s="16">
        <v>0.7</v>
      </c>
      <c r="K297" s="16">
        <v>6.99</v>
      </c>
      <c r="L297" s="15" t="s">
        <v>14</v>
      </c>
      <c r="M297" s="15">
        <v>0.06</v>
      </c>
      <c r="N297" s="15">
        <v>0.59940000000000004</v>
      </c>
      <c r="O297" t="s">
        <v>6344</v>
      </c>
      <c r="P297" t="s">
        <v>6350</v>
      </c>
    </row>
    <row r="298" spans="1:16">
      <c r="A298" s="1">
        <v>40440</v>
      </c>
      <c r="B298" t="s">
        <v>15</v>
      </c>
      <c r="C298" t="s">
        <v>42</v>
      </c>
      <c r="D298">
        <v>96860</v>
      </c>
      <c r="E298">
        <v>1</v>
      </c>
      <c r="F298" s="2">
        <v>9780316032513</v>
      </c>
      <c r="G298" t="s">
        <v>276</v>
      </c>
      <c r="H298" t="s">
        <v>359</v>
      </c>
      <c r="I298" s="16">
        <v>9.99</v>
      </c>
      <c r="J298" s="16">
        <v>0.6996996996996</v>
      </c>
      <c r="K298" s="16">
        <v>6.9899999999990046</v>
      </c>
      <c r="L298" s="15" t="s">
        <v>14</v>
      </c>
      <c r="M298" s="15">
        <v>0.04</v>
      </c>
      <c r="N298" s="15">
        <v>0.39960000000000001</v>
      </c>
      <c r="O298" t="s">
        <v>6352</v>
      </c>
      <c r="P298" t="s">
        <v>6353</v>
      </c>
    </row>
    <row r="299" spans="1:16">
      <c r="A299" s="1">
        <v>40446</v>
      </c>
      <c r="B299" t="s">
        <v>15</v>
      </c>
      <c r="C299" t="s">
        <v>42</v>
      </c>
      <c r="D299">
        <v>96706</v>
      </c>
      <c r="E299">
        <v>1</v>
      </c>
      <c r="F299" s="2">
        <v>9780446558471</v>
      </c>
      <c r="G299" t="s">
        <v>690</v>
      </c>
      <c r="H299" t="s">
        <v>3210</v>
      </c>
      <c r="I299" s="16">
        <v>10.99</v>
      </c>
      <c r="J299" s="16">
        <v>0.69972702456769997</v>
      </c>
      <c r="K299" s="16">
        <v>7.6899999999990225</v>
      </c>
      <c r="L299" s="15" t="s">
        <v>14</v>
      </c>
      <c r="M299" s="15">
        <v>0.04</v>
      </c>
      <c r="N299" s="15">
        <v>0.43959999999999999</v>
      </c>
      <c r="O299" t="s">
        <v>6354</v>
      </c>
      <c r="P299" t="s">
        <v>6353</v>
      </c>
    </row>
    <row r="300" spans="1:16">
      <c r="A300" s="1">
        <v>40450</v>
      </c>
      <c r="B300" t="s">
        <v>15</v>
      </c>
      <c r="C300" t="s">
        <v>42</v>
      </c>
      <c r="D300">
        <v>96818</v>
      </c>
      <c r="E300">
        <v>1</v>
      </c>
      <c r="F300" s="2">
        <v>9780316026109</v>
      </c>
      <c r="G300" t="s">
        <v>123</v>
      </c>
      <c r="H300" t="s">
        <v>641</v>
      </c>
      <c r="I300" s="16">
        <v>8.99</v>
      </c>
      <c r="J300" s="16">
        <v>0.69966629588429996</v>
      </c>
      <c r="K300" s="16">
        <v>6.289999999999857</v>
      </c>
      <c r="L300" s="15" t="s">
        <v>14</v>
      </c>
      <c r="M300" s="15">
        <v>0.04</v>
      </c>
      <c r="N300" s="15">
        <v>0.35960000000000003</v>
      </c>
      <c r="O300" t="s">
        <v>6355</v>
      </c>
      <c r="P300" t="s">
        <v>6353</v>
      </c>
    </row>
    <row r="301" spans="1:16">
      <c r="A301" s="1">
        <v>40452</v>
      </c>
      <c r="B301" t="s">
        <v>15</v>
      </c>
      <c r="C301" t="s">
        <v>42</v>
      </c>
      <c r="D301">
        <v>96740</v>
      </c>
      <c r="E301">
        <v>1</v>
      </c>
      <c r="F301" s="2">
        <v>9780759524224</v>
      </c>
      <c r="G301" t="s">
        <v>934</v>
      </c>
      <c r="H301" t="s">
        <v>4301</v>
      </c>
      <c r="I301" s="16">
        <v>12.99</v>
      </c>
      <c r="J301" s="16">
        <v>0.69976905311769999</v>
      </c>
      <c r="K301" s="16">
        <v>9.0899999999989234</v>
      </c>
      <c r="L301" s="15" t="s">
        <v>14</v>
      </c>
      <c r="M301" s="15">
        <v>0.04</v>
      </c>
      <c r="N301" s="15">
        <v>0.51960000000000006</v>
      </c>
      <c r="O301" t="s">
        <v>6356</v>
      </c>
      <c r="P301" t="s">
        <v>6357</v>
      </c>
    </row>
    <row r="302" spans="1:16">
      <c r="A302" s="1">
        <v>40430</v>
      </c>
      <c r="B302" t="s">
        <v>15</v>
      </c>
      <c r="C302" t="s">
        <v>42</v>
      </c>
      <c r="D302">
        <v>96766</v>
      </c>
      <c r="E302">
        <v>1</v>
      </c>
      <c r="F302" s="2">
        <v>9780446573948</v>
      </c>
      <c r="G302" t="s">
        <v>3125</v>
      </c>
      <c r="H302" t="s">
        <v>3126</v>
      </c>
      <c r="I302" s="16">
        <v>11.99</v>
      </c>
      <c r="J302" s="16">
        <v>0.69974979149289995</v>
      </c>
      <c r="K302" s="16">
        <v>8.3899999999998709</v>
      </c>
      <c r="L302" s="15" t="s">
        <v>14</v>
      </c>
      <c r="M302" s="15">
        <v>0.04</v>
      </c>
      <c r="N302" s="15">
        <v>0.47960000000000003</v>
      </c>
      <c r="O302" t="s">
        <v>6358</v>
      </c>
      <c r="P302" t="s">
        <v>6359</v>
      </c>
    </row>
    <row r="303" spans="1:16">
      <c r="A303" s="1">
        <v>40431</v>
      </c>
      <c r="B303" t="s">
        <v>15</v>
      </c>
      <c r="C303" t="s">
        <v>42</v>
      </c>
      <c r="D303">
        <v>96766</v>
      </c>
      <c r="E303">
        <v>1</v>
      </c>
      <c r="F303" s="2">
        <v>9780446574662</v>
      </c>
      <c r="G303" t="s">
        <v>4677</v>
      </c>
      <c r="H303" t="s">
        <v>4678</v>
      </c>
      <c r="I303" s="16">
        <v>9.99</v>
      </c>
      <c r="J303" s="16">
        <v>0.6996996996996</v>
      </c>
      <c r="K303" s="16">
        <v>6.9899999999990046</v>
      </c>
      <c r="L303" s="15" t="s">
        <v>14</v>
      </c>
      <c r="M303" s="15">
        <v>0.04</v>
      </c>
      <c r="N303" s="15">
        <v>0.39960000000000001</v>
      </c>
      <c r="O303" t="s">
        <v>6358</v>
      </c>
      <c r="P303" t="s">
        <v>6359</v>
      </c>
    </row>
    <row r="304" spans="1:16">
      <c r="A304" s="1">
        <v>40437</v>
      </c>
      <c r="B304" t="s">
        <v>15</v>
      </c>
      <c r="C304" t="s">
        <v>42</v>
      </c>
      <c r="D304">
        <v>96740</v>
      </c>
      <c r="E304">
        <v>1</v>
      </c>
      <c r="F304" s="2">
        <v>9780316040341</v>
      </c>
      <c r="G304" t="s">
        <v>86</v>
      </c>
      <c r="H304" t="s">
        <v>197</v>
      </c>
      <c r="I304" s="16">
        <v>12.99</v>
      </c>
      <c r="J304" s="16">
        <v>0.69976905311769999</v>
      </c>
      <c r="K304" s="16">
        <v>9.0899999999989234</v>
      </c>
      <c r="L304" s="15" t="s">
        <v>14</v>
      </c>
      <c r="M304" s="15">
        <v>0.04</v>
      </c>
      <c r="N304" s="15">
        <v>0.51960000000000006</v>
      </c>
      <c r="O304" t="s">
        <v>6356</v>
      </c>
      <c r="P304" t="s">
        <v>6357</v>
      </c>
    </row>
    <row r="305" spans="1:16">
      <c r="A305" s="1">
        <v>40446</v>
      </c>
      <c r="B305" t="s">
        <v>15</v>
      </c>
      <c r="C305" t="s">
        <v>42</v>
      </c>
      <c r="D305">
        <v>96740</v>
      </c>
      <c r="E305">
        <v>1</v>
      </c>
      <c r="F305" s="2">
        <v>9780316093491</v>
      </c>
      <c r="G305" t="s">
        <v>229</v>
      </c>
      <c r="H305" t="s">
        <v>230</v>
      </c>
      <c r="I305" s="16">
        <v>19.989999999999998</v>
      </c>
      <c r="J305" s="16">
        <v>0.69984992496239995</v>
      </c>
      <c r="K305" s="16">
        <v>13.989999999998373</v>
      </c>
      <c r="L305" s="15" t="s">
        <v>14</v>
      </c>
      <c r="M305" s="15">
        <v>0.04</v>
      </c>
      <c r="N305" s="15">
        <v>0.79959999999999998</v>
      </c>
      <c r="O305" t="s">
        <v>6356</v>
      </c>
      <c r="P305" t="s">
        <v>6357</v>
      </c>
    </row>
    <row r="306" spans="1:16">
      <c r="A306" s="1">
        <v>40447</v>
      </c>
      <c r="B306" t="s">
        <v>15</v>
      </c>
      <c r="C306" t="s">
        <v>42</v>
      </c>
      <c r="D306">
        <v>96818</v>
      </c>
      <c r="E306">
        <v>1</v>
      </c>
      <c r="F306" s="2">
        <v>9780759569744</v>
      </c>
      <c r="G306" t="s">
        <v>123</v>
      </c>
      <c r="H306" t="s">
        <v>442</v>
      </c>
      <c r="I306" s="16">
        <v>8.99</v>
      </c>
      <c r="J306" s="16">
        <v>0.69966629588429996</v>
      </c>
      <c r="K306" s="16">
        <v>6.289999999999857</v>
      </c>
      <c r="L306" s="15" t="s">
        <v>14</v>
      </c>
      <c r="M306" s="15">
        <v>0.04</v>
      </c>
      <c r="N306" s="15">
        <v>0.35960000000000003</v>
      </c>
      <c r="O306" t="s">
        <v>6355</v>
      </c>
      <c r="P306" t="s">
        <v>6353</v>
      </c>
    </row>
    <row r="307" spans="1:16">
      <c r="A307" s="1">
        <v>40420</v>
      </c>
      <c r="B307" t="s">
        <v>15</v>
      </c>
      <c r="C307" t="s">
        <v>42</v>
      </c>
      <c r="D307">
        <v>96720</v>
      </c>
      <c r="E307">
        <v>1</v>
      </c>
      <c r="F307" s="2">
        <v>9780759512061</v>
      </c>
      <c r="G307" t="s">
        <v>208</v>
      </c>
      <c r="H307" t="s">
        <v>209</v>
      </c>
      <c r="I307" s="16">
        <v>7.99</v>
      </c>
      <c r="J307" s="16">
        <v>0.7</v>
      </c>
      <c r="K307" s="16">
        <v>5.59</v>
      </c>
      <c r="L307" s="15" t="s">
        <v>14</v>
      </c>
      <c r="M307" s="15">
        <v>0.04</v>
      </c>
      <c r="N307" s="15">
        <v>0.3196</v>
      </c>
      <c r="O307" t="s">
        <v>6360</v>
      </c>
      <c r="P307" t="s">
        <v>6357</v>
      </c>
    </row>
    <row r="308" spans="1:16">
      <c r="A308" s="1">
        <v>40420</v>
      </c>
      <c r="B308" t="s">
        <v>15</v>
      </c>
      <c r="C308" t="s">
        <v>42</v>
      </c>
      <c r="D308">
        <v>96720</v>
      </c>
      <c r="E308">
        <v>1</v>
      </c>
      <c r="F308" s="2">
        <v>9780759513938</v>
      </c>
      <c r="G308" t="s">
        <v>208</v>
      </c>
      <c r="H308" t="s">
        <v>261</v>
      </c>
      <c r="I308" s="16">
        <v>7.99</v>
      </c>
      <c r="J308" s="16">
        <v>0.7</v>
      </c>
      <c r="K308" s="16">
        <v>5.59</v>
      </c>
      <c r="L308" s="15" t="s">
        <v>14</v>
      </c>
      <c r="M308" s="15">
        <v>0.04</v>
      </c>
      <c r="N308" s="15">
        <v>0.3196</v>
      </c>
      <c r="O308" t="s">
        <v>6360</v>
      </c>
      <c r="P308" t="s">
        <v>6357</v>
      </c>
    </row>
    <row r="309" spans="1:16">
      <c r="A309" s="1">
        <v>40421</v>
      </c>
      <c r="B309" t="s">
        <v>15</v>
      </c>
      <c r="C309" t="s">
        <v>42</v>
      </c>
      <c r="D309">
        <v>96815</v>
      </c>
      <c r="E309">
        <v>1</v>
      </c>
      <c r="F309" s="2">
        <v>9780316007269</v>
      </c>
      <c r="G309" t="s">
        <v>273</v>
      </c>
      <c r="H309" t="s">
        <v>456</v>
      </c>
      <c r="I309" s="16">
        <v>1.99</v>
      </c>
      <c r="J309" s="16">
        <v>0.7</v>
      </c>
      <c r="K309" s="16">
        <v>1.39</v>
      </c>
      <c r="L309" s="15" t="s">
        <v>14</v>
      </c>
      <c r="M309" s="15">
        <v>0.04</v>
      </c>
      <c r="N309" s="15">
        <v>7.9600000000000004E-2</v>
      </c>
      <c r="O309" t="s">
        <v>6355</v>
      </c>
      <c r="P309" t="s">
        <v>6353</v>
      </c>
    </row>
    <row r="310" spans="1:16">
      <c r="A310" s="1">
        <v>40421</v>
      </c>
      <c r="B310" t="s">
        <v>15</v>
      </c>
      <c r="C310" t="s">
        <v>42</v>
      </c>
      <c r="D310">
        <v>96744</v>
      </c>
      <c r="E310">
        <v>1</v>
      </c>
      <c r="F310" s="2">
        <v>9780316127714</v>
      </c>
      <c r="G310" t="s">
        <v>1118</v>
      </c>
      <c r="H310" t="s">
        <v>1119</v>
      </c>
      <c r="I310" s="16">
        <v>12.99</v>
      </c>
      <c r="J310" s="16">
        <v>0.7</v>
      </c>
      <c r="K310" s="16">
        <v>9.09</v>
      </c>
      <c r="L310" s="15" t="s">
        <v>14</v>
      </c>
      <c r="M310" s="15">
        <v>0.04</v>
      </c>
      <c r="N310" s="15">
        <v>0.51960000000000006</v>
      </c>
      <c r="O310" t="s">
        <v>6361</v>
      </c>
      <c r="P310" t="s">
        <v>6353</v>
      </c>
    </row>
    <row r="311" spans="1:16">
      <c r="A311" s="1">
        <v>40421</v>
      </c>
      <c r="B311" t="s">
        <v>15</v>
      </c>
      <c r="C311" t="s">
        <v>42</v>
      </c>
      <c r="D311">
        <v>96795</v>
      </c>
      <c r="E311">
        <v>1</v>
      </c>
      <c r="F311" s="2">
        <v>9780316052641</v>
      </c>
      <c r="G311" t="s">
        <v>18</v>
      </c>
      <c r="H311" t="s">
        <v>155</v>
      </c>
      <c r="I311" s="16">
        <v>9.99</v>
      </c>
      <c r="J311" s="16">
        <v>0.7</v>
      </c>
      <c r="K311" s="16">
        <v>6.99</v>
      </c>
      <c r="L311" s="15" t="s">
        <v>14</v>
      </c>
      <c r="M311" s="15">
        <v>0.04</v>
      </c>
      <c r="N311" s="15">
        <v>0.39960000000000001</v>
      </c>
      <c r="O311" t="s">
        <v>6362</v>
      </c>
      <c r="P311" t="s">
        <v>6353</v>
      </c>
    </row>
    <row r="312" spans="1:16">
      <c r="A312" s="1">
        <v>40422</v>
      </c>
      <c r="B312" t="s">
        <v>15</v>
      </c>
      <c r="C312" t="s">
        <v>42</v>
      </c>
      <c r="D312">
        <v>96789</v>
      </c>
      <c r="E312">
        <v>1</v>
      </c>
      <c r="F312" s="2">
        <v>9780316052603</v>
      </c>
      <c r="G312" t="s">
        <v>5967</v>
      </c>
      <c r="H312" t="s">
        <v>5968</v>
      </c>
      <c r="I312" s="16">
        <v>9.99</v>
      </c>
      <c r="J312" s="16">
        <v>0.7</v>
      </c>
      <c r="K312" s="16">
        <v>6.99</v>
      </c>
      <c r="L312" s="15" t="s">
        <v>14</v>
      </c>
      <c r="M312" s="15">
        <v>0.04</v>
      </c>
      <c r="N312" s="15">
        <v>0.39960000000000001</v>
      </c>
      <c r="O312" t="s">
        <v>6363</v>
      </c>
      <c r="P312" t="s">
        <v>6353</v>
      </c>
    </row>
    <row r="313" spans="1:16">
      <c r="A313" s="1">
        <v>40422</v>
      </c>
      <c r="B313" t="s">
        <v>15</v>
      </c>
      <c r="C313" t="s">
        <v>42</v>
      </c>
      <c r="D313">
        <v>96782</v>
      </c>
      <c r="E313">
        <v>1</v>
      </c>
      <c r="F313" s="2">
        <v>9780759521438</v>
      </c>
      <c r="G313" t="s">
        <v>399</v>
      </c>
      <c r="H313" t="s">
        <v>400</v>
      </c>
      <c r="I313" s="16">
        <v>9.99</v>
      </c>
      <c r="J313" s="16">
        <v>0.7</v>
      </c>
      <c r="K313" s="16">
        <v>6.99</v>
      </c>
      <c r="L313" s="15" t="s">
        <v>14</v>
      </c>
      <c r="M313" s="15">
        <v>0.04</v>
      </c>
      <c r="N313" s="15">
        <v>0.39960000000000001</v>
      </c>
      <c r="O313" t="s">
        <v>6364</v>
      </c>
      <c r="P313" t="s">
        <v>6353</v>
      </c>
    </row>
    <row r="314" spans="1:16">
      <c r="A314" s="1">
        <v>40422</v>
      </c>
      <c r="B314" t="s">
        <v>15</v>
      </c>
      <c r="C314" t="s">
        <v>42</v>
      </c>
      <c r="D314">
        <v>96734</v>
      </c>
      <c r="E314">
        <v>1</v>
      </c>
      <c r="F314" s="2">
        <v>9780316007443</v>
      </c>
      <c r="G314" t="s">
        <v>12</v>
      </c>
      <c r="H314" t="s">
        <v>21</v>
      </c>
      <c r="I314" s="16">
        <v>8.99</v>
      </c>
      <c r="J314" s="16">
        <v>0.7</v>
      </c>
      <c r="K314" s="16">
        <v>6.29</v>
      </c>
      <c r="L314" s="15" t="s">
        <v>14</v>
      </c>
      <c r="M314" s="15">
        <v>0.04</v>
      </c>
      <c r="N314" s="15">
        <v>0.35960000000000003</v>
      </c>
      <c r="O314" t="s">
        <v>6365</v>
      </c>
      <c r="P314" t="s">
        <v>6353</v>
      </c>
    </row>
    <row r="315" spans="1:16">
      <c r="A315" s="1">
        <v>40423</v>
      </c>
      <c r="B315" t="s">
        <v>15</v>
      </c>
      <c r="C315" t="s">
        <v>42</v>
      </c>
      <c r="D315">
        <v>96795</v>
      </c>
      <c r="E315">
        <v>1</v>
      </c>
      <c r="F315" s="2">
        <v>9780316072205</v>
      </c>
      <c r="G315" t="s">
        <v>171</v>
      </c>
      <c r="H315" t="s">
        <v>172</v>
      </c>
      <c r="I315" s="16">
        <v>9.99</v>
      </c>
      <c r="J315" s="16">
        <v>0.7</v>
      </c>
      <c r="K315" s="16">
        <v>6.99</v>
      </c>
      <c r="L315" s="15" t="s">
        <v>14</v>
      </c>
      <c r="M315" s="15">
        <v>0.04</v>
      </c>
      <c r="N315" s="15">
        <v>0.39960000000000001</v>
      </c>
      <c r="O315" t="s">
        <v>6362</v>
      </c>
      <c r="P315" t="s">
        <v>6353</v>
      </c>
    </row>
    <row r="316" spans="1:16">
      <c r="A316" s="1">
        <v>40424</v>
      </c>
      <c r="B316" t="s">
        <v>15</v>
      </c>
      <c r="C316" t="s">
        <v>42</v>
      </c>
      <c r="D316">
        <v>96795</v>
      </c>
      <c r="E316">
        <v>1</v>
      </c>
      <c r="F316" s="2">
        <v>9780759524545</v>
      </c>
      <c r="G316" t="s">
        <v>123</v>
      </c>
      <c r="H316" t="s">
        <v>149</v>
      </c>
      <c r="I316" s="16">
        <v>9.99</v>
      </c>
      <c r="J316" s="16">
        <v>0.7</v>
      </c>
      <c r="K316" s="16">
        <v>6.99</v>
      </c>
      <c r="L316" s="15" t="s">
        <v>14</v>
      </c>
      <c r="M316" s="15">
        <v>0.04</v>
      </c>
      <c r="N316" s="15">
        <v>0.39960000000000001</v>
      </c>
      <c r="O316" t="s">
        <v>6362</v>
      </c>
      <c r="P316" t="s">
        <v>6353</v>
      </c>
    </row>
    <row r="317" spans="1:16">
      <c r="A317" s="1">
        <v>40424</v>
      </c>
      <c r="B317" t="s">
        <v>15</v>
      </c>
      <c r="C317" t="s">
        <v>42</v>
      </c>
      <c r="D317">
        <v>96746</v>
      </c>
      <c r="E317">
        <v>1</v>
      </c>
      <c r="F317" s="2">
        <v>9780316097765</v>
      </c>
      <c r="G317" t="s">
        <v>292</v>
      </c>
      <c r="H317" t="s">
        <v>293</v>
      </c>
      <c r="I317" s="16">
        <v>9.99</v>
      </c>
      <c r="J317" s="16">
        <v>0.7</v>
      </c>
      <c r="K317" s="16">
        <v>6.99</v>
      </c>
      <c r="L317" s="15" t="s">
        <v>14</v>
      </c>
      <c r="M317" s="15">
        <v>0.04</v>
      </c>
      <c r="N317" s="15">
        <v>0.39960000000000001</v>
      </c>
      <c r="O317" t="s">
        <v>6366</v>
      </c>
      <c r="P317" t="s">
        <v>6359</v>
      </c>
    </row>
    <row r="318" spans="1:16">
      <c r="A318" s="1">
        <v>40426</v>
      </c>
      <c r="B318" t="s">
        <v>15</v>
      </c>
      <c r="C318" t="s">
        <v>42</v>
      </c>
      <c r="D318">
        <v>96752</v>
      </c>
      <c r="E318">
        <v>1</v>
      </c>
      <c r="F318" s="2">
        <v>9780316122467</v>
      </c>
      <c r="G318" t="s">
        <v>313</v>
      </c>
      <c r="H318" t="s">
        <v>314</v>
      </c>
      <c r="I318" s="16">
        <v>8.99</v>
      </c>
      <c r="J318" s="16">
        <v>0.7</v>
      </c>
      <c r="K318" s="16">
        <v>6.29</v>
      </c>
      <c r="L318" s="15" t="s">
        <v>14</v>
      </c>
      <c r="M318" s="15">
        <v>0.04</v>
      </c>
      <c r="N318" s="15">
        <v>0.35960000000000003</v>
      </c>
      <c r="O318" t="s">
        <v>6367</v>
      </c>
      <c r="P318" t="s">
        <v>6359</v>
      </c>
    </row>
    <row r="319" spans="1:16">
      <c r="A319" s="1">
        <v>40426</v>
      </c>
      <c r="B319" t="s">
        <v>15</v>
      </c>
      <c r="C319" t="s">
        <v>42</v>
      </c>
      <c r="D319">
        <v>96795</v>
      </c>
      <c r="E319">
        <v>1</v>
      </c>
      <c r="F319" s="2">
        <v>9780759527072</v>
      </c>
      <c r="G319" t="s">
        <v>123</v>
      </c>
      <c r="H319" t="s">
        <v>461</v>
      </c>
      <c r="I319" s="16">
        <v>9.99</v>
      </c>
      <c r="J319" s="16">
        <v>0.7</v>
      </c>
      <c r="K319" s="16">
        <v>6.99</v>
      </c>
      <c r="L319" s="15" t="s">
        <v>14</v>
      </c>
      <c r="M319" s="15">
        <v>0.04</v>
      </c>
      <c r="N319" s="15">
        <v>0.39960000000000001</v>
      </c>
      <c r="O319" t="s">
        <v>6362</v>
      </c>
      <c r="P319" t="s">
        <v>6353</v>
      </c>
    </row>
    <row r="320" spans="1:16">
      <c r="A320" s="1">
        <v>40426</v>
      </c>
      <c r="B320" t="s">
        <v>15</v>
      </c>
      <c r="C320" t="s">
        <v>42</v>
      </c>
      <c r="D320">
        <v>96734</v>
      </c>
      <c r="E320">
        <v>1</v>
      </c>
      <c r="F320" s="2">
        <v>9780316127684</v>
      </c>
      <c r="G320" t="s">
        <v>12</v>
      </c>
      <c r="H320" t="s">
        <v>77</v>
      </c>
      <c r="I320" s="16">
        <v>9.99</v>
      </c>
      <c r="J320" s="16">
        <v>0.7</v>
      </c>
      <c r="K320" s="16">
        <v>6.99</v>
      </c>
      <c r="L320" s="15" t="s">
        <v>14</v>
      </c>
      <c r="M320" s="15">
        <v>0.04</v>
      </c>
      <c r="N320" s="15">
        <v>0.39960000000000001</v>
      </c>
      <c r="O320" t="s">
        <v>6365</v>
      </c>
      <c r="P320" t="s">
        <v>6353</v>
      </c>
    </row>
    <row r="321" spans="1:16">
      <c r="A321" s="1">
        <v>40429</v>
      </c>
      <c r="B321" t="s">
        <v>15</v>
      </c>
      <c r="C321" t="s">
        <v>42</v>
      </c>
      <c r="D321">
        <v>96734</v>
      </c>
      <c r="E321">
        <v>1</v>
      </c>
      <c r="F321" s="2">
        <v>9780446574785</v>
      </c>
      <c r="G321" t="s">
        <v>403</v>
      </c>
      <c r="H321" t="s">
        <v>2592</v>
      </c>
      <c r="I321" s="16">
        <v>6.99</v>
      </c>
      <c r="J321" s="16">
        <v>0.7</v>
      </c>
      <c r="K321" s="16">
        <v>4.8899999999999997</v>
      </c>
      <c r="L321" s="15" t="s">
        <v>14</v>
      </c>
      <c r="M321" s="15">
        <v>0.04</v>
      </c>
      <c r="N321" s="15">
        <v>0.27960000000000002</v>
      </c>
      <c r="O321" t="s">
        <v>6365</v>
      </c>
      <c r="P321" t="s">
        <v>6353</v>
      </c>
    </row>
    <row r="322" spans="1:16">
      <c r="A322" s="1">
        <v>40429</v>
      </c>
      <c r="B322" t="s">
        <v>15</v>
      </c>
      <c r="C322" t="s">
        <v>42</v>
      </c>
      <c r="D322">
        <v>96795</v>
      </c>
      <c r="E322">
        <v>1</v>
      </c>
      <c r="F322" s="2">
        <v>9780759509092</v>
      </c>
      <c r="G322" t="s">
        <v>414</v>
      </c>
      <c r="H322" t="s">
        <v>415</v>
      </c>
      <c r="I322" s="16">
        <v>9.99</v>
      </c>
      <c r="J322" s="16">
        <v>0.7</v>
      </c>
      <c r="K322" s="16">
        <v>6.99</v>
      </c>
      <c r="L322" s="15" t="s">
        <v>14</v>
      </c>
      <c r="M322" s="15">
        <v>0.04</v>
      </c>
      <c r="N322" s="15">
        <v>0.39960000000000001</v>
      </c>
      <c r="O322" t="s">
        <v>6362</v>
      </c>
      <c r="P322" t="s">
        <v>6353</v>
      </c>
    </row>
    <row r="323" spans="1:16">
      <c r="A323" s="1">
        <v>40430</v>
      </c>
      <c r="B323" t="s">
        <v>15</v>
      </c>
      <c r="C323" t="s">
        <v>42</v>
      </c>
      <c r="D323">
        <v>96817</v>
      </c>
      <c r="E323">
        <v>1</v>
      </c>
      <c r="F323" s="2">
        <v>9780446576253</v>
      </c>
      <c r="G323" t="s">
        <v>43</v>
      </c>
      <c r="H323" t="s">
        <v>44</v>
      </c>
      <c r="I323" s="16">
        <v>14.99</v>
      </c>
      <c r="J323" s="16">
        <v>0.7</v>
      </c>
      <c r="K323" s="16">
        <v>10.49</v>
      </c>
      <c r="L323" s="15" t="s">
        <v>14</v>
      </c>
      <c r="M323" s="15">
        <v>0.04</v>
      </c>
      <c r="N323" s="15">
        <v>0.59960000000000002</v>
      </c>
      <c r="O323" t="s">
        <v>6355</v>
      </c>
      <c r="P323" t="s">
        <v>6353</v>
      </c>
    </row>
    <row r="324" spans="1:16">
      <c r="A324" s="1">
        <v>40435</v>
      </c>
      <c r="B324" t="s">
        <v>15</v>
      </c>
      <c r="C324" t="s">
        <v>42</v>
      </c>
      <c r="D324">
        <v>96744</v>
      </c>
      <c r="E324">
        <v>1</v>
      </c>
      <c r="F324" s="2">
        <v>9780316007443</v>
      </c>
      <c r="G324" t="s">
        <v>12</v>
      </c>
      <c r="H324" t="s">
        <v>21</v>
      </c>
      <c r="I324" s="16">
        <v>8.99</v>
      </c>
      <c r="J324" s="16">
        <v>0.7</v>
      </c>
      <c r="K324" s="16">
        <v>6.29</v>
      </c>
      <c r="L324" s="15" t="s">
        <v>14</v>
      </c>
      <c r="M324" s="15">
        <v>0.04</v>
      </c>
      <c r="N324" s="15">
        <v>0.35960000000000003</v>
      </c>
      <c r="O324" t="s">
        <v>6361</v>
      </c>
      <c r="P324" t="s">
        <v>6353</v>
      </c>
    </row>
    <row r="325" spans="1:16">
      <c r="A325" s="1">
        <v>40436</v>
      </c>
      <c r="B325" t="s">
        <v>15</v>
      </c>
      <c r="C325" t="s">
        <v>42</v>
      </c>
      <c r="D325">
        <v>96740</v>
      </c>
      <c r="E325">
        <v>1</v>
      </c>
      <c r="F325" s="2">
        <v>9780316122337</v>
      </c>
      <c r="G325" t="s">
        <v>2979</v>
      </c>
      <c r="H325" t="s">
        <v>2980</v>
      </c>
      <c r="I325" s="16">
        <v>9.99</v>
      </c>
      <c r="J325" s="16">
        <v>0.7</v>
      </c>
      <c r="K325" s="16">
        <v>6.99</v>
      </c>
      <c r="L325" s="15" t="s">
        <v>14</v>
      </c>
      <c r="M325" s="15">
        <v>0.04</v>
      </c>
      <c r="N325" s="15">
        <v>0.39960000000000001</v>
      </c>
      <c r="O325" t="s">
        <v>6356</v>
      </c>
      <c r="P325" t="s">
        <v>6357</v>
      </c>
    </row>
    <row r="326" spans="1:16">
      <c r="A326" s="1">
        <v>40437</v>
      </c>
      <c r="B326" t="s">
        <v>15</v>
      </c>
      <c r="C326" t="s">
        <v>42</v>
      </c>
      <c r="D326">
        <v>96797</v>
      </c>
      <c r="E326">
        <v>1</v>
      </c>
      <c r="F326" s="2">
        <v>9780446510684</v>
      </c>
      <c r="G326" t="s">
        <v>215</v>
      </c>
      <c r="H326" t="s">
        <v>216</v>
      </c>
      <c r="I326" s="16">
        <v>6.5</v>
      </c>
      <c r="J326" s="16">
        <v>0.7</v>
      </c>
      <c r="K326" s="16">
        <v>4.55</v>
      </c>
      <c r="L326" s="15" t="s">
        <v>14</v>
      </c>
      <c r="M326" s="15">
        <v>0.04</v>
      </c>
      <c r="N326" s="15">
        <v>0.26</v>
      </c>
      <c r="O326" t="s">
        <v>6368</v>
      </c>
      <c r="P326" t="s">
        <v>6353</v>
      </c>
    </row>
    <row r="327" spans="1:16">
      <c r="A327" s="1">
        <v>40439</v>
      </c>
      <c r="B327" t="s">
        <v>15</v>
      </c>
      <c r="C327" t="s">
        <v>42</v>
      </c>
      <c r="D327">
        <v>96715</v>
      </c>
      <c r="E327">
        <v>1</v>
      </c>
      <c r="F327" s="2">
        <v>9780759527737</v>
      </c>
      <c r="G327" t="s">
        <v>418</v>
      </c>
      <c r="H327" t="s">
        <v>419</v>
      </c>
      <c r="I327" s="16">
        <v>9.99</v>
      </c>
      <c r="J327" s="16">
        <v>0.7</v>
      </c>
      <c r="K327" s="16">
        <v>6.99</v>
      </c>
      <c r="L327" s="15" t="s">
        <v>14</v>
      </c>
      <c r="M327" s="15">
        <v>0.04</v>
      </c>
      <c r="N327" s="15">
        <v>0.39960000000000001</v>
      </c>
      <c r="O327" t="s">
        <v>6369</v>
      </c>
      <c r="P327" t="s">
        <v>6359</v>
      </c>
    </row>
    <row r="328" spans="1:16">
      <c r="A328" s="1">
        <v>40441</v>
      </c>
      <c r="B328" t="s">
        <v>15</v>
      </c>
      <c r="C328" t="s">
        <v>42</v>
      </c>
      <c r="D328">
        <v>96814</v>
      </c>
      <c r="E328">
        <v>1</v>
      </c>
      <c r="F328" s="2">
        <v>9780316093491</v>
      </c>
      <c r="G328" t="s">
        <v>229</v>
      </c>
      <c r="H328" t="s">
        <v>230</v>
      </c>
      <c r="I328" s="16">
        <v>19.989999999999998</v>
      </c>
      <c r="J328" s="16">
        <v>0.7</v>
      </c>
      <c r="K328" s="16">
        <v>13.99</v>
      </c>
      <c r="L328" s="15" t="s">
        <v>14</v>
      </c>
      <c r="M328" s="15">
        <v>0.04</v>
      </c>
      <c r="N328" s="15">
        <v>0.79959999999999998</v>
      </c>
      <c r="O328" t="s">
        <v>6355</v>
      </c>
      <c r="P328" t="s">
        <v>6353</v>
      </c>
    </row>
    <row r="329" spans="1:16">
      <c r="A329" s="1">
        <v>40441</v>
      </c>
      <c r="B329" t="s">
        <v>15</v>
      </c>
      <c r="C329" t="s">
        <v>42</v>
      </c>
      <c r="D329">
        <v>96753</v>
      </c>
      <c r="E329">
        <v>1</v>
      </c>
      <c r="F329" s="2">
        <v>9780316127714</v>
      </c>
      <c r="G329" t="s">
        <v>1118</v>
      </c>
      <c r="H329" t="s">
        <v>1119</v>
      </c>
      <c r="I329" s="16">
        <v>12.99</v>
      </c>
      <c r="J329" s="16">
        <v>0.7</v>
      </c>
      <c r="K329" s="16">
        <v>9.09</v>
      </c>
      <c r="L329" s="15" t="s">
        <v>14</v>
      </c>
      <c r="M329" s="15">
        <v>0.04</v>
      </c>
      <c r="N329" s="15">
        <v>0.51960000000000006</v>
      </c>
      <c r="O329" t="s">
        <v>6370</v>
      </c>
      <c r="P329" t="s">
        <v>6371</v>
      </c>
    </row>
    <row r="330" spans="1:16">
      <c r="A330" s="1">
        <v>40442</v>
      </c>
      <c r="B330" t="s">
        <v>15</v>
      </c>
      <c r="C330" t="s">
        <v>42</v>
      </c>
      <c r="D330">
        <v>96795</v>
      </c>
      <c r="E330">
        <v>1</v>
      </c>
      <c r="F330" s="2">
        <v>9780759513587</v>
      </c>
      <c r="G330" t="s">
        <v>225</v>
      </c>
      <c r="H330" t="s">
        <v>551</v>
      </c>
      <c r="I330" s="16">
        <v>9.99</v>
      </c>
      <c r="J330" s="16">
        <v>0.7</v>
      </c>
      <c r="K330" s="16">
        <v>6.99</v>
      </c>
      <c r="L330" s="15" t="s">
        <v>14</v>
      </c>
      <c r="M330" s="15">
        <v>0.04</v>
      </c>
      <c r="N330" s="15">
        <v>0.39960000000000001</v>
      </c>
      <c r="O330" t="s">
        <v>6362</v>
      </c>
      <c r="P330" t="s">
        <v>6353</v>
      </c>
    </row>
    <row r="331" spans="1:16">
      <c r="A331" s="1">
        <v>40444</v>
      </c>
      <c r="B331" t="s">
        <v>15</v>
      </c>
      <c r="C331" t="s">
        <v>42</v>
      </c>
      <c r="D331">
        <v>96753</v>
      </c>
      <c r="E331">
        <v>1</v>
      </c>
      <c r="F331" s="2">
        <v>9780316089500</v>
      </c>
      <c r="G331" t="s">
        <v>12</v>
      </c>
      <c r="H331" t="s">
        <v>89</v>
      </c>
      <c r="I331" s="16">
        <v>36.99</v>
      </c>
      <c r="J331" s="16">
        <v>0.7</v>
      </c>
      <c r="K331" s="16">
        <v>25.89</v>
      </c>
      <c r="L331" s="15" t="s">
        <v>14</v>
      </c>
      <c r="M331" s="15">
        <v>0.04</v>
      </c>
      <c r="N331" s="15">
        <v>1.4796</v>
      </c>
      <c r="O331" t="s">
        <v>6370</v>
      </c>
      <c r="P331" t="s">
        <v>6371</v>
      </c>
    </row>
    <row r="332" spans="1:16">
      <c r="A332" s="1">
        <v>40444</v>
      </c>
      <c r="B332" t="s">
        <v>15</v>
      </c>
      <c r="C332" t="s">
        <v>42</v>
      </c>
      <c r="D332">
        <v>96797</v>
      </c>
      <c r="E332">
        <v>1</v>
      </c>
      <c r="F332" s="2">
        <v>9780892963010</v>
      </c>
      <c r="G332" t="s">
        <v>96</v>
      </c>
      <c r="H332" t="s">
        <v>1238</v>
      </c>
      <c r="I332" s="16">
        <v>1.99</v>
      </c>
      <c r="J332" s="16">
        <v>0.7</v>
      </c>
      <c r="K332" s="16">
        <v>1.39</v>
      </c>
      <c r="L332" s="15" t="s">
        <v>14</v>
      </c>
      <c r="M332" s="15">
        <v>0.04</v>
      </c>
      <c r="N332" s="15">
        <v>7.9600000000000004E-2</v>
      </c>
      <c r="O332" t="s">
        <v>6368</v>
      </c>
      <c r="P332" t="s">
        <v>6353</v>
      </c>
    </row>
    <row r="333" spans="1:16">
      <c r="A333" s="1">
        <v>40444</v>
      </c>
      <c r="B333" t="s">
        <v>15</v>
      </c>
      <c r="C333" t="s">
        <v>42</v>
      </c>
      <c r="D333">
        <v>96790</v>
      </c>
      <c r="E333">
        <v>1</v>
      </c>
      <c r="F333" s="2">
        <v>9780446574242</v>
      </c>
      <c r="G333" t="s">
        <v>74</v>
      </c>
      <c r="H333" t="s">
        <v>2273</v>
      </c>
      <c r="I333" s="16">
        <v>12.99</v>
      </c>
      <c r="J333" s="16">
        <v>0.7</v>
      </c>
      <c r="K333" s="16">
        <v>9.09</v>
      </c>
      <c r="L333" s="15" t="s">
        <v>14</v>
      </c>
      <c r="M333" s="15">
        <v>0.04</v>
      </c>
      <c r="N333" s="15">
        <v>0.51960000000000006</v>
      </c>
      <c r="O333" t="s">
        <v>6372</v>
      </c>
      <c r="P333" t="s">
        <v>6371</v>
      </c>
    </row>
    <row r="334" spans="1:16">
      <c r="A334" s="1">
        <v>40444</v>
      </c>
      <c r="B334" t="s">
        <v>15</v>
      </c>
      <c r="C334" t="s">
        <v>42</v>
      </c>
      <c r="D334">
        <v>96790</v>
      </c>
      <c r="E334">
        <v>1</v>
      </c>
      <c r="F334" s="2">
        <v>9780316088176</v>
      </c>
      <c r="G334" t="s">
        <v>18</v>
      </c>
      <c r="H334" t="s">
        <v>100</v>
      </c>
      <c r="I334" s="16">
        <v>14.99</v>
      </c>
      <c r="J334" s="16">
        <v>0.7</v>
      </c>
      <c r="K334" s="16">
        <v>10.49</v>
      </c>
      <c r="L334" s="15" t="s">
        <v>14</v>
      </c>
      <c r="M334" s="15">
        <v>0.04</v>
      </c>
      <c r="N334" s="15">
        <v>0.59960000000000002</v>
      </c>
      <c r="O334" t="s">
        <v>6372</v>
      </c>
      <c r="P334" t="s">
        <v>6371</v>
      </c>
    </row>
    <row r="335" spans="1:16">
      <c r="A335" s="1">
        <v>40444</v>
      </c>
      <c r="B335" t="s">
        <v>15</v>
      </c>
      <c r="C335" t="s">
        <v>42</v>
      </c>
      <c r="D335">
        <v>96790</v>
      </c>
      <c r="E335">
        <v>1</v>
      </c>
      <c r="F335" s="2">
        <v>9780316127714</v>
      </c>
      <c r="G335" t="s">
        <v>1118</v>
      </c>
      <c r="H335" t="s">
        <v>1119</v>
      </c>
      <c r="I335" s="16">
        <v>12.99</v>
      </c>
      <c r="J335" s="16">
        <v>0.7</v>
      </c>
      <c r="K335" s="16">
        <v>9.09</v>
      </c>
      <c r="L335" s="15" t="s">
        <v>14</v>
      </c>
      <c r="M335" s="15">
        <v>0.04</v>
      </c>
      <c r="N335" s="15">
        <v>0.51960000000000006</v>
      </c>
      <c r="O335" t="s">
        <v>6372</v>
      </c>
      <c r="P335" t="s">
        <v>6371</v>
      </c>
    </row>
    <row r="336" spans="1:16">
      <c r="A336" s="1">
        <v>40445</v>
      </c>
      <c r="B336" t="s">
        <v>15</v>
      </c>
      <c r="C336" t="s">
        <v>42</v>
      </c>
      <c r="D336">
        <v>96707</v>
      </c>
      <c r="E336">
        <v>1</v>
      </c>
      <c r="F336" s="2">
        <v>9780446574242</v>
      </c>
      <c r="G336" t="s">
        <v>74</v>
      </c>
      <c r="H336" t="s">
        <v>2273</v>
      </c>
      <c r="I336" s="16">
        <v>12.99</v>
      </c>
      <c r="J336" s="16">
        <v>0.7</v>
      </c>
      <c r="K336" s="16">
        <v>9.09</v>
      </c>
      <c r="L336" s="15" t="s">
        <v>14</v>
      </c>
      <c r="M336" s="15">
        <v>0.04</v>
      </c>
      <c r="N336" s="15">
        <v>0.51960000000000006</v>
      </c>
      <c r="O336" t="s">
        <v>6373</v>
      </c>
      <c r="P336" t="s">
        <v>6353</v>
      </c>
    </row>
    <row r="337" spans="1:16">
      <c r="A337" s="1">
        <v>40445</v>
      </c>
      <c r="B337" t="s">
        <v>15</v>
      </c>
      <c r="C337" t="s">
        <v>42</v>
      </c>
      <c r="D337">
        <v>96746</v>
      </c>
      <c r="E337">
        <v>1</v>
      </c>
      <c r="F337" s="2">
        <v>9780316050098</v>
      </c>
      <c r="G337" t="s">
        <v>292</v>
      </c>
      <c r="H337" t="s">
        <v>597</v>
      </c>
      <c r="I337" s="16">
        <v>9.99</v>
      </c>
      <c r="J337" s="16">
        <v>0.7</v>
      </c>
      <c r="K337" s="16">
        <v>6.99</v>
      </c>
      <c r="L337" s="15" t="s">
        <v>14</v>
      </c>
      <c r="M337" s="15">
        <v>0.04</v>
      </c>
      <c r="N337" s="15">
        <v>0.39960000000000001</v>
      </c>
      <c r="O337" t="s">
        <v>6366</v>
      </c>
      <c r="P337" t="s">
        <v>6359</v>
      </c>
    </row>
    <row r="338" spans="1:16">
      <c r="A338" s="1">
        <v>40446</v>
      </c>
      <c r="B338" t="s">
        <v>15</v>
      </c>
      <c r="C338" t="s">
        <v>42</v>
      </c>
      <c r="D338">
        <v>96707</v>
      </c>
      <c r="E338">
        <v>1</v>
      </c>
      <c r="F338" s="2">
        <v>9780759513457</v>
      </c>
      <c r="G338" t="s">
        <v>270</v>
      </c>
      <c r="H338" t="s">
        <v>271</v>
      </c>
      <c r="I338" s="16">
        <v>9.99</v>
      </c>
      <c r="J338" s="16">
        <v>0.7</v>
      </c>
      <c r="K338" s="16">
        <v>6.99</v>
      </c>
      <c r="L338" s="15" t="s">
        <v>14</v>
      </c>
      <c r="M338" s="15">
        <v>0.04</v>
      </c>
      <c r="N338" s="15">
        <v>0.39960000000000001</v>
      </c>
      <c r="O338" t="s">
        <v>6373</v>
      </c>
      <c r="P338" t="s">
        <v>6353</v>
      </c>
    </row>
    <row r="339" spans="1:16">
      <c r="A339" s="1">
        <v>40447</v>
      </c>
      <c r="B339" t="s">
        <v>15</v>
      </c>
      <c r="C339" t="s">
        <v>42</v>
      </c>
      <c r="D339">
        <v>96817</v>
      </c>
      <c r="E339">
        <v>1</v>
      </c>
      <c r="F339" s="2">
        <v>9780446557979</v>
      </c>
      <c r="G339" t="s">
        <v>43</v>
      </c>
      <c r="H339" t="s">
        <v>272</v>
      </c>
      <c r="I339" s="16">
        <v>14.99</v>
      </c>
      <c r="J339" s="16">
        <v>0.7</v>
      </c>
      <c r="K339" s="16">
        <v>10.49</v>
      </c>
      <c r="L339" s="15" t="s">
        <v>14</v>
      </c>
      <c r="M339" s="15">
        <v>0.04</v>
      </c>
      <c r="N339" s="15">
        <v>0.59960000000000002</v>
      </c>
      <c r="O339" t="s">
        <v>6355</v>
      </c>
      <c r="P339" t="s">
        <v>6353</v>
      </c>
    </row>
    <row r="340" spans="1:16">
      <c r="A340" s="1">
        <v>40449</v>
      </c>
      <c r="B340" t="s">
        <v>15</v>
      </c>
      <c r="C340" t="s">
        <v>42</v>
      </c>
      <c r="D340">
        <v>96795</v>
      </c>
      <c r="E340">
        <v>1</v>
      </c>
      <c r="F340" s="2">
        <v>9780759567177</v>
      </c>
      <c r="G340" t="s">
        <v>225</v>
      </c>
      <c r="H340" t="s">
        <v>325</v>
      </c>
      <c r="I340" s="16">
        <v>9.99</v>
      </c>
      <c r="J340" s="16">
        <v>0.7</v>
      </c>
      <c r="K340" s="16">
        <v>6.99</v>
      </c>
      <c r="L340" s="15" t="s">
        <v>14</v>
      </c>
      <c r="M340" s="15">
        <v>0.04</v>
      </c>
      <c r="N340" s="15">
        <v>0.39960000000000001</v>
      </c>
      <c r="O340" t="s">
        <v>6362</v>
      </c>
      <c r="P340" t="s">
        <v>6353</v>
      </c>
    </row>
    <row r="341" spans="1:16">
      <c r="A341" s="1">
        <v>40450</v>
      </c>
      <c r="B341" t="s">
        <v>15</v>
      </c>
      <c r="C341" t="s">
        <v>42</v>
      </c>
      <c r="D341">
        <v>96701</v>
      </c>
      <c r="E341">
        <v>1</v>
      </c>
      <c r="F341" s="2">
        <v>9780446542807</v>
      </c>
      <c r="G341" t="s">
        <v>420</v>
      </c>
      <c r="H341" t="s">
        <v>421</v>
      </c>
      <c r="I341" s="16">
        <v>9.99</v>
      </c>
      <c r="J341" s="16">
        <v>0.7</v>
      </c>
      <c r="K341" s="16">
        <v>6.99</v>
      </c>
      <c r="L341" s="15" t="s">
        <v>14</v>
      </c>
      <c r="M341" s="15">
        <v>0.04</v>
      </c>
      <c r="N341" s="15">
        <v>0.39960000000000001</v>
      </c>
      <c r="O341" t="s">
        <v>6374</v>
      </c>
      <c r="P341" t="s">
        <v>6353</v>
      </c>
    </row>
    <row r="342" spans="1:16">
      <c r="A342" s="1">
        <v>40453</v>
      </c>
      <c r="B342" t="s">
        <v>15</v>
      </c>
      <c r="C342" t="s">
        <v>42</v>
      </c>
      <c r="D342">
        <v>96706</v>
      </c>
      <c r="E342">
        <v>1</v>
      </c>
      <c r="F342" s="2">
        <v>9780446574853</v>
      </c>
      <c r="G342" t="s">
        <v>38</v>
      </c>
      <c r="H342" t="s">
        <v>3285</v>
      </c>
      <c r="I342" s="16">
        <v>9.99</v>
      </c>
      <c r="J342" s="16">
        <v>0.7</v>
      </c>
      <c r="K342" s="16">
        <v>6.99</v>
      </c>
      <c r="L342" s="15" t="s">
        <v>14</v>
      </c>
      <c r="M342" s="15">
        <v>0.04</v>
      </c>
      <c r="N342" s="15">
        <v>0.39960000000000001</v>
      </c>
      <c r="O342" t="s">
        <v>6354</v>
      </c>
      <c r="P342" t="s">
        <v>6353</v>
      </c>
    </row>
    <row r="343" spans="1:16">
      <c r="A343" s="1">
        <v>40453</v>
      </c>
      <c r="B343" t="s">
        <v>15</v>
      </c>
      <c r="C343" t="s">
        <v>42</v>
      </c>
      <c r="D343">
        <v>96814</v>
      </c>
      <c r="E343">
        <v>1</v>
      </c>
      <c r="F343" s="2">
        <v>9780446543682</v>
      </c>
      <c r="G343" t="s">
        <v>3433</v>
      </c>
      <c r="H343" t="s">
        <v>3434</v>
      </c>
      <c r="I343" s="16">
        <v>11.99</v>
      </c>
      <c r="J343" s="16">
        <v>0.7</v>
      </c>
      <c r="K343" s="16">
        <v>8.39</v>
      </c>
      <c r="L343" s="15" t="s">
        <v>14</v>
      </c>
      <c r="M343" s="15">
        <v>0.04</v>
      </c>
      <c r="N343" s="15">
        <v>0.47960000000000003</v>
      </c>
      <c r="O343" t="s">
        <v>6355</v>
      </c>
      <c r="P343" t="s">
        <v>6353</v>
      </c>
    </row>
    <row r="344" spans="1:16">
      <c r="A344" s="1">
        <v>40436</v>
      </c>
      <c r="B344" t="s">
        <v>15</v>
      </c>
      <c r="C344" t="s">
        <v>92</v>
      </c>
      <c r="D344">
        <v>83642</v>
      </c>
      <c r="E344">
        <v>1</v>
      </c>
      <c r="F344" s="2">
        <v>9780446574242</v>
      </c>
      <c r="G344" t="s">
        <v>74</v>
      </c>
      <c r="H344" t="s">
        <v>2273</v>
      </c>
      <c r="I344" s="16">
        <v>12.99</v>
      </c>
      <c r="J344" s="16">
        <v>0.69976905311769999</v>
      </c>
      <c r="K344" s="16">
        <v>9.0899999999989234</v>
      </c>
      <c r="L344" s="15" t="s">
        <v>14</v>
      </c>
      <c r="M344" s="15">
        <v>0.06</v>
      </c>
      <c r="N344" s="15">
        <v>0.77939999999999998</v>
      </c>
      <c r="O344" t="s">
        <v>6375</v>
      </c>
      <c r="P344" t="s">
        <v>6376</v>
      </c>
    </row>
    <row r="345" spans="1:16">
      <c r="A345" s="1">
        <v>40437</v>
      </c>
      <c r="B345" t="s">
        <v>15</v>
      </c>
      <c r="C345" t="s">
        <v>92</v>
      </c>
      <c r="D345">
        <v>83814</v>
      </c>
      <c r="E345">
        <v>1</v>
      </c>
      <c r="F345" s="2">
        <v>9780759525269</v>
      </c>
      <c r="G345" t="s">
        <v>3360</v>
      </c>
      <c r="H345" t="s">
        <v>3361</v>
      </c>
      <c r="I345" s="16">
        <v>1.99</v>
      </c>
      <c r="J345" s="16">
        <v>0.69849246231149997</v>
      </c>
      <c r="K345" s="16">
        <v>1.3899999999998849</v>
      </c>
      <c r="L345" s="15" t="s">
        <v>14</v>
      </c>
      <c r="M345" s="15">
        <v>0.06</v>
      </c>
      <c r="N345" s="15">
        <v>0.11939999999999999</v>
      </c>
      <c r="O345" t="s">
        <v>6377</v>
      </c>
      <c r="P345" t="s">
        <v>6378</v>
      </c>
    </row>
    <row r="346" spans="1:16">
      <c r="A346" s="1">
        <v>40446</v>
      </c>
      <c r="B346" t="s">
        <v>15</v>
      </c>
      <c r="C346" t="s">
        <v>92</v>
      </c>
      <c r="D346">
        <v>83274</v>
      </c>
      <c r="E346">
        <v>1</v>
      </c>
      <c r="F346" s="2">
        <v>9780446562188</v>
      </c>
      <c r="G346" t="s">
        <v>1709</v>
      </c>
      <c r="H346" t="s">
        <v>1710</v>
      </c>
      <c r="I346" s="16">
        <v>1.99</v>
      </c>
      <c r="J346" s="16">
        <v>0.69849246231149997</v>
      </c>
      <c r="K346" s="16">
        <v>1.3899999999998849</v>
      </c>
      <c r="L346" s="15" t="s">
        <v>14</v>
      </c>
      <c r="M346" s="15">
        <v>0.06</v>
      </c>
      <c r="N346" s="15">
        <v>0.11939999999999999</v>
      </c>
      <c r="O346" t="s">
        <v>6379</v>
      </c>
      <c r="P346" t="s">
        <v>6380</v>
      </c>
    </row>
    <row r="347" spans="1:16">
      <c r="A347" s="1">
        <v>40439</v>
      </c>
      <c r="B347" t="s">
        <v>15</v>
      </c>
      <c r="C347" t="s">
        <v>92</v>
      </c>
      <c r="D347">
        <v>83401</v>
      </c>
      <c r="E347">
        <v>1</v>
      </c>
      <c r="F347" s="2">
        <v>9780316127714</v>
      </c>
      <c r="G347" t="s">
        <v>1118</v>
      </c>
      <c r="H347" t="s">
        <v>1119</v>
      </c>
      <c r="I347" s="16">
        <v>12.99</v>
      </c>
      <c r="J347" s="16">
        <v>0.69976905311769999</v>
      </c>
      <c r="K347" s="16">
        <v>9.0899999999989234</v>
      </c>
      <c r="L347" s="15" t="s">
        <v>14</v>
      </c>
      <c r="M347" s="15">
        <v>0.06</v>
      </c>
      <c r="N347" s="15">
        <v>0.77939999999999998</v>
      </c>
      <c r="O347" t="s">
        <v>6381</v>
      </c>
      <c r="P347" t="s">
        <v>6380</v>
      </c>
    </row>
    <row r="348" spans="1:16">
      <c r="A348" s="1">
        <v>40440</v>
      </c>
      <c r="B348" t="s">
        <v>15</v>
      </c>
      <c r="C348" t="s">
        <v>92</v>
      </c>
      <c r="D348">
        <v>83201</v>
      </c>
      <c r="E348">
        <v>1</v>
      </c>
      <c r="F348" s="2">
        <v>9780316007726</v>
      </c>
      <c r="G348" t="s">
        <v>12</v>
      </c>
      <c r="H348" t="s">
        <v>36</v>
      </c>
      <c r="I348" s="16">
        <v>8.99</v>
      </c>
      <c r="J348" s="16">
        <v>0.69966629588429996</v>
      </c>
      <c r="K348" s="16">
        <v>6.289999999999857</v>
      </c>
      <c r="L348" s="15" t="s">
        <v>14</v>
      </c>
      <c r="M348" s="15">
        <v>0.06</v>
      </c>
      <c r="N348" s="15">
        <v>0.53939999999999999</v>
      </c>
      <c r="O348" t="s">
        <v>6382</v>
      </c>
      <c r="P348" t="s">
        <v>6383</v>
      </c>
    </row>
    <row r="349" spans="1:16">
      <c r="A349" s="1">
        <v>40440</v>
      </c>
      <c r="B349" t="s">
        <v>15</v>
      </c>
      <c r="C349" t="s">
        <v>92</v>
      </c>
      <c r="D349">
        <v>83814</v>
      </c>
      <c r="E349">
        <v>1</v>
      </c>
      <c r="F349" s="2">
        <v>9780446574242</v>
      </c>
      <c r="G349" t="s">
        <v>74</v>
      </c>
      <c r="H349" t="s">
        <v>2273</v>
      </c>
      <c r="I349" s="16">
        <v>12.99</v>
      </c>
      <c r="J349" s="16">
        <v>0.69976905311769999</v>
      </c>
      <c r="K349" s="16">
        <v>9.0899999999989234</v>
      </c>
      <c r="L349" s="15" t="s">
        <v>14</v>
      </c>
      <c r="M349" s="15">
        <v>0.06</v>
      </c>
      <c r="N349" s="15">
        <v>0.77939999999999998</v>
      </c>
      <c r="O349" t="s">
        <v>6377</v>
      </c>
      <c r="P349" t="s">
        <v>6378</v>
      </c>
    </row>
    <row r="350" spans="1:16">
      <c r="A350" s="1">
        <v>40441</v>
      </c>
      <c r="B350" t="s">
        <v>15</v>
      </c>
      <c r="C350" t="s">
        <v>92</v>
      </c>
      <c r="D350">
        <v>83201</v>
      </c>
      <c r="E350">
        <v>1</v>
      </c>
      <c r="F350" s="2">
        <v>9780759512863</v>
      </c>
      <c r="G350" t="s">
        <v>28</v>
      </c>
      <c r="H350" t="s">
        <v>751</v>
      </c>
      <c r="I350" s="16">
        <v>9.99</v>
      </c>
      <c r="J350" s="16">
        <v>0.6996996996996</v>
      </c>
      <c r="K350" s="16">
        <v>6.9899999999990046</v>
      </c>
      <c r="L350" s="15" t="s">
        <v>14</v>
      </c>
      <c r="M350" s="15">
        <v>0.06</v>
      </c>
      <c r="N350" s="15">
        <v>0.59940000000000004</v>
      </c>
      <c r="O350" t="s">
        <v>6382</v>
      </c>
      <c r="P350" t="s">
        <v>6383</v>
      </c>
    </row>
    <row r="351" spans="1:16">
      <c r="A351" s="1">
        <v>40450</v>
      </c>
      <c r="B351" t="s">
        <v>15</v>
      </c>
      <c r="C351" t="s">
        <v>92</v>
      </c>
      <c r="D351">
        <v>83709</v>
      </c>
      <c r="E351">
        <v>1</v>
      </c>
      <c r="F351" s="2">
        <v>9780316007443</v>
      </c>
      <c r="G351" t="s">
        <v>12</v>
      </c>
      <c r="H351" t="s">
        <v>21</v>
      </c>
      <c r="I351" s="16">
        <v>8.99</v>
      </c>
      <c r="J351" s="16">
        <v>0.69966629588429996</v>
      </c>
      <c r="K351" s="16">
        <v>6.289999999999857</v>
      </c>
      <c r="L351" s="15" t="s">
        <v>14</v>
      </c>
      <c r="M351" s="15">
        <v>0.06</v>
      </c>
      <c r="N351" s="15">
        <v>0.53939999999999999</v>
      </c>
      <c r="O351" t="s">
        <v>6384</v>
      </c>
      <c r="P351" t="s">
        <v>6376</v>
      </c>
    </row>
    <row r="352" spans="1:16">
      <c r="A352" s="1">
        <v>40426</v>
      </c>
      <c r="B352" t="s">
        <v>15</v>
      </c>
      <c r="C352" t="s">
        <v>92</v>
      </c>
      <c r="D352">
        <v>83709</v>
      </c>
      <c r="E352">
        <v>1</v>
      </c>
      <c r="F352" s="2">
        <v>9780316032834</v>
      </c>
      <c r="G352" t="s">
        <v>12</v>
      </c>
      <c r="H352" t="s">
        <v>13</v>
      </c>
      <c r="I352" s="16">
        <v>9.99</v>
      </c>
      <c r="J352" s="16">
        <v>0.6996996996996</v>
      </c>
      <c r="K352" s="16">
        <v>6.9899999999990046</v>
      </c>
      <c r="L352" s="15" t="s">
        <v>14</v>
      </c>
      <c r="M352" s="15">
        <v>0.06</v>
      </c>
      <c r="N352" s="15">
        <v>0.59940000000000004</v>
      </c>
      <c r="O352" t="s">
        <v>6384</v>
      </c>
      <c r="P352" t="s">
        <v>6376</v>
      </c>
    </row>
    <row r="353" spans="1:16">
      <c r="A353" s="1">
        <v>40436</v>
      </c>
      <c r="B353" t="s">
        <v>15</v>
      </c>
      <c r="C353" t="s">
        <v>92</v>
      </c>
      <c r="D353">
        <v>83201</v>
      </c>
      <c r="E353">
        <v>1</v>
      </c>
      <c r="F353" s="2">
        <v>9780316007443</v>
      </c>
      <c r="G353" t="s">
        <v>12</v>
      </c>
      <c r="H353" t="s">
        <v>21</v>
      </c>
      <c r="I353" s="16">
        <v>8.99</v>
      </c>
      <c r="J353" s="16">
        <v>0.69966629588429996</v>
      </c>
      <c r="K353" s="16">
        <v>6.289999999999857</v>
      </c>
      <c r="L353" s="15" t="s">
        <v>14</v>
      </c>
      <c r="M353" s="15">
        <v>0.06</v>
      </c>
      <c r="N353" s="15">
        <v>0.53939999999999999</v>
      </c>
      <c r="O353" t="s">
        <v>6382</v>
      </c>
      <c r="P353" t="s">
        <v>6383</v>
      </c>
    </row>
    <row r="354" spans="1:16">
      <c r="A354" s="1">
        <v>40447</v>
      </c>
      <c r="B354" t="s">
        <v>15</v>
      </c>
      <c r="C354" t="s">
        <v>92</v>
      </c>
      <c r="D354">
        <v>83703</v>
      </c>
      <c r="E354">
        <v>1</v>
      </c>
      <c r="F354" s="2">
        <v>9780446557351</v>
      </c>
      <c r="G354" t="s">
        <v>142</v>
      </c>
      <c r="H354" t="s">
        <v>162</v>
      </c>
      <c r="I354" s="16">
        <v>6.99</v>
      </c>
      <c r="J354" s="16">
        <v>0.69957081545059996</v>
      </c>
      <c r="K354" s="16">
        <v>4.8899999999996941</v>
      </c>
      <c r="L354" s="15" t="s">
        <v>14</v>
      </c>
      <c r="M354" s="15">
        <v>0.06</v>
      </c>
      <c r="N354" s="15">
        <v>0.4194</v>
      </c>
      <c r="O354" t="s">
        <v>6384</v>
      </c>
      <c r="P354" t="s">
        <v>6376</v>
      </c>
    </row>
    <row r="355" spans="1:16">
      <c r="A355" s="1">
        <v>40453</v>
      </c>
      <c r="B355" t="s">
        <v>15</v>
      </c>
      <c r="C355" t="s">
        <v>92</v>
      </c>
      <c r="D355">
        <v>83843</v>
      </c>
      <c r="E355">
        <v>1</v>
      </c>
      <c r="F355" s="2">
        <v>9780759526280</v>
      </c>
      <c r="G355" t="s">
        <v>46</v>
      </c>
      <c r="H355" t="s">
        <v>667</v>
      </c>
      <c r="I355" s="16">
        <v>9.99</v>
      </c>
      <c r="J355" s="16">
        <v>0.6996996996996</v>
      </c>
      <c r="K355" s="16">
        <v>6.9899999999990046</v>
      </c>
      <c r="L355" s="15" t="s">
        <v>14</v>
      </c>
      <c r="M355" s="15">
        <v>0.06</v>
      </c>
      <c r="N355" s="15">
        <v>0.59940000000000004</v>
      </c>
      <c r="O355" t="s">
        <v>6385</v>
      </c>
      <c r="P355" t="s">
        <v>6386</v>
      </c>
    </row>
    <row r="356" spans="1:16">
      <c r="A356" s="1">
        <v>40420</v>
      </c>
      <c r="B356" t="s">
        <v>15</v>
      </c>
      <c r="C356" t="s">
        <v>92</v>
      </c>
      <c r="D356">
        <v>83204</v>
      </c>
      <c r="E356">
        <v>1</v>
      </c>
      <c r="F356" s="2">
        <v>9780446572200</v>
      </c>
      <c r="G356" t="s">
        <v>28</v>
      </c>
      <c r="H356" t="s">
        <v>29</v>
      </c>
      <c r="I356" s="16">
        <v>12.99</v>
      </c>
      <c r="J356" s="16">
        <v>0.7</v>
      </c>
      <c r="K356" s="16">
        <v>9.09</v>
      </c>
      <c r="L356" s="15" t="s">
        <v>14</v>
      </c>
      <c r="M356" s="15">
        <v>0.06</v>
      </c>
      <c r="N356" s="15">
        <v>0.77939999999999998</v>
      </c>
      <c r="O356" t="s">
        <v>6382</v>
      </c>
      <c r="P356" t="s">
        <v>6383</v>
      </c>
    </row>
    <row r="357" spans="1:16">
      <c r="A357" s="1">
        <v>40422</v>
      </c>
      <c r="B357" t="s">
        <v>15</v>
      </c>
      <c r="C357" t="s">
        <v>92</v>
      </c>
      <c r="D357">
        <v>83835</v>
      </c>
      <c r="E357">
        <v>1</v>
      </c>
      <c r="F357" s="2">
        <v>9780316007269</v>
      </c>
      <c r="G357" t="s">
        <v>273</v>
      </c>
      <c r="H357" t="s">
        <v>456</v>
      </c>
      <c r="I357" s="16">
        <v>1.99</v>
      </c>
      <c r="J357" s="16">
        <v>0.7</v>
      </c>
      <c r="K357" s="16">
        <v>1.39</v>
      </c>
      <c r="L357" s="15" t="s">
        <v>14</v>
      </c>
      <c r="M357" s="15">
        <v>0.06</v>
      </c>
      <c r="N357" s="15">
        <v>0.11939999999999999</v>
      </c>
      <c r="O357" t="s">
        <v>6387</v>
      </c>
      <c r="P357" t="s">
        <v>6378</v>
      </c>
    </row>
    <row r="358" spans="1:16">
      <c r="A358" s="1">
        <v>40422</v>
      </c>
      <c r="B358" t="s">
        <v>15</v>
      </c>
      <c r="C358" t="s">
        <v>92</v>
      </c>
      <c r="D358">
        <v>83543</v>
      </c>
      <c r="E358">
        <v>1</v>
      </c>
      <c r="F358" s="2">
        <v>9780316032834</v>
      </c>
      <c r="G358" t="s">
        <v>12</v>
      </c>
      <c r="H358" t="s">
        <v>13</v>
      </c>
      <c r="I358" s="16">
        <v>9.99</v>
      </c>
      <c r="J358" s="16">
        <v>0.7</v>
      </c>
      <c r="K358" s="16">
        <v>6.99</v>
      </c>
      <c r="L358" s="15" t="s">
        <v>14</v>
      </c>
      <c r="M358" s="15">
        <v>0.06</v>
      </c>
      <c r="N358" s="15">
        <v>0.59940000000000004</v>
      </c>
      <c r="O358" t="s">
        <v>6388</v>
      </c>
      <c r="P358" t="s">
        <v>6389</v>
      </c>
    </row>
    <row r="359" spans="1:16">
      <c r="A359" s="1">
        <v>40424</v>
      </c>
      <c r="B359" t="s">
        <v>15</v>
      </c>
      <c r="C359" t="s">
        <v>92</v>
      </c>
      <c r="D359">
        <v>83835</v>
      </c>
      <c r="E359">
        <v>1</v>
      </c>
      <c r="F359" s="2">
        <v>9780446548991</v>
      </c>
      <c r="G359" t="s">
        <v>379</v>
      </c>
      <c r="H359" t="s">
        <v>1088</v>
      </c>
      <c r="I359" s="16">
        <v>7.99</v>
      </c>
      <c r="J359" s="16">
        <v>0.7</v>
      </c>
      <c r="K359" s="16">
        <v>5.58</v>
      </c>
      <c r="L359" s="15" t="s">
        <v>14</v>
      </c>
      <c r="M359" s="15">
        <v>0.06</v>
      </c>
      <c r="N359" s="15">
        <v>0.47939999999999999</v>
      </c>
      <c r="O359" t="s">
        <v>6387</v>
      </c>
      <c r="P359" t="s">
        <v>6378</v>
      </c>
    </row>
    <row r="360" spans="1:16">
      <c r="A360" s="1">
        <v>40432</v>
      </c>
      <c r="B360" t="s">
        <v>15</v>
      </c>
      <c r="C360" t="s">
        <v>92</v>
      </c>
      <c r="D360">
        <v>83687</v>
      </c>
      <c r="E360">
        <v>1</v>
      </c>
      <c r="F360" s="2">
        <v>9780316054805</v>
      </c>
      <c r="G360" t="s">
        <v>1720</v>
      </c>
      <c r="H360" t="s">
        <v>1721</v>
      </c>
      <c r="I360" s="16">
        <v>9.99</v>
      </c>
      <c r="J360" s="16">
        <v>0.7</v>
      </c>
      <c r="K360" s="16">
        <v>6.99</v>
      </c>
      <c r="L360" s="15" t="s">
        <v>14</v>
      </c>
      <c r="M360" s="15">
        <v>0.06</v>
      </c>
      <c r="N360" s="15">
        <v>0.59940000000000004</v>
      </c>
      <c r="O360" t="s">
        <v>6390</v>
      </c>
      <c r="P360" t="s">
        <v>6376</v>
      </c>
    </row>
    <row r="361" spans="1:16">
      <c r="A361" s="1">
        <v>40434</v>
      </c>
      <c r="B361" t="s">
        <v>15</v>
      </c>
      <c r="C361" t="s">
        <v>92</v>
      </c>
      <c r="D361">
        <v>83856</v>
      </c>
      <c r="E361">
        <v>1</v>
      </c>
      <c r="F361" s="2">
        <v>9780892963010</v>
      </c>
      <c r="G361" t="s">
        <v>96</v>
      </c>
      <c r="H361" t="s">
        <v>1238</v>
      </c>
      <c r="I361" s="16">
        <v>1.99</v>
      </c>
      <c r="J361" s="16">
        <v>0.7</v>
      </c>
      <c r="K361" s="16">
        <v>1.39</v>
      </c>
      <c r="L361" s="15" t="s">
        <v>14</v>
      </c>
      <c r="M361" s="15">
        <v>0.06</v>
      </c>
      <c r="N361" s="15">
        <v>0.11939999999999999</v>
      </c>
      <c r="O361" t="s">
        <v>6391</v>
      </c>
      <c r="P361" t="s">
        <v>6392</v>
      </c>
    </row>
    <row r="362" spans="1:16">
      <c r="A362" s="1">
        <v>40436</v>
      </c>
      <c r="B362" t="s">
        <v>15</v>
      </c>
      <c r="C362" t="s">
        <v>92</v>
      </c>
      <c r="D362">
        <v>83646</v>
      </c>
      <c r="E362">
        <v>1</v>
      </c>
      <c r="F362" s="2">
        <v>9780446574242</v>
      </c>
      <c r="G362" t="s">
        <v>74</v>
      </c>
      <c r="H362" t="s">
        <v>2273</v>
      </c>
      <c r="I362" s="16">
        <v>12.99</v>
      </c>
      <c r="J362" s="16">
        <v>0.7</v>
      </c>
      <c r="K362" s="16">
        <v>9.09</v>
      </c>
      <c r="L362" s="15" t="s">
        <v>14</v>
      </c>
      <c r="M362" s="15">
        <v>0.06</v>
      </c>
      <c r="N362" s="15">
        <v>0.77939999999999998</v>
      </c>
      <c r="O362" t="s">
        <v>6375</v>
      </c>
      <c r="P362" t="s">
        <v>6376</v>
      </c>
    </row>
    <row r="363" spans="1:16">
      <c r="A363" s="1">
        <v>40443</v>
      </c>
      <c r="B363" t="s">
        <v>15</v>
      </c>
      <c r="C363" t="s">
        <v>92</v>
      </c>
      <c r="D363">
        <v>83835</v>
      </c>
      <c r="E363">
        <v>1</v>
      </c>
      <c r="F363" s="2">
        <v>9780446930147</v>
      </c>
      <c r="G363" t="s">
        <v>6125</v>
      </c>
      <c r="H363" t="s">
        <v>6126</v>
      </c>
      <c r="I363" s="16">
        <v>12.99</v>
      </c>
      <c r="J363" s="16">
        <v>0.7</v>
      </c>
      <c r="K363" s="16">
        <v>9.09</v>
      </c>
      <c r="L363" s="15" t="s">
        <v>14</v>
      </c>
      <c r="M363" s="15">
        <v>0.06</v>
      </c>
      <c r="N363" s="15">
        <v>0.77939999999999998</v>
      </c>
      <c r="O363" t="s">
        <v>6387</v>
      </c>
      <c r="P363" t="s">
        <v>6378</v>
      </c>
    </row>
    <row r="364" spans="1:16">
      <c r="A364" s="1">
        <v>40444</v>
      </c>
      <c r="B364" t="s">
        <v>15</v>
      </c>
      <c r="C364" t="s">
        <v>92</v>
      </c>
      <c r="D364">
        <v>83686</v>
      </c>
      <c r="E364">
        <v>1</v>
      </c>
      <c r="F364" s="2">
        <v>9780316127714</v>
      </c>
      <c r="G364" t="s">
        <v>1118</v>
      </c>
      <c r="H364" t="s">
        <v>1119</v>
      </c>
      <c r="I364" s="16">
        <v>12.99</v>
      </c>
      <c r="J364" s="16">
        <v>0.7</v>
      </c>
      <c r="K364" s="16">
        <v>9.09</v>
      </c>
      <c r="L364" s="15" t="s">
        <v>14</v>
      </c>
      <c r="M364" s="15">
        <v>0.06</v>
      </c>
      <c r="N364" s="15">
        <v>0.77939999999999998</v>
      </c>
      <c r="O364" t="s">
        <v>6390</v>
      </c>
      <c r="P364" t="s">
        <v>6393</v>
      </c>
    </row>
    <row r="365" spans="1:16">
      <c r="A365" s="1">
        <v>40447</v>
      </c>
      <c r="B365" t="s">
        <v>15</v>
      </c>
      <c r="C365" t="s">
        <v>92</v>
      </c>
      <c r="D365">
        <v>83406</v>
      </c>
      <c r="E365">
        <v>1</v>
      </c>
      <c r="F365" s="2">
        <v>9780446571128</v>
      </c>
      <c r="G365" t="s">
        <v>6069</v>
      </c>
      <c r="H365" t="s">
        <v>6070</v>
      </c>
      <c r="I365" s="16">
        <v>9.99</v>
      </c>
      <c r="J365" s="16">
        <v>0.7</v>
      </c>
      <c r="K365" s="16">
        <v>6.99</v>
      </c>
      <c r="L365" s="15" t="s">
        <v>14</v>
      </c>
      <c r="M365" s="15">
        <v>0.06</v>
      </c>
      <c r="N365" s="15">
        <v>0.59940000000000004</v>
      </c>
      <c r="O365" t="s">
        <v>6381</v>
      </c>
      <c r="P365" t="s">
        <v>6380</v>
      </c>
    </row>
    <row r="366" spans="1:16">
      <c r="A366" s="1">
        <v>40449</v>
      </c>
      <c r="B366" t="s">
        <v>15</v>
      </c>
      <c r="C366" t="s">
        <v>92</v>
      </c>
      <c r="D366">
        <v>83815</v>
      </c>
      <c r="E366">
        <v>1</v>
      </c>
      <c r="F366" s="2">
        <v>9781599951195</v>
      </c>
      <c r="G366" t="s">
        <v>136</v>
      </c>
      <c r="H366" t="s">
        <v>327</v>
      </c>
      <c r="I366" s="16">
        <v>8.99</v>
      </c>
      <c r="J366" s="16">
        <v>0.7</v>
      </c>
      <c r="K366" s="16">
        <v>6.29</v>
      </c>
      <c r="L366" s="15" t="s">
        <v>14</v>
      </c>
      <c r="M366" s="15">
        <v>0.06</v>
      </c>
      <c r="N366" s="15">
        <v>0.53939999999999999</v>
      </c>
      <c r="O366" t="s">
        <v>6377</v>
      </c>
      <c r="P366" t="s">
        <v>6378</v>
      </c>
    </row>
    <row r="367" spans="1:16">
      <c r="A367" s="1">
        <v>40423</v>
      </c>
      <c r="B367" t="s">
        <v>15</v>
      </c>
      <c r="C367" t="s">
        <v>249</v>
      </c>
      <c r="D367">
        <v>46001</v>
      </c>
      <c r="E367">
        <v>1</v>
      </c>
      <c r="F367" s="2">
        <v>9780446572200</v>
      </c>
      <c r="G367" t="s">
        <v>28</v>
      </c>
      <c r="H367" t="s">
        <v>29</v>
      </c>
      <c r="I367" s="16">
        <v>12.99</v>
      </c>
      <c r="J367" s="16">
        <v>0.69976905311769999</v>
      </c>
      <c r="K367" s="16">
        <v>9.0899999999989234</v>
      </c>
      <c r="L367" s="15" t="s">
        <v>14</v>
      </c>
      <c r="M367" s="15">
        <v>7.0000000000000007E-2</v>
      </c>
      <c r="N367" s="15">
        <v>0.90930000000000011</v>
      </c>
      <c r="O367" t="s">
        <v>6394</v>
      </c>
      <c r="P367" t="s">
        <v>6395</v>
      </c>
    </row>
    <row r="368" spans="1:16">
      <c r="A368" s="1">
        <v>40425</v>
      </c>
      <c r="B368" t="s">
        <v>15</v>
      </c>
      <c r="C368" t="s">
        <v>249</v>
      </c>
      <c r="D368">
        <v>46237</v>
      </c>
      <c r="E368">
        <v>1</v>
      </c>
      <c r="F368" s="2">
        <v>9780316032834</v>
      </c>
      <c r="G368" t="s">
        <v>12</v>
      </c>
      <c r="H368" t="s">
        <v>13</v>
      </c>
      <c r="I368" s="16">
        <v>9.99</v>
      </c>
      <c r="J368" s="16">
        <v>0.6996996996996</v>
      </c>
      <c r="K368" s="16">
        <v>6.9899999999990046</v>
      </c>
      <c r="L368" s="15" t="s">
        <v>14</v>
      </c>
      <c r="M368" s="15">
        <v>7.0000000000000007E-2</v>
      </c>
      <c r="N368" s="15">
        <v>0.69930000000000003</v>
      </c>
      <c r="O368" t="s">
        <v>6396</v>
      </c>
      <c r="P368" t="s">
        <v>6397</v>
      </c>
    </row>
    <row r="369" spans="1:16">
      <c r="A369" s="1">
        <v>40433</v>
      </c>
      <c r="B369" t="s">
        <v>15</v>
      </c>
      <c r="C369" t="s">
        <v>249</v>
      </c>
      <c r="D369">
        <v>46219</v>
      </c>
      <c r="E369">
        <v>1</v>
      </c>
      <c r="F369" s="2">
        <v>9780316040341</v>
      </c>
      <c r="G369" t="s">
        <v>86</v>
      </c>
      <c r="H369" t="s">
        <v>197</v>
      </c>
      <c r="I369" s="16">
        <v>12.99</v>
      </c>
      <c r="J369" s="16">
        <v>0.69976905311769999</v>
      </c>
      <c r="K369" s="16">
        <v>9.0899999999989234</v>
      </c>
      <c r="L369" s="15" t="s">
        <v>14</v>
      </c>
      <c r="M369" s="15">
        <v>7.0000000000000007E-2</v>
      </c>
      <c r="N369" s="15">
        <v>0.90930000000000011</v>
      </c>
      <c r="O369" t="s">
        <v>6398</v>
      </c>
      <c r="P369" t="s">
        <v>6399</v>
      </c>
    </row>
    <row r="370" spans="1:16">
      <c r="A370" s="1">
        <v>40440</v>
      </c>
      <c r="B370" t="s">
        <v>15</v>
      </c>
      <c r="C370" t="s">
        <v>249</v>
      </c>
      <c r="D370">
        <v>46140</v>
      </c>
      <c r="E370">
        <v>1</v>
      </c>
      <c r="F370" s="2">
        <v>9780316069960</v>
      </c>
      <c r="G370" t="s">
        <v>112</v>
      </c>
      <c r="H370" t="s">
        <v>113</v>
      </c>
      <c r="I370" s="16">
        <v>7.99</v>
      </c>
      <c r="J370" s="16">
        <v>0.69962453066329999</v>
      </c>
      <c r="K370" s="16">
        <v>5.5899999999997672</v>
      </c>
      <c r="L370" s="15" t="s">
        <v>14</v>
      </c>
      <c r="M370" s="15">
        <v>7.0000000000000007E-2</v>
      </c>
      <c r="N370" s="15">
        <v>0.55930000000000002</v>
      </c>
      <c r="O370" t="s">
        <v>6400</v>
      </c>
      <c r="P370" t="s">
        <v>6401</v>
      </c>
    </row>
    <row r="371" spans="1:16">
      <c r="A371" s="1">
        <v>40423</v>
      </c>
      <c r="B371" t="s">
        <v>15</v>
      </c>
      <c r="C371" t="s">
        <v>249</v>
      </c>
      <c r="D371">
        <v>46970</v>
      </c>
      <c r="E371">
        <v>1</v>
      </c>
      <c r="F371" s="2">
        <v>9780446551410</v>
      </c>
      <c r="G371" t="s">
        <v>299</v>
      </c>
      <c r="H371" t="s">
        <v>759</v>
      </c>
      <c r="I371" s="16">
        <v>2.99</v>
      </c>
      <c r="J371" s="16">
        <v>0.69899665551830004</v>
      </c>
      <c r="K371" s="16">
        <v>2.0899999999997174</v>
      </c>
      <c r="L371" s="15" t="s">
        <v>14</v>
      </c>
      <c r="M371" s="15">
        <v>7.0000000000000007E-2</v>
      </c>
      <c r="N371" s="15">
        <v>0.20930000000000004</v>
      </c>
      <c r="O371" t="s">
        <v>6402</v>
      </c>
      <c r="P371" t="s">
        <v>6403</v>
      </c>
    </row>
    <row r="372" spans="1:16">
      <c r="A372" s="1">
        <v>40425</v>
      </c>
      <c r="B372" t="s">
        <v>15</v>
      </c>
      <c r="C372" t="s">
        <v>249</v>
      </c>
      <c r="D372">
        <v>47304</v>
      </c>
      <c r="E372">
        <v>1</v>
      </c>
      <c r="F372" s="2">
        <v>9780316091862</v>
      </c>
      <c r="G372" t="s">
        <v>4532</v>
      </c>
      <c r="H372" t="s">
        <v>4533</v>
      </c>
      <c r="I372" s="16">
        <v>9.99</v>
      </c>
      <c r="J372" s="16">
        <v>0.6996996996996</v>
      </c>
      <c r="K372" s="16">
        <v>6.9899999999990046</v>
      </c>
      <c r="L372" s="15" t="s">
        <v>14</v>
      </c>
      <c r="M372" s="15">
        <v>7.0000000000000007E-2</v>
      </c>
      <c r="N372" s="15">
        <v>0.69930000000000003</v>
      </c>
      <c r="O372" t="s">
        <v>6404</v>
      </c>
      <c r="P372" t="s">
        <v>6395</v>
      </c>
    </row>
    <row r="373" spans="1:16">
      <c r="A373" s="1">
        <v>40430</v>
      </c>
      <c r="B373" t="s">
        <v>15</v>
      </c>
      <c r="C373" t="s">
        <v>249</v>
      </c>
      <c r="D373">
        <v>46217</v>
      </c>
      <c r="E373">
        <v>1</v>
      </c>
      <c r="F373" s="2">
        <v>9780446510141</v>
      </c>
      <c r="G373" t="s">
        <v>2613</v>
      </c>
      <c r="H373" t="s">
        <v>2281</v>
      </c>
      <c r="I373" s="16">
        <v>2.99</v>
      </c>
      <c r="J373" s="16">
        <v>0.69899665551830004</v>
      </c>
      <c r="K373" s="16">
        <v>2.0899999999997174</v>
      </c>
      <c r="L373" s="15" t="s">
        <v>14</v>
      </c>
      <c r="M373" s="15">
        <v>7.0000000000000007E-2</v>
      </c>
      <c r="N373" s="15">
        <v>0.20930000000000004</v>
      </c>
      <c r="O373" t="s">
        <v>6398</v>
      </c>
      <c r="P373" t="s">
        <v>6399</v>
      </c>
    </row>
    <row r="374" spans="1:16">
      <c r="A374" s="1">
        <v>40433</v>
      </c>
      <c r="B374" t="s">
        <v>15</v>
      </c>
      <c r="C374" t="s">
        <v>249</v>
      </c>
      <c r="D374">
        <v>46219</v>
      </c>
      <c r="E374">
        <v>1</v>
      </c>
      <c r="F374" s="2">
        <v>9780759574731</v>
      </c>
      <c r="G374" t="s">
        <v>86</v>
      </c>
      <c r="H374" t="s">
        <v>181</v>
      </c>
      <c r="I374" s="16">
        <v>9.99</v>
      </c>
      <c r="J374" s="16">
        <v>0.6996996996996</v>
      </c>
      <c r="K374" s="16">
        <v>6.9899999999990046</v>
      </c>
      <c r="L374" s="15" t="s">
        <v>14</v>
      </c>
      <c r="M374" s="15">
        <v>7.0000000000000007E-2</v>
      </c>
      <c r="N374" s="15">
        <v>0.69930000000000003</v>
      </c>
      <c r="O374" t="s">
        <v>6398</v>
      </c>
      <c r="P374" t="s">
        <v>6399</v>
      </c>
    </row>
    <row r="375" spans="1:16">
      <c r="A375" s="1">
        <v>40437</v>
      </c>
      <c r="B375" t="s">
        <v>15</v>
      </c>
      <c r="C375" t="s">
        <v>249</v>
      </c>
      <c r="D375">
        <v>46135</v>
      </c>
      <c r="E375">
        <v>1</v>
      </c>
      <c r="F375" s="2">
        <v>9780316052917</v>
      </c>
      <c r="G375" t="s">
        <v>64</v>
      </c>
      <c r="H375" t="s">
        <v>65</v>
      </c>
      <c r="I375" s="16">
        <v>7.99</v>
      </c>
      <c r="J375" s="16">
        <v>0.69962453066329999</v>
      </c>
      <c r="K375" s="16">
        <v>5.5899999999997672</v>
      </c>
      <c r="L375" s="15" t="s">
        <v>14</v>
      </c>
      <c r="M375" s="15">
        <v>7.0000000000000007E-2</v>
      </c>
      <c r="N375" s="15">
        <v>0.55930000000000002</v>
      </c>
      <c r="O375" t="s">
        <v>6405</v>
      </c>
      <c r="P375" t="s">
        <v>6406</v>
      </c>
    </row>
    <row r="376" spans="1:16">
      <c r="A376" s="1">
        <v>40440</v>
      </c>
      <c r="B376" t="s">
        <v>15</v>
      </c>
      <c r="C376" t="s">
        <v>249</v>
      </c>
      <c r="D376">
        <v>46321</v>
      </c>
      <c r="E376">
        <v>1</v>
      </c>
      <c r="F376" s="2">
        <v>9780446552080</v>
      </c>
      <c r="G376" t="s">
        <v>1311</v>
      </c>
      <c r="H376" t="s">
        <v>1312</v>
      </c>
      <c r="I376" s="16">
        <v>9.99</v>
      </c>
      <c r="J376" s="16">
        <v>0.6996996996996</v>
      </c>
      <c r="K376" s="16">
        <v>6.9899999999990046</v>
      </c>
      <c r="L376" s="15" t="s">
        <v>14</v>
      </c>
      <c r="M376" s="15">
        <v>7.0000000000000007E-2</v>
      </c>
      <c r="N376" s="15">
        <v>0.69930000000000003</v>
      </c>
      <c r="O376" t="s">
        <v>6407</v>
      </c>
      <c r="P376" t="s">
        <v>6408</v>
      </c>
    </row>
    <row r="377" spans="1:16">
      <c r="A377" s="1">
        <v>40440</v>
      </c>
      <c r="B377" t="s">
        <v>15</v>
      </c>
      <c r="C377" t="s">
        <v>249</v>
      </c>
      <c r="D377">
        <v>46143</v>
      </c>
      <c r="E377">
        <v>1</v>
      </c>
      <c r="F377" s="2">
        <v>9780316045742</v>
      </c>
      <c r="G377" t="s">
        <v>169</v>
      </c>
      <c r="H377" t="s">
        <v>170</v>
      </c>
      <c r="I377" s="16">
        <v>6.99</v>
      </c>
      <c r="J377" s="16">
        <v>0.69957081545059996</v>
      </c>
      <c r="K377" s="16">
        <v>4.8899999999996941</v>
      </c>
      <c r="L377" s="15" t="s">
        <v>14</v>
      </c>
      <c r="M377" s="15">
        <v>7.0000000000000007E-2</v>
      </c>
      <c r="N377" s="15">
        <v>0.48930000000000007</v>
      </c>
      <c r="O377" t="s">
        <v>6396</v>
      </c>
      <c r="P377" t="s">
        <v>6397</v>
      </c>
    </row>
    <row r="378" spans="1:16">
      <c r="A378" s="1">
        <v>40452</v>
      </c>
      <c r="B378" t="s">
        <v>15</v>
      </c>
      <c r="C378" t="s">
        <v>249</v>
      </c>
      <c r="D378">
        <v>47542</v>
      </c>
      <c r="E378">
        <v>1</v>
      </c>
      <c r="F378" s="2">
        <v>9780446574242</v>
      </c>
      <c r="G378" t="s">
        <v>74</v>
      </c>
      <c r="H378" t="s">
        <v>2273</v>
      </c>
      <c r="I378" s="16">
        <v>12.99</v>
      </c>
      <c r="J378" s="16">
        <v>0.69976905311769999</v>
      </c>
      <c r="K378" s="16">
        <v>9.0899999999989234</v>
      </c>
      <c r="L378" s="15" t="s">
        <v>14</v>
      </c>
      <c r="M378" s="15">
        <v>7.0000000000000007E-2</v>
      </c>
      <c r="N378" s="15">
        <v>0.90930000000000011</v>
      </c>
      <c r="O378" t="s">
        <v>6409</v>
      </c>
      <c r="P378" t="s">
        <v>6410</v>
      </c>
    </row>
    <row r="379" spans="1:16">
      <c r="A379" s="1">
        <v>40421</v>
      </c>
      <c r="B379" t="s">
        <v>15</v>
      </c>
      <c r="C379" t="s">
        <v>249</v>
      </c>
      <c r="D379">
        <v>46910</v>
      </c>
      <c r="E379">
        <v>1</v>
      </c>
      <c r="F379" s="2">
        <v>9780759569041</v>
      </c>
      <c r="G379" t="s">
        <v>43</v>
      </c>
      <c r="H379" t="s">
        <v>114</v>
      </c>
      <c r="I379" s="16">
        <v>8.99</v>
      </c>
      <c r="J379" s="16">
        <v>0.69966629588429996</v>
      </c>
      <c r="K379" s="16">
        <v>6.289999999999857</v>
      </c>
      <c r="L379" s="15" t="s">
        <v>14</v>
      </c>
      <c r="M379" s="15">
        <v>7.0000000000000007E-2</v>
      </c>
      <c r="N379" s="15">
        <v>0.62930000000000008</v>
      </c>
      <c r="O379" t="s">
        <v>6411</v>
      </c>
      <c r="P379" t="s">
        <v>6412</v>
      </c>
    </row>
    <row r="380" spans="1:16">
      <c r="A380" s="1">
        <v>40421</v>
      </c>
      <c r="B380" t="s">
        <v>15</v>
      </c>
      <c r="C380" t="s">
        <v>249</v>
      </c>
      <c r="D380">
        <v>46910</v>
      </c>
      <c r="E380">
        <v>1</v>
      </c>
      <c r="F380" s="2">
        <v>9780316102032</v>
      </c>
      <c r="G380" t="s">
        <v>18</v>
      </c>
      <c r="H380" t="s">
        <v>19</v>
      </c>
      <c r="I380" s="16">
        <v>12.99</v>
      </c>
      <c r="J380" s="16">
        <v>0.69976905311769999</v>
      </c>
      <c r="K380" s="16">
        <v>9.0899999999989234</v>
      </c>
      <c r="L380" s="15" t="s">
        <v>14</v>
      </c>
      <c r="M380" s="15">
        <v>7.0000000000000007E-2</v>
      </c>
      <c r="N380" s="15">
        <v>0.90930000000000011</v>
      </c>
      <c r="O380" t="s">
        <v>6411</v>
      </c>
      <c r="P380" t="s">
        <v>6412</v>
      </c>
    </row>
    <row r="381" spans="1:16">
      <c r="A381" s="1">
        <v>40437</v>
      </c>
      <c r="B381" t="s">
        <v>15</v>
      </c>
      <c r="C381" t="s">
        <v>249</v>
      </c>
      <c r="D381">
        <v>47720</v>
      </c>
      <c r="E381">
        <v>1</v>
      </c>
      <c r="F381" s="2">
        <v>9780316087544</v>
      </c>
      <c r="G381" t="s">
        <v>229</v>
      </c>
      <c r="H381" t="s">
        <v>1145</v>
      </c>
      <c r="I381" s="16">
        <v>12.99</v>
      </c>
      <c r="J381" s="16">
        <v>0.69976905311769999</v>
      </c>
      <c r="K381" s="16">
        <v>9.0899999999989234</v>
      </c>
      <c r="L381" s="15" t="s">
        <v>14</v>
      </c>
      <c r="M381" s="15">
        <v>7.0000000000000007E-2</v>
      </c>
      <c r="N381" s="15">
        <v>0.90930000000000011</v>
      </c>
      <c r="O381" t="s">
        <v>6413</v>
      </c>
      <c r="P381" t="s">
        <v>6414</v>
      </c>
    </row>
    <row r="382" spans="1:16">
      <c r="A382" s="1">
        <v>40437</v>
      </c>
      <c r="B382" t="s">
        <v>15</v>
      </c>
      <c r="C382" t="s">
        <v>249</v>
      </c>
      <c r="D382">
        <v>46135</v>
      </c>
      <c r="E382">
        <v>1</v>
      </c>
      <c r="F382" s="2">
        <v>9780316088138</v>
      </c>
      <c r="G382" t="s">
        <v>475</v>
      </c>
      <c r="H382" t="s">
        <v>476</v>
      </c>
      <c r="I382" s="16">
        <v>9.99</v>
      </c>
      <c r="J382" s="16">
        <v>0.6996996996996</v>
      </c>
      <c r="K382" s="16">
        <v>6.9899999999990046</v>
      </c>
      <c r="L382" s="15" t="s">
        <v>14</v>
      </c>
      <c r="M382" s="15">
        <v>7.0000000000000007E-2</v>
      </c>
      <c r="N382" s="15">
        <v>0.69930000000000003</v>
      </c>
      <c r="O382" t="s">
        <v>6405</v>
      </c>
      <c r="P382" t="s">
        <v>6406</v>
      </c>
    </row>
    <row r="383" spans="1:16">
      <c r="A383" s="1">
        <v>40419</v>
      </c>
      <c r="B383" t="s">
        <v>15</v>
      </c>
      <c r="C383" t="s">
        <v>249</v>
      </c>
      <c r="D383">
        <v>47909</v>
      </c>
      <c r="E383">
        <v>1</v>
      </c>
      <c r="F383" s="2">
        <v>9780316089500</v>
      </c>
      <c r="G383" t="s">
        <v>12</v>
      </c>
      <c r="H383" t="s">
        <v>89</v>
      </c>
      <c r="I383" s="16">
        <v>36.99</v>
      </c>
      <c r="J383" s="16">
        <v>0.7</v>
      </c>
      <c r="K383" s="16">
        <v>25.89</v>
      </c>
      <c r="L383" s="15" t="s">
        <v>14</v>
      </c>
      <c r="M383" s="15">
        <v>7.0000000000000007E-2</v>
      </c>
      <c r="N383" s="15">
        <v>2.5893000000000006</v>
      </c>
      <c r="O383" t="s">
        <v>6260</v>
      </c>
      <c r="P383" t="s">
        <v>6415</v>
      </c>
    </row>
    <row r="384" spans="1:16">
      <c r="A384" s="1">
        <v>40420</v>
      </c>
      <c r="B384" t="s">
        <v>15</v>
      </c>
      <c r="C384" t="s">
        <v>249</v>
      </c>
      <c r="D384">
        <v>47615</v>
      </c>
      <c r="E384">
        <v>1</v>
      </c>
      <c r="F384" s="2">
        <v>9780316007269</v>
      </c>
      <c r="G384" t="s">
        <v>273</v>
      </c>
      <c r="H384" t="s">
        <v>456</v>
      </c>
      <c r="I384" s="16">
        <v>1.99</v>
      </c>
      <c r="J384" s="16">
        <v>0.7</v>
      </c>
      <c r="K384" s="16">
        <v>1.39</v>
      </c>
      <c r="L384" s="15" t="s">
        <v>14</v>
      </c>
      <c r="M384" s="15">
        <v>7.0000000000000007E-2</v>
      </c>
      <c r="N384" s="15">
        <v>0.13930000000000001</v>
      </c>
      <c r="O384" t="s">
        <v>6416</v>
      </c>
      <c r="P384" t="s">
        <v>6417</v>
      </c>
    </row>
    <row r="385" spans="1:16">
      <c r="A385" s="1">
        <v>40421</v>
      </c>
      <c r="B385" t="s">
        <v>15</v>
      </c>
      <c r="C385" t="s">
        <v>249</v>
      </c>
      <c r="D385">
        <v>46970</v>
      </c>
      <c r="E385">
        <v>1</v>
      </c>
      <c r="F385" s="2">
        <v>9781599952079</v>
      </c>
      <c r="G385" t="s">
        <v>960</v>
      </c>
      <c r="H385" t="s">
        <v>961</v>
      </c>
      <c r="I385" s="16">
        <v>2.99</v>
      </c>
      <c r="J385" s="16">
        <v>0.7</v>
      </c>
      <c r="K385" s="16">
        <v>2.09</v>
      </c>
      <c r="L385" s="15" t="s">
        <v>14</v>
      </c>
      <c r="M385" s="15">
        <v>7.0000000000000007E-2</v>
      </c>
      <c r="N385" s="15">
        <v>0.20930000000000004</v>
      </c>
      <c r="O385" t="s">
        <v>6402</v>
      </c>
      <c r="P385" t="s">
        <v>6403</v>
      </c>
    </row>
    <row r="386" spans="1:16">
      <c r="A386" s="1">
        <v>40421</v>
      </c>
      <c r="B386" t="s">
        <v>15</v>
      </c>
      <c r="C386" t="s">
        <v>249</v>
      </c>
      <c r="D386">
        <v>46181</v>
      </c>
      <c r="E386">
        <v>1</v>
      </c>
      <c r="F386" s="2">
        <v>9780768929614</v>
      </c>
      <c r="G386" t="s">
        <v>668</v>
      </c>
      <c r="H386" t="s">
        <v>2121</v>
      </c>
      <c r="I386" s="16">
        <v>2.99</v>
      </c>
      <c r="J386" s="16">
        <v>0.7</v>
      </c>
      <c r="K386" s="16">
        <v>2.09</v>
      </c>
      <c r="L386" s="15" t="s">
        <v>14</v>
      </c>
      <c r="M386" s="15">
        <v>7.0000000000000007E-2</v>
      </c>
      <c r="N386" s="15">
        <v>0.20930000000000004</v>
      </c>
      <c r="O386" t="s">
        <v>6418</v>
      </c>
      <c r="P386" t="s">
        <v>6419</v>
      </c>
    </row>
    <row r="387" spans="1:16">
      <c r="A387" s="1">
        <v>40422</v>
      </c>
      <c r="B387" t="s">
        <v>15</v>
      </c>
      <c r="C387" t="s">
        <v>249</v>
      </c>
      <c r="D387">
        <v>46227</v>
      </c>
      <c r="E387">
        <v>1</v>
      </c>
      <c r="F387" s="2">
        <v>9780316007269</v>
      </c>
      <c r="G387" t="s">
        <v>273</v>
      </c>
      <c r="H387" t="s">
        <v>456</v>
      </c>
      <c r="I387" s="16">
        <v>1.99</v>
      </c>
      <c r="J387" s="16">
        <v>0.7</v>
      </c>
      <c r="K387" s="16">
        <v>1.39</v>
      </c>
      <c r="L387" s="15" t="s">
        <v>14</v>
      </c>
      <c r="M387" s="15">
        <v>7.0000000000000007E-2</v>
      </c>
      <c r="N387" s="15">
        <v>0.13930000000000001</v>
      </c>
      <c r="O387" t="s">
        <v>6398</v>
      </c>
      <c r="P387" t="s">
        <v>6399</v>
      </c>
    </row>
    <row r="388" spans="1:16">
      <c r="A388" s="1">
        <v>40422</v>
      </c>
      <c r="B388" t="s">
        <v>15</v>
      </c>
      <c r="C388" t="s">
        <v>249</v>
      </c>
      <c r="D388">
        <v>46227</v>
      </c>
      <c r="E388">
        <v>1</v>
      </c>
      <c r="F388" s="2">
        <v>9780446548991</v>
      </c>
      <c r="G388" t="s">
        <v>379</v>
      </c>
      <c r="H388" t="s">
        <v>1088</v>
      </c>
      <c r="I388" s="16">
        <v>1.99</v>
      </c>
      <c r="J388" s="16">
        <v>0.7</v>
      </c>
      <c r="K388" s="16">
        <v>1.39</v>
      </c>
      <c r="L388" s="15" t="s">
        <v>14</v>
      </c>
      <c r="M388" s="15">
        <v>7.0000000000000007E-2</v>
      </c>
      <c r="N388" s="15">
        <v>0.13930000000000001</v>
      </c>
      <c r="O388" t="s">
        <v>6398</v>
      </c>
      <c r="P388" t="s">
        <v>6399</v>
      </c>
    </row>
    <row r="389" spans="1:16">
      <c r="A389" s="1">
        <v>40422</v>
      </c>
      <c r="B389" t="s">
        <v>15</v>
      </c>
      <c r="C389" t="s">
        <v>249</v>
      </c>
      <c r="D389">
        <v>46323</v>
      </c>
      <c r="E389">
        <v>1</v>
      </c>
      <c r="F389" s="2">
        <v>9780446543446</v>
      </c>
      <c r="G389" t="s">
        <v>96</v>
      </c>
      <c r="H389" t="s">
        <v>884</v>
      </c>
      <c r="I389" s="16">
        <v>1.99</v>
      </c>
      <c r="J389" s="16">
        <v>0.7</v>
      </c>
      <c r="K389" s="16">
        <v>1.39</v>
      </c>
      <c r="L389" s="15" t="s">
        <v>14</v>
      </c>
      <c r="M389" s="15">
        <v>7.0000000000000007E-2</v>
      </c>
      <c r="N389" s="15">
        <v>0.13930000000000001</v>
      </c>
      <c r="O389" t="s">
        <v>6407</v>
      </c>
      <c r="P389" t="s">
        <v>6408</v>
      </c>
    </row>
    <row r="390" spans="1:16">
      <c r="A390" s="1">
        <v>40422</v>
      </c>
      <c r="B390" t="s">
        <v>15</v>
      </c>
      <c r="C390" t="s">
        <v>249</v>
      </c>
      <c r="D390">
        <v>46323</v>
      </c>
      <c r="E390">
        <v>1</v>
      </c>
      <c r="F390" s="2">
        <v>9780446537223</v>
      </c>
      <c r="G390" t="s">
        <v>96</v>
      </c>
      <c r="H390" t="s">
        <v>1045</v>
      </c>
      <c r="I390" s="16">
        <v>1.99</v>
      </c>
      <c r="J390" s="16">
        <v>0.7</v>
      </c>
      <c r="K390" s="16">
        <v>1.39</v>
      </c>
      <c r="L390" s="15" t="s">
        <v>14</v>
      </c>
      <c r="M390" s="15">
        <v>7.0000000000000007E-2</v>
      </c>
      <c r="N390" s="15">
        <v>0.13930000000000001</v>
      </c>
      <c r="O390" t="s">
        <v>6407</v>
      </c>
      <c r="P390" t="s">
        <v>6408</v>
      </c>
    </row>
    <row r="391" spans="1:16">
      <c r="A391" s="1">
        <v>40423</v>
      </c>
      <c r="B391" t="s">
        <v>15</v>
      </c>
      <c r="C391" t="s">
        <v>249</v>
      </c>
      <c r="D391">
        <v>46037</v>
      </c>
      <c r="E391">
        <v>1</v>
      </c>
      <c r="F391" s="2">
        <v>9780316127714</v>
      </c>
      <c r="G391" t="s">
        <v>1118</v>
      </c>
      <c r="H391" t="s">
        <v>1119</v>
      </c>
      <c r="I391" s="16">
        <v>12.99</v>
      </c>
      <c r="J391" s="16">
        <v>0.7</v>
      </c>
      <c r="K391" s="16">
        <v>9.09</v>
      </c>
      <c r="L391" s="15" t="s">
        <v>14</v>
      </c>
      <c r="M391" s="15">
        <v>7.0000000000000007E-2</v>
      </c>
      <c r="N391" s="15">
        <v>0.90930000000000011</v>
      </c>
      <c r="O391" t="s">
        <v>6420</v>
      </c>
      <c r="P391" t="s">
        <v>6421</v>
      </c>
    </row>
    <row r="392" spans="1:16">
      <c r="A392" s="1">
        <v>40423</v>
      </c>
      <c r="B392" t="s">
        <v>15</v>
      </c>
      <c r="C392" t="s">
        <v>249</v>
      </c>
      <c r="D392">
        <v>46573</v>
      </c>
      <c r="E392">
        <v>1</v>
      </c>
      <c r="F392" s="2">
        <v>9780316127714</v>
      </c>
      <c r="G392" t="s">
        <v>1118</v>
      </c>
      <c r="H392" t="s">
        <v>1119</v>
      </c>
      <c r="I392" s="16">
        <v>12.99</v>
      </c>
      <c r="J392" s="16">
        <v>0.7</v>
      </c>
      <c r="K392" s="16">
        <v>9.09</v>
      </c>
      <c r="L392" s="15" t="s">
        <v>14</v>
      </c>
      <c r="M392" s="15">
        <v>7.0000000000000007E-2</v>
      </c>
      <c r="N392" s="15">
        <v>0.90930000000000011</v>
      </c>
      <c r="O392" t="s">
        <v>6422</v>
      </c>
      <c r="P392" t="s">
        <v>6423</v>
      </c>
    </row>
    <row r="393" spans="1:16">
      <c r="A393" s="1">
        <v>40424</v>
      </c>
      <c r="B393" t="s">
        <v>15</v>
      </c>
      <c r="C393" t="s">
        <v>249</v>
      </c>
      <c r="D393">
        <v>46515</v>
      </c>
      <c r="E393">
        <v>1</v>
      </c>
      <c r="F393" s="2">
        <v>9780316093491</v>
      </c>
      <c r="G393" t="s">
        <v>229</v>
      </c>
      <c r="H393" t="s">
        <v>230</v>
      </c>
      <c r="I393" s="16">
        <v>19.989999999999998</v>
      </c>
      <c r="J393" s="16">
        <v>0.7</v>
      </c>
      <c r="K393" s="16">
        <v>13.99</v>
      </c>
      <c r="L393" s="15" t="s">
        <v>14</v>
      </c>
      <c r="M393" s="15">
        <v>7.0000000000000007E-2</v>
      </c>
      <c r="N393" s="15">
        <v>1.3993</v>
      </c>
      <c r="O393" t="s">
        <v>6424</v>
      </c>
      <c r="P393" t="s">
        <v>6423</v>
      </c>
    </row>
    <row r="394" spans="1:16">
      <c r="A394" s="1">
        <v>40424</v>
      </c>
      <c r="B394" t="s">
        <v>15</v>
      </c>
      <c r="C394" t="s">
        <v>249</v>
      </c>
      <c r="D394">
        <v>46970</v>
      </c>
      <c r="E394">
        <v>1</v>
      </c>
      <c r="F394" s="2">
        <v>9780964729292</v>
      </c>
      <c r="G394" t="s">
        <v>54</v>
      </c>
      <c r="H394" t="s">
        <v>55</v>
      </c>
      <c r="I394" s="16">
        <v>9.99</v>
      </c>
      <c r="J394" s="16">
        <v>0.7</v>
      </c>
      <c r="K394" s="16">
        <v>6.99</v>
      </c>
      <c r="L394" s="15" t="s">
        <v>14</v>
      </c>
      <c r="M394" s="15">
        <v>7.0000000000000007E-2</v>
      </c>
      <c r="N394" s="15">
        <v>0.69930000000000003</v>
      </c>
      <c r="O394" t="s">
        <v>6402</v>
      </c>
      <c r="P394" t="s">
        <v>6403</v>
      </c>
    </row>
    <row r="395" spans="1:16">
      <c r="A395" s="1">
        <v>40425</v>
      </c>
      <c r="B395" t="s">
        <v>15</v>
      </c>
      <c r="C395" t="s">
        <v>249</v>
      </c>
      <c r="D395">
        <v>46975</v>
      </c>
      <c r="E395">
        <v>1</v>
      </c>
      <c r="F395" s="2">
        <v>9780759520264</v>
      </c>
      <c r="G395" t="s">
        <v>74</v>
      </c>
      <c r="H395" t="s">
        <v>196</v>
      </c>
      <c r="I395" s="16">
        <v>9.99</v>
      </c>
      <c r="J395" s="16">
        <v>0.7</v>
      </c>
      <c r="K395" s="16">
        <v>6.99</v>
      </c>
      <c r="L395" s="15" t="s">
        <v>14</v>
      </c>
      <c r="M395" s="15">
        <v>7.0000000000000007E-2</v>
      </c>
      <c r="N395" s="15">
        <v>0.69930000000000003</v>
      </c>
      <c r="O395" t="s">
        <v>6425</v>
      </c>
      <c r="P395" t="s">
        <v>6412</v>
      </c>
    </row>
    <row r="396" spans="1:16">
      <c r="A396" s="1">
        <v>40425</v>
      </c>
      <c r="B396" t="s">
        <v>15</v>
      </c>
      <c r="C396" t="s">
        <v>249</v>
      </c>
      <c r="D396">
        <v>46614</v>
      </c>
      <c r="E396">
        <v>1</v>
      </c>
      <c r="F396" s="2">
        <v>9780316089500</v>
      </c>
      <c r="G396" t="s">
        <v>12</v>
      </c>
      <c r="H396" t="s">
        <v>89</v>
      </c>
      <c r="I396" s="16">
        <v>36.99</v>
      </c>
      <c r="J396" s="16">
        <v>0.7</v>
      </c>
      <c r="K396" s="16">
        <v>25.89</v>
      </c>
      <c r="L396" s="15" t="s">
        <v>14</v>
      </c>
      <c r="M396" s="15">
        <v>7.0000000000000007E-2</v>
      </c>
      <c r="N396" s="15">
        <v>2.5893000000000006</v>
      </c>
      <c r="O396" t="s">
        <v>6426</v>
      </c>
      <c r="P396" t="s">
        <v>6427</v>
      </c>
    </row>
    <row r="397" spans="1:16">
      <c r="A397" s="1">
        <v>40426</v>
      </c>
      <c r="B397" t="s">
        <v>15</v>
      </c>
      <c r="C397" t="s">
        <v>249</v>
      </c>
      <c r="D397">
        <v>47124</v>
      </c>
      <c r="E397">
        <v>1</v>
      </c>
      <c r="F397" s="2">
        <v>9780446569767</v>
      </c>
      <c r="G397" t="s">
        <v>107</v>
      </c>
      <c r="H397" t="s">
        <v>108</v>
      </c>
      <c r="I397" s="16">
        <v>12.99</v>
      </c>
      <c r="J397" s="16">
        <v>0.7</v>
      </c>
      <c r="K397" s="16">
        <v>9.09</v>
      </c>
      <c r="L397" s="15" t="s">
        <v>14</v>
      </c>
      <c r="M397" s="15">
        <v>7.0000000000000007E-2</v>
      </c>
      <c r="N397" s="15">
        <v>0.90930000000000011</v>
      </c>
      <c r="O397" t="s">
        <v>6428</v>
      </c>
      <c r="P397" t="s">
        <v>6429</v>
      </c>
    </row>
    <row r="398" spans="1:16">
      <c r="A398" s="1">
        <v>40426</v>
      </c>
      <c r="B398" t="s">
        <v>15</v>
      </c>
      <c r="C398" t="s">
        <v>249</v>
      </c>
      <c r="D398">
        <v>46107</v>
      </c>
      <c r="E398">
        <v>1</v>
      </c>
      <c r="F398" s="2">
        <v>9780316073851</v>
      </c>
      <c r="G398" t="s">
        <v>541</v>
      </c>
      <c r="H398" t="s">
        <v>631</v>
      </c>
      <c r="I398" s="16">
        <v>9.99</v>
      </c>
      <c r="J398" s="16">
        <v>0.7</v>
      </c>
      <c r="K398" s="16">
        <v>6.99</v>
      </c>
      <c r="L398" s="15" t="s">
        <v>14</v>
      </c>
      <c r="M398" s="15">
        <v>7.0000000000000007E-2</v>
      </c>
      <c r="N398" s="15">
        <v>0.69930000000000003</v>
      </c>
      <c r="O398" t="s">
        <v>6430</v>
      </c>
      <c r="P398" t="s">
        <v>6399</v>
      </c>
    </row>
    <row r="399" spans="1:16">
      <c r="A399" s="1">
        <v>40426</v>
      </c>
      <c r="B399" t="s">
        <v>15</v>
      </c>
      <c r="C399" t="s">
        <v>249</v>
      </c>
      <c r="D399">
        <v>46056</v>
      </c>
      <c r="E399">
        <v>1</v>
      </c>
      <c r="F399" s="2">
        <v>9780316082563</v>
      </c>
      <c r="G399" t="s">
        <v>283</v>
      </c>
      <c r="H399" t="s">
        <v>2562</v>
      </c>
      <c r="I399" s="16">
        <v>7.99</v>
      </c>
      <c r="J399" s="16">
        <v>0.7</v>
      </c>
      <c r="K399" s="16">
        <v>5.59</v>
      </c>
      <c r="L399" s="15" t="s">
        <v>14</v>
      </c>
      <c r="M399" s="15">
        <v>7.0000000000000007E-2</v>
      </c>
      <c r="N399" s="15">
        <v>0.55930000000000002</v>
      </c>
      <c r="O399" t="s">
        <v>6431</v>
      </c>
      <c r="P399" t="s">
        <v>6401</v>
      </c>
    </row>
    <row r="400" spans="1:16">
      <c r="A400" s="1">
        <v>40427</v>
      </c>
      <c r="B400" t="s">
        <v>15</v>
      </c>
      <c r="C400" t="s">
        <v>249</v>
      </c>
      <c r="D400">
        <v>46220</v>
      </c>
      <c r="E400">
        <v>1</v>
      </c>
      <c r="F400" s="2">
        <v>9780316052641</v>
      </c>
      <c r="G400" t="s">
        <v>18</v>
      </c>
      <c r="H400" t="s">
        <v>155</v>
      </c>
      <c r="I400" s="16">
        <v>9.99</v>
      </c>
      <c r="J400" s="16">
        <v>0.7</v>
      </c>
      <c r="K400" s="16">
        <v>6.99</v>
      </c>
      <c r="L400" s="15" t="s">
        <v>14</v>
      </c>
      <c r="M400" s="15">
        <v>7.0000000000000007E-2</v>
      </c>
      <c r="N400" s="15">
        <v>0.69930000000000003</v>
      </c>
      <c r="O400" t="s">
        <v>6432</v>
      </c>
      <c r="P400" t="s">
        <v>6399</v>
      </c>
    </row>
    <row r="401" spans="1:16">
      <c r="A401" s="1">
        <v>40427</v>
      </c>
      <c r="B401" t="s">
        <v>15</v>
      </c>
      <c r="C401" t="s">
        <v>249</v>
      </c>
      <c r="D401">
        <v>46259</v>
      </c>
      <c r="E401">
        <v>1</v>
      </c>
      <c r="F401" s="2">
        <v>9781935170099</v>
      </c>
      <c r="G401" t="s">
        <v>479</v>
      </c>
      <c r="H401" t="s">
        <v>480</v>
      </c>
      <c r="I401" s="16">
        <v>9.99</v>
      </c>
      <c r="J401" s="16">
        <v>0.7</v>
      </c>
      <c r="K401" s="16">
        <v>6.99</v>
      </c>
      <c r="L401" s="15" t="s">
        <v>14</v>
      </c>
      <c r="M401" s="15">
        <v>7.0000000000000007E-2</v>
      </c>
      <c r="N401" s="15">
        <v>0.69930000000000003</v>
      </c>
      <c r="O401" t="s">
        <v>6396</v>
      </c>
      <c r="P401" t="s">
        <v>6397</v>
      </c>
    </row>
    <row r="402" spans="1:16">
      <c r="A402" s="1">
        <v>40428</v>
      </c>
      <c r="B402" t="s">
        <v>15</v>
      </c>
      <c r="C402" t="s">
        <v>249</v>
      </c>
      <c r="D402">
        <v>46375</v>
      </c>
      <c r="E402">
        <v>1</v>
      </c>
      <c r="F402" s="2">
        <v>9780316127714</v>
      </c>
      <c r="G402" t="s">
        <v>1118</v>
      </c>
      <c r="H402" t="s">
        <v>1119</v>
      </c>
      <c r="I402" s="16">
        <v>12.99</v>
      </c>
      <c r="J402" s="16">
        <v>0.7</v>
      </c>
      <c r="K402" s="16">
        <v>9.09</v>
      </c>
      <c r="L402" s="15" t="s">
        <v>14</v>
      </c>
      <c r="M402" s="15">
        <v>7.0000000000000007E-2</v>
      </c>
      <c r="N402" s="15">
        <v>0.90930000000000011</v>
      </c>
      <c r="O402" t="s">
        <v>6433</v>
      </c>
      <c r="P402" t="s">
        <v>6408</v>
      </c>
    </row>
    <row r="403" spans="1:16">
      <c r="A403" s="1">
        <v>40428</v>
      </c>
      <c r="B403" t="s">
        <v>15</v>
      </c>
      <c r="C403" t="s">
        <v>249</v>
      </c>
      <c r="D403">
        <v>47130</v>
      </c>
      <c r="E403">
        <v>1</v>
      </c>
      <c r="F403" s="2">
        <v>9780316071901</v>
      </c>
      <c r="G403" t="s">
        <v>123</v>
      </c>
      <c r="H403" t="s">
        <v>214</v>
      </c>
      <c r="I403" s="16">
        <v>14.99</v>
      </c>
      <c r="J403" s="16">
        <v>0.7</v>
      </c>
      <c r="K403" s="16">
        <v>10.49</v>
      </c>
      <c r="L403" s="15" t="s">
        <v>14</v>
      </c>
      <c r="M403" s="15">
        <v>7.0000000000000007E-2</v>
      </c>
      <c r="N403" s="15">
        <v>1.0493000000000001</v>
      </c>
      <c r="O403" t="s">
        <v>6434</v>
      </c>
      <c r="P403" t="s">
        <v>6435</v>
      </c>
    </row>
    <row r="404" spans="1:16">
      <c r="A404" s="1">
        <v>40431</v>
      </c>
      <c r="B404" t="s">
        <v>15</v>
      </c>
      <c r="C404" t="s">
        <v>249</v>
      </c>
      <c r="D404">
        <v>46404</v>
      </c>
      <c r="E404">
        <v>1</v>
      </c>
      <c r="F404" s="2">
        <v>9780892963010</v>
      </c>
      <c r="G404" t="s">
        <v>96</v>
      </c>
      <c r="H404" t="s">
        <v>1238</v>
      </c>
      <c r="I404" s="16">
        <v>1.99</v>
      </c>
      <c r="J404" s="16">
        <v>0.7</v>
      </c>
      <c r="K404" s="16">
        <v>1.39</v>
      </c>
      <c r="L404" s="15" t="s">
        <v>14</v>
      </c>
      <c r="M404" s="15">
        <v>7.0000000000000007E-2</v>
      </c>
      <c r="N404" s="15">
        <v>0.13930000000000001</v>
      </c>
      <c r="O404" t="s">
        <v>6436</v>
      </c>
      <c r="P404" t="s">
        <v>6408</v>
      </c>
    </row>
    <row r="405" spans="1:16">
      <c r="A405" s="1">
        <v>40431</v>
      </c>
      <c r="B405" t="s">
        <v>15</v>
      </c>
      <c r="C405" t="s">
        <v>249</v>
      </c>
      <c r="D405">
        <v>46323</v>
      </c>
      <c r="E405">
        <v>1</v>
      </c>
      <c r="F405" s="2">
        <v>9780446551960</v>
      </c>
      <c r="G405" t="s">
        <v>96</v>
      </c>
      <c r="H405" t="s">
        <v>97</v>
      </c>
      <c r="I405" s="16">
        <v>6.99</v>
      </c>
      <c r="J405" s="16">
        <v>0.7</v>
      </c>
      <c r="K405" s="16">
        <v>4.8899999999999997</v>
      </c>
      <c r="L405" s="15" t="s">
        <v>14</v>
      </c>
      <c r="M405" s="15">
        <v>7.0000000000000007E-2</v>
      </c>
      <c r="N405" s="15">
        <v>0.48930000000000007</v>
      </c>
      <c r="O405" t="s">
        <v>6407</v>
      </c>
      <c r="P405" t="s">
        <v>6408</v>
      </c>
    </row>
    <row r="406" spans="1:16">
      <c r="A406" s="1">
        <v>40431</v>
      </c>
      <c r="B406" t="s">
        <v>15</v>
      </c>
      <c r="C406" t="s">
        <v>249</v>
      </c>
      <c r="D406">
        <v>46410</v>
      </c>
      <c r="E406">
        <v>1</v>
      </c>
      <c r="F406" s="2">
        <v>9780446561617</v>
      </c>
      <c r="G406" t="s">
        <v>756</v>
      </c>
      <c r="H406" t="s">
        <v>2140</v>
      </c>
      <c r="I406" s="16">
        <v>6.99</v>
      </c>
      <c r="J406" s="16">
        <v>0.7</v>
      </c>
      <c r="K406" s="16">
        <v>4.8899999999999997</v>
      </c>
      <c r="L406" s="15" t="s">
        <v>14</v>
      </c>
      <c r="M406" s="15">
        <v>7.0000000000000007E-2</v>
      </c>
      <c r="N406" s="15">
        <v>0.48930000000000007</v>
      </c>
      <c r="O406" t="s">
        <v>6436</v>
      </c>
      <c r="P406" t="s">
        <v>6408</v>
      </c>
    </row>
    <row r="407" spans="1:16">
      <c r="A407" s="1">
        <v>40432</v>
      </c>
      <c r="B407" t="s">
        <v>15</v>
      </c>
      <c r="C407" t="s">
        <v>249</v>
      </c>
      <c r="D407">
        <v>46815</v>
      </c>
      <c r="E407">
        <v>1</v>
      </c>
      <c r="F407" s="2">
        <v>9780316032513</v>
      </c>
      <c r="G407" t="s">
        <v>276</v>
      </c>
      <c r="H407" t="s">
        <v>359</v>
      </c>
      <c r="I407" s="16">
        <v>9.99</v>
      </c>
      <c r="J407" s="16">
        <v>0.7</v>
      </c>
      <c r="K407" s="16">
        <v>6.99</v>
      </c>
      <c r="L407" s="15" t="s">
        <v>14</v>
      </c>
      <c r="M407" s="15">
        <v>7.0000000000000007E-2</v>
      </c>
      <c r="N407" s="15">
        <v>0.69930000000000003</v>
      </c>
      <c r="O407" t="s">
        <v>6437</v>
      </c>
      <c r="P407" t="s">
        <v>6438</v>
      </c>
    </row>
    <row r="408" spans="1:16">
      <c r="A408" s="1">
        <v>40432</v>
      </c>
      <c r="B408" t="s">
        <v>15</v>
      </c>
      <c r="C408" t="s">
        <v>249</v>
      </c>
      <c r="D408">
        <v>46227</v>
      </c>
      <c r="E408">
        <v>1</v>
      </c>
      <c r="F408" s="2">
        <v>9780446563307</v>
      </c>
      <c r="G408" t="s">
        <v>259</v>
      </c>
      <c r="H408" t="s">
        <v>260</v>
      </c>
      <c r="I408" s="16">
        <v>12.99</v>
      </c>
      <c r="J408" s="16">
        <v>0.7</v>
      </c>
      <c r="K408" s="16">
        <v>9.09</v>
      </c>
      <c r="L408" s="15" t="s">
        <v>14</v>
      </c>
      <c r="M408" s="15">
        <v>7.0000000000000007E-2</v>
      </c>
      <c r="N408" s="15">
        <v>0.90930000000000011</v>
      </c>
      <c r="O408" t="s">
        <v>6398</v>
      </c>
      <c r="P408" t="s">
        <v>6399</v>
      </c>
    </row>
    <row r="409" spans="1:16">
      <c r="A409" s="1">
        <v>40432</v>
      </c>
      <c r="B409" t="s">
        <v>15</v>
      </c>
      <c r="C409" t="s">
        <v>249</v>
      </c>
      <c r="D409">
        <v>46628</v>
      </c>
      <c r="E409">
        <v>1</v>
      </c>
      <c r="F409" s="2">
        <v>9780316007269</v>
      </c>
      <c r="G409" t="s">
        <v>273</v>
      </c>
      <c r="H409" t="s">
        <v>456</v>
      </c>
      <c r="I409" s="16">
        <v>9.99</v>
      </c>
      <c r="J409" s="16">
        <v>0.7</v>
      </c>
      <c r="K409" s="16">
        <v>6.98</v>
      </c>
      <c r="L409" s="15" t="s">
        <v>14</v>
      </c>
      <c r="M409" s="15">
        <v>7.0000000000000007E-2</v>
      </c>
      <c r="N409" s="15">
        <v>0.69930000000000003</v>
      </c>
      <c r="O409" t="s">
        <v>6439</v>
      </c>
      <c r="P409" t="s">
        <v>6427</v>
      </c>
    </row>
    <row r="410" spans="1:16">
      <c r="A410" s="1">
        <v>40434</v>
      </c>
      <c r="B410" t="s">
        <v>15</v>
      </c>
      <c r="C410" t="s">
        <v>249</v>
      </c>
      <c r="D410">
        <v>46033</v>
      </c>
      <c r="E410">
        <v>1</v>
      </c>
      <c r="F410" s="2">
        <v>9780446576253</v>
      </c>
      <c r="G410" t="s">
        <v>43</v>
      </c>
      <c r="H410" t="s">
        <v>44</v>
      </c>
      <c r="I410" s="16">
        <v>14.99</v>
      </c>
      <c r="J410" s="16">
        <v>0.7</v>
      </c>
      <c r="K410" s="16">
        <v>10.49</v>
      </c>
      <c r="L410" s="15" t="s">
        <v>14</v>
      </c>
      <c r="M410" s="15">
        <v>7.0000000000000007E-2</v>
      </c>
      <c r="N410" s="15">
        <v>1.0493000000000001</v>
      </c>
      <c r="O410" t="s">
        <v>6440</v>
      </c>
      <c r="P410" t="s">
        <v>6421</v>
      </c>
    </row>
    <row r="411" spans="1:16">
      <c r="A411" s="1">
        <v>40434</v>
      </c>
      <c r="B411" t="s">
        <v>15</v>
      </c>
      <c r="C411" t="s">
        <v>249</v>
      </c>
      <c r="D411">
        <v>46033</v>
      </c>
      <c r="E411">
        <v>1</v>
      </c>
      <c r="F411" s="2">
        <v>9780446572200</v>
      </c>
      <c r="G411" t="s">
        <v>28</v>
      </c>
      <c r="H411" t="s">
        <v>29</v>
      </c>
      <c r="I411" s="16">
        <v>12.99</v>
      </c>
      <c r="J411" s="16">
        <v>0.7</v>
      </c>
      <c r="K411" s="16">
        <v>9.09</v>
      </c>
      <c r="L411" s="15" t="s">
        <v>14</v>
      </c>
      <c r="M411" s="15">
        <v>7.0000000000000007E-2</v>
      </c>
      <c r="N411" s="15">
        <v>0.90930000000000011</v>
      </c>
      <c r="O411" t="s">
        <v>6440</v>
      </c>
      <c r="P411" t="s">
        <v>6421</v>
      </c>
    </row>
    <row r="412" spans="1:16">
      <c r="A412" s="1">
        <v>40434</v>
      </c>
      <c r="B412" t="s">
        <v>15</v>
      </c>
      <c r="C412" t="s">
        <v>249</v>
      </c>
      <c r="D412">
        <v>46033</v>
      </c>
      <c r="E412">
        <v>1</v>
      </c>
      <c r="F412" s="2">
        <v>9780446576253</v>
      </c>
      <c r="G412" t="s">
        <v>43</v>
      </c>
      <c r="H412" t="s">
        <v>44</v>
      </c>
      <c r="I412" s="16">
        <v>14.99</v>
      </c>
      <c r="J412" s="16">
        <v>0.7</v>
      </c>
      <c r="K412" s="16">
        <v>10.49</v>
      </c>
      <c r="L412" s="15" t="s">
        <v>14</v>
      </c>
      <c r="M412" s="15">
        <v>7.0000000000000007E-2</v>
      </c>
      <c r="N412" s="15">
        <v>1.0493000000000001</v>
      </c>
      <c r="O412" t="s">
        <v>6440</v>
      </c>
      <c r="P412" t="s">
        <v>6421</v>
      </c>
    </row>
    <row r="413" spans="1:16">
      <c r="A413" s="1">
        <v>40436</v>
      </c>
      <c r="B413" t="s">
        <v>15</v>
      </c>
      <c r="C413" t="s">
        <v>249</v>
      </c>
      <c r="D413">
        <v>46342</v>
      </c>
      <c r="E413">
        <v>1</v>
      </c>
      <c r="F413" s="2">
        <v>9780759511217</v>
      </c>
      <c r="G413" t="s">
        <v>276</v>
      </c>
      <c r="H413" t="s">
        <v>849</v>
      </c>
      <c r="I413" s="16">
        <v>9.99</v>
      </c>
      <c r="J413" s="16">
        <v>0.7</v>
      </c>
      <c r="K413" s="16">
        <v>6.99</v>
      </c>
      <c r="L413" s="15" t="s">
        <v>14</v>
      </c>
      <c r="M413" s="15">
        <v>7.0000000000000007E-2</v>
      </c>
      <c r="N413" s="15">
        <v>0.69930000000000003</v>
      </c>
      <c r="O413" t="s">
        <v>6441</v>
      </c>
      <c r="P413" t="s">
        <v>6408</v>
      </c>
    </row>
    <row r="414" spans="1:16">
      <c r="A414" s="1">
        <v>40436</v>
      </c>
      <c r="B414" t="s">
        <v>15</v>
      </c>
      <c r="C414" t="s">
        <v>249</v>
      </c>
      <c r="D414">
        <v>46342</v>
      </c>
      <c r="E414">
        <v>1</v>
      </c>
      <c r="F414" s="2">
        <v>9780446571852</v>
      </c>
      <c r="G414" t="s">
        <v>308</v>
      </c>
      <c r="H414" t="s">
        <v>309</v>
      </c>
      <c r="I414" s="16">
        <v>9.99</v>
      </c>
      <c r="J414" s="16">
        <v>0.7</v>
      </c>
      <c r="K414" s="16">
        <v>6.99</v>
      </c>
      <c r="L414" s="15" t="s">
        <v>14</v>
      </c>
      <c r="M414" s="15">
        <v>7.0000000000000007E-2</v>
      </c>
      <c r="N414" s="15">
        <v>0.69930000000000003</v>
      </c>
      <c r="O414" t="s">
        <v>6441</v>
      </c>
      <c r="P414" t="s">
        <v>6408</v>
      </c>
    </row>
    <row r="415" spans="1:16">
      <c r="A415" s="1">
        <v>40436</v>
      </c>
      <c r="B415" t="s">
        <v>15</v>
      </c>
      <c r="C415" t="s">
        <v>249</v>
      </c>
      <c r="D415">
        <v>46989</v>
      </c>
      <c r="E415">
        <v>1</v>
      </c>
      <c r="F415" s="2">
        <v>9780759525344</v>
      </c>
      <c r="G415" t="s">
        <v>6071</v>
      </c>
      <c r="H415" t="s">
        <v>6072</v>
      </c>
      <c r="I415" s="16">
        <v>9.99</v>
      </c>
      <c r="J415" s="16">
        <v>0.7</v>
      </c>
      <c r="K415" s="16">
        <v>6.99</v>
      </c>
      <c r="L415" s="15" t="s">
        <v>14</v>
      </c>
      <c r="M415" s="15">
        <v>7.0000000000000007E-2</v>
      </c>
      <c r="N415" s="15">
        <v>0.69930000000000003</v>
      </c>
      <c r="O415" t="s">
        <v>6442</v>
      </c>
      <c r="P415" t="s">
        <v>6443</v>
      </c>
    </row>
    <row r="416" spans="1:16">
      <c r="A416" s="1">
        <v>40437</v>
      </c>
      <c r="B416" t="s">
        <v>15</v>
      </c>
      <c r="C416" t="s">
        <v>249</v>
      </c>
      <c r="D416">
        <v>46323</v>
      </c>
      <c r="E416">
        <v>1</v>
      </c>
      <c r="F416" s="2">
        <v>9780446568197</v>
      </c>
      <c r="G416" t="s">
        <v>96</v>
      </c>
      <c r="H416" t="s">
        <v>995</v>
      </c>
      <c r="I416" s="16">
        <v>6.99</v>
      </c>
      <c r="J416" s="16">
        <v>0.7</v>
      </c>
      <c r="K416" s="16">
        <v>4.8899999999999997</v>
      </c>
      <c r="L416" s="15" t="s">
        <v>14</v>
      </c>
      <c r="M416" s="15">
        <v>7.0000000000000007E-2</v>
      </c>
      <c r="N416" s="15">
        <v>0.48930000000000007</v>
      </c>
      <c r="O416" t="s">
        <v>6407</v>
      </c>
      <c r="P416" t="s">
        <v>6408</v>
      </c>
    </row>
    <row r="417" spans="1:16">
      <c r="A417" s="1">
        <v>40436</v>
      </c>
      <c r="B417" t="s">
        <v>15</v>
      </c>
      <c r="C417" t="s">
        <v>249</v>
      </c>
      <c r="D417">
        <v>46809</v>
      </c>
      <c r="E417">
        <v>1</v>
      </c>
      <c r="F417" s="2">
        <v>9780446574242</v>
      </c>
      <c r="G417" t="s">
        <v>74</v>
      </c>
      <c r="H417" t="s">
        <v>2273</v>
      </c>
      <c r="I417" s="16">
        <v>12.99</v>
      </c>
      <c r="J417" s="16">
        <v>0.7</v>
      </c>
      <c r="K417" s="16">
        <v>9.09</v>
      </c>
      <c r="L417" s="15" t="s">
        <v>14</v>
      </c>
      <c r="M417" s="15">
        <v>7.0000000000000007E-2</v>
      </c>
      <c r="N417" s="15">
        <v>0.90930000000000011</v>
      </c>
      <c r="O417" t="s">
        <v>6437</v>
      </c>
      <c r="P417" t="s">
        <v>6438</v>
      </c>
    </row>
    <row r="418" spans="1:16">
      <c r="A418" s="1">
        <v>40437</v>
      </c>
      <c r="B418" t="s">
        <v>15</v>
      </c>
      <c r="C418" t="s">
        <v>249</v>
      </c>
      <c r="D418">
        <v>47670</v>
      </c>
      <c r="E418">
        <v>1</v>
      </c>
      <c r="F418" s="2">
        <v>9780446537711</v>
      </c>
      <c r="G418" t="s">
        <v>403</v>
      </c>
      <c r="H418" t="s">
        <v>404</v>
      </c>
      <c r="I418" s="16">
        <v>6.99</v>
      </c>
      <c r="J418" s="16">
        <v>0.7</v>
      </c>
      <c r="K418" s="16">
        <v>4.8899999999999997</v>
      </c>
      <c r="L418" s="15" t="s">
        <v>14</v>
      </c>
      <c r="M418" s="15">
        <v>7.0000000000000007E-2</v>
      </c>
      <c r="N418" s="15">
        <v>0.48930000000000007</v>
      </c>
      <c r="O418" t="s">
        <v>6444</v>
      </c>
      <c r="P418" t="s">
        <v>6445</v>
      </c>
    </row>
    <row r="419" spans="1:16">
      <c r="A419" s="1">
        <v>40438</v>
      </c>
      <c r="B419" t="s">
        <v>15</v>
      </c>
      <c r="C419" t="s">
        <v>249</v>
      </c>
      <c r="D419">
        <v>46323</v>
      </c>
      <c r="E419">
        <v>1</v>
      </c>
      <c r="F419" s="2">
        <v>9780759569492</v>
      </c>
      <c r="G419" t="s">
        <v>96</v>
      </c>
      <c r="H419" t="s">
        <v>382</v>
      </c>
      <c r="I419" s="16">
        <v>6.99</v>
      </c>
      <c r="J419" s="16">
        <v>0.7</v>
      </c>
      <c r="K419" s="16">
        <v>4.8899999999999997</v>
      </c>
      <c r="L419" s="15" t="s">
        <v>14</v>
      </c>
      <c r="M419" s="15">
        <v>7.0000000000000007E-2</v>
      </c>
      <c r="N419" s="15">
        <v>0.48930000000000007</v>
      </c>
      <c r="O419" t="s">
        <v>6407</v>
      </c>
      <c r="P419" t="s">
        <v>6408</v>
      </c>
    </row>
    <row r="420" spans="1:16">
      <c r="A420" s="1">
        <v>40439</v>
      </c>
      <c r="B420" t="s">
        <v>15</v>
      </c>
      <c r="C420" t="s">
        <v>249</v>
      </c>
      <c r="D420">
        <v>47711</v>
      </c>
      <c r="E420">
        <v>1</v>
      </c>
      <c r="F420" s="2">
        <v>9780446574242</v>
      </c>
      <c r="G420" t="s">
        <v>74</v>
      </c>
      <c r="H420" t="s">
        <v>2273</v>
      </c>
      <c r="I420" s="16">
        <v>12.99</v>
      </c>
      <c r="J420" s="16">
        <v>0.7</v>
      </c>
      <c r="K420" s="16">
        <v>9.09</v>
      </c>
      <c r="L420" s="15" t="s">
        <v>14</v>
      </c>
      <c r="M420" s="15">
        <v>7.0000000000000007E-2</v>
      </c>
      <c r="N420" s="15">
        <v>0.90930000000000011</v>
      </c>
      <c r="O420" t="s">
        <v>6413</v>
      </c>
      <c r="P420" t="s">
        <v>6414</v>
      </c>
    </row>
    <row r="421" spans="1:16">
      <c r="A421" s="1">
        <v>40440</v>
      </c>
      <c r="B421" t="s">
        <v>15</v>
      </c>
      <c r="C421" t="s">
        <v>249</v>
      </c>
      <c r="D421">
        <v>47905</v>
      </c>
      <c r="E421">
        <v>1</v>
      </c>
      <c r="F421" s="2">
        <v>9780316102032</v>
      </c>
      <c r="G421" t="s">
        <v>18</v>
      </c>
      <c r="H421" t="s">
        <v>19</v>
      </c>
      <c r="I421" s="16">
        <v>12.99</v>
      </c>
      <c r="J421" s="16">
        <v>0.7</v>
      </c>
      <c r="K421" s="16">
        <v>9.09</v>
      </c>
      <c r="L421" s="15" t="s">
        <v>14</v>
      </c>
      <c r="M421" s="15">
        <v>7.0000000000000007E-2</v>
      </c>
      <c r="N421" s="15">
        <v>0.90930000000000011</v>
      </c>
      <c r="O421" t="s">
        <v>6446</v>
      </c>
      <c r="P421" t="s">
        <v>6447</v>
      </c>
    </row>
    <row r="422" spans="1:16">
      <c r="A422" s="1">
        <v>40440</v>
      </c>
      <c r="B422" t="s">
        <v>15</v>
      </c>
      <c r="C422" t="s">
        <v>249</v>
      </c>
      <c r="D422">
        <v>47396</v>
      </c>
      <c r="E422">
        <v>1</v>
      </c>
      <c r="F422" s="2">
        <v>9780759528031</v>
      </c>
      <c r="G422" t="s">
        <v>256</v>
      </c>
      <c r="H422" t="s">
        <v>1621</v>
      </c>
      <c r="I422" s="16">
        <v>6.99</v>
      </c>
      <c r="J422" s="16">
        <v>0.7</v>
      </c>
      <c r="K422" s="16">
        <v>4.8899999999999997</v>
      </c>
      <c r="L422" s="15" t="s">
        <v>14</v>
      </c>
      <c r="M422" s="15">
        <v>7.0000000000000007E-2</v>
      </c>
      <c r="N422" s="15">
        <v>0.48930000000000007</v>
      </c>
      <c r="O422" t="s">
        <v>6448</v>
      </c>
      <c r="P422" t="s">
        <v>6395</v>
      </c>
    </row>
    <row r="423" spans="1:16">
      <c r="A423" s="1">
        <v>40440</v>
      </c>
      <c r="B423" t="s">
        <v>15</v>
      </c>
      <c r="C423" t="s">
        <v>249</v>
      </c>
      <c r="D423">
        <v>46033</v>
      </c>
      <c r="E423">
        <v>1</v>
      </c>
      <c r="F423" s="2">
        <v>9780759527324</v>
      </c>
      <c r="G423" t="s">
        <v>140</v>
      </c>
      <c r="H423" t="s">
        <v>1117</v>
      </c>
      <c r="I423" s="16">
        <v>6.99</v>
      </c>
      <c r="J423" s="16">
        <v>0.7</v>
      </c>
      <c r="K423" s="16">
        <v>4.8899999999999997</v>
      </c>
      <c r="L423" s="15" t="s">
        <v>14</v>
      </c>
      <c r="M423" s="15">
        <v>7.0000000000000007E-2</v>
      </c>
      <c r="N423" s="15">
        <v>0.48930000000000007</v>
      </c>
      <c r="O423" t="s">
        <v>6440</v>
      </c>
      <c r="P423" t="s">
        <v>6421</v>
      </c>
    </row>
    <row r="424" spans="1:16">
      <c r="A424" s="1">
        <v>40441</v>
      </c>
      <c r="B424" t="s">
        <v>15</v>
      </c>
      <c r="C424" t="s">
        <v>249</v>
      </c>
      <c r="D424">
        <v>46037</v>
      </c>
      <c r="E424">
        <v>1</v>
      </c>
      <c r="F424" s="2">
        <v>9780316007269</v>
      </c>
      <c r="G424" t="s">
        <v>273</v>
      </c>
      <c r="H424" t="s">
        <v>456</v>
      </c>
      <c r="I424" s="16">
        <v>9.99</v>
      </c>
      <c r="J424" s="16">
        <v>0.7</v>
      </c>
      <c r="K424" s="16">
        <v>6.98</v>
      </c>
      <c r="L424" s="15" t="s">
        <v>14</v>
      </c>
      <c r="M424" s="15">
        <v>7.0000000000000007E-2</v>
      </c>
      <c r="N424" s="15">
        <v>0.69930000000000003</v>
      </c>
      <c r="O424" t="s">
        <v>6420</v>
      </c>
      <c r="P424" t="s">
        <v>6421</v>
      </c>
    </row>
    <row r="425" spans="1:16">
      <c r="A425" s="1">
        <v>40440</v>
      </c>
      <c r="B425" t="s">
        <v>15</v>
      </c>
      <c r="C425" t="s">
        <v>249</v>
      </c>
      <c r="D425">
        <v>46142</v>
      </c>
      <c r="E425">
        <v>1</v>
      </c>
      <c r="F425" s="2">
        <v>9780446558327</v>
      </c>
      <c r="G425" t="s">
        <v>43</v>
      </c>
      <c r="H425" t="s">
        <v>247</v>
      </c>
      <c r="I425" s="16">
        <v>14.99</v>
      </c>
      <c r="J425" s="16">
        <v>0.7</v>
      </c>
      <c r="K425" s="16">
        <v>10.49</v>
      </c>
      <c r="L425" s="15" t="s">
        <v>14</v>
      </c>
      <c r="M425" s="15">
        <v>7.0000000000000007E-2</v>
      </c>
      <c r="N425" s="15">
        <v>1.0493000000000001</v>
      </c>
      <c r="O425" t="s">
        <v>6396</v>
      </c>
      <c r="P425" t="s">
        <v>6397</v>
      </c>
    </row>
    <row r="426" spans="1:16">
      <c r="A426" s="1">
        <v>40441</v>
      </c>
      <c r="B426" t="s">
        <v>15</v>
      </c>
      <c r="C426" t="s">
        <v>249</v>
      </c>
      <c r="D426">
        <v>46307</v>
      </c>
      <c r="E426">
        <v>1</v>
      </c>
      <c r="F426" s="2">
        <v>9780316127714</v>
      </c>
      <c r="G426" t="s">
        <v>1118</v>
      </c>
      <c r="H426" t="s">
        <v>1119</v>
      </c>
      <c r="I426" s="16">
        <v>12.99</v>
      </c>
      <c r="J426" s="16">
        <v>0.7</v>
      </c>
      <c r="K426" s="16">
        <v>9.09</v>
      </c>
      <c r="L426" s="15" t="s">
        <v>14</v>
      </c>
      <c r="M426" s="15">
        <v>7.0000000000000007E-2</v>
      </c>
      <c r="N426" s="15">
        <v>0.90930000000000011</v>
      </c>
      <c r="O426" t="s">
        <v>6449</v>
      </c>
      <c r="P426" t="s">
        <v>6408</v>
      </c>
    </row>
    <row r="427" spans="1:16">
      <c r="A427" s="1">
        <v>40442</v>
      </c>
      <c r="B427" t="s">
        <v>15</v>
      </c>
      <c r="C427" t="s">
        <v>249</v>
      </c>
      <c r="D427">
        <v>46322</v>
      </c>
      <c r="E427">
        <v>1</v>
      </c>
      <c r="F427" s="2">
        <v>9780446544535</v>
      </c>
      <c r="G427" t="s">
        <v>57</v>
      </c>
      <c r="H427" t="s">
        <v>58</v>
      </c>
      <c r="I427" s="16">
        <v>9.99</v>
      </c>
      <c r="J427" s="16">
        <v>0.7</v>
      </c>
      <c r="K427" s="16">
        <v>6.99</v>
      </c>
      <c r="L427" s="15" t="s">
        <v>14</v>
      </c>
      <c r="M427" s="15">
        <v>7.0000000000000007E-2</v>
      </c>
      <c r="N427" s="15">
        <v>0.69930000000000003</v>
      </c>
      <c r="O427" t="s">
        <v>6407</v>
      </c>
      <c r="P427" t="s">
        <v>6408</v>
      </c>
    </row>
    <row r="428" spans="1:16">
      <c r="A428" s="1">
        <v>40442</v>
      </c>
      <c r="B428" t="s">
        <v>15</v>
      </c>
      <c r="C428" t="s">
        <v>249</v>
      </c>
      <c r="D428">
        <v>46750</v>
      </c>
      <c r="E428">
        <v>1</v>
      </c>
      <c r="F428" s="2">
        <v>9780316071727</v>
      </c>
      <c r="G428" t="s">
        <v>46</v>
      </c>
      <c r="H428" t="s">
        <v>466</v>
      </c>
      <c r="I428" s="16">
        <v>14.99</v>
      </c>
      <c r="J428" s="16">
        <v>0.7</v>
      </c>
      <c r="K428" s="16">
        <v>10.49</v>
      </c>
      <c r="L428" s="15" t="s">
        <v>14</v>
      </c>
      <c r="M428" s="15">
        <v>7.0000000000000007E-2</v>
      </c>
      <c r="N428" s="15">
        <v>1.0493000000000001</v>
      </c>
      <c r="O428" t="s">
        <v>6450</v>
      </c>
      <c r="P428" t="s">
        <v>6451</v>
      </c>
    </row>
    <row r="429" spans="1:16">
      <c r="A429" s="1">
        <v>40442</v>
      </c>
      <c r="B429" t="s">
        <v>15</v>
      </c>
      <c r="C429" t="s">
        <v>249</v>
      </c>
      <c r="D429">
        <v>46220</v>
      </c>
      <c r="E429">
        <v>1</v>
      </c>
      <c r="F429" s="2">
        <v>9780316040433</v>
      </c>
      <c r="G429" t="s">
        <v>388</v>
      </c>
      <c r="H429" t="s">
        <v>1631</v>
      </c>
      <c r="I429" s="16">
        <v>8.99</v>
      </c>
      <c r="J429" s="16">
        <v>0.7</v>
      </c>
      <c r="K429" s="16">
        <v>6.29</v>
      </c>
      <c r="L429" s="15" t="s">
        <v>14</v>
      </c>
      <c r="M429" s="15">
        <v>7.0000000000000007E-2</v>
      </c>
      <c r="N429" s="15">
        <v>0.62930000000000008</v>
      </c>
      <c r="O429" t="s">
        <v>6432</v>
      </c>
      <c r="P429" t="s">
        <v>6399</v>
      </c>
    </row>
    <row r="430" spans="1:16">
      <c r="A430" s="1">
        <v>40442</v>
      </c>
      <c r="B430" t="s">
        <v>15</v>
      </c>
      <c r="C430" t="s">
        <v>249</v>
      </c>
      <c r="D430">
        <v>47401</v>
      </c>
      <c r="E430">
        <v>1</v>
      </c>
      <c r="F430" s="2">
        <v>9780759512535</v>
      </c>
      <c r="G430" t="s">
        <v>1050</v>
      </c>
      <c r="H430" t="s">
        <v>6117</v>
      </c>
      <c r="I430" s="16">
        <v>9.99</v>
      </c>
      <c r="J430" s="16">
        <v>0.7</v>
      </c>
      <c r="K430" s="16">
        <v>6.99</v>
      </c>
      <c r="L430" s="15" t="s">
        <v>14</v>
      </c>
      <c r="M430" s="15">
        <v>7.0000000000000007E-2</v>
      </c>
      <c r="N430" s="15">
        <v>0.69930000000000003</v>
      </c>
      <c r="O430" t="s">
        <v>6452</v>
      </c>
      <c r="P430" t="s">
        <v>6419</v>
      </c>
    </row>
    <row r="431" spans="1:16">
      <c r="A431" s="1">
        <v>40442</v>
      </c>
      <c r="B431" t="s">
        <v>15</v>
      </c>
      <c r="C431" t="s">
        <v>249</v>
      </c>
      <c r="D431">
        <v>47401</v>
      </c>
      <c r="E431">
        <v>1</v>
      </c>
      <c r="F431" s="2">
        <v>9780759512535</v>
      </c>
      <c r="G431" t="s">
        <v>1050</v>
      </c>
      <c r="H431" t="s">
        <v>6117</v>
      </c>
      <c r="I431" s="16">
        <v>9.99</v>
      </c>
      <c r="J431" s="16">
        <v>0.7</v>
      </c>
      <c r="K431" s="16">
        <v>6.99</v>
      </c>
      <c r="L431" s="15" t="s">
        <v>14</v>
      </c>
      <c r="M431" s="15">
        <v>7.0000000000000007E-2</v>
      </c>
      <c r="N431" s="15">
        <v>0.69930000000000003</v>
      </c>
      <c r="O431" t="s">
        <v>6452</v>
      </c>
      <c r="P431" t="s">
        <v>6419</v>
      </c>
    </row>
    <row r="432" spans="1:16">
      <c r="A432" s="1">
        <v>40443</v>
      </c>
      <c r="B432" t="s">
        <v>15</v>
      </c>
      <c r="C432" t="s">
        <v>249</v>
      </c>
      <c r="D432">
        <v>47130</v>
      </c>
      <c r="E432">
        <v>1</v>
      </c>
      <c r="F432" s="2">
        <v>9780446544535</v>
      </c>
      <c r="G432" t="s">
        <v>57</v>
      </c>
      <c r="H432" t="s">
        <v>58</v>
      </c>
      <c r="I432" s="16">
        <v>9.99</v>
      </c>
      <c r="J432" s="16">
        <v>0.7</v>
      </c>
      <c r="K432" s="16">
        <v>6.99</v>
      </c>
      <c r="L432" s="15" t="s">
        <v>14</v>
      </c>
      <c r="M432" s="15">
        <v>7.0000000000000007E-2</v>
      </c>
      <c r="N432" s="15">
        <v>0.69930000000000003</v>
      </c>
      <c r="O432" t="s">
        <v>6434</v>
      </c>
      <c r="P432" t="s">
        <v>6435</v>
      </c>
    </row>
    <row r="433" spans="1:16">
      <c r="A433" s="1">
        <v>40443</v>
      </c>
      <c r="B433" t="s">
        <v>15</v>
      </c>
      <c r="C433" t="s">
        <v>249</v>
      </c>
      <c r="D433">
        <v>46236</v>
      </c>
      <c r="E433">
        <v>1</v>
      </c>
      <c r="F433" s="2">
        <v>9780446544535</v>
      </c>
      <c r="G433" t="s">
        <v>57</v>
      </c>
      <c r="H433" t="s">
        <v>58</v>
      </c>
      <c r="I433" s="16">
        <v>9.99</v>
      </c>
      <c r="J433" s="16">
        <v>0.7</v>
      </c>
      <c r="K433" s="16">
        <v>6.99</v>
      </c>
      <c r="L433" s="15" t="s">
        <v>14</v>
      </c>
      <c r="M433" s="15">
        <v>7.0000000000000007E-2</v>
      </c>
      <c r="N433" s="15">
        <v>0.69930000000000003</v>
      </c>
      <c r="O433" t="s">
        <v>6453</v>
      </c>
      <c r="P433" t="s">
        <v>6401</v>
      </c>
    </row>
    <row r="434" spans="1:16">
      <c r="A434" s="1">
        <v>40444</v>
      </c>
      <c r="B434" t="s">
        <v>15</v>
      </c>
      <c r="C434" t="s">
        <v>249</v>
      </c>
      <c r="D434">
        <v>46323</v>
      </c>
      <c r="E434">
        <v>1</v>
      </c>
      <c r="F434" s="2">
        <v>9780446194594</v>
      </c>
      <c r="G434" t="s">
        <v>96</v>
      </c>
      <c r="H434" t="s">
        <v>1056</v>
      </c>
      <c r="I434" s="16">
        <v>6.99</v>
      </c>
      <c r="J434" s="16">
        <v>0.7</v>
      </c>
      <c r="K434" s="16">
        <v>4.8899999999999997</v>
      </c>
      <c r="L434" s="15" t="s">
        <v>14</v>
      </c>
      <c r="M434" s="15">
        <v>7.0000000000000007E-2</v>
      </c>
      <c r="N434" s="15">
        <v>0.48930000000000007</v>
      </c>
      <c r="O434" t="s">
        <v>6407</v>
      </c>
      <c r="P434" t="s">
        <v>6408</v>
      </c>
    </row>
    <row r="435" spans="1:16">
      <c r="A435" s="1">
        <v>40443</v>
      </c>
      <c r="B435" t="s">
        <v>15</v>
      </c>
      <c r="C435" t="s">
        <v>249</v>
      </c>
      <c r="D435">
        <v>46033</v>
      </c>
      <c r="E435">
        <v>1</v>
      </c>
      <c r="F435" s="2">
        <v>9780446544535</v>
      </c>
      <c r="G435" t="s">
        <v>57</v>
      </c>
      <c r="H435" t="s">
        <v>58</v>
      </c>
      <c r="I435" s="16">
        <v>9.99</v>
      </c>
      <c r="J435" s="16">
        <v>0.7</v>
      </c>
      <c r="K435" s="16">
        <v>6.99</v>
      </c>
      <c r="L435" s="15" t="s">
        <v>14</v>
      </c>
      <c r="M435" s="15">
        <v>7.0000000000000007E-2</v>
      </c>
      <c r="N435" s="15">
        <v>0.69930000000000003</v>
      </c>
      <c r="O435" t="s">
        <v>6440</v>
      </c>
      <c r="P435" t="s">
        <v>6421</v>
      </c>
    </row>
    <row r="436" spans="1:16">
      <c r="A436" s="1">
        <v>40444</v>
      </c>
      <c r="B436" t="s">
        <v>15</v>
      </c>
      <c r="C436" t="s">
        <v>249</v>
      </c>
      <c r="D436">
        <v>47978</v>
      </c>
      <c r="E436">
        <v>1</v>
      </c>
      <c r="F436" s="2">
        <v>9780446544535</v>
      </c>
      <c r="G436" t="s">
        <v>57</v>
      </c>
      <c r="H436" t="s">
        <v>58</v>
      </c>
      <c r="I436" s="16">
        <v>9.99</v>
      </c>
      <c r="J436" s="16">
        <v>0.7</v>
      </c>
      <c r="K436" s="16">
        <v>6.99</v>
      </c>
      <c r="L436" s="15" t="s">
        <v>14</v>
      </c>
      <c r="M436" s="15">
        <v>7.0000000000000007E-2</v>
      </c>
      <c r="N436" s="15">
        <v>0.69930000000000003</v>
      </c>
      <c r="O436" t="s">
        <v>6454</v>
      </c>
      <c r="P436" t="s">
        <v>6455</v>
      </c>
    </row>
    <row r="437" spans="1:16">
      <c r="A437" s="1">
        <v>40444</v>
      </c>
      <c r="B437" t="s">
        <v>15</v>
      </c>
      <c r="C437" t="s">
        <v>249</v>
      </c>
      <c r="D437">
        <v>46312</v>
      </c>
      <c r="E437">
        <v>1</v>
      </c>
      <c r="F437" s="2">
        <v>9780316008181</v>
      </c>
      <c r="G437" t="s">
        <v>12</v>
      </c>
      <c r="H437" t="s">
        <v>37</v>
      </c>
      <c r="I437" s="16">
        <v>8.99</v>
      </c>
      <c r="J437" s="16">
        <v>0.7</v>
      </c>
      <c r="K437" s="16">
        <v>6.29</v>
      </c>
      <c r="L437" s="15" t="s">
        <v>14</v>
      </c>
      <c r="M437" s="15">
        <v>7.0000000000000007E-2</v>
      </c>
      <c r="N437" s="15">
        <v>0.62930000000000008</v>
      </c>
      <c r="O437" t="s">
        <v>6456</v>
      </c>
      <c r="P437" t="s">
        <v>6408</v>
      </c>
    </row>
    <row r="438" spans="1:16">
      <c r="A438" s="1">
        <v>40444</v>
      </c>
      <c r="B438" t="s">
        <v>15</v>
      </c>
      <c r="C438" t="s">
        <v>249</v>
      </c>
      <c r="D438">
        <v>46530</v>
      </c>
      <c r="E438">
        <v>1</v>
      </c>
      <c r="F438" s="2">
        <v>9780446544535</v>
      </c>
      <c r="G438" t="s">
        <v>57</v>
      </c>
      <c r="H438" t="s">
        <v>58</v>
      </c>
      <c r="I438" s="16">
        <v>9.99</v>
      </c>
      <c r="J438" s="16">
        <v>0.7</v>
      </c>
      <c r="K438" s="16">
        <v>6.99</v>
      </c>
      <c r="L438" s="15" t="s">
        <v>14</v>
      </c>
      <c r="M438" s="15">
        <v>7.0000000000000007E-2</v>
      </c>
      <c r="N438" s="15">
        <v>0.69930000000000003</v>
      </c>
      <c r="O438" t="s">
        <v>6424</v>
      </c>
      <c r="P438" t="s">
        <v>6423</v>
      </c>
    </row>
    <row r="439" spans="1:16">
      <c r="A439" s="1">
        <v>40444</v>
      </c>
      <c r="B439" t="s">
        <v>15</v>
      </c>
      <c r="C439" t="s">
        <v>249</v>
      </c>
      <c r="D439">
        <v>46410</v>
      </c>
      <c r="E439">
        <v>1</v>
      </c>
      <c r="F439" s="2">
        <v>9780446544535</v>
      </c>
      <c r="G439" t="s">
        <v>57</v>
      </c>
      <c r="H439" t="s">
        <v>58</v>
      </c>
      <c r="I439" s="16">
        <v>9.99</v>
      </c>
      <c r="J439" s="16">
        <v>0.7</v>
      </c>
      <c r="K439" s="16">
        <v>6.99</v>
      </c>
      <c r="L439" s="15" t="s">
        <v>14</v>
      </c>
      <c r="M439" s="15">
        <v>7.0000000000000007E-2</v>
      </c>
      <c r="N439" s="15">
        <v>0.69930000000000003</v>
      </c>
      <c r="O439" t="s">
        <v>6436</v>
      </c>
      <c r="P439" t="s">
        <v>6408</v>
      </c>
    </row>
    <row r="440" spans="1:16">
      <c r="A440" s="1">
        <v>40444</v>
      </c>
      <c r="B440" t="s">
        <v>15</v>
      </c>
      <c r="C440" t="s">
        <v>249</v>
      </c>
      <c r="D440">
        <v>47906</v>
      </c>
      <c r="E440">
        <v>1</v>
      </c>
      <c r="F440" s="2">
        <v>9780446544535</v>
      </c>
      <c r="G440" t="s">
        <v>57</v>
      </c>
      <c r="H440" t="s">
        <v>58</v>
      </c>
      <c r="I440" s="16">
        <v>9.99</v>
      </c>
      <c r="J440" s="16">
        <v>0.7</v>
      </c>
      <c r="K440" s="16">
        <v>6.99</v>
      </c>
      <c r="L440" s="15" t="s">
        <v>14</v>
      </c>
      <c r="M440" s="15">
        <v>7.0000000000000007E-2</v>
      </c>
      <c r="N440" s="15">
        <v>0.69930000000000003</v>
      </c>
      <c r="O440" t="s">
        <v>6260</v>
      </c>
      <c r="P440" t="s">
        <v>6415</v>
      </c>
    </row>
    <row r="441" spans="1:16">
      <c r="A441" s="1">
        <v>40444</v>
      </c>
      <c r="B441" t="s">
        <v>15</v>
      </c>
      <c r="C441" t="s">
        <v>249</v>
      </c>
      <c r="D441">
        <v>46350</v>
      </c>
      <c r="E441">
        <v>1</v>
      </c>
      <c r="F441" s="2">
        <v>9780446544535</v>
      </c>
      <c r="G441" t="s">
        <v>57</v>
      </c>
      <c r="H441" t="s">
        <v>58</v>
      </c>
      <c r="I441" s="16">
        <v>9.99</v>
      </c>
      <c r="J441" s="16">
        <v>0.7</v>
      </c>
      <c r="K441" s="16">
        <v>6.99</v>
      </c>
      <c r="L441" s="15" t="s">
        <v>14</v>
      </c>
      <c r="M441" s="15">
        <v>7.0000000000000007E-2</v>
      </c>
      <c r="N441" s="15">
        <v>0.69930000000000003</v>
      </c>
      <c r="O441" t="s">
        <v>6457</v>
      </c>
      <c r="P441" t="s">
        <v>6458</v>
      </c>
    </row>
    <row r="442" spans="1:16">
      <c r="A442" s="1">
        <v>40445</v>
      </c>
      <c r="B442" t="s">
        <v>15</v>
      </c>
      <c r="C442" t="s">
        <v>249</v>
      </c>
      <c r="D442">
        <v>47906</v>
      </c>
      <c r="E442">
        <v>1</v>
      </c>
      <c r="F442" s="2">
        <v>9780446544535</v>
      </c>
      <c r="G442" t="s">
        <v>57</v>
      </c>
      <c r="H442" t="s">
        <v>58</v>
      </c>
      <c r="I442" s="16">
        <v>9.99</v>
      </c>
      <c r="J442" s="16">
        <v>0.7</v>
      </c>
      <c r="K442" s="16">
        <v>6.99</v>
      </c>
      <c r="L442" s="15" t="s">
        <v>14</v>
      </c>
      <c r="M442" s="15">
        <v>7.0000000000000007E-2</v>
      </c>
      <c r="N442" s="15">
        <v>0.69930000000000003</v>
      </c>
      <c r="O442" t="s">
        <v>6260</v>
      </c>
      <c r="P442" t="s">
        <v>6415</v>
      </c>
    </row>
    <row r="443" spans="1:16">
      <c r="A443" s="1">
        <v>40446</v>
      </c>
      <c r="B443" t="s">
        <v>15</v>
      </c>
      <c r="C443" t="s">
        <v>249</v>
      </c>
      <c r="D443">
        <v>46226</v>
      </c>
      <c r="E443">
        <v>1</v>
      </c>
      <c r="F443" s="2">
        <v>9780446574242</v>
      </c>
      <c r="G443" t="s">
        <v>74</v>
      </c>
      <c r="H443" t="s">
        <v>2273</v>
      </c>
      <c r="I443" s="16">
        <v>12.99</v>
      </c>
      <c r="J443" s="16">
        <v>0.7</v>
      </c>
      <c r="K443" s="16">
        <v>9.09</v>
      </c>
      <c r="L443" s="15" t="s">
        <v>14</v>
      </c>
      <c r="M443" s="15">
        <v>7.0000000000000007E-2</v>
      </c>
      <c r="N443" s="15">
        <v>0.90930000000000011</v>
      </c>
      <c r="O443" t="s">
        <v>6398</v>
      </c>
      <c r="P443" t="s">
        <v>6399</v>
      </c>
    </row>
    <row r="444" spans="1:16">
      <c r="A444" s="1">
        <v>40446</v>
      </c>
      <c r="B444" t="s">
        <v>15</v>
      </c>
      <c r="C444" t="s">
        <v>249</v>
      </c>
      <c r="D444">
        <v>47304</v>
      </c>
      <c r="E444">
        <v>1</v>
      </c>
      <c r="F444" s="2">
        <v>9780316127028</v>
      </c>
      <c r="G444" t="s">
        <v>23</v>
      </c>
      <c r="H444" t="s">
        <v>24</v>
      </c>
      <c r="I444" s="16">
        <v>14.99</v>
      </c>
      <c r="J444" s="16">
        <v>0.7</v>
      </c>
      <c r="K444" s="16">
        <v>10.49</v>
      </c>
      <c r="L444" s="15" t="s">
        <v>14</v>
      </c>
      <c r="M444" s="15">
        <v>7.0000000000000007E-2</v>
      </c>
      <c r="N444" s="15">
        <v>1.0493000000000001</v>
      </c>
      <c r="O444" t="s">
        <v>6404</v>
      </c>
      <c r="P444" t="s">
        <v>6395</v>
      </c>
    </row>
    <row r="445" spans="1:16">
      <c r="A445" s="1">
        <v>40446</v>
      </c>
      <c r="B445" t="s">
        <v>15</v>
      </c>
      <c r="C445" t="s">
        <v>249</v>
      </c>
      <c r="D445">
        <v>46240</v>
      </c>
      <c r="E445">
        <v>1</v>
      </c>
      <c r="F445" s="2">
        <v>9780316127714</v>
      </c>
      <c r="G445" t="s">
        <v>1118</v>
      </c>
      <c r="H445" t="s">
        <v>1119</v>
      </c>
      <c r="I445" s="16">
        <v>12.99</v>
      </c>
      <c r="J445" s="16">
        <v>0.7</v>
      </c>
      <c r="K445" s="16">
        <v>9.09</v>
      </c>
      <c r="L445" s="15" t="s">
        <v>14</v>
      </c>
      <c r="M445" s="15">
        <v>7.0000000000000007E-2</v>
      </c>
      <c r="N445" s="15">
        <v>0.90930000000000011</v>
      </c>
      <c r="O445" t="s">
        <v>6440</v>
      </c>
      <c r="P445" t="s">
        <v>6421</v>
      </c>
    </row>
    <row r="446" spans="1:16">
      <c r="A446" s="1">
        <v>40446</v>
      </c>
      <c r="B446" t="s">
        <v>15</v>
      </c>
      <c r="C446" t="s">
        <v>249</v>
      </c>
      <c r="D446">
        <v>47304</v>
      </c>
      <c r="E446">
        <v>1</v>
      </c>
      <c r="F446" s="2">
        <v>9780316088176</v>
      </c>
      <c r="G446" t="s">
        <v>18</v>
      </c>
      <c r="H446" t="s">
        <v>100</v>
      </c>
      <c r="I446" s="16">
        <v>14.99</v>
      </c>
      <c r="J446" s="16">
        <v>0.7</v>
      </c>
      <c r="K446" s="16">
        <v>10.49</v>
      </c>
      <c r="L446" s="15" t="s">
        <v>14</v>
      </c>
      <c r="M446" s="15">
        <v>7.0000000000000007E-2</v>
      </c>
      <c r="N446" s="15">
        <v>1.0493000000000001</v>
      </c>
      <c r="O446" t="s">
        <v>6404</v>
      </c>
      <c r="P446" t="s">
        <v>6395</v>
      </c>
    </row>
    <row r="447" spans="1:16">
      <c r="A447" s="1">
        <v>40447</v>
      </c>
      <c r="B447" t="s">
        <v>15</v>
      </c>
      <c r="C447" t="s">
        <v>249</v>
      </c>
      <c r="D447">
        <v>46544</v>
      </c>
      <c r="E447">
        <v>1</v>
      </c>
      <c r="F447" s="2">
        <v>9780892963010</v>
      </c>
      <c r="G447" t="s">
        <v>96</v>
      </c>
      <c r="H447" t="s">
        <v>1238</v>
      </c>
      <c r="I447" s="16">
        <v>1.99</v>
      </c>
      <c r="J447" s="16">
        <v>0.7</v>
      </c>
      <c r="K447" s="16">
        <v>1.39</v>
      </c>
      <c r="L447" s="15" t="s">
        <v>14</v>
      </c>
      <c r="M447" s="15">
        <v>7.0000000000000007E-2</v>
      </c>
      <c r="N447" s="15">
        <v>0.13930000000000001</v>
      </c>
      <c r="O447" t="s">
        <v>6459</v>
      </c>
      <c r="P447" t="s">
        <v>6427</v>
      </c>
    </row>
    <row r="448" spans="1:16">
      <c r="A448" s="1">
        <v>40447</v>
      </c>
      <c r="B448" t="s">
        <v>15</v>
      </c>
      <c r="C448" t="s">
        <v>249</v>
      </c>
      <c r="D448">
        <v>47401</v>
      </c>
      <c r="E448">
        <v>1</v>
      </c>
      <c r="F448" s="2">
        <v>9780316127714</v>
      </c>
      <c r="G448" t="s">
        <v>1118</v>
      </c>
      <c r="H448" t="s">
        <v>1119</v>
      </c>
      <c r="I448" s="16">
        <v>12.99</v>
      </c>
      <c r="J448" s="16">
        <v>0.7</v>
      </c>
      <c r="K448" s="16">
        <v>9.09</v>
      </c>
      <c r="L448" s="15" t="s">
        <v>14</v>
      </c>
      <c r="M448" s="15">
        <v>7.0000000000000007E-2</v>
      </c>
      <c r="N448" s="15">
        <v>0.90930000000000011</v>
      </c>
      <c r="O448" t="s">
        <v>6452</v>
      </c>
      <c r="P448" t="s">
        <v>6419</v>
      </c>
    </row>
    <row r="449" spans="1:16">
      <c r="A449" s="1">
        <v>40447</v>
      </c>
      <c r="B449" t="s">
        <v>15</v>
      </c>
      <c r="C449" t="s">
        <v>249</v>
      </c>
      <c r="D449">
        <v>47905</v>
      </c>
      <c r="E449">
        <v>1</v>
      </c>
      <c r="F449" s="2">
        <v>9780446544535</v>
      </c>
      <c r="G449" t="s">
        <v>57</v>
      </c>
      <c r="H449" t="s">
        <v>58</v>
      </c>
      <c r="I449" s="16">
        <v>9.99</v>
      </c>
      <c r="J449" s="16">
        <v>0.7</v>
      </c>
      <c r="K449" s="16">
        <v>6.99</v>
      </c>
      <c r="L449" s="15" t="s">
        <v>14</v>
      </c>
      <c r="M449" s="15">
        <v>7.0000000000000007E-2</v>
      </c>
      <c r="N449" s="15">
        <v>0.69930000000000003</v>
      </c>
      <c r="O449" t="s">
        <v>6446</v>
      </c>
      <c r="P449" t="s">
        <v>6447</v>
      </c>
    </row>
    <row r="450" spans="1:16">
      <c r="A450" s="1">
        <v>40448</v>
      </c>
      <c r="B450" t="s">
        <v>15</v>
      </c>
      <c r="C450" t="s">
        <v>249</v>
      </c>
      <c r="D450">
        <v>46237</v>
      </c>
      <c r="E450">
        <v>1</v>
      </c>
      <c r="F450" s="2">
        <v>9780446544535</v>
      </c>
      <c r="G450" t="s">
        <v>57</v>
      </c>
      <c r="H450" t="s">
        <v>58</v>
      </c>
      <c r="I450" s="16">
        <v>9.99</v>
      </c>
      <c r="J450" s="16">
        <v>0.7</v>
      </c>
      <c r="K450" s="16">
        <v>6.99</v>
      </c>
      <c r="L450" s="15" t="s">
        <v>14</v>
      </c>
      <c r="M450" s="15">
        <v>7.0000000000000007E-2</v>
      </c>
      <c r="N450" s="15">
        <v>0.69930000000000003</v>
      </c>
      <c r="O450" t="s">
        <v>6396</v>
      </c>
      <c r="P450" t="s">
        <v>6397</v>
      </c>
    </row>
    <row r="451" spans="1:16">
      <c r="A451" s="1">
        <v>40448</v>
      </c>
      <c r="B451" t="s">
        <v>15</v>
      </c>
      <c r="C451" t="s">
        <v>249</v>
      </c>
      <c r="D451">
        <v>46106</v>
      </c>
      <c r="E451">
        <v>1</v>
      </c>
      <c r="F451" s="2">
        <v>9780446544535</v>
      </c>
      <c r="G451" t="s">
        <v>57</v>
      </c>
      <c r="H451" t="s">
        <v>58</v>
      </c>
      <c r="I451" s="16">
        <v>9.99</v>
      </c>
      <c r="J451" s="16">
        <v>0.7</v>
      </c>
      <c r="K451" s="16">
        <v>6.99</v>
      </c>
      <c r="L451" s="15" t="s">
        <v>14</v>
      </c>
      <c r="M451" s="15">
        <v>7.0000000000000007E-2</v>
      </c>
      <c r="N451" s="15">
        <v>0.69930000000000003</v>
      </c>
      <c r="O451" t="s">
        <v>6460</v>
      </c>
      <c r="P451" t="s">
        <v>6397</v>
      </c>
    </row>
    <row r="452" spans="1:16">
      <c r="A452" s="1">
        <v>40448</v>
      </c>
      <c r="B452" t="s">
        <v>15</v>
      </c>
      <c r="C452" t="s">
        <v>249</v>
      </c>
      <c r="D452">
        <v>46167</v>
      </c>
      <c r="E452">
        <v>1</v>
      </c>
      <c r="F452" s="2">
        <v>9780446544535</v>
      </c>
      <c r="G452" t="s">
        <v>57</v>
      </c>
      <c r="H452" t="s">
        <v>58</v>
      </c>
      <c r="I452" s="16">
        <v>9.99</v>
      </c>
      <c r="J452" s="16">
        <v>0.7</v>
      </c>
      <c r="K452" s="16">
        <v>6.99</v>
      </c>
      <c r="L452" s="15" t="s">
        <v>14</v>
      </c>
      <c r="M452" s="15">
        <v>7.0000000000000007E-2</v>
      </c>
      <c r="N452" s="15">
        <v>0.69930000000000003</v>
      </c>
      <c r="O452" t="s">
        <v>6461</v>
      </c>
      <c r="P452" t="s">
        <v>6462</v>
      </c>
    </row>
    <row r="453" spans="1:16">
      <c r="A453" s="1">
        <v>40448</v>
      </c>
      <c r="B453" t="s">
        <v>15</v>
      </c>
      <c r="C453" t="s">
        <v>249</v>
      </c>
      <c r="D453">
        <v>46217</v>
      </c>
      <c r="E453">
        <v>1</v>
      </c>
      <c r="F453" s="2">
        <v>9780446544535</v>
      </c>
      <c r="G453" t="s">
        <v>57</v>
      </c>
      <c r="H453" t="s">
        <v>58</v>
      </c>
      <c r="I453" s="16">
        <v>9.99</v>
      </c>
      <c r="J453" s="16">
        <v>0.7</v>
      </c>
      <c r="K453" s="16">
        <v>6.99</v>
      </c>
      <c r="L453" s="15" t="s">
        <v>14</v>
      </c>
      <c r="M453" s="15">
        <v>7.0000000000000007E-2</v>
      </c>
      <c r="N453" s="15">
        <v>0.69930000000000003</v>
      </c>
      <c r="O453" t="s">
        <v>6398</v>
      </c>
      <c r="P453" t="s">
        <v>6399</v>
      </c>
    </row>
    <row r="454" spans="1:16">
      <c r="A454" s="1">
        <v>40448</v>
      </c>
      <c r="B454" t="s">
        <v>15</v>
      </c>
      <c r="C454" t="s">
        <v>249</v>
      </c>
      <c r="D454">
        <v>46237</v>
      </c>
      <c r="E454">
        <v>1</v>
      </c>
      <c r="F454" s="2">
        <v>9780892963010</v>
      </c>
      <c r="G454" t="s">
        <v>96</v>
      </c>
      <c r="H454" t="s">
        <v>1238</v>
      </c>
      <c r="I454" s="16">
        <v>1.99</v>
      </c>
      <c r="J454" s="16">
        <v>0.7</v>
      </c>
      <c r="K454" s="16">
        <v>1.39</v>
      </c>
      <c r="L454" s="15" t="s">
        <v>14</v>
      </c>
      <c r="M454" s="15">
        <v>7.0000000000000007E-2</v>
      </c>
      <c r="N454" s="15">
        <v>0.13930000000000001</v>
      </c>
      <c r="O454" t="s">
        <v>6396</v>
      </c>
      <c r="P454" t="s">
        <v>6397</v>
      </c>
    </row>
    <row r="455" spans="1:16">
      <c r="A455" s="1">
        <v>40448</v>
      </c>
      <c r="B455" t="s">
        <v>15</v>
      </c>
      <c r="C455" t="s">
        <v>249</v>
      </c>
      <c r="D455">
        <v>46237</v>
      </c>
      <c r="E455">
        <v>1</v>
      </c>
      <c r="F455" s="2">
        <v>9780446551410</v>
      </c>
      <c r="G455" t="s">
        <v>299</v>
      </c>
      <c r="H455" t="s">
        <v>759</v>
      </c>
      <c r="I455" s="16">
        <v>2.99</v>
      </c>
      <c r="J455" s="16">
        <v>0.7</v>
      </c>
      <c r="K455" s="16">
        <v>2.09</v>
      </c>
      <c r="L455" s="15" t="s">
        <v>14</v>
      </c>
      <c r="M455" s="15">
        <v>7.0000000000000007E-2</v>
      </c>
      <c r="N455" s="15">
        <v>0.20930000000000004</v>
      </c>
      <c r="O455" t="s">
        <v>6396</v>
      </c>
      <c r="P455" t="s">
        <v>6397</v>
      </c>
    </row>
    <row r="456" spans="1:16">
      <c r="A456" s="1">
        <v>40448</v>
      </c>
      <c r="B456" t="s">
        <v>15</v>
      </c>
      <c r="C456" t="s">
        <v>249</v>
      </c>
      <c r="D456">
        <v>46721</v>
      </c>
      <c r="E456">
        <v>1</v>
      </c>
      <c r="F456" s="2">
        <v>9780446544535</v>
      </c>
      <c r="G456" t="s">
        <v>57</v>
      </c>
      <c r="H456" t="s">
        <v>58</v>
      </c>
      <c r="I456" s="16">
        <v>9.99</v>
      </c>
      <c r="J456" s="16">
        <v>0.7</v>
      </c>
      <c r="K456" s="16">
        <v>6.99</v>
      </c>
      <c r="L456" s="15" t="s">
        <v>14</v>
      </c>
      <c r="M456" s="15">
        <v>7.0000000000000007E-2</v>
      </c>
      <c r="N456" s="15">
        <v>0.69930000000000003</v>
      </c>
      <c r="O456" t="s">
        <v>6463</v>
      </c>
      <c r="P456" t="s">
        <v>6464</v>
      </c>
    </row>
    <row r="457" spans="1:16">
      <c r="A457" s="1">
        <v>40449</v>
      </c>
      <c r="B457" t="s">
        <v>15</v>
      </c>
      <c r="C457" t="s">
        <v>249</v>
      </c>
      <c r="D457">
        <v>46789</v>
      </c>
      <c r="E457">
        <v>1</v>
      </c>
      <c r="F457" s="2">
        <v>9780759514188</v>
      </c>
      <c r="G457" t="s">
        <v>123</v>
      </c>
      <c r="H457" t="s">
        <v>322</v>
      </c>
      <c r="I457" s="16">
        <v>7.99</v>
      </c>
      <c r="J457" s="16">
        <v>0.7</v>
      </c>
      <c r="K457" s="16">
        <v>5.59</v>
      </c>
      <c r="L457" s="15" t="s">
        <v>14</v>
      </c>
      <c r="M457" s="15">
        <v>7.0000000000000007E-2</v>
      </c>
      <c r="N457" s="15">
        <v>0.55930000000000002</v>
      </c>
      <c r="O457" t="s">
        <v>6465</v>
      </c>
      <c r="P457" t="s">
        <v>6466</v>
      </c>
    </row>
    <row r="458" spans="1:16">
      <c r="A458" s="1">
        <v>40448</v>
      </c>
      <c r="B458" t="s">
        <v>15</v>
      </c>
      <c r="C458" t="s">
        <v>249</v>
      </c>
      <c r="D458">
        <v>47983</v>
      </c>
      <c r="E458">
        <v>1</v>
      </c>
      <c r="F458" s="2">
        <v>9780446544535</v>
      </c>
      <c r="G458" t="s">
        <v>57</v>
      </c>
      <c r="H458" t="s">
        <v>58</v>
      </c>
      <c r="I458" s="16">
        <v>9.99</v>
      </c>
      <c r="J458" s="16">
        <v>0.7</v>
      </c>
      <c r="K458" s="16">
        <v>6.99</v>
      </c>
      <c r="L458" s="15" t="s">
        <v>14</v>
      </c>
      <c r="M458" s="15">
        <v>7.0000000000000007E-2</v>
      </c>
      <c r="N458" s="15">
        <v>0.69930000000000003</v>
      </c>
      <c r="O458" t="s">
        <v>6467</v>
      </c>
      <c r="P458" t="s">
        <v>6415</v>
      </c>
    </row>
    <row r="459" spans="1:16">
      <c r="A459" s="1">
        <v>40449</v>
      </c>
      <c r="B459" t="s">
        <v>15</v>
      </c>
      <c r="C459" t="s">
        <v>249</v>
      </c>
      <c r="D459">
        <v>46311</v>
      </c>
      <c r="E459">
        <v>1</v>
      </c>
      <c r="F459" s="2">
        <v>9780446544535</v>
      </c>
      <c r="G459" t="s">
        <v>57</v>
      </c>
      <c r="H459" t="s">
        <v>58</v>
      </c>
      <c r="I459" s="16">
        <v>9.99</v>
      </c>
      <c r="J459" s="16">
        <v>0.7</v>
      </c>
      <c r="K459" s="16">
        <v>6.99</v>
      </c>
      <c r="L459" s="15" t="s">
        <v>14</v>
      </c>
      <c r="M459" s="15">
        <v>7.0000000000000007E-2</v>
      </c>
      <c r="N459" s="15">
        <v>0.69930000000000003</v>
      </c>
      <c r="O459" t="s">
        <v>6468</v>
      </c>
      <c r="P459" t="s">
        <v>6408</v>
      </c>
    </row>
    <row r="460" spans="1:16">
      <c r="A460" s="1">
        <v>40449</v>
      </c>
      <c r="B460" t="s">
        <v>15</v>
      </c>
      <c r="C460" t="s">
        <v>249</v>
      </c>
      <c r="D460">
        <v>46806</v>
      </c>
      <c r="E460">
        <v>1</v>
      </c>
      <c r="F460" s="2">
        <v>9780892963010</v>
      </c>
      <c r="G460" t="s">
        <v>96</v>
      </c>
      <c r="H460" t="s">
        <v>1238</v>
      </c>
      <c r="I460" s="16">
        <v>1.99</v>
      </c>
      <c r="J460" s="16">
        <v>0.7</v>
      </c>
      <c r="K460" s="16">
        <v>1.39</v>
      </c>
      <c r="L460" s="15" t="s">
        <v>14</v>
      </c>
      <c r="M460" s="15">
        <v>7.0000000000000007E-2</v>
      </c>
      <c r="N460" s="15">
        <v>0.13930000000000001</v>
      </c>
      <c r="O460" t="s">
        <v>6469</v>
      </c>
      <c r="P460" t="s">
        <v>6438</v>
      </c>
    </row>
    <row r="461" spans="1:16">
      <c r="A461" s="1">
        <v>40450</v>
      </c>
      <c r="B461" t="s">
        <v>15</v>
      </c>
      <c r="C461" t="s">
        <v>249</v>
      </c>
      <c r="D461">
        <v>46131</v>
      </c>
      <c r="E461">
        <v>1</v>
      </c>
      <c r="F461" s="2">
        <v>9780446544535</v>
      </c>
      <c r="G461" t="s">
        <v>57</v>
      </c>
      <c r="H461" t="s">
        <v>58</v>
      </c>
      <c r="I461" s="16">
        <v>9.99</v>
      </c>
      <c r="J461" s="16">
        <v>0.7</v>
      </c>
      <c r="K461" s="16">
        <v>6.99</v>
      </c>
      <c r="L461" s="15" t="s">
        <v>14</v>
      </c>
      <c r="M461" s="15">
        <v>7.0000000000000007E-2</v>
      </c>
      <c r="N461" s="15">
        <v>0.69930000000000003</v>
      </c>
      <c r="O461" t="s">
        <v>6470</v>
      </c>
      <c r="P461" t="s">
        <v>6397</v>
      </c>
    </row>
    <row r="462" spans="1:16">
      <c r="A462" s="1">
        <v>40450</v>
      </c>
      <c r="B462" t="s">
        <v>15</v>
      </c>
      <c r="C462" t="s">
        <v>249</v>
      </c>
      <c r="D462">
        <v>46979</v>
      </c>
      <c r="E462">
        <v>1</v>
      </c>
      <c r="F462" s="2">
        <v>9780446544535</v>
      </c>
      <c r="G462" t="s">
        <v>57</v>
      </c>
      <c r="H462" t="s">
        <v>58</v>
      </c>
      <c r="I462" s="16">
        <v>9.99</v>
      </c>
      <c r="J462" s="16">
        <v>0.7</v>
      </c>
      <c r="K462" s="16">
        <v>6.99</v>
      </c>
      <c r="L462" s="15" t="s">
        <v>14</v>
      </c>
      <c r="M462" s="15">
        <v>7.0000000000000007E-2</v>
      </c>
      <c r="N462" s="15">
        <v>0.69930000000000003</v>
      </c>
      <c r="O462" t="s">
        <v>6471</v>
      </c>
      <c r="P462" t="s">
        <v>6447</v>
      </c>
    </row>
    <row r="463" spans="1:16">
      <c r="A463" s="1">
        <v>40450</v>
      </c>
      <c r="B463" t="s">
        <v>15</v>
      </c>
      <c r="C463" t="s">
        <v>249</v>
      </c>
      <c r="D463">
        <v>46060</v>
      </c>
      <c r="E463">
        <v>1</v>
      </c>
      <c r="F463" s="2">
        <v>9780446544535</v>
      </c>
      <c r="G463" t="s">
        <v>57</v>
      </c>
      <c r="H463" t="s">
        <v>58</v>
      </c>
      <c r="I463" s="16">
        <v>9.99</v>
      </c>
      <c r="J463" s="16">
        <v>0.7</v>
      </c>
      <c r="K463" s="16">
        <v>6.99</v>
      </c>
      <c r="L463" s="15" t="s">
        <v>14</v>
      </c>
      <c r="M463" s="15">
        <v>7.0000000000000007E-2</v>
      </c>
      <c r="N463" s="15">
        <v>0.69930000000000003</v>
      </c>
      <c r="O463" t="s">
        <v>6472</v>
      </c>
      <c r="P463" t="s">
        <v>6421</v>
      </c>
    </row>
    <row r="464" spans="1:16">
      <c r="A464" s="1">
        <v>40451</v>
      </c>
      <c r="B464" t="s">
        <v>15</v>
      </c>
      <c r="C464" t="s">
        <v>249</v>
      </c>
      <c r="D464">
        <v>47906</v>
      </c>
      <c r="E464">
        <v>1</v>
      </c>
      <c r="F464" s="2">
        <v>9780446544535</v>
      </c>
      <c r="G464" t="s">
        <v>57</v>
      </c>
      <c r="H464" t="s">
        <v>58</v>
      </c>
      <c r="I464" s="16">
        <v>9.99</v>
      </c>
      <c r="J464" s="16">
        <v>0.7</v>
      </c>
      <c r="K464" s="16">
        <v>6.99</v>
      </c>
      <c r="L464" s="15" t="s">
        <v>14</v>
      </c>
      <c r="M464" s="15">
        <v>7.0000000000000007E-2</v>
      </c>
      <c r="N464" s="15">
        <v>0.69930000000000003</v>
      </c>
      <c r="O464" t="s">
        <v>6260</v>
      </c>
      <c r="P464" t="s">
        <v>6415</v>
      </c>
    </row>
    <row r="465" spans="1:16">
      <c r="A465" s="1">
        <v>40451</v>
      </c>
      <c r="B465" t="s">
        <v>15</v>
      </c>
      <c r="C465" t="s">
        <v>249</v>
      </c>
      <c r="D465">
        <v>46563</v>
      </c>
      <c r="E465">
        <v>1</v>
      </c>
      <c r="F465" s="2">
        <v>9780446544535</v>
      </c>
      <c r="G465" t="s">
        <v>57</v>
      </c>
      <c r="H465" t="s">
        <v>58</v>
      </c>
      <c r="I465" s="16">
        <v>9.99</v>
      </c>
      <c r="J465" s="16">
        <v>0.7</v>
      </c>
      <c r="K465" s="16">
        <v>6.99</v>
      </c>
      <c r="L465" s="15" t="s">
        <v>14</v>
      </c>
      <c r="M465" s="15">
        <v>7.0000000000000007E-2</v>
      </c>
      <c r="N465" s="15">
        <v>0.69930000000000003</v>
      </c>
      <c r="O465" t="s">
        <v>6473</v>
      </c>
      <c r="P465" t="s">
        <v>6193</v>
      </c>
    </row>
    <row r="466" spans="1:16">
      <c r="A466" s="1">
        <v>40452</v>
      </c>
      <c r="B466" t="s">
        <v>15</v>
      </c>
      <c r="C466" t="s">
        <v>249</v>
      </c>
      <c r="D466">
        <v>47670</v>
      </c>
      <c r="E466">
        <v>1</v>
      </c>
      <c r="F466" s="2">
        <v>9780759524545</v>
      </c>
      <c r="G466" t="s">
        <v>123</v>
      </c>
      <c r="H466" t="s">
        <v>149</v>
      </c>
      <c r="I466" s="16">
        <v>9.99</v>
      </c>
      <c r="J466" s="16">
        <v>0.7</v>
      </c>
      <c r="K466" s="16">
        <v>6.99</v>
      </c>
      <c r="L466" s="15" t="s">
        <v>14</v>
      </c>
      <c r="M466" s="15">
        <v>7.0000000000000007E-2</v>
      </c>
      <c r="N466" s="15">
        <v>0.69930000000000003</v>
      </c>
      <c r="O466" t="s">
        <v>6444</v>
      </c>
      <c r="P466" t="s">
        <v>6445</v>
      </c>
    </row>
    <row r="467" spans="1:16">
      <c r="A467" s="1">
        <v>40452</v>
      </c>
      <c r="B467" t="s">
        <v>15</v>
      </c>
      <c r="C467" t="s">
        <v>249</v>
      </c>
      <c r="D467">
        <v>47670</v>
      </c>
      <c r="E467">
        <v>1</v>
      </c>
      <c r="F467" s="2">
        <v>9780759527072</v>
      </c>
      <c r="G467" t="s">
        <v>123</v>
      </c>
      <c r="H467" t="s">
        <v>461</v>
      </c>
      <c r="I467" s="16">
        <v>9.99</v>
      </c>
      <c r="J467" s="16">
        <v>0.7</v>
      </c>
      <c r="K467" s="16">
        <v>6.99</v>
      </c>
      <c r="L467" s="15" t="s">
        <v>14</v>
      </c>
      <c r="M467" s="15">
        <v>7.0000000000000007E-2</v>
      </c>
      <c r="N467" s="15">
        <v>0.69930000000000003</v>
      </c>
      <c r="O467" t="s">
        <v>6444</v>
      </c>
      <c r="P467" t="s">
        <v>6445</v>
      </c>
    </row>
    <row r="468" spans="1:16">
      <c r="A468" s="1">
        <v>40452</v>
      </c>
      <c r="B468" t="s">
        <v>15</v>
      </c>
      <c r="C468" t="s">
        <v>249</v>
      </c>
      <c r="D468">
        <v>46383</v>
      </c>
      <c r="E468">
        <v>1</v>
      </c>
      <c r="F468" s="2">
        <v>9780316082563</v>
      </c>
      <c r="G468" t="s">
        <v>283</v>
      </c>
      <c r="H468" t="s">
        <v>2562</v>
      </c>
      <c r="I468" s="16">
        <v>7.99</v>
      </c>
      <c r="J468" s="16">
        <v>0.7</v>
      </c>
      <c r="K468" s="16">
        <v>5.59</v>
      </c>
      <c r="L468" s="15" t="s">
        <v>14</v>
      </c>
      <c r="M468" s="15">
        <v>7.0000000000000007E-2</v>
      </c>
      <c r="N468" s="15">
        <v>0.55930000000000002</v>
      </c>
      <c r="O468" t="s">
        <v>6474</v>
      </c>
      <c r="P468" t="s">
        <v>6475</v>
      </c>
    </row>
    <row r="469" spans="1:16">
      <c r="A469" s="1">
        <v>40453</v>
      </c>
      <c r="B469" t="s">
        <v>15</v>
      </c>
      <c r="C469" t="s">
        <v>249</v>
      </c>
      <c r="D469">
        <v>46167</v>
      </c>
      <c r="E469">
        <v>1</v>
      </c>
      <c r="F469" s="2">
        <v>9780446562188</v>
      </c>
      <c r="G469" t="s">
        <v>1709</v>
      </c>
      <c r="H469" t="s">
        <v>1710</v>
      </c>
      <c r="I469" s="16">
        <v>1.99</v>
      </c>
      <c r="J469" s="16">
        <v>0.7</v>
      </c>
      <c r="K469" s="16">
        <v>1.39</v>
      </c>
      <c r="L469" s="15" t="s">
        <v>14</v>
      </c>
      <c r="M469" s="15">
        <v>7.0000000000000007E-2</v>
      </c>
      <c r="N469" s="15">
        <v>0.13930000000000001</v>
      </c>
      <c r="O469" t="s">
        <v>6461</v>
      </c>
      <c r="P469" t="s">
        <v>6462</v>
      </c>
    </row>
    <row r="470" spans="1:16">
      <c r="A470" s="1">
        <v>40453</v>
      </c>
      <c r="B470" t="s">
        <v>15</v>
      </c>
      <c r="C470" t="s">
        <v>249</v>
      </c>
      <c r="D470">
        <v>47670</v>
      </c>
      <c r="E470">
        <v>1</v>
      </c>
      <c r="F470" s="2">
        <v>9780759509092</v>
      </c>
      <c r="G470" t="s">
        <v>414</v>
      </c>
      <c r="H470" t="s">
        <v>415</v>
      </c>
      <c r="I470" s="16">
        <v>9.99</v>
      </c>
      <c r="J470" s="16">
        <v>0.7</v>
      </c>
      <c r="K470" s="16">
        <v>6.99</v>
      </c>
      <c r="L470" s="15" t="s">
        <v>14</v>
      </c>
      <c r="M470" s="15">
        <v>7.0000000000000007E-2</v>
      </c>
      <c r="N470" s="15">
        <v>0.69930000000000003</v>
      </c>
      <c r="O470" t="s">
        <v>6444</v>
      </c>
      <c r="P470" t="s">
        <v>6445</v>
      </c>
    </row>
    <row r="471" spans="1:16">
      <c r="A471" s="1">
        <v>40420</v>
      </c>
      <c r="B471" t="s">
        <v>15</v>
      </c>
      <c r="C471" t="s">
        <v>48</v>
      </c>
      <c r="D471">
        <v>40014</v>
      </c>
      <c r="E471">
        <v>1</v>
      </c>
      <c r="F471" s="2">
        <v>9780316045742</v>
      </c>
      <c r="G471" t="s">
        <v>169</v>
      </c>
      <c r="H471" t="s">
        <v>170</v>
      </c>
      <c r="I471" s="16">
        <v>6.99</v>
      </c>
      <c r="J471" s="16">
        <v>0.69957081545059996</v>
      </c>
      <c r="K471" s="16">
        <v>4.8899999999996941</v>
      </c>
      <c r="L471" s="15" t="s">
        <v>14</v>
      </c>
      <c r="M471" s="15">
        <v>0.06</v>
      </c>
      <c r="N471" s="15">
        <v>0.4194</v>
      </c>
      <c r="O471" t="s">
        <v>6476</v>
      </c>
      <c r="P471" t="s">
        <v>6191</v>
      </c>
    </row>
    <row r="472" spans="1:16">
      <c r="A472" s="1">
        <v>40426</v>
      </c>
      <c r="B472" t="s">
        <v>15</v>
      </c>
      <c r="C472" t="s">
        <v>48</v>
      </c>
      <c r="D472">
        <v>42035</v>
      </c>
      <c r="E472">
        <v>1</v>
      </c>
      <c r="F472" s="2">
        <v>9780316127714</v>
      </c>
      <c r="G472" t="s">
        <v>1118</v>
      </c>
      <c r="H472" t="s">
        <v>1119</v>
      </c>
      <c r="I472" s="16">
        <v>12.99</v>
      </c>
      <c r="J472" s="16">
        <v>0.69976905311769999</v>
      </c>
      <c r="K472" s="16">
        <v>9.0899999999989234</v>
      </c>
      <c r="L472" s="15" t="s">
        <v>14</v>
      </c>
      <c r="M472" s="15">
        <v>0.06</v>
      </c>
      <c r="N472" s="15">
        <v>0.77939999999999998</v>
      </c>
      <c r="O472" t="s">
        <v>6477</v>
      </c>
      <c r="P472" t="s">
        <v>6478</v>
      </c>
    </row>
    <row r="473" spans="1:16">
      <c r="A473" s="1">
        <v>40431</v>
      </c>
      <c r="B473" t="s">
        <v>15</v>
      </c>
      <c r="C473" t="s">
        <v>48</v>
      </c>
      <c r="D473">
        <v>40022</v>
      </c>
      <c r="E473">
        <v>1</v>
      </c>
      <c r="F473" s="2">
        <v>9780446542876</v>
      </c>
      <c r="G473" t="s">
        <v>3151</v>
      </c>
      <c r="H473" t="s">
        <v>3152</v>
      </c>
      <c r="I473" s="16">
        <v>9.99</v>
      </c>
      <c r="J473" s="16">
        <v>0.6996996996996</v>
      </c>
      <c r="K473" s="16">
        <v>6.9899999999990046</v>
      </c>
      <c r="L473" s="15" t="s">
        <v>14</v>
      </c>
      <c r="M473" s="15">
        <v>0.06</v>
      </c>
      <c r="N473" s="15">
        <v>0.59940000000000004</v>
      </c>
      <c r="O473" t="s">
        <v>6479</v>
      </c>
      <c r="P473" t="s">
        <v>6480</v>
      </c>
    </row>
    <row r="474" spans="1:16">
      <c r="A474" s="1">
        <v>40423</v>
      </c>
      <c r="B474" t="s">
        <v>15</v>
      </c>
      <c r="C474" t="s">
        <v>48</v>
      </c>
      <c r="D474">
        <v>40509</v>
      </c>
      <c r="E474">
        <v>1</v>
      </c>
      <c r="F474" s="2">
        <v>9780446551410</v>
      </c>
      <c r="G474" t="s">
        <v>299</v>
      </c>
      <c r="H474" t="s">
        <v>759</v>
      </c>
      <c r="I474" s="16">
        <v>2.99</v>
      </c>
      <c r="J474" s="16">
        <v>0.69899665551830004</v>
      </c>
      <c r="K474" s="16">
        <v>2.0899999999997174</v>
      </c>
      <c r="L474" s="15" t="s">
        <v>14</v>
      </c>
      <c r="M474" s="15">
        <v>0.06</v>
      </c>
      <c r="N474" s="15">
        <v>0.1794</v>
      </c>
      <c r="O474" t="s">
        <v>6481</v>
      </c>
      <c r="P474" t="s">
        <v>6435</v>
      </c>
    </row>
    <row r="475" spans="1:16">
      <c r="A475" s="1">
        <v>40425</v>
      </c>
      <c r="B475" t="s">
        <v>15</v>
      </c>
      <c r="C475" t="s">
        <v>48</v>
      </c>
      <c r="D475">
        <v>40121</v>
      </c>
      <c r="E475">
        <v>1</v>
      </c>
      <c r="F475" s="2">
        <v>9780759515789</v>
      </c>
      <c r="G475" t="s">
        <v>123</v>
      </c>
      <c r="H475" t="s">
        <v>175</v>
      </c>
      <c r="I475" s="16">
        <v>7.99</v>
      </c>
      <c r="J475" s="16">
        <v>0.69962453066329999</v>
      </c>
      <c r="K475" s="16">
        <v>5.5899999999997672</v>
      </c>
      <c r="L475" s="15" t="s">
        <v>14</v>
      </c>
      <c r="M475" s="15">
        <v>0.06</v>
      </c>
      <c r="N475" s="15">
        <v>0.47939999999999999</v>
      </c>
      <c r="O475" t="s">
        <v>6482</v>
      </c>
      <c r="P475" t="s">
        <v>6483</v>
      </c>
    </row>
    <row r="476" spans="1:16">
      <c r="A476" s="1">
        <v>40453</v>
      </c>
      <c r="B476" t="s">
        <v>15</v>
      </c>
      <c r="C476" t="s">
        <v>48</v>
      </c>
      <c r="D476">
        <v>40047</v>
      </c>
      <c r="E476">
        <v>1</v>
      </c>
      <c r="F476" s="2">
        <v>9780446574242</v>
      </c>
      <c r="G476" t="s">
        <v>74</v>
      </c>
      <c r="H476" t="s">
        <v>2273</v>
      </c>
      <c r="I476" s="16">
        <v>12.99</v>
      </c>
      <c r="J476" s="16">
        <v>0.69976905311769999</v>
      </c>
      <c r="K476" s="16">
        <v>9.0899999999989234</v>
      </c>
      <c r="L476" s="15" t="s">
        <v>14</v>
      </c>
      <c r="M476" s="15">
        <v>0.06</v>
      </c>
      <c r="N476" s="15">
        <v>0.77939999999999998</v>
      </c>
      <c r="O476" t="s">
        <v>6484</v>
      </c>
      <c r="P476" t="s">
        <v>6485</v>
      </c>
    </row>
    <row r="477" spans="1:16">
      <c r="A477" s="1">
        <v>40419</v>
      </c>
      <c r="B477" t="s">
        <v>15</v>
      </c>
      <c r="C477" t="s">
        <v>48</v>
      </c>
      <c r="D477">
        <v>41017</v>
      </c>
      <c r="E477">
        <v>1</v>
      </c>
      <c r="F477" s="2">
        <v>9780446558327</v>
      </c>
      <c r="G477" t="s">
        <v>43</v>
      </c>
      <c r="H477" t="s">
        <v>247</v>
      </c>
      <c r="I477" s="16">
        <v>14.99</v>
      </c>
      <c r="J477" s="16">
        <v>0.7</v>
      </c>
      <c r="K477" s="16">
        <v>10.49</v>
      </c>
      <c r="L477" s="15" t="s">
        <v>14</v>
      </c>
      <c r="M477" s="15">
        <v>0.06</v>
      </c>
      <c r="N477" s="15">
        <v>0.89939999999999998</v>
      </c>
      <c r="O477" t="s">
        <v>6486</v>
      </c>
      <c r="P477" t="s">
        <v>6487</v>
      </c>
    </row>
    <row r="478" spans="1:16">
      <c r="A478" s="1">
        <v>40419</v>
      </c>
      <c r="B478" t="s">
        <v>15</v>
      </c>
      <c r="C478" t="s">
        <v>48</v>
      </c>
      <c r="D478">
        <v>41017</v>
      </c>
      <c r="E478">
        <v>1</v>
      </c>
      <c r="F478" s="2">
        <v>9780446576253</v>
      </c>
      <c r="G478" t="s">
        <v>43</v>
      </c>
      <c r="H478" t="s">
        <v>44</v>
      </c>
      <c r="I478" s="16">
        <v>14.99</v>
      </c>
      <c r="J478" s="16">
        <v>0.7</v>
      </c>
      <c r="K478" s="16">
        <v>10.49</v>
      </c>
      <c r="L478" s="15" t="s">
        <v>14</v>
      </c>
      <c r="M478" s="15">
        <v>0.06</v>
      </c>
      <c r="N478" s="15">
        <v>0.89939999999999998</v>
      </c>
      <c r="O478" t="s">
        <v>6486</v>
      </c>
      <c r="P478" t="s">
        <v>6487</v>
      </c>
    </row>
    <row r="479" spans="1:16">
      <c r="A479" s="1">
        <v>40421</v>
      </c>
      <c r="B479" t="s">
        <v>15</v>
      </c>
      <c r="C479" t="s">
        <v>48</v>
      </c>
      <c r="D479">
        <v>42038</v>
      </c>
      <c r="E479">
        <v>1</v>
      </c>
      <c r="F479" s="2">
        <v>9780446543446</v>
      </c>
      <c r="G479" t="s">
        <v>96</v>
      </c>
      <c r="H479" t="s">
        <v>884</v>
      </c>
      <c r="I479" s="16">
        <v>1.99</v>
      </c>
      <c r="J479" s="16">
        <v>0.7</v>
      </c>
      <c r="K479" s="16">
        <v>1.39</v>
      </c>
      <c r="L479" s="15" t="s">
        <v>14</v>
      </c>
      <c r="M479" s="15">
        <v>0.06</v>
      </c>
      <c r="N479" s="15">
        <v>0.11939999999999999</v>
      </c>
      <c r="O479" t="s">
        <v>6488</v>
      </c>
      <c r="P479" t="s">
        <v>6489</v>
      </c>
    </row>
    <row r="480" spans="1:16">
      <c r="A480" s="1">
        <v>40421</v>
      </c>
      <c r="B480" t="s">
        <v>15</v>
      </c>
      <c r="C480" t="s">
        <v>48</v>
      </c>
      <c r="D480">
        <v>41007</v>
      </c>
      <c r="E480">
        <v>1</v>
      </c>
      <c r="F480" s="2">
        <v>9780316007269</v>
      </c>
      <c r="G480" t="s">
        <v>273</v>
      </c>
      <c r="H480" t="s">
        <v>456</v>
      </c>
      <c r="I480" s="16">
        <v>1.99</v>
      </c>
      <c r="J480" s="16">
        <v>0.7</v>
      </c>
      <c r="K480" s="16">
        <v>1.39</v>
      </c>
      <c r="L480" s="15" t="s">
        <v>14</v>
      </c>
      <c r="M480" s="15">
        <v>0.06</v>
      </c>
      <c r="N480" s="15">
        <v>0.11939999999999999</v>
      </c>
      <c r="O480" t="s">
        <v>6490</v>
      </c>
      <c r="P480" t="s">
        <v>6491</v>
      </c>
    </row>
    <row r="481" spans="1:16">
      <c r="A481" s="1">
        <v>40421</v>
      </c>
      <c r="B481" t="s">
        <v>15</v>
      </c>
      <c r="C481" t="s">
        <v>48</v>
      </c>
      <c r="D481">
        <v>41007</v>
      </c>
      <c r="E481">
        <v>1</v>
      </c>
      <c r="F481" s="2">
        <v>9781599952079</v>
      </c>
      <c r="G481" t="s">
        <v>960</v>
      </c>
      <c r="H481" t="s">
        <v>961</v>
      </c>
      <c r="I481" s="16">
        <v>2.99</v>
      </c>
      <c r="J481" s="16">
        <v>0.7</v>
      </c>
      <c r="K481" s="16">
        <v>2.09</v>
      </c>
      <c r="L481" s="15" t="s">
        <v>14</v>
      </c>
      <c r="M481" s="15">
        <v>0.06</v>
      </c>
      <c r="N481" s="15">
        <v>0.1794</v>
      </c>
      <c r="O481" t="s">
        <v>6490</v>
      </c>
      <c r="P481" t="s">
        <v>6491</v>
      </c>
    </row>
    <row r="482" spans="1:16">
      <c r="A482" s="1">
        <v>40423</v>
      </c>
      <c r="B482" t="s">
        <v>15</v>
      </c>
      <c r="C482" t="s">
        <v>48</v>
      </c>
      <c r="D482">
        <v>40475</v>
      </c>
      <c r="E482">
        <v>1</v>
      </c>
      <c r="F482" s="2">
        <v>9780446557467</v>
      </c>
      <c r="G482" t="s">
        <v>977</v>
      </c>
      <c r="H482" t="s">
        <v>5976</v>
      </c>
      <c r="I482" s="16">
        <v>9.99</v>
      </c>
      <c r="J482" s="16">
        <v>0.7</v>
      </c>
      <c r="K482" s="16">
        <v>6.99</v>
      </c>
      <c r="L482" s="15" t="s">
        <v>14</v>
      </c>
      <c r="M482" s="15">
        <v>0.06</v>
      </c>
      <c r="N482" s="15">
        <v>0.59940000000000004</v>
      </c>
      <c r="O482" t="s">
        <v>6492</v>
      </c>
      <c r="P482" t="s">
        <v>6206</v>
      </c>
    </row>
    <row r="483" spans="1:16">
      <c r="A483" s="1">
        <v>40423</v>
      </c>
      <c r="B483" t="s">
        <v>15</v>
      </c>
      <c r="C483" t="s">
        <v>48</v>
      </c>
      <c r="D483">
        <v>40214</v>
      </c>
      <c r="E483">
        <v>1</v>
      </c>
      <c r="F483" s="2">
        <v>9780316007269</v>
      </c>
      <c r="G483" t="s">
        <v>273</v>
      </c>
      <c r="H483" t="s">
        <v>456</v>
      </c>
      <c r="I483" s="16">
        <v>9.99</v>
      </c>
      <c r="J483" s="16">
        <v>0.7</v>
      </c>
      <c r="K483" s="16">
        <v>6.98</v>
      </c>
      <c r="L483" s="15" t="s">
        <v>14</v>
      </c>
      <c r="M483" s="15">
        <v>0.06</v>
      </c>
      <c r="N483" s="15">
        <v>0.59940000000000004</v>
      </c>
      <c r="O483" t="s">
        <v>6493</v>
      </c>
      <c r="P483" t="s">
        <v>6191</v>
      </c>
    </row>
    <row r="484" spans="1:16">
      <c r="A484" s="1">
        <v>40424</v>
      </c>
      <c r="B484" t="s">
        <v>15</v>
      </c>
      <c r="C484" t="s">
        <v>48</v>
      </c>
      <c r="D484">
        <v>40214</v>
      </c>
      <c r="E484">
        <v>1</v>
      </c>
      <c r="F484" s="2">
        <v>9780446548991</v>
      </c>
      <c r="G484" t="s">
        <v>379</v>
      </c>
      <c r="H484" t="s">
        <v>1088</v>
      </c>
      <c r="I484" s="16">
        <v>7.99</v>
      </c>
      <c r="J484" s="16">
        <v>0.7</v>
      </c>
      <c r="K484" s="16">
        <v>5.58</v>
      </c>
      <c r="L484" s="15" t="s">
        <v>14</v>
      </c>
      <c r="M484" s="15">
        <v>0.06</v>
      </c>
      <c r="N484" s="15">
        <v>0.47939999999999999</v>
      </c>
      <c r="O484" t="s">
        <v>6493</v>
      </c>
      <c r="P484" t="s">
        <v>6191</v>
      </c>
    </row>
    <row r="485" spans="1:16">
      <c r="A485" s="1">
        <v>40424</v>
      </c>
      <c r="B485" t="s">
        <v>15</v>
      </c>
      <c r="C485" t="s">
        <v>48</v>
      </c>
      <c r="D485">
        <v>41011</v>
      </c>
      <c r="E485">
        <v>1</v>
      </c>
      <c r="F485" s="2">
        <v>9780316007269</v>
      </c>
      <c r="G485" t="s">
        <v>273</v>
      </c>
      <c r="H485" t="s">
        <v>456</v>
      </c>
      <c r="I485" s="16">
        <v>9.99</v>
      </c>
      <c r="J485" s="16">
        <v>0.7</v>
      </c>
      <c r="K485" s="16">
        <v>6.98</v>
      </c>
      <c r="L485" s="15" t="s">
        <v>14</v>
      </c>
      <c r="M485" s="15">
        <v>0.06</v>
      </c>
      <c r="N485" s="15">
        <v>0.59940000000000004</v>
      </c>
      <c r="O485" t="s">
        <v>6494</v>
      </c>
      <c r="P485" t="s">
        <v>6487</v>
      </c>
    </row>
    <row r="486" spans="1:16">
      <c r="A486" s="1">
        <v>40425</v>
      </c>
      <c r="B486" t="s">
        <v>15</v>
      </c>
      <c r="C486" t="s">
        <v>48</v>
      </c>
      <c r="D486">
        <v>42101</v>
      </c>
      <c r="E486">
        <v>1</v>
      </c>
      <c r="F486" s="2">
        <v>9780316072281</v>
      </c>
      <c r="G486" t="s">
        <v>123</v>
      </c>
      <c r="H486" t="s">
        <v>174</v>
      </c>
      <c r="I486" s="16">
        <v>9.99</v>
      </c>
      <c r="J486" s="16">
        <v>0.7</v>
      </c>
      <c r="K486" s="16">
        <v>6.99</v>
      </c>
      <c r="L486" s="15" t="s">
        <v>14</v>
      </c>
      <c r="M486" s="15">
        <v>0.06</v>
      </c>
      <c r="N486" s="15">
        <v>0.59940000000000004</v>
      </c>
      <c r="O486" t="s">
        <v>6495</v>
      </c>
      <c r="P486" t="s">
        <v>6496</v>
      </c>
    </row>
    <row r="487" spans="1:16">
      <c r="A487" s="1">
        <v>40425</v>
      </c>
      <c r="B487" t="s">
        <v>15</v>
      </c>
      <c r="C487" t="s">
        <v>48</v>
      </c>
      <c r="D487">
        <v>41262</v>
      </c>
      <c r="E487">
        <v>1</v>
      </c>
      <c r="F487" s="2">
        <v>9780759513020</v>
      </c>
      <c r="G487" t="s">
        <v>854</v>
      </c>
      <c r="H487" t="s">
        <v>855</v>
      </c>
      <c r="I487" s="16">
        <v>9.99</v>
      </c>
      <c r="J487" s="16">
        <v>0.7</v>
      </c>
      <c r="K487" s="16">
        <v>6.99</v>
      </c>
      <c r="L487" s="15" t="s">
        <v>14</v>
      </c>
      <c r="M487" s="15">
        <v>0.06</v>
      </c>
      <c r="N487" s="15">
        <v>0.59940000000000004</v>
      </c>
      <c r="O487" t="s">
        <v>6497</v>
      </c>
      <c r="P487" t="s">
        <v>6498</v>
      </c>
    </row>
    <row r="488" spans="1:16">
      <c r="A488" s="1">
        <v>40425</v>
      </c>
      <c r="B488" t="s">
        <v>15</v>
      </c>
      <c r="C488" t="s">
        <v>48</v>
      </c>
      <c r="D488">
        <v>40220</v>
      </c>
      <c r="E488">
        <v>1</v>
      </c>
      <c r="F488" s="2">
        <v>9780316052641</v>
      </c>
      <c r="G488" t="s">
        <v>18</v>
      </c>
      <c r="H488" t="s">
        <v>155</v>
      </c>
      <c r="I488" s="16">
        <v>9.99</v>
      </c>
      <c r="J488" s="16">
        <v>0.7</v>
      </c>
      <c r="K488" s="16">
        <v>6.99</v>
      </c>
      <c r="L488" s="15" t="s">
        <v>14</v>
      </c>
      <c r="M488" s="15">
        <v>0.06</v>
      </c>
      <c r="N488" s="15">
        <v>0.59940000000000004</v>
      </c>
      <c r="O488" t="s">
        <v>6493</v>
      </c>
      <c r="P488" t="s">
        <v>6191</v>
      </c>
    </row>
    <row r="489" spans="1:16">
      <c r="A489" s="1">
        <v>40428</v>
      </c>
      <c r="B489" t="s">
        <v>15</v>
      </c>
      <c r="C489" t="s">
        <v>48</v>
      </c>
      <c r="D489">
        <v>40219</v>
      </c>
      <c r="E489">
        <v>1</v>
      </c>
      <c r="F489" s="2">
        <v>9780892963010</v>
      </c>
      <c r="G489" t="s">
        <v>96</v>
      </c>
      <c r="H489" t="s">
        <v>1238</v>
      </c>
      <c r="I489" s="16">
        <v>1.99</v>
      </c>
      <c r="J489" s="16">
        <v>0.7</v>
      </c>
      <c r="K489" s="16">
        <v>1.39</v>
      </c>
      <c r="L489" s="15" t="s">
        <v>14</v>
      </c>
      <c r="M489" s="15">
        <v>0.06</v>
      </c>
      <c r="N489" s="15">
        <v>0.11939999999999999</v>
      </c>
      <c r="O489" t="s">
        <v>6493</v>
      </c>
      <c r="P489" t="s">
        <v>6191</v>
      </c>
    </row>
    <row r="490" spans="1:16">
      <c r="A490" s="1">
        <v>40430</v>
      </c>
      <c r="B490" t="s">
        <v>15</v>
      </c>
      <c r="C490" t="s">
        <v>48</v>
      </c>
      <c r="D490">
        <v>41017</v>
      </c>
      <c r="E490">
        <v>1</v>
      </c>
      <c r="F490" s="2">
        <v>9780316032834</v>
      </c>
      <c r="G490" t="s">
        <v>12</v>
      </c>
      <c r="H490" t="s">
        <v>13</v>
      </c>
      <c r="I490" s="16">
        <v>9.99</v>
      </c>
      <c r="J490" s="16">
        <v>0.7</v>
      </c>
      <c r="K490" s="16">
        <v>6.99</v>
      </c>
      <c r="L490" s="15" t="s">
        <v>14</v>
      </c>
      <c r="M490" s="15">
        <v>0.06</v>
      </c>
      <c r="N490" s="15">
        <v>0.59940000000000004</v>
      </c>
      <c r="O490" t="s">
        <v>6486</v>
      </c>
      <c r="P490" t="s">
        <v>6487</v>
      </c>
    </row>
    <row r="491" spans="1:16">
      <c r="A491" s="1">
        <v>40431</v>
      </c>
      <c r="B491" t="s">
        <v>15</v>
      </c>
      <c r="C491" t="s">
        <v>48</v>
      </c>
      <c r="D491">
        <v>42066</v>
      </c>
      <c r="E491">
        <v>1</v>
      </c>
      <c r="F491" s="2">
        <v>9780316032834</v>
      </c>
      <c r="G491" t="s">
        <v>12</v>
      </c>
      <c r="H491" t="s">
        <v>13</v>
      </c>
      <c r="I491" s="16">
        <v>9.99</v>
      </c>
      <c r="J491" s="16">
        <v>0.7</v>
      </c>
      <c r="K491" s="16">
        <v>6.99</v>
      </c>
      <c r="L491" s="15" t="s">
        <v>14</v>
      </c>
      <c r="M491" s="15">
        <v>0.06</v>
      </c>
      <c r="N491" s="15">
        <v>0.59940000000000004</v>
      </c>
      <c r="O491" t="s">
        <v>6499</v>
      </c>
      <c r="P491" t="s">
        <v>6500</v>
      </c>
    </row>
    <row r="492" spans="1:16">
      <c r="A492" s="1">
        <v>40431</v>
      </c>
      <c r="B492" t="s">
        <v>15</v>
      </c>
      <c r="C492" t="s">
        <v>48</v>
      </c>
      <c r="D492">
        <v>42066</v>
      </c>
      <c r="E492">
        <v>1</v>
      </c>
      <c r="F492" s="2">
        <v>9780316008181</v>
      </c>
      <c r="G492" t="s">
        <v>12</v>
      </c>
      <c r="H492" t="s">
        <v>37</v>
      </c>
      <c r="I492" s="16">
        <v>8.99</v>
      </c>
      <c r="J492" s="16">
        <v>0.7</v>
      </c>
      <c r="K492" s="16">
        <v>6.29</v>
      </c>
      <c r="L492" s="15" t="s">
        <v>14</v>
      </c>
      <c r="M492" s="15">
        <v>0.06</v>
      </c>
      <c r="N492" s="15">
        <v>0.53939999999999999</v>
      </c>
      <c r="O492" t="s">
        <v>6499</v>
      </c>
      <c r="P492" t="s">
        <v>6500</v>
      </c>
    </row>
    <row r="493" spans="1:16">
      <c r="A493" s="1">
        <v>40432</v>
      </c>
      <c r="B493" t="s">
        <v>15</v>
      </c>
      <c r="C493" t="s">
        <v>48</v>
      </c>
      <c r="D493">
        <v>40229</v>
      </c>
      <c r="E493">
        <v>1</v>
      </c>
      <c r="F493" s="2">
        <v>9780316071284</v>
      </c>
      <c r="G493" t="s">
        <v>527</v>
      </c>
      <c r="H493" t="s">
        <v>528</v>
      </c>
      <c r="I493" s="16">
        <v>9.99</v>
      </c>
      <c r="J493" s="16">
        <v>0.7</v>
      </c>
      <c r="K493" s="16">
        <v>6.99</v>
      </c>
      <c r="L493" s="15" t="s">
        <v>14</v>
      </c>
      <c r="M493" s="15">
        <v>0.06</v>
      </c>
      <c r="N493" s="15">
        <v>0.59940000000000004</v>
      </c>
      <c r="O493" t="s">
        <v>6501</v>
      </c>
      <c r="P493" t="s">
        <v>6485</v>
      </c>
    </row>
    <row r="494" spans="1:16">
      <c r="A494" s="1">
        <v>40435</v>
      </c>
      <c r="B494" t="s">
        <v>15</v>
      </c>
      <c r="C494" t="s">
        <v>48</v>
      </c>
      <c r="D494">
        <v>41017</v>
      </c>
      <c r="E494">
        <v>1</v>
      </c>
      <c r="F494" s="2">
        <v>9780316127714</v>
      </c>
      <c r="G494" t="s">
        <v>1118</v>
      </c>
      <c r="H494" t="s">
        <v>1119</v>
      </c>
      <c r="I494" s="16">
        <v>12.99</v>
      </c>
      <c r="J494" s="16">
        <v>0.7</v>
      </c>
      <c r="K494" s="16">
        <v>9.09</v>
      </c>
      <c r="L494" s="15" t="s">
        <v>14</v>
      </c>
      <c r="M494" s="15">
        <v>0.06</v>
      </c>
      <c r="N494" s="15">
        <v>0.77939999999999998</v>
      </c>
      <c r="O494" t="s">
        <v>6486</v>
      </c>
      <c r="P494" t="s">
        <v>6487</v>
      </c>
    </row>
    <row r="495" spans="1:16">
      <c r="A495" s="1">
        <v>40435</v>
      </c>
      <c r="B495" t="s">
        <v>15</v>
      </c>
      <c r="C495" t="s">
        <v>48</v>
      </c>
      <c r="D495">
        <v>40220</v>
      </c>
      <c r="E495">
        <v>1</v>
      </c>
      <c r="F495" s="2">
        <v>9780446555210</v>
      </c>
      <c r="G495" t="s">
        <v>4329</v>
      </c>
      <c r="H495" t="s">
        <v>4330</v>
      </c>
      <c r="I495" s="16">
        <v>9.99</v>
      </c>
      <c r="J495" s="16">
        <v>0.7</v>
      </c>
      <c r="K495" s="16">
        <v>6.99</v>
      </c>
      <c r="L495" s="15" t="s">
        <v>14</v>
      </c>
      <c r="M495" s="15">
        <v>0.06</v>
      </c>
      <c r="N495" s="15">
        <v>0.59940000000000004</v>
      </c>
      <c r="O495" t="s">
        <v>6493</v>
      </c>
      <c r="P495" t="s">
        <v>6191</v>
      </c>
    </row>
    <row r="496" spans="1:16">
      <c r="A496" s="1">
        <v>40437</v>
      </c>
      <c r="B496" t="s">
        <v>15</v>
      </c>
      <c r="C496" t="s">
        <v>48</v>
      </c>
      <c r="D496">
        <v>41183</v>
      </c>
      <c r="E496">
        <v>1</v>
      </c>
      <c r="F496" s="2">
        <v>9780446549813</v>
      </c>
      <c r="G496" t="s">
        <v>6078</v>
      </c>
      <c r="H496" t="s">
        <v>6079</v>
      </c>
      <c r="I496" s="16">
        <v>6.99</v>
      </c>
      <c r="J496" s="16">
        <v>0.7</v>
      </c>
      <c r="K496" s="16">
        <v>4.8899999999999997</v>
      </c>
      <c r="L496" s="15" t="s">
        <v>14</v>
      </c>
      <c r="M496" s="15">
        <v>0.06</v>
      </c>
      <c r="N496" s="15">
        <v>0.4194</v>
      </c>
      <c r="O496" t="s">
        <v>6502</v>
      </c>
      <c r="P496" t="s">
        <v>6503</v>
      </c>
    </row>
    <row r="497" spans="1:16">
      <c r="A497" s="1">
        <v>40437</v>
      </c>
      <c r="B497" t="s">
        <v>15</v>
      </c>
      <c r="C497" t="s">
        <v>48</v>
      </c>
      <c r="D497">
        <v>40258</v>
      </c>
      <c r="E497">
        <v>1</v>
      </c>
      <c r="F497" s="2">
        <v>9780446551366</v>
      </c>
      <c r="G497" t="s">
        <v>244</v>
      </c>
      <c r="H497" t="s">
        <v>920</v>
      </c>
      <c r="I497" s="16">
        <v>12.99</v>
      </c>
      <c r="J497" s="16">
        <v>0.7</v>
      </c>
      <c r="K497" s="16">
        <v>9.09</v>
      </c>
      <c r="L497" s="15" t="s">
        <v>14</v>
      </c>
      <c r="M497" s="15">
        <v>0.06</v>
      </c>
      <c r="N497" s="15">
        <v>0.77939999999999998</v>
      </c>
      <c r="O497" t="s">
        <v>6493</v>
      </c>
      <c r="P497" t="s">
        <v>6191</v>
      </c>
    </row>
    <row r="498" spans="1:16">
      <c r="A498" s="1">
        <v>40438</v>
      </c>
      <c r="B498" t="s">
        <v>15</v>
      </c>
      <c r="C498" t="s">
        <v>48</v>
      </c>
      <c r="D498">
        <v>40245</v>
      </c>
      <c r="E498">
        <v>1</v>
      </c>
      <c r="F498" s="2">
        <v>9780446571975</v>
      </c>
      <c r="G498" t="s">
        <v>362</v>
      </c>
      <c r="H498" t="s">
        <v>363</v>
      </c>
      <c r="I498" s="16">
        <v>11.99</v>
      </c>
      <c r="J498" s="16">
        <v>0.7</v>
      </c>
      <c r="K498" s="16">
        <v>8.39</v>
      </c>
      <c r="L498" s="15" t="s">
        <v>14</v>
      </c>
      <c r="M498" s="15">
        <v>0.06</v>
      </c>
      <c r="N498" s="15">
        <v>0.71940000000000004</v>
      </c>
      <c r="O498" t="s">
        <v>6493</v>
      </c>
      <c r="P498" t="s">
        <v>6191</v>
      </c>
    </row>
    <row r="499" spans="1:16">
      <c r="A499" s="1">
        <v>40440</v>
      </c>
      <c r="B499" t="s">
        <v>15</v>
      </c>
      <c r="C499" t="s">
        <v>48</v>
      </c>
      <c r="D499">
        <v>40215</v>
      </c>
      <c r="E499">
        <v>1</v>
      </c>
      <c r="F499" s="2">
        <v>9780316095471</v>
      </c>
      <c r="G499" t="s">
        <v>6063</v>
      </c>
      <c r="H499" t="s">
        <v>6101</v>
      </c>
      <c r="I499" s="16">
        <v>4.99</v>
      </c>
      <c r="J499" s="16">
        <v>0.7</v>
      </c>
      <c r="K499" s="16">
        <v>3.49</v>
      </c>
      <c r="L499" s="15" t="s">
        <v>14</v>
      </c>
      <c r="M499" s="15">
        <v>0.06</v>
      </c>
      <c r="N499" s="15">
        <v>0.2994</v>
      </c>
      <c r="O499" t="s">
        <v>6493</v>
      </c>
      <c r="P499" t="s">
        <v>6191</v>
      </c>
    </row>
    <row r="500" spans="1:16">
      <c r="A500" s="1">
        <v>40440</v>
      </c>
      <c r="B500" t="s">
        <v>15</v>
      </c>
      <c r="C500" t="s">
        <v>48</v>
      </c>
      <c r="D500">
        <v>40207</v>
      </c>
      <c r="E500">
        <v>1</v>
      </c>
      <c r="F500" s="2">
        <v>9780446572200</v>
      </c>
      <c r="G500" t="s">
        <v>28</v>
      </c>
      <c r="H500" t="s">
        <v>29</v>
      </c>
      <c r="I500" s="16">
        <v>14.99</v>
      </c>
      <c r="J500" s="16">
        <v>0.7</v>
      </c>
      <c r="K500" s="16">
        <v>10.49</v>
      </c>
      <c r="L500" s="15" t="s">
        <v>14</v>
      </c>
      <c r="M500" s="15">
        <v>0.06</v>
      </c>
      <c r="N500" s="15">
        <v>0.89939999999999998</v>
      </c>
      <c r="O500" t="s">
        <v>6493</v>
      </c>
      <c r="P500" t="s">
        <v>6191</v>
      </c>
    </row>
    <row r="501" spans="1:16">
      <c r="A501" s="1">
        <v>40441</v>
      </c>
      <c r="B501" t="s">
        <v>15</v>
      </c>
      <c r="C501" t="s">
        <v>48</v>
      </c>
      <c r="D501">
        <v>40243</v>
      </c>
      <c r="E501">
        <v>1</v>
      </c>
      <c r="F501" s="2">
        <v>9780316122917</v>
      </c>
      <c r="G501" t="s">
        <v>3554</v>
      </c>
      <c r="H501" t="s">
        <v>3555</v>
      </c>
      <c r="I501" s="16">
        <v>9.99</v>
      </c>
      <c r="J501" s="16">
        <v>0.7</v>
      </c>
      <c r="K501" s="16">
        <v>6.99</v>
      </c>
      <c r="L501" s="15" t="s">
        <v>14</v>
      </c>
      <c r="M501" s="15">
        <v>0.06</v>
      </c>
      <c r="N501" s="15">
        <v>0.59940000000000004</v>
      </c>
      <c r="O501" t="s">
        <v>6493</v>
      </c>
      <c r="P501" t="s">
        <v>6191</v>
      </c>
    </row>
    <row r="502" spans="1:16">
      <c r="A502" s="1">
        <v>40441</v>
      </c>
      <c r="B502" t="s">
        <v>15</v>
      </c>
      <c r="C502" t="s">
        <v>48</v>
      </c>
      <c r="D502">
        <v>41001</v>
      </c>
      <c r="E502">
        <v>1</v>
      </c>
      <c r="F502" s="2">
        <v>9780446537711</v>
      </c>
      <c r="G502" t="s">
        <v>403</v>
      </c>
      <c r="H502" t="s">
        <v>404</v>
      </c>
      <c r="I502" s="16">
        <v>6.99</v>
      </c>
      <c r="J502" s="16">
        <v>0.7</v>
      </c>
      <c r="K502" s="16">
        <v>4.8899999999999997</v>
      </c>
      <c r="L502" s="15" t="s">
        <v>14</v>
      </c>
      <c r="M502" s="15">
        <v>0.06</v>
      </c>
      <c r="N502" s="15">
        <v>0.4194</v>
      </c>
      <c r="O502" t="s">
        <v>6504</v>
      </c>
      <c r="P502" t="s">
        <v>6491</v>
      </c>
    </row>
    <row r="503" spans="1:16">
      <c r="A503" s="1">
        <v>40442</v>
      </c>
      <c r="B503" t="s">
        <v>15</v>
      </c>
      <c r="C503" t="s">
        <v>48</v>
      </c>
      <c r="D503">
        <v>40220</v>
      </c>
      <c r="E503">
        <v>1</v>
      </c>
      <c r="F503" s="2">
        <v>9780316127714</v>
      </c>
      <c r="G503" t="s">
        <v>1118</v>
      </c>
      <c r="H503" t="s">
        <v>1119</v>
      </c>
      <c r="I503" s="16">
        <v>12.99</v>
      </c>
      <c r="J503" s="16">
        <v>0.7</v>
      </c>
      <c r="K503" s="16">
        <v>9.09</v>
      </c>
      <c r="L503" s="15" t="s">
        <v>14</v>
      </c>
      <c r="M503" s="15">
        <v>0.06</v>
      </c>
      <c r="N503" s="15">
        <v>0.77939999999999998</v>
      </c>
      <c r="O503" t="s">
        <v>6493</v>
      </c>
      <c r="P503" t="s">
        <v>6191</v>
      </c>
    </row>
    <row r="504" spans="1:16">
      <c r="A504" s="1">
        <v>40444</v>
      </c>
      <c r="B504" t="s">
        <v>15</v>
      </c>
      <c r="C504" t="s">
        <v>48</v>
      </c>
      <c r="D504">
        <v>41056</v>
      </c>
      <c r="E504">
        <v>1</v>
      </c>
      <c r="F504" s="2">
        <v>9780446574242</v>
      </c>
      <c r="G504" t="s">
        <v>74</v>
      </c>
      <c r="H504" t="s">
        <v>2273</v>
      </c>
      <c r="I504" s="16">
        <v>12.99</v>
      </c>
      <c r="J504" s="16">
        <v>0.7</v>
      </c>
      <c r="K504" s="16">
        <v>9.09</v>
      </c>
      <c r="L504" s="15" t="s">
        <v>14</v>
      </c>
      <c r="M504" s="15">
        <v>0.06</v>
      </c>
      <c r="N504" s="15">
        <v>0.77939999999999998</v>
      </c>
      <c r="O504" t="s">
        <v>6505</v>
      </c>
      <c r="P504" t="s">
        <v>6506</v>
      </c>
    </row>
    <row r="505" spans="1:16">
      <c r="A505" s="1">
        <v>40448</v>
      </c>
      <c r="B505" t="s">
        <v>15</v>
      </c>
      <c r="C505" t="s">
        <v>48</v>
      </c>
      <c r="D505">
        <v>41843</v>
      </c>
      <c r="E505">
        <v>1</v>
      </c>
      <c r="F505" s="2">
        <v>9780446571975</v>
      </c>
      <c r="G505" t="s">
        <v>362</v>
      </c>
      <c r="H505" t="s">
        <v>363</v>
      </c>
      <c r="I505" s="16">
        <v>11.99</v>
      </c>
      <c r="J505" s="16">
        <v>0.7</v>
      </c>
      <c r="K505" s="16">
        <v>8.39</v>
      </c>
      <c r="L505" s="15" t="s">
        <v>14</v>
      </c>
      <c r="M505" s="15">
        <v>0.06</v>
      </c>
      <c r="N505" s="15">
        <v>0.71940000000000004</v>
      </c>
      <c r="O505" t="s">
        <v>6507</v>
      </c>
      <c r="P505" t="s">
        <v>6508</v>
      </c>
    </row>
    <row r="506" spans="1:16">
      <c r="A506" s="1">
        <v>40448</v>
      </c>
      <c r="B506" t="s">
        <v>15</v>
      </c>
      <c r="C506" t="s">
        <v>48</v>
      </c>
      <c r="D506">
        <v>41059</v>
      </c>
      <c r="E506">
        <v>1</v>
      </c>
      <c r="F506" s="2">
        <v>9780446931076</v>
      </c>
      <c r="G506" t="s">
        <v>1422</v>
      </c>
      <c r="H506" t="s">
        <v>1423</v>
      </c>
      <c r="I506" s="16">
        <v>9.99</v>
      </c>
      <c r="J506" s="16">
        <v>0.7</v>
      </c>
      <c r="K506" s="16">
        <v>6.99</v>
      </c>
      <c r="L506" s="15" t="s">
        <v>14</v>
      </c>
      <c r="M506" s="15">
        <v>0.06</v>
      </c>
      <c r="N506" s="15">
        <v>0.59940000000000004</v>
      </c>
      <c r="O506" t="s">
        <v>6509</v>
      </c>
      <c r="P506" t="s">
        <v>6491</v>
      </c>
    </row>
    <row r="507" spans="1:16">
      <c r="A507" s="1">
        <v>40449</v>
      </c>
      <c r="B507" t="s">
        <v>15</v>
      </c>
      <c r="C507" t="s">
        <v>48</v>
      </c>
      <c r="D507">
        <v>40059</v>
      </c>
      <c r="E507">
        <v>1</v>
      </c>
      <c r="F507" s="2">
        <v>9780446544535</v>
      </c>
      <c r="G507" t="s">
        <v>57</v>
      </c>
      <c r="H507" t="s">
        <v>58</v>
      </c>
      <c r="I507" s="16">
        <v>9.99</v>
      </c>
      <c r="J507" s="16">
        <v>0.7</v>
      </c>
      <c r="K507" s="16">
        <v>6.99</v>
      </c>
      <c r="L507" s="15" t="s">
        <v>14</v>
      </c>
      <c r="M507" s="15">
        <v>0.06</v>
      </c>
      <c r="N507" s="15">
        <v>0.59940000000000004</v>
      </c>
      <c r="O507" t="s">
        <v>6510</v>
      </c>
      <c r="P507" t="s">
        <v>6191</v>
      </c>
    </row>
    <row r="508" spans="1:16">
      <c r="A508" s="1">
        <v>40450</v>
      </c>
      <c r="B508" t="s">
        <v>15</v>
      </c>
      <c r="C508" t="s">
        <v>48</v>
      </c>
      <c r="D508">
        <v>41843</v>
      </c>
      <c r="E508">
        <v>1</v>
      </c>
      <c r="F508" s="2">
        <v>9780446406260</v>
      </c>
      <c r="G508" t="s">
        <v>5955</v>
      </c>
      <c r="H508" t="s">
        <v>5956</v>
      </c>
      <c r="I508" s="16">
        <v>7.99</v>
      </c>
      <c r="J508" s="16">
        <v>0.7</v>
      </c>
      <c r="K508" s="16">
        <v>5.59</v>
      </c>
      <c r="L508" s="15" t="s">
        <v>14</v>
      </c>
      <c r="M508" s="15">
        <v>0.06</v>
      </c>
      <c r="N508" s="15">
        <v>0.47939999999999999</v>
      </c>
      <c r="O508" t="s">
        <v>6507</v>
      </c>
      <c r="P508" t="s">
        <v>6508</v>
      </c>
    </row>
    <row r="509" spans="1:16">
      <c r="A509" s="1">
        <v>40450</v>
      </c>
      <c r="B509" t="s">
        <v>15</v>
      </c>
      <c r="C509" t="s">
        <v>48</v>
      </c>
      <c r="D509">
        <v>40211</v>
      </c>
      <c r="E509">
        <v>1</v>
      </c>
      <c r="F509" s="2">
        <v>9780316088176</v>
      </c>
      <c r="G509" t="s">
        <v>18</v>
      </c>
      <c r="H509" t="s">
        <v>100</v>
      </c>
      <c r="I509" s="16">
        <v>14.99</v>
      </c>
      <c r="J509" s="16">
        <v>0.7</v>
      </c>
      <c r="K509" s="16">
        <v>10.49</v>
      </c>
      <c r="L509" s="15" t="s">
        <v>14</v>
      </c>
      <c r="M509" s="15">
        <v>0.06</v>
      </c>
      <c r="N509" s="15">
        <v>0.89939999999999998</v>
      </c>
      <c r="O509" t="s">
        <v>6493</v>
      </c>
      <c r="P509" t="s">
        <v>6191</v>
      </c>
    </row>
    <row r="510" spans="1:16">
      <c r="A510" s="1">
        <v>40451</v>
      </c>
      <c r="B510" t="s">
        <v>15</v>
      </c>
      <c r="C510" t="s">
        <v>48</v>
      </c>
      <c r="D510">
        <v>42038</v>
      </c>
      <c r="E510">
        <v>1</v>
      </c>
      <c r="F510" s="2">
        <v>9780892963010</v>
      </c>
      <c r="G510" t="s">
        <v>96</v>
      </c>
      <c r="H510" t="s">
        <v>1238</v>
      </c>
      <c r="I510" s="16">
        <v>1.99</v>
      </c>
      <c r="J510" s="16">
        <v>0.7</v>
      </c>
      <c r="K510" s="16">
        <v>1.39</v>
      </c>
      <c r="L510" s="15" t="s">
        <v>14</v>
      </c>
      <c r="M510" s="15">
        <v>0.06</v>
      </c>
      <c r="N510" s="15">
        <v>0.11939999999999999</v>
      </c>
      <c r="O510" t="s">
        <v>6488</v>
      </c>
      <c r="P510" t="s">
        <v>6489</v>
      </c>
    </row>
    <row r="511" spans="1:16">
      <c r="A511" s="1">
        <v>40453</v>
      </c>
      <c r="B511" t="s">
        <v>15</v>
      </c>
      <c r="C511" t="s">
        <v>48</v>
      </c>
      <c r="D511">
        <v>40229</v>
      </c>
      <c r="E511">
        <v>1</v>
      </c>
      <c r="F511" s="2">
        <v>9780446551168</v>
      </c>
      <c r="G511" t="s">
        <v>222</v>
      </c>
      <c r="H511" t="s">
        <v>1432</v>
      </c>
      <c r="I511" s="16">
        <v>6.99</v>
      </c>
      <c r="J511" s="16">
        <v>0.7</v>
      </c>
      <c r="K511" s="16">
        <v>4.8899999999999997</v>
      </c>
      <c r="L511" s="15" t="s">
        <v>14</v>
      </c>
      <c r="M511" s="15">
        <v>0.06</v>
      </c>
      <c r="N511" s="15">
        <v>0.4194</v>
      </c>
      <c r="O511" t="s">
        <v>6501</v>
      </c>
      <c r="P511" t="s">
        <v>6485</v>
      </c>
    </row>
    <row r="512" spans="1:16">
      <c r="A512" s="1">
        <v>40449</v>
      </c>
      <c r="B512" t="s">
        <v>15</v>
      </c>
      <c r="C512" t="s">
        <v>48</v>
      </c>
      <c r="D512">
        <v>40207</v>
      </c>
      <c r="E512">
        <v>1</v>
      </c>
      <c r="F512" s="2">
        <v>9780316179737</v>
      </c>
      <c r="G512" t="s">
        <v>3803</v>
      </c>
      <c r="H512" t="s">
        <v>3804</v>
      </c>
      <c r="I512" s="16">
        <v>12.99</v>
      </c>
      <c r="J512" s="16">
        <v>0.69976905311769999</v>
      </c>
      <c r="K512" s="16">
        <v>9.0899999999989234</v>
      </c>
      <c r="L512" s="15" t="s">
        <v>14</v>
      </c>
      <c r="M512" s="15">
        <v>0.06</v>
      </c>
      <c r="N512" s="15">
        <v>0.77939999999999998</v>
      </c>
      <c r="O512" t="s">
        <v>6493</v>
      </c>
      <c r="P512" t="s">
        <v>6191</v>
      </c>
    </row>
    <row r="513" spans="1:16">
      <c r="A513" s="1">
        <v>40423</v>
      </c>
      <c r="B513" t="s">
        <v>15</v>
      </c>
      <c r="C513" t="s">
        <v>133</v>
      </c>
      <c r="D513">
        <v>71148</v>
      </c>
      <c r="E513">
        <v>1</v>
      </c>
      <c r="F513" s="2">
        <v>9780446573207</v>
      </c>
      <c r="G513" t="s">
        <v>179</v>
      </c>
      <c r="H513" t="s">
        <v>371</v>
      </c>
      <c r="I513" s="16">
        <v>7.99</v>
      </c>
      <c r="J513" s="16">
        <v>0.69962453066329999</v>
      </c>
      <c r="K513" s="16">
        <v>5.5899999999997672</v>
      </c>
      <c r="L513" s="15" t="s">
        <v>14</v>
      </c>
      <c r="M513" s="15">
        <v>0.04</v>
      </c>
      <c r="N513" s="15">
        <v>0.3196</v>
      </c>
      <c r="O513" t="s">
        <v>6511</v>
      </c>
      <c r="P513" t="s">
        <v>6512</v>
      </c>
    </row>
    <row r="514" spans="1:16">
      <c r="A514" s="1">
        <v>40431</v>
      </c>
      <c r="B514" t="s">
        <v>15</v>
      </c>
      <c r="C514" t="s">
        <v>133</v>
      </c>
      <c r="D514">
        <v>70737</v>
      </c>
      <c r="E514">
        <v>1</v>
      </c>
      <c r="F514" s="2">
        <v>9780316032858</v>
      </c>
      <c r="G514" t="s">
        <v>366</v>
      </c>
      <c r="H514" t="s">
        <v>510</v>
      </c>
      <c r="I514" s="16">
        <v>7.99</v>
      </c>
      <c r="J514" s="16">
        <v>0.69962453066329999</v>
      </c>
      <c r="K514" s="16">
        <v>5.5899999999997672</v>
      </c>
      <c r="L514" s="15" t="s">
        <v>14</v>
      </c>
      <c r="M514" s="15">
        <v>0.04</v>
      </c>
      <c r="N514" s="15">
        <v>0.3196</v>
      </c>
      <c r="O514" t="s">
        <v>6513</v>
      </c>
      <c r="P514" t="s">
        <v>6514</v>
      </c>
    </row>
    <row r="515" spans="1:16">
      <c r="A515" s="1">
        <v>40447</v>
      </c>
      <c r="B515" t="s">
        <v>15</v>
      </c>
      <c r="C515" t="s">
        <v>133</v>
      </c>
      <c r="D515">
        <v>71032</v>
      </c>
      <c r="E515">
        <v>1</v>
      </c>
      <c r="F515" s="2">
        <v>9780316007726</v>
      </c>
      <c r="G515" t="s">
        <v>12</v>
      </c>
      <c r="H515" t="s">
        <v>36</v>
      </c>
      <c r="I515" s="16">
        <v>8.99</v>
      </c>
      <c r="J515" s="16">
        <v>0.69966629588429996</v>
      </c>
      <c r="K515" s="16">
        <v>6.289999999999857</v>
      </c>
      <c r="L515" s="15" t="s">
        <v>14</v>
      </c>
      <c r="M515" s="15">
        <v>0.04</v>
      </c>
      <c r="N515" s="15">
        <v>0.35960000000000003</v>
      </c>
      <c r="O515" t="s">
        <v>6515</v>
      </c>
      <c r="P515" t="s">
        <v>6516</v>
      </c>
    </row>
    <row r="516" spans="1:16">
      <c r="A516" s="1">
        <v>40447</v>
      </c>
      <c r="B516" t="s">
        <v>15</v>
      </c>
      <c r="C516" t="s">
        <v>133</v>
      </c>
      <c r="D516">
        <v>71032</v>
      </c>
      <c r="E516">
        <v>1</v>
      </c>
      <c r="F516" s="2">
        <v>9780316032834</v>
      </c>
      <c r="G516" t="s">
        <v>12</v>
      </c>
      <c r="H516" t="s">
        <v>13</v>
      </c>
      <c r="I516" s="16">
        <v>9.99</v>
      </c>
      <c r="J516" s="16">
        <v>0.6996996996996</v>
      </c>
      <c r="K516" s="16">
        <v>6.9899999999990046</v>
      </c>
      <c r="L516" s="15" t="s">
        <v>14</v>
      </c>
      <c r="M516" s="15">
        <v>0.04</v>
      </c>
      <c r="N516" s="15">
        <v>0.39960000000000001</v>
      </c>
      <c r="O516" t="s">
        <v>6515</v>
      </c>
      <c r="P516" t="s">
        <v>6516</v>
      </c>
    </row>
    <row r="517" spans="1:16">
      <c r="A517" s="1">
        <v>40444</v>
      </c>
      <c r="B517" t="s">
        <v>15</v>
      </c>
      <c r="C517" t="s">
        <v>133</v>
      </c>
      <c r="D517">
        <v>70607</v>
      </c>
      <c r="E517">
        <v>1</v>
      </c>
      <c r="F517" s="2">
        <v>9780446576468</v>
      </c>
      <c r="G517" t="s">
        <v>3510</v>
      </c>
      <c r="H517" t="s">
        <v>3511</v>
      </c>
      <c r="I517" s="16">
        <v>6.99</v>
      </c>
      <c r="J517" s="16">
        <v>0.69957081545059996</v>
      </c>
      <c r="K517" s="16">
        <v>4.8899999999996941</v>
      </c>
      <c r="L517" s="15" t="s">
        <v>14</v>
      </c>
      <c r="M517" s="15">
        <v>0.04</v>
      </c>
      <c r="N517" s="15">
        <v>0.27960000000000002</v>
      </c>
      <c r="O517" t="s">
        <v>6517</v>
      </c>
      <c r="P517" t="s">
        <v>6518</v>
      </c>
    </row>
    <row r="518" spans="1:16">
      <c r="A518" s="1">
        <v>40447</v>
      </c>
      <c r="B518" t="s">
        <v>15</v>
      </c>
      <c r="C518" t="s">
        <v>133</v>
      </c>
      <c r="D518">
        <v>70518</v>
      </c>
      <c r="E518">
        <v>1</v>
      </c>
      <c r="F518" s="2">
        <v>9780446563536</v>
      </c>
      <c r="G518" t="s">
        <v>240</v>
      </c>
      <c r="H518" t="s">
        <v>241</v>
      </c>
      <c r="I518" s="16">
        <v>12.99</v>
      </c>
      <c r="J518" s="16">
        <v>0.69976905311769999</v>
      </c>
      <c r="K518" s="16">
        <v>9.0899999999989234</v>
      </c>
      <c r="L518" s="15" t="s">
        <v>14</v>
      </c>
      <c r="M518" s="15">
        <v>0.04</v>
      </c>
      <c r="N518" s="15">
        <v>0.51960000000000006</v>
      </c>
      <c r="O518" t="s">
        <v>6519</v>
      </c>
      <c r="P518" t="s">
        <v>6520</v>
      </c>
    </row>
    <row r="519" spans="1:16">
      <c r="A519" s="1">
        <v>40447</v>
      </c>
      <c r="B519" t="s">
        <v>15</v>
      </c>
      <c r="C519" t="s">
        <v>133</v>
      </c>
      <c r="D519">
        <v>71032</v>
      </c>
      <c r="E519">
        <v>1</v>
      </c>
      <c r="F519" s="2">
        <v>9780316008181</v>
      </c>
      <c r="G519" t="s">
        <v>12</v>
      </c>
      <c r="H519" t="s">
        <v>37</v>
      </c>
      <c r="I519" s="16">
        <v>8.99</v>
      </c>
      <c r="J519" s="16">
        <v>0.69966629588429996</v>
      </c>
      <c r="K519" s="16">
        <v>6.289999999999857</v>
      </c>
      <c r="L519" s="15" t="s">
        <v>14</v>
      </c>
      <c r="M519" s="15">
        <v>0.04</v>
      </c>
      <c r="N519" s="15">
        <v>0.35960000000000003</v>
      </c>
      <c r="O519" t="s">
        <v>6515</v>
      </c>
      <c r="P519" t="s">
        <v>6516</v>
      </c>
    </row>
    <row r="520" spans="1:16">
      <c r="A520" s="1">
        <v>40449</v>
      </c>
      <c r="B520" t="s">
        <v>15</v>
      </c>
      <c r="C520" t="s">
        <v>133</v>
      </c>
      <c r="D520">
        <v>70664</v>
      </c>
      <c r="E520">
        <v>1</v>
      </c>
      <c r="F520" s="2">
        <v>9780759523340</v>
      </c>
      <c r="G520" t="s">
        <v>74</v>
      </c>
      <c r="H520" t="s">
        <v>715</v>
      </c>
      <c r="I520" s="16">
        <v>9.99</v>
      </c>
      <c r="J520" s="16">
        <v>0.6996996996996</v>
      </c>
      <c r="K520" s="16">
        <v>6.9899999999990046</v>
      </c>
      <c r="L520" s="15" t="s">
        <v>14</v>
      </c>
      <c r="M520" s="15">
        <v>0.04</v>
      </c>
      <c r="N520" s="15">
        <v>0.39960000000000001</v>
      </c>
      <c r="O520" t="s">
        <v>6521</v>
      </c>
      <c r="P520" t="s">
        <v>6518</v>
      </c>
    </row>
    <row r="521" spans="1:16">
      <c r="A521" s="1">
        <v>40421</v>
      </c>
      <c r="B521" t="s">
        <v>15</v>
      </c>
      <c r="C521" t="s">
        <v>133</v>
      </c>
      <c r="D521">
        <v>71148</v>
      </c>
      <c r="E521">
        <v>1</v>
      </c>
      <c r="F521" s="2">
        <v>9780446573214</v>
      </c>
      <c r="G521" t="s">
        <v>179</v>
      </c>
      <c r="H521" t="s">
        <v>290</v>
      </c>
      <c r="I521" s="16">
        <v>7.99</v>
      </c>
      <c r="J521" s="16">
        <v>0.69962453066329999</v>
      </c>
      <c r="K521" s="16">
        <v>5.5899999999997672</v>
      </c>
      <c r="L521" s="15" t="s">
        <v>14</v>
      </c>
      <c r="M521" s="15">
        <v>0.04</v>
      </c>
      <c r="N521" s="15">
        <v>0.3196</v>
      </c>
      <c r="O521" t="s">
        <v>6511</v>
      </c>
      <c r="P521" t="s">
        <v>6512</v>
      </c>
    </row>
    <row r="522" spans="1:16">
      <c r="A522" s="1">
        <v>40438</v>
      </c>
      <c r="B522" t="s">
        <v>15</v>
      </c>
      <c r="C522" t="s">
        <v>133</v>
      </c>
      <c r="D522">
        <v>70607</v>
      </c>
      <c r="E522">
        <v>1</v>
      </c>
      <c r="F522" s="2">
        <v>9780316008181</v>
      </c>
      <c r="G522" t="s">
        <v>12</v>
      </c>
      <c r="H522" t="s">
        <v>37</v>
      </c>
      <c r="I522" s="16">
        <v>8.99</v>
      </c>
      <c r="J522" s="16">
        <v>0.69966629588429996</v>
      </c>
      <c r="K522" s="16">
        <v>6.289999999999857</v>
      </c>
      <c r="L522" s="15" t="s">
        <v>14</v>
      </c>
      <c r="M522" s="15">
        <v>0.04</v>
      </c>
      <c r="N522" s="15">
        <v>0.35960000000000003</v>
      </c>
      <c r="O522" t="s">
        <v>6517</v>
      </c>
      <c r="P522" t="s">
        <v>6518</v>
      </c>
    </row>
    <row r="523" spans="1:16">
      <c r="A523" s="1">
        <v>40440</v>
      </c>
      <c r="B523" t="s">
        <v>15</v>
      </c>
      <c r="C523" t="s">
        <v>133</v>
      </c>
      <c r="D523">
        <v>70607</v>
      </c>
      <c r="E523">
        <v>1</v>
      </c>
      <c r="F523" s="2">
        <v>9780316032834</v>
      </c>
      <c r="G523" t="s">
        <v>12</v>
      </c>
      <c r="H523" t="s">
        <v>13</v>
      </c>
      <c r="I523" s="16">
        <v>9.99</v>
      </c>
      <c r="J523" s="16">
        <v>0.6996996996996</v>
      </c>
      <c r="K523" s="16">
        <v>6.9899999999990046</v>
      </c>
      <c r="L523" s="15" t="s">
        <v>14</v>
      </c>
      <c r="M523" s="15">
        <v>0.04</v>
      </c>
      <c r="N523" s="15">
        <v>0.39960000000000001</v>
      </c>
      <c r="O523" t="s">
        <v>6517</v>
      </c>
      <c r="P523" t="s">
        <v>6518</v>
      </c>
    </row>
    <row r="524" spans="1:16">
      <c r="A524" s="1">
        <v>40447</v>
      </c>
      <c r="B524" t="s">
        <v>15</v>
      </c>
      <c r="C524" t="s">
        <v>133</v>
      </c>
      <c r="D524">
        <v>71032</v>
      </c>
      <c r="E524">
        <v>1</v>
      </c>
      <c r="F524" s="2">
        <v>9780759568990</v>
      </c>
      <c r="G524" t="s">
        <v>74</v>
      </c>
      <c r="H524" t="s">
        <v>131</v>
      </c>
      <c r="I524" s="16">
        <v>9.99</v>
      </c>
      <c r="J524" s="16">
        <v>0.6996996996996</v>
      </c>
      <c r="K524" s="16">
        <v>6.9899999999990046</v>
      </c>
      <c r="L524" s="15" t="s">
        <v>14</v>
      </c>
      <c r="M524" s="15">
        <v>0.04</v>
      </c>
      <c r="N524" s="15">
        <v>0.39960000000000001</v>
      </c>
      <c r="O524" t="s">
        <v>6515</v>
      </c>
      <c r="P524" t="s">
        <v>6516</v>
      </c>
    </row>
    <row r="525" spans="1:16">
      <c r="A525" s="1">
        <v>40447</v>
      </c>
      <c r="B525" t="s">
        <v>15</v>
      </c>
      <c r="C525" t="s">
        <v>133</v>
      </c>
      <c r="D525">
        <v>71032</v>
      </c>
      <c r="E525">
        <v>1</v>
      </c>
      <c r="F525" s="2">
        <v>9780446558150</v>
      </c>
      <c r="G525" t="s">
        <v>74</v>
      </c>
      <c r="H525" t="s">
        <v>91</v>
      </c>
      <c r="I525" s="16">
        <v>9.99</v>
      </c>
      <c r="J525" s="16">
        <v>0.6996996996996</v>
      </c>
      <c r="K525" s="16">
        <v>6.9899999999990046</v>
      </c>
      <c r="L525" s="15" t="s">
        <v>14</v>
      </c>
      <c r="M525" s="15">
        <v>0.04</v>
      </c>
      <c r="N525" s="15">
        <v>0.39960000000000001</v>
      </c>
      <c r="O525" t="s">
        <v>6515</v>
      </c>
      <c r="P525" t="s">
        <v>6516</v>
      </c>
    </row>
    <row r="526" spans="1:16">
      <c r="A526" s="1">
        <v>40422</v>
      </c>
      <c r="B526" t="s">
        <v>15</v>
      </c>
      <c r="C526" t="s">
        <v>133</v>
      </c>
      <c r="D526">
        <v>70124</v>
      </c>
      <c r="E526">
        <v>1</v>
      </c>
      <c r="F526" s="2">
        <v>9780316008181</v>
      </c>
      <c r="G526" t="s">
        <v>12</v>
      </c>
      <c r="H526" t="s">
        <v>37</v>
      </c>
      <c r="I526" s="16">
        <v>8.99</v>
      </c>
      <c r="J526" s="16">
        <v>0.69966629588429996</v>
      </c>
      <c r="K526" s="16">
        <v>6.289999999999857</v>
      </c>
      <c r="L526" s="15" t="s">
        <v>14</v>
      </c>
      <c r="M526" s="15">
        <v>0.04</v>
      </c>
      <c r="N526" s="15">
        <v>0.35960000000000003</v>
      </c>
      <c r="O526" t="s">
        <v>6522</v>
      </c>
      <c r="P526" t="s">
        <v>6523</v>
      </c>
    </row>
    <row r="527" spans="1:16">
      <c r="A527" s="1">
        <v>40423</v>
      </c>
      <c r="B527" t="s">
        <v>15</v>
      </c>
      <c r="C527" t="s">
        <v>133</v>
      </c>
      <c r="D527">
        <v>70816</v>
      </c>
      <c r="E527">
        <v>1</v>
      </c>
      <c r="F527" s="2">
        <v>9780446563536</v>
      </c>
      <c r="G527" t="s">
        <v>240</v>
      </c>
      <c r="H527" t="s">
        <v>241</v>
      </c>
      <c r="I527" s="16">
        <v>12.99</v>
      </c>
      <c r="J527" s="16">
        <v>0.69976905311769999</v>
      </c>
      <c r="K527" s="16">
        <v>9.0899999999989234</v>
      </c>
      <c r="L527" s="15" t="s">
        <v>14</v>
      </c>
      <c r="M527" s="15">
        <v>0.04</v>
      </c>
      <c r="N527" s="15">
        <v>0.51960000000000006</v>
      </c>
      <c r="O527" t="s">
        <v>6524</v>
      </c>
      <c r="P527" t="s">
        <v>6525</v>
      </c>
    </row>
    <row r="528" spans="1:16">
      <c r="A528" s="1">
        <v>40429</v>
      </c>
      <c r="B528" t="s">
        <v>15</v>
      </c>
      <c r="C528" t="s">
        <v>133</v>
      </c>
      <c r="D528">
        <v>70404</v>
      </c>
      <c r="E528">
        <v>1</v>
      </c>
      <c r="F528" s="2">
        <v>9780316072083</v>
      </c>
      <c r="G528" t="s">
        <v>23</v>
      </c>
      <c r="H528" t="s">
        <v>24</v>
      </c>
      <c r="I528" s="16">
        <v>14.99</v>
      </c>
      <c r="J528" s="16">
        <v>0.69979986657769999</v>
      </c>
      <c r="K528" s="16">
        <v>10.489999999999723</v>
      </c>
      <c r="L528" s="15" t="s">
        <v>14</v>
      </c>
      <c r="M528" s="15">
        <v>0.04</v>
      </c>
      <c r="N528" s="15">
        <v>0.59960000000000002</v>
      </c>
      <c r="O528" t="s">
        <v>6407</v>
      </c>
      <c r="P528" t="s">
        <v>6526</v>
      </c>
    </row>
    <row r="529" spans="1:16">
      <c r="A529" s="1">
        <v>40447</v>
      </c>
      <c r="B529" t="s">
        <v>15</v>
      </c>
      <c r="C529" t="s">
        <v>133</v>
      </c>
      <c r="D529">
        <v>71032</v>
      </c>
      <c r="E529">
        <v>1</v>
      </c>
      <c r="F529" s="2">
        <v>9780316007443</v>
      </c>
      <c r="G529" t="s">
        <v>12</v>
      </c>
      <c r="H529" t="s">
        <v>21</v>
      </c>
      <c r="I529" s="16">
        <v>8.99</v>
      </c>
      <c r="J529" s="16">
        <v>0.69966629588429996</v>
      </c>
      <c r="K529" s="16">
        <v>6.289999999999857</v>
      </c>
      <c r="L529" s="15" t="s">
        <v>14</v>
      </c>
      <c r="M529" s="15">
        <v>0.04</v>
      </c>
      <c r="N529" s="15">
        <v>0.35960000000000003</v>
      </c>
      <c r="O529" t="s">
        <v>6515</v>
      </c>
      <c r="P529" t="s">
        <v>6516</v>
      </c>
    </row>
    <row r="530" spans="1:16">
      <c r="A530" s="1">
        <v>40419</v>
      </c>
      <c r="B530" t="s">
        <v>15</v>
      </c>
      <c r="C530" t="s">
        <v>133</v>
      </c>
      <c r="D530">
        <v>70364</v>
      </c>
      <c r="E530">
        <v>1</v>
      </c>
      <c r="F530" s="2">
        <v>9780446543446</v>
      </c>
      <c r="G530" t="s">
        <v>96</v>
      </c>
      <c r="H530" t="s">
        <v>884</v>
      </c>
      <c r="I530" s="16">
        <v>1.99</v>
      </c>
      <c r="J530" s="16">
        <v>0.7</v>
      </c>
      <c r="K530" s="16">
        <v>1.39</v>
      </c>
      <c r="L530" s="15" t="s">
        <v>14</v>
      </c>
      <c r="M530" s="15">
        <v>0.04</v>
      </c>
      <c r="N530" s="15">
        <v>7.9600000000000004E-2</v>
      </c>
      <c r="O530" t="s">
        <v>6527</v>
      </c>
      <c r="P530" t="s">
        <v>6528</v>
      </c>
    </row>
    <row r="531" spans="1:16">
      <c r="A531" s="1">
        <v>40421</v>
      </c>
      <c r="B531" t="s">
        <v>15</v>
      </c>
      <c r="C531" t="s">
        <v>133</v>
      </c>
      <c r="D531">
        <v>71118</v>
      </c>
      <c r="E531">
        <v>1</v>
      </c>
      <c r="F531" s="2">
        <v>9780316127714</v>
      </c>
      <c r="G531" t="s">
        <v>1118</v>
      </c>
      <c r="H531" t="s">
        <v>1119</v>
      </c>
      <c r="I531" s="16">
        <v>12.99</v>
      </c>
      <c r="J531" s="16">
        <v>0.7</v>
      </c>
      <c r="K531" s="16">
        <v>9.09</v>
      </c>
      <c r="L531" s="15" t="s">
        <v>14</v>
      </c>
      <c r="M531" s="15">
        <v>0.04</v>
      </c>
      <c r="N531" s="15">
        <v>0.51960000000000006</v>
      </c>
      <c r="O531" t="s">
        <v>6511</v>
      </c>
      <c r="P531" t="s">
        <v>6512</v>
      </c>
    </row>
    <row r="532" spans="1:16">
      <c r="A532" s="1">
        <v>40423</v>
      </c>
      <c r="B532" t="s">
        <v>15</v>
      </c>
      <c r="C532" t="s">
        <v>133</v>
      </c>
      <c r="D532">
        <v>70130</v>
      </c>
      <c r="E532">
        <v>1</v>
      </c>
      <c r="F532" s="2">
        <v>9780316040341</v>
      </c>
      <c r="G532" t="s">
        <v>86</v>
      </c>
      <c r="H532" t="s">
        <v>197</v>
      </c>
      <c r="I532" s="16">
        <v>12.99</v>
      </c>
      <c r="J532" s="16">
        <v>0.7</v>
      </c>
      <c r="K532" s="16">
        <v>9.09</v>
      </c>
      <c r="L532" s="15" t="s">
        <v>14</v>
      </c>
      <c r="M532" s="15">
        <v>0.04</v>
      </c>
      <c r="N532" s="15">
        <v>0.51960000000000006</v>
      </c>
      <c r="O532" t="s">
        <v>6529</v>
      </c>
      <c r="P532" t="s">
        <v>6523</v>
      </c>
    </row>
    <row r="533" spans="1:16">
      <c r="A533" s="1">
        <v>40424</v>
      </c>
      <c r="B533" t="s">
        <v>15</v>
      </c>
      <c r="C533" t="s">
        <v>133</v>
      </c>
      <c r="D533">
        <v>70115</v>
      </c>
      <c r="E533">
        <v>1</v>
      </c>
      <c r="F533" s="2">
        <v>9780446543446</v>
      </c>
      <c r="G533" t="s">
        <v>96</v>
      </c>
      <c r="H533" t="s">
        <v>884</v>
      </c>
      <c r="I533" s="16">
        <v>6.99</v>
      </c>
      <c r="J533" s="16">
        <v>0.7</v>
      </c>
      <c r="K533" s="16">
        <v>4.88</v>
      </c>
      <c r="L533" s="15" t="s">
        <v>14</v>
      </c>
      <c r="M533" s="15">
        <v>0.04</v>
      </c>
      <c r="N533" s="15">
        <v>0.27960000000000002</v>
      </c>
      <c r="O533" t="s">
        <v>6522</v>
      </c>
      <c r="P533" t="s">
        <v>6523</v>
      </c>
    </row>
    <row r="534" spans="1:16">
      <c r="A534" s="1">
        <v>40424</v>
      </c>
      <c r="B534" t="s">
        <v>15</v>
      </c>
      <c r="C534" t="s">
        <v>133</v>
      </c>
      <c r="D534">
        <v>70364</v>
      </c>
      <c r="E534">
        <v>1</v>
      </c>
      <c r="F534" s="2">
        <v>9780446537223</v>
      </c>
      <c r="G534" t="s">
        <v>96</v>
      </c>
      <c r="H534" t="s">
        <v>1045</v>
      </c>
      <c r="I534" s="16">
        <v>6.99</v>
      </c>
      <c r="J534" s="16">
        <v>0.7</v>
      </c>
      <c r="K534" s="16">
        <v>4.88</v>
      </c>
      <c r="L534" s="15" t="s">
        <v>14</v>
      </c>
      <c r="M534" s="15">
        <v>0.04</v>
      </c>
      <c r="N534" s="15">
        <v>0.27960000000000002</v>
      </c>
      <c r="O534" t="s">
        <v>6527</v>
      </c>
      <c r="P534" t="s">
        <v>6528</v>
      </c>
    </row>
    <row r="535" spans="1:16">
      <c r="A535" s="1">
        <v>40424</v>
      </c>
      <c r="B535" t="s">
        <v>15</v>
      </c>
      <c r="C535" t="s">
        <v>133</v>
      </c>
      <c r="D535">
        <v>70364</v>
      </c>
      <c r="E535">
        <v>1</v>
      </c>
      <c r="F535" s="2">
        <v>9780446551960</v>
      </c>
      <c r="G535" t="s">
        <v>96</v>
      </c>
      <c r="H535" t="s">
        <v>97</v>
      </c>
      <c r="I535" s="16">
        <v>6.99</v>
      </c>
      <c r="J535" s="16">
        <v>0.7</v>
      </c>
      <c r="K535" s="16">
        <v>4.8899999999999997</v>
      </c>
      <c r="L535" s="15" t="s">
        <v>14</v>
      </c>
      <c r="M535" s="15">
        <v>0.04</v>
      </c>
      <c r="N535" s="15">
        <v>0.27960000000000002</v>
      </c>
      <c r="O535" t="s">
        <v>6527</v>
      </c>
      <c r="P535" t="s">
        <v>6528</v>
      </c>
    </row>
    <row r="536" spans="1:16">
      <c r="A536" s="1">
        <v>40425</v>
      </c>
      <c r="B536" t="s">
        <v>15</v>
      </c>
      <c r="C536" t="s">
        <v>133</v>
      </c>
      <c r="D536">
        <v>70447</v>
      </c>
      <c r="E536">
        <v>1</v>
      </c>
      <c r="F536" s="2">
        <v>9780316052719</v>
      </c>
      <c r="G536" t="s">
        <v>138</v>
      </c>
      <c r="H536" t="s">
        <v>1022</v>
      </c>
      <c r="I536" s="16">
        <v>8.99</v>
      </c>
      <c r="J536" s="16">
        <v>0.7</v>
      </c>
      <c r="K536" s="16">
        <v>6.29</v>
      </c>
      <c r="L536" s="15" t="s">
        <v>14</v>
      </c>
      <c r="M536" s="15">
        <v>0.04</v>
      </c>
      <c r="N536" s="15">
        <v>0.35960000000000003</v>
      </c>
      <c r="O536" t="s">
        <v>6530</v>
      </c>
      <c r="P536" t="s">
        <v>6531</v>
      </c>
    </row>
    <row r="537" spans="1:16">
      <c r="A537" s="1">
        <v>40431</v>
      </c>
      <c r="B537" t="s">
        <v>15</v>
      </c>
      <c r="C537" t="s">
        <v>133</v>
      </c>
      <c r="D537">
        <v>70071</v>
      </c>
      <c r="E537">
        <v>1</v>
      </c>
      <c r="F537" s="2">
        <v>9780964729292</v>
      </c>
      <c r="G537" t="s">
        <v>54</v>
      </c>
      <c r="H537" t="s">
        <v>55</v>
      </c>
      <c r="I537" s="16">
        <v>9.99</v>
      </c>
      <c r="J537" s="16">
        <v>0.7</v>
      </c>
      <c r="K537" s="16">
        <v>6.99</v>
      </c>
      <c r="L537" s="15" t="s">
        <v>14</v>
      </c>
      <c r="M537" s="15">
        <v>0.04</v>
      </c>
      <c r="N537" s="15">
        <v>0.39960000000000001</v>
      </c>
      <c r="O537" t="s">
        <v>6532</v>
      </c>
      <c r="P537" t="s">
        <v>6533</v>
      </c>
    </row>
    <row r="538" spans="1:16">
      <c r="A538" s="1">
        <v>40431</v>
      </c>
      <c r="B538" t="s">
        <v>15</v>
      </c>
      <c r="C538" t="s">
        <v>133</v>
      </c>
      <c r="D538">
        <v>70364</v>
      </c>
      <c r="E538">
        <v>1</v>
      </c>
      <c r="F538" s="2">
        <v>9780446568197</v>
      </c>
      <c r="G538" t="s">
        <v>96</v>
      </c>
      <c r="H538" t="s">
        <v>995</v>
      </c>
      <c r="I538" s="16">
        <v>6.99</v>
      </c>
      <c r="J538" s="16">
        <v>0.7</v>
      </c>
      <c r="K538" s="16">
        <v>4.8899999999999997</v>
      </c>
      <c r="L538" s="15" t="s">
        <v>14</v>
      </c>
      <c r="M538" s="15">
        <v>0.04</v>
      </c>
      <c r="N538" s="15">
        <v>0.27960000000000002</v>
      </c>
      <c r="O538" t="s">
        <v>6527</v>
      </c>
      <c r="P538" t="s">
        <v>6528</v>
      </c>
    </row>
    <row r="539" spans="1:16">
      <c r="A539" s="1">
        <v>40436</v>
      </c>
      <c r="B539" t="s">
        <v>15</v>
      </c>
      <c r="C539" t="s">
        <v>133</v>
      </c>
      <c r="D539">
        <v>70817</v>
      </c>
      <c r="E539">
        <v>1</v>
      </c>
      <c r="F539" s="2">
        <v>9781921629358</v>
      </c>
      <c r="G539" t="s">
        <v>298</v>
      </c>
      <c r="H539" t="s">
        <v>6073</v>
      </c>
      <c r="I539" s="16">
        <v>9.99</v>
      </c>
      <c r="J539" s="16">
        <v>0.7</v>
      </c>
      <c r="K539" s="16">
        <v>6.99</v>
      </c>
      <c r="L539" s="15" t="s">
        <v>14</v>
      </c>
      <c r="M539" s="15">
        <v>0.04</v>
      </c>
      <c r="N539" s="15">
        <v>0.39960000000000001</v>
      </c>
      <c r="O539" t="s">
        <v>6524</v>
      </c>
      <c r="P539" t="s">
        <v>6525</v>
      </c>
    </row>
    <row r="540" spans="1:16">
      <c r="A540" s="1">
        <v>40436</v>
      </c>
      <c r="B540" t="s">
        <v>15</v>
      </c>
      <c r="C540" t="s">
        <v>133</v>
      </c>
      <c r="D540">
        <v>71078</v>
      </c>
      <c r="E540">
        <v>1</v>
      </c>
      <c r="F540" s="2">
        <v>9780316039963</v>
      </c>
      <c r="G540" t="s">
        <v>177</v>
      </c>
      <c r="H540" t="s">
        <v>1403</v>
      </c>
      <c r="I540" s="16">
        <v>7.99</v>
      </c>
      <c r="J540" s="16">
        <v>0.7</v>
      </c>
      <c r="K540" s="16">
        <v>5.59</v>
      </c>
      <c r="L540" s="15" t="s">
        <v>14</v>
      </c>
      <c r="M540" s="15">
        <v>0.04</v>
      </c>
      <c r="N540" s="15">
        <v>0.3196</v>
      </c>
      <c r="O540" t="s">
        <v>6534</v>
      </c>
      <c r="P540" t="s">
        <v>6512</v>
      </c>
    </row>
    <row r="541" spans="1:16">
      <c r="A541" s="1">
        <v>40442</v>
      </c>
      <c r="B541" t="s">
        <v>15</v>
      </c>
      <c r="C541" t="s">
        <v>133</v>
      </c>
      <c r="D541">
        <v>70816</v>
      </c>
      <c r="E541">
        <v>1</v>
      </c>
      <c r="F541" s="2">
        <v>9780446551991</v>
      </c>
      <c r="G541" t="s">
        <v>156</v>
      </c>
      <c r="H541" t="s">
        <v>253</v>
      </c>
      <c r="I541" s="16">
        <v>6.99</v>
      </c>
      <c r="J541" s="16">
        <v>0.7</v>
      </c>
      <c r="K541" s="16">
        <v>4.8899999999999997</v>
      </c>
      <c r="L541" s="15" t="s">
        <v>14</v>
      </c>
      <c r="M541" s="15">
        <v>0.04</v>
      </c>
      <c r="N541" s="15">
        <v>0.27960000000000002</v>
      </c>
      <c r="O541" t="s">
        <v>6524</v>
      </c>
      <c r="P541" t="s">
        <v>6525</v>
      </c>
    </row>
    <row r="542" spans="1:16">
      <c r="A542" s="1">
        <v>40443</v>
      </c>
      <c r="B542" t="s">
        <v>15</v>
      </c>
      <c r="C542" t="s">
        <v>133</v>
      </c>
      <c r="D542">
        <v>70118</v>
      </c>
      <c r="E542">
        <v>1</v>
      </c>
      <c r="F542" s="2">
        <v>9780759572287</v>
      </c>
      <c r="G542" t="s">
        <v>584</v>
      </c>
      <c r="H542" t="s">
        <v>590</v>
      </c>
      <c r="I542" s="16">
        <v>9.99</v>
      </c>
      <c r="J542" s="16">
        <v>0.7</v>
      </c>
      <c r="K542" s="16">
        <v>6.99</v>
      </c>
      <c r="L542" s="15" t="s">
        <v>14</v>
      </c>
      <c r="M542" s="15">
        <v>0.04</v>
      </c>
      <c r="N542" s="15">
        <v>0.39960000000000001</v>
      </c>
      <c r="O542" t="s">
        <v>6535</v>
      </c>
      <c r="P542" t="s">
        <v>6523</v>
      </c>
    </row>
    <row r="543" spans="1:16">
      <c r="A543" s="1">
        <v>40449</v>
      </c>
      <c r="B543" t="s">
        <v>15</v>
      </c>
      <c r="C543" t="s">
        <v>133</v>
      </c>
      <c r="D543">
        <v>70506</v>
      </c>
      <c r="E543">
        <v>1</v>
      </c>
      <c r="F543" s="2">
        <v>9780316008181</v>
      </c>
      <c r="G543" t="s">
        <v>12</v>
      </c>
      <c r="H543" t="s">
        <v>37</v>
      </c>
      <c r="I543" s="16">
        <v>8.99</v>
      </c>
      <c r="J543" s="16">
        <v>0.7</v>
      </c>
      <c r="K543" s="16">
        <v>6.29</v>
      </c>
      <c r="L543" s="15" t="s">
        <v>14</v>
      </c>
      <c r="M543" s="15">
        <v>0.04</v>
      </c>
      <c r="N543" s="15">
        <v>0.35960000000000003</v>
      </c>
      <c r="O543" t="s">
        <v>6260</v>
      </c>
      <c r="P543" t="s">
        <v>6520</v>
      </c>
    </row>
    <row r="544" spans="1:16">
      <c r="A544" s="1">
        <v>40450</v>
      </c>
      <c r="B544" t="s">
        <v>15</v>
      </c>
      <c r="C544" t="s">
        <v>133</v>
      </c>
      <c r="D544">
        <v>70726</v>
      </c>
      <c r="E544">
        <v>1</v>
      </c>
      <c r="F544" s="2">
        <v>9780759527805</v>
      </c>
      <c r="G544" t="s">
        <v>123</v>
      </c>
      <c r="H544" t="s">
        <v>454</v>
      </c>
      <c r="I544" s="16">
        <v>9.99</v>
      </c>
      <c r="J544" s="16">
        <v>0.7</v>
      </c>
      <c r="K544" s="16">
        <v>6.99</v>
      </c>
      <c r="L544" s="15" t="s">
        <v>14</v>
      </c>
      <c r="M544" s="15">
        <v>0.04</v>
      </c>
      <c r="N544" s="15">
        <v>0.39960000000000001</v>
      </c>
      <c r="O544" t="s">
        <v>6536</v>
      </c>
      <c r="P544" t="s">
        <v>6537</v>
      </c>
    </row>
    <row r="545" spans="1:16">
      <c r="A545" s="1">
        <v>40451</v>
      </c>
      <c r="B545" t="s">
        <v>15</v>
      </c>
      <c r="C545" t="s">
        <v>133</v>
      </c>
      <c r="D545">
        <v>70501</v>
      </c>
      <c r="E545">
        <v>1</v>
      </c>
      <c r="F545" s="2">
        <v>9780892963010</v>
      </c>
      <c r="G545" t="s">
        <v>96</v>
      </c>
      <c r="H545" t="s">
        <v>1238</v>
      </c>
      <c r="I545" s="16">
        <v>1.99</v>
      </c>
      <c r="J545" s="16">
        <v>0.7</v>
      </c>
      <c r="K545" s="16">
        <v>1.39</v>
      </c>
      <c r="L545" s="15" t="s">
        <v>14</v>
      </c>
      <c r="M545" s="15">
        <v>0.04</v>
      </c>
      <c r="N545" s="15">
        <v>7.9600000000000004E-2</v>
      </c>
      <c r="O545" t="s">
        <v>6260</v>
      </c>
      <c r="P545" t="s">
        <v>6520</v>
      </c>
    </row>
    <row r="546" spans="1:16">
      <c r="A546" s="1">
        <v>40450</v>
      </c>
      <c r="B546" t="s">
        <v>15</v>
      </c>
      <c r="C546" t="s">
        <v>133</v>
      </c>
      <c r="D546">
        <v>70506</v>
      </c>
      <c r="E546">
        <v>1</v>
      </c>
      <c r="F546" s="2">
        <v>9780316032834</v>
      </c>
      <c r="G546" t="s">
        <v>12</v>
      </c>
      <c r="H546" t="s">
        <v>13</v>
      </c>
      <c r="I546" s="16">
        <v>9.99</v>
      </c>
      <c r="J546" s="16">
        <v>0.7</v>
      </c>
      <c r="K546" s="16">
        <v>6.99</v>
      </c>
      <c r="L546" s="15" t="s">
        <v>14</v>
      </c>
      <c r="M546" s="15">
        <v>0.04</v>
      </c>
      <c r="N546" s="15">
        <v>0.39960000000000001</v>
      </c>
      <c r="O546" t="s">
        <v>6260</v>
      </c>
      <c r="P546" t="s">
        <v>6520</v>
      </c>
    </row>
    <row r="547" spans="1:16">
      <c r="A547" s="1">
        <v>40451</v>
      </c>
      <c r="B547" t="s">
        <v>15</v>
      </c>
      <c r="C547" t="s">
        <v>133</v>
      </c>
      <c r="D547">
        <v>70003</v>
      </c>
      <c r="E547">
        <v>1</v>
      </c>
      <c r="F547" s="2">
        <v>9780446571852</v>
      </c>
      <c r="G547" t="s">
        <v>308</v>
      </c>
      <c r="H547" t="s">
        <v>309</v>
      </c>
      <c r="I547" s="16">
        <v>9.99</v>
      </c>
      <c r="J547" s="16">
        <v>0.7</v>
      </c>
      <c r="K547" s="16">
        <v>6.99</v>
      </c>
      <c r="L547" s="15" t="s">
        <v>14</v>
      </c>
      <c r="M547" s="15">
        <v>0.04</v>
      </c>
      <c r="N547" s="15">
        <v>0.39960000000000001</v>
      </c>
      <c r="O547" t="s">
        <v>6538</v>
      </c>
      <c r="P547" t="s">
        <v>6539</v>
      </c>
    </row>
    <row r="548" spans="1:16">
      <c r="A548" s="1">
        <v>40453</v>
      </c>
      <c r="B548" t="s">
        <v>15</v>
      </c>
      <c r="C548" t="s">
        <v>133</v>
      </c>
      <c r="D548">
        <v>70810</v>
      </c>
      <c r="E548">
        <v>1</v>
      </c>
      <c r="F548" s="2">
        <v>9780316095600</v>
      </c>
      <c r="G548" t="s">
        <v>6063</v>
      </c>
      <c r="H548" t="s">
        <v>6185</v>
      </c>
      <c r="I548" s="16">
        <v>4.99</v>
      </c>
      <c r="J548" s="16">
        <v>0.7</v>
      </c>
      <c r="K548" s="16">
        <v>3.49</v>
      </c>
      <c r="L548" s="15" t="s">
        <v>14</v>
      </c>
      <c r="M548" s="15">
        <v>0.04</v>
      </c>
      <c r="N548" s="15">
        <v>0.1996</v>
      </c>
      <c r="O548" t="s">
        <v>6524</v>
      </c>
      <c r="P548" t="s">
        <v>6525</v>
      </c>
    </row>
    <row r="549" spans="1:16">
      <c r="A549" s="1">
        <v>40423</v>
      </c>
      <c r="B549" t="s">
        <v>15</v>
      </c>
      <c r="C549" t="s">
        <v>56</v>
      </c>
      <c r="D549">
        <v>4683</v>
      </c>
      <c r="E549">
        <v>1</v>
      </c>
      <c r="F549" s="2">
        <v>9780316076319</v>
      </c>
      <c r="G549" t="s">
        <v>273</v>
      </c>
      <c r="H549" t="s">
        <v>444</v>
      </c>
      <c r="I549" s="16">
        <v>9.99</v>
      </c>
      <c r="J549" s="16">
        <v>0.6996996996996</v>
      </c>
      <c r="K549" s="16">
        <v>6.9899999999990046</v>
      </c>
      <c r="L549" s="15" t="s">
        <v>14</v>
      </c>
      <c r="M549" s="15">
        <v>0.05</v>
      </c>
      <c r="N549" s="15">
        <v>0.49950000000000006</v>
      </c>
      <c r="O549" t="s">
        <v>6540</v>
      </c>
      <c r="P549" t="s">
        <v>6401</v>
      </c>
    </row>
    <row r="550" spans="1:16">
      <c r="A550" s="1">
        <v>40439</v>
      </c>
      <c r="B550" t="s">
        <v>15</v>
      </c>
      <c r="C550" t="s">
        <v>56</v>
      </c>
      <c r="D550">
        <v>4092</v>
      </c>
      <c r="E550">
        <v>1</v>
      </c>
      <c r="F550" s="2">
        <v>9780446568944</v>
      </c>
      <c r="G550" t="s">
        <v>1600</v>
      </c>
      <c r="H550" t="s">
        <v>1601</v>
      </c>
      <c r="I550" s="16">
        <v>10.99</v>
      </c>
      <c r="J550" s="16">
        <v>0.69972702456769997</v>
      </c>
      <c r="K550" s="16">
        <v>7.6899999999990225</v>
      </c>
      <c r="L550" s="15" t="s">
        <v>14</v>
      </c>
      <c r="M550" s="15">
        <v>0.05</v>
      </c>
      <c r="N550" s="15">
        <v>0.54949999999999999</v>
      </c>
      <c r="O550" t="s">
        <v>6541</v>
      </c>
      <c r="P550" t="s">
        <v>6542</v>
      </c>
    </row>
    <row r="551" spans="1:16">
      <c r="A551" s="1">
        <v>40443</v>
      </c>
      <c r="B551" t="s">
        <v>15</v>
      </c>
      <c r="C551" t="s">
        <v>56</v>
      </c>
      <c r="D551">
        <v>4079</v>
      </c>
      <c r="E551">
        <v>1</v>
      </c>
      <c r="F551" s="2">
        <v>9780759521223</v>
      </c>
      <c r="G551" t="s">
        <v>204</v>
      </c>
      <c r="H551" t="s">
        <v>205</v>
      </c>
      <c r="I551" s="16">
        <v>8.99</v>
      </c>
      <c r="J551" s="16">
        <v>0.69966629588429996</v>
      </c>
      <c r="K551" s="16">
        <v>6.289999999999857</v>
      </c>
      <c r="L551" s="15" t="s">
        <v>14</v>
      </c>
      <c r="M551" s="15">
        <v>0.05</v>
      </c>
      <c r="N551" s="15">
        <v>0.44950000000000001</v>
      </c>
      <c r="O551" t="s">
        <v>6543</v>
      </c>
      <c r="P551" t="s">
        <v>6542</v>
      </c>
    </row>
    <row r="552" spans="1:16">
      <c r="A552" s="1">
        <v>40447</v>
      </c>
      <c r="B552" t="s">
        <v>15</v>
      </c>
      <c r="C552" t="s">
        <v>56</v>
      </c>
      <c r="D552">
        <v>4106</v>
      </c>
      <c r="E552">
        <v>1</v>
      </c>
      <c r="F552" s="2">
        <v>9780446510707</v>
      </c>
      <c r="G552" t="s">
        <v>215</v>
      </c>
      <c r="H552" t="s">
        <v>653</v>
      </c>
      <c r="I552" s="16">
        <v>6.99</v>
      </c>
      <c r="J552" s="16">
        <v>0.69957081545059996</v>
      </c>
      <c r="K552" s="16">
        <v>4.8899999999996941</v>
      </c>
      <c r="L552" s="15" t="s">
        <v>14</v>
      </c>
      <c r="M552" s="15">
        <v>0.05</v>
      </c>
      <c r="N552" s="15">
        <v>0.34950000000000003</v>
      </c>
      <c r="O552" t="s">
        <v>6544</v>
      </c>
      <c r="P552" t="s">
        <v>6542</v>
      </c>
    </row>
    <row r="553" spans="1:16">
      <c r="A553" s="1">
        <v>40420</v>
      </c>
      <c r="B553" t="s">
        <v>15</v>
      </c>
      <c r="C553" t="s">
        <v>56</v>
      </c>
      <c r="D553">
        <v>4093</v>
      </c>
      <c r="E553">
        <v>1</v>
      </c>
      <c r="F553" s="2">
        <v>9780446545556</v>
      </c>
      <c r="G553" t="s">
        <v>217</v>
      </c>
      <c r="H553" t="s">
        <v>218</v>
      </c>
      <c r="I553" s="16">
        <v>9.99</v>
      </c>
      <c r="J553" s="16">
        <v>0.7</v>
      </c>
      <c r="K553" s="16">
        <v>6.99</v>
      </c>
      <c r="L553" s="15" t="s">
        <v>14</v>
      </c>
      <c r="M553" s="15">
        <v>0.05</v>
      </c>
      <c r="N553" s="15">
        <v>0.49950000000000006</v>
      </c>
      <c r="O553" t="s">
        <v>6545</v>
      </c>
      <c r="P553" t="s">
        <v>6546</v>
      </c>
    </row>
    <row r="554" spans="1:16">
      <c r="A554" s="1">
        <v>40421</v>
      </c>
      <c r="B554" t="s">
        <v>15</v>
      </c>
      <c r="C554" t="s">
        <v>56</v>
      </c>
      <c r="D554">
        <v>4062</v>
      </c>
      <c r="E554">
        <v>1</v>
      </c>
      <c r="F554" s="2">
        <v>9780316007443</v>
      </c>
      <c r="G554" t="s">
        <v>12</v>
      </c>
      <c r="H554" t="s">
        <v>21</v>
      </c>
      <c r="I554" s="16">
        <v>8.99</v>
      </c>
      <c r="J554" s="16">
        <v>0.7</v>
      </c>
      <c r="K554" s="16">
        <v>6.29</v>
      </c>
      <c r="L554" s="15" t="s">
        <v>14</v>
      </c>
      <c r="M554" s="15">
        <v>0.05</v>
      </c>
      <c r="N554" s="15">
        <v>0.44950000000000001</v>
      </c>
      <c r="O554" t="s">
        <v>6547</v>
      </c>
      <c r="P554" t="s">
        <v>6542</v>
      </c>
    </row>
    <row r="555" spans="1:16">
      <c r="A555" s="1">
        <v>40421</v>
      </c>
      <c r="B555" t="s">
        <v>15</v>
      </c>
      <c r="C555" t="s">
        <v>56</v>
      </c>
      <c r="D555">
        <v>4079</v>
      </c>
      <c r="E555">
        <v>1</v>
      </c>
      <c r="F555" s="2">
        <v>9780316007269</v>
      </c>
      <c r="G555" t="s">
        <v>273</v>
      </c>
      <c r="H555" t="s">
        <v>456</v>
      </c>
      <c r="I555" s="16">
        <v>1.99</v>
      </c>
      <c r="J555" s="16">
        <v>0.7</v>
      </c>
      <c r="K555" s="16">
        <v>1.39</v>
      </c>
      <c r="L555" s="15" t="s">
        <v>14</v>
      </c>
      <c r="M555" s="15">
        <v>0.05</v>
      </c>
      <c r="N555" s="15">
        <v>9.9500000000000005E-2</v>
      </c>
      <c r="O555" t="s">
        <v>6543</v>
      </c>
      <c r="P555" t="s">
        <v>6542</v>
      </c>
    </row>
    <row r="556" spans="1:16">
      <c r="A556" s="1">
        <v>40421</v>
      </c>
      <c r="B556" t="s">
        <v>15</v>
      </c>
      <c r="C556" t="s">
        <v>56</v>
      </c>
      <c r="D556">
        <v>4079</v>
      </c>
      <c r="E556">
        <v>1</v>
      </c>
      <c r="F556" s="2">
        <v>9780446543446</v>
      </c>
      <c r="G556" t="s">
        <v>96</v>
      </c>
      <c r="H556" t="s">
        <v>884</v>
      </c>
      <c r="I556" s="16">
        <v>1.99</v>
      </c>
      <c r="J556" s="16">
        <v>0.7</v>
      </c>
      <c r="K556" s="16">
        <v>1.39</v>
      </c>
      <c r="L556" s="15" t="s">
        <v>14</v>
      </c>
      <c r="M556" s="15">
        <v>0.05</v>
      </c>
      <c r="N556" s="15">
        <v>9.9500000000000005E-2</v>
      </c>
      <c r="O556" t="s">
        <v>6543</v>
      </c>
      <c r="P556" t="s">
        <v>6542</v>
      </c>
    </row>
    <row r="557" spans="1:16">
      <c r="A557" s="1">
        <v>40422</v>
      </c>
      <c r="B557" t="s">
        <v>15</v>
      </c>
      <c r="C557" t="s">
        <v>56</v>
      </c>
      <c r="D557">
        <v>4005</v>
      </c>
      <c r="E557">
        <v>1</v>
      </c>
      <c r="F557" s="2">
        <v>9780759568990</v>
      </c>
      <c r="G557" t="s">
        <v>74</v>
      </c>
      <c r="H557" t="s">
        <v>131</v>
      </c>
      <c r="I557" s="16">
        <v>9.99</v>
      </c>
      <c r="J557" s="16">
        <v>0.7</v>
      </c>
      <c r="K557" s="16">
        <v>6.99</v>
      </c>
      <c r="L557" s="15" t="s">
        <v>14</v>
      </c>
      <c r="M557" s="15">
        <v>0.05</v>
      </c>
      <c r="N557" s="15">
        <v>0.49950000000000006</v>
      </c>
      <c r="O557" t="s">
        <v>6548</v>
      </c>
      <c r="P557" t="s">
        <v>6546</v>
      </c>
    </row>
    <row r="558" spans="1:16">
      <c r="A558" s="1">
        <v>40421</v>
      </c>
      <c r="B558" t="s">
        <v>15</v>
      </c>
      <c r="C558" t="s">
        <v>56</v>
      </c>
      <c r="D558">
        <v>4084</v>
      </c>
      <c r="E558">
        <v>1</v>
      </c>
      <c r="F558" s="2">
        <v>9780316007269</v>
      </c>
      <c r="G558" t="s">
        <v>273</v>
      </c>
      <c r="H558" t="s">
        <v>456</v>
      </c>
      <c r="I558" s="16">
        <v>1.99</v>
      </c>
      <c r="J558" s="16">
        <v>0.7</v>
      </c>
      <c r="K558" s="16">
        <v>1.39</v>
      </c>
      <c r="L558" s="15" t="s">
        <v>14</v>
      </c>
      <c r="M558" s="15">
        <v>0.05</v>
      </c>
      <c r="N558" s="15">
        <v>9.9500000000000005E-2</v>
      </c>
      <c r="O558" t="s">
        <v>6549</v>
      </c>
      <c r="P558" t="s">
        <v>6542</v>
      </c>
    </row>
    <row r="559" spans="1:16">
      <c r="A559" s="1">
        <v>40424</v>
      </c>
      <c r="B559" t="s">
        <v>15</v>
      </c>
      <c r="C559" t="s">
        <v>56</v>
      </c>
      <c r="D559">
        <v>4493</v>
      </c>
      <c r="E559">
        <v>1</v>
      </c>
      <c r="F559" s="2">
        <v>9780446549790</v>
      </c>
      <c r="G559" t="s">
        <v>142</v>
      </c>
      <c r="H559" t="s">
        <v>1681</v>
      </c>
      <c r="I559" s="16">
        <v>6.99</v>
      </c>
      <c r="J559" s="16">
        <v>0.7</v>
      </c>
      <c r="K559" s="16">
        <v>4.8899999999999997</v>
      </c>
      <c r="L559" s="15" t="s">
        <v>14</v>
      </c>
      <c r="M559" s="15">
        <v>0.05</v>
      </c>
      <c r="N559" s="15">
        <v>0.34950000000000003</v>
      </c>
      <c r="O559" t="s">
        <v>6335</v>
      </c>
      <c r="P559" t="s">
        <v>6550</v>
      </c>
    </row>
    <row r="560" spans="1:16">
      <c r="A560" s="1">
        <v>40425</v>
      </c>
      <c r="B560" t="s">
        <v>15</v>
      </c>
      <c r="C560" t="s">
        <v>56</v>
      </c>
      <c r="D560">
        <v>4730</v>
      </c>
      <c r="E560">
        <v>1</v>
      </c>
      <c r="F560" s="2">
        <v>9780316127714</v>
      </c>
      <c r="G560" t="s">
        <v>1118</v>
      </c>
      <c r="H560" t="s">
        <v>1119</v>
      </c>
      <c r="I560" s="16">
        <v>12.99</v>
      </c>
      <c r="J560" s="16">
        <v>0.7</v>
      </c>
      <c r="K560" s="16">
        <v>9.09</v>
      </c>
      <c r="L560" s="15" t="s">
        <v>14</v>
      </c>
      <c r="M560" s="15">
        <v>0.05</v>
      </c>
      <c r="N560" s="15">
        <v>0.64950000000000008</v>
      </c>
      <c r="O560" t="s">
        <v>6551</v>
      </c>
      <c r="P560" t="s">
        <v>6552</v>
      </c>
    </row>
    <row r="561" spans="1:16">
      <c r="A561" s="1">
        <v>40426</v>
      </c>
      <c r="B561" t="s">
        <v>15</v>
      </c>
      <c r="C561" t="s">
        <v>56</v>
      </c>
      <c r="D561">
        <v>4055</v>
      </c>
      <c r="E561">
        <v>1</v>
      </c>
      <c r="F561" s="2">
        <v>9780316087544</v>
      </c>
      <c r="G561" t="s">
        <v>229</v>
      </c>
      <c r="H561" t="s">
        <v>1145</v>
      </c>
      <c r="I561" s="16">
        <v>12.99</v>
      </c>
      <c r="J561" s="16">
        <v>0.7</v>
      </c>
      <c r="K561" s="16">
        <v>9.09</v>
      </c>
      <c r="L561" s="15" t="s">
        <v>14</v>
      </c>
      <c r="M561" s="15">
        <v>0.05</v>
      </c>
      <c r="N561" s="15">
        <v>0.64950000000000008</v>
      </c>
      <c r="O561" t="s">
        <v>6553</v>
      </c>
      <c r="P561" t="s">
        <v>6542</v>
      </c>
    </row>
    <row r="562" spans="1:16">
      <c r="A562" s="1">
        <v>40427</v>
      </c>
      <c r="B562" t="s">
        <v>15</v>
      </c>
      <c r="C562" t="s">
        <v>56</v>
      </c>
      <c r="D562">
        <v>4416</v>
      </c>
      <c r="E562">
        <v>1</v>
      </c>
      <c r="F562" s="2">
        <v>9780446552073</v>
      </c>
      <c r="G562" t="s">
        <v>516</v>
      </c>
      <c r="H562" t="s">
        <v>517</v>
      </c>
      <c r="I562" s="16">
        <v>9.99</v>
      </c>
      <c r="J562" s="16">
        <v>0.7</v>
      </c>
      <c r="K562" s="16">
        <v>6.99</v>
      </c>
      <c r="L562" s="15" t="s">
        <v>14</v>
      </c>
      <c r="M562" s="15">
        <v>0.05</v>
      </c>
      <c r="N562" s="15">
        <v>0.49950000000000006</v>
      </c>
      <c r="O562" t="s">
        <v>6554</v>
      </c>
      <c r="P562" t="s">
        <v>6401</v>
      </c>
    </row>
    <row r="563" spans="1:16">
      <c r="A563" s="1">
        <v>40430</v>
      </c>
      <c r="B563" t="s">
        <v>15</v>
      </c>
      <c r="C563" t="s">
        <v>56</v>
      </c>
      <c r="D563">
        <v>4038</v>
      </c>
      <c r="E563">
        <v>1</v>
      </c>
      <c r="F563" s="2">
        <v>9780446571852</v>
      </c>
      <c r="G563" t="s">
        <v>308</v>
      </c>
      <c r="H563" t="s">
        <v>309</v>
      </c>
      <c r="I563" s="16">
        <v>9.99</v>
      </c>
      <c r="J563" s="16">
        <v>0.7</v>
      </c>
      <c r="K563" s="16">
        <v>6.99</v>
      </c>
      <c r="L563" s="15" t="s">
        <v>14</v>
      </c>
      <c r="M563" s="15">
        <v>0.05</v>
      </c>
      <c r="N563" s="15">
        <v>0.49950000000000006</v>
      </c>
      <c r="O563" t="s">
        <v>6555</v>
      </c>
      <c r="P563" t="s">
        <v>6542</v>
      </c>
    </row>
    <row r="564" spans="1:16">
      <c r="A564" s="1">
        <v>40433</v>
      </c>
      <c r="B564" t="s">
        <v>15</v>
      </c>
      <c r="C564" t="s">
        <v>56</v>
      </c>
      <c r="D564">
        <v>4951</v>
      </c>
      <c r="E564">
        <v>1</v>
      </c>
      <c r="F564" s="2">
        <v>9780446506304</v>
      </c>
      <c r="G564" t="s">
        <v>153</v>
      </c>
      <c r="H564" t="s">
        <v>687</v>
      </c>
      <c r="I564" s="16">
        <v>7.99</v>
      </c>
      <c r="J564" s="16">
        <v>0.7</v>
      </c>
      <c r="K564" s="16">
        <v>5.59</v>
      </c>
      <c r="L564" s="15" t="s">
        <v>14</v>
      </c>
      <c r="M564" s="15">
        <v>0.05</v>
      </c>
      <c r="N564" s="15">
        <v>0.39950000000000002</v>
      </c>
      <c r="O564" t="s">
        <v>6556</v>
      </c>
      <c r="P564" t="s">
        <v>6557</v>
      </c>
    </row>
    <row r="565" spans="1:16">
      <c r="A565" s="1">
        <v>40434</v>
      </c>
      <c r="B565" t="s">
        <v>15</v>
      </c>
      <c r="C565" t="s">
        <v>56</v>
      </c>
      <c r="D565">
        <v>4074</v>
      </c>
      <c r="E565">
        <v>1</v>
      </c>
      <c r="F565" s="2">
        <v>9780446506106</v>
      </c>
      <c r="G565" t="s">
        <v>222</v>
      </c>
      <c r="H565" t="s">
        <v>827</v>
      </c>
      <c r="I565" s="16">
        <v>6.99</v>
      </c>
      <c r="J565" s="16">
        <v>0.7</v>
      </c>
      <c r="K565" s="16">
        <v>4.8899999999999997</v>
      </c>
      <c r="L565" s="15" t="s">
        <v>14</v>
      </c>
      <c r="M565" s="15">
        <v>0.05</v>
      </c>
      <c r="N565" s="15">
        <v>0.34950000000000003</v>
      </c>
      <c r="O565" t="s">
        <v>6558</v>
      </c>
      <c r="P565" t="s">
        <v>6542</v>
      </c>
    </row>
    <row r="566" spans="1:16">
      <c r="A566" s="1">
        <v>40434</v>
      </c>
      <c r="B566" t="s">
        <v>15</v>
      </c>
      <c r="C566" t="s">
        <v>56</v>
      </c>
      <c r="D566">
        <v>4468</v>
      </c>
      <c r="E566">
        <v>1</v>
      </c>
      <c r="F566" s="2">
        <v>9780446543446</v>
      </c>
      <c r="G566" t="s">
        <v>96</v>
      </c>
      <c r="H566" t="s">
        <v>884</v>
      </c>
      <c r="I566" s="16">
        <v>6.99</v>
      </c>
      <c r="J566" s="16">
        <v>0.7</v>
      </c>
      <c r="K566" s="16">
        <v>4.88</v>
      </c>
      <c r="L566" s="15" t="s">
        <v>14</v>
      </c>
      <c r="M566" s="15">
        <v>0.05</v>
      </c>
      <c r="N566" s="15">
        <v>0.34950000000000003</v>
      </c>
      <c r="O566" t="s">
        <v>6559</v>
      </c>
      <c r="P566" t="s">
        <v>6550</v>
      </c>
    </row>
    <row r="567" spans="1:16">
      <c r="A567" s="1">
        <v>40435</v>
      </c>
      <c r="B567" t="s">
        <v>15</v>
      </c>
      <c r="C567" t="s">
        <v>56</v>
      </c>
      <c r="D567">
        <v>4539</v>
      </c>
      <c r="E567">
        <v>1</v>
      </c>
      <c r="F567" s="2">
        <v>9780446539920</v>
      </c>
      <c r="G567" t="s">
        <v>186</v>
      </c>
      <c r="H567" t="s">
        <v>513</v>
      </c>
      <c r="I567" s="16">
        <v>8.99</v>
      </c>
      <c r="J567" s="16">
        <v>0.7</v>
      </c>
      <c r="K567" s="16">
        <v>6.29</v>
      </c>
      <c r="L567" s="15" t="s">
        <v>14</v>
      </c>
      <c r="M567" s="15">
        <v>0.05</v>
      </c>
      <c r="N567" s="15">
        <v>0.44950000000000001</v>
      </c>
      <c r="O567" t="s">
        <v>6298</v>
      </c>
      <c r="P567" t="s">
        <v>6560</v>
      </c>
    </row>
    <row r="568" spans="1:16">
      <c r="A568" s="1">
        <v>40435</v>
      </c>
      <c r="B568" t="s">
        <v>15</v>
      </c>
      <c r="C568" t="s">
        <v>56</v>
      </c>
      <c r="D568">
        <v>4605</v>
      </c>
      <c r="E568">
        <v>1</v>
      </c>
      <c r="F568" s="2">
        <v>9780759527959</v>
      </c>
      <c r="G568" t="s">
        <v>190</v>
      </c>
      <c r="H568" t="s">
        <v>1875</v>
      </c>
      <c r="I568" s="16">
        <v>9.99</v>
      </c>
      <c r="J568" s="16">
        <v>0.7</v>
      </c>
      <c r="K568" s="16">
        <v>6.99</v>
      </c>
      <c r="L568" s="15" t="s">
        <v>14</v>
      </c>
      <c r="M568" s="15">
        <v>0.05</v>
      </c>
      <c r="N568" s="15">
        <v>0.49950000000000006</v>
      </c>
      <c r="O568" t="s">
        <v>6561</v>
      </c>
      <c r="P568" t="s">
        <v>6401</v>
      </c>
    </row>
    <row r="569" spans="1:16">
      <c r="A569" s="1">
        <v>40437</v>
      </c>
      <c r="B569" t="s">
        <v>15</v>
      </c>
      <c r="C569" t="s">
        <v>56</v>
      </c>
      <c r="D569">
        <v>4468</v>
      </c>
      <c r="E569">
        <v>1</v>
      </c>
      <c r="F569" s="2">
        <v>9780446557351</v>
      </c>
      <c r="G569" t="s">
        <v>142</v>
      </c>
      <c r="H569" t="s">
        <v>162</v>
      </c>
      <c r="I569" s="16">
        <v>6.99</v>
      </c>
      <c r="J569" s="16">
        <v>0.7</v>
      </c>
      <c r="K569" s="16">
        <v>4.8899999999999997</v>
      </c>
      <c r="L569" s="15" t="s">
        <v>14</v>
      </c>
      <c r="M569" s="15">
        <v>0.05</v>
      </c>
      <c r="N569" s="15">
        <v>0.34950000000000003</v>
      </c>
      <c r="O569" t="s">
        <v>6559</v>
      </c>
      <c r="P569" t="s">
        <v>6550</v>
      </c>
    </row>
    <row r="570" spans="1:16">
      <c r="A570" s="1">
        <v>40437</v>
      </c>
      <c r="B570" t="s">
        <v>15</v>
      </c>
      <c r="C570" t="s">
        <v>56</v>
      </c>
      <c r="D570">
        <v>4928</v>
      </c>
      <c r="E570">
        <v>1</v>
      </c>
      <c r="F570" s="2">
        <v>9780316042024</v>
      </c>
      <c r="G570" t="s">
        <v>423</v>
      </c>
      <c r="H570" t="s">
        <v>836</v>
      </c>
      <c r="I570" s="16">
        <v>8.99</v>
      </c>
      <c r="J570" s="16">
        <v>0.7</v>
      </c>
      <c r="K570" s="16">
        <v>6.29</v>
      </c>
      <c r="L570" s="15" t="s">
        <v>14</v>
      </c>
      <c r="M570" s="15">
        <v>0.05</v>
      </c>
      <c r="N570" s="15">
        <v>0.44950000000000001</v>
      </c>
      <c r="O570" t="s">
        <v>6562</v>
      </c>
      <c r="P570" t="s">
        <v>6550</v>
      </c>
    </row>
    <row r="571" spans="1:16">
      <c r="A571" s="1">
        <v>40441</v>
      </c>
      <c r="B571" t="s">
        <v>15</v>
      </c>
      <c r="C571" t="s">
        <v>56</v>
      </c>
      <c r="D571">
        <v>4928</v>
      </c>
      <c r="E571">
        <v>1</v>
      </c>
      <c r="F571" s="2">
        <v>9780316042000</v>
      </c>
      <c r="G571" t="s">
        <v>423</v>
      </c>
      <c r="H571" t="s">
        <v>1272</v>
      </c>
      <c r="I571" s="16">
        <v>8.99</v>
      </c>
      <c r="J571" s="16">
        <v>0.7</v>
      </c>
      <c r="K571" s="16">
        <v>6.29</v>
      </c>
      <c r="L571" s="15" t="s">
        <v>14</v>
      </c>
      <c r="M571" s="15">
        <v>0.05</v>
      </c>
      <c r="N571" s="15">
        <v>0.44950000000000001</v>
      </c>
      <c r="O571" t="s">
        <v>6562</v>
      </c>
      <c r="P571" t="s">
        <v>6550</v>
      </c>
    </row>
    <row r="572" spans="1:16">
      <c r="A572" s="1">
        <v>40444</v>
      </c>
      <c r="B572" t="s">
        <v>15</v>
      </c>
      <c r="C572" t="s">
        <v>56</v>
      </c>
      <c r="D572">
        <v>4736</v>
      </c>
      <c r="E572">
        <v>1</v>
      </c>
      <c r="F572" s="2">
        <v>9780446565042</v>
      </c>
      <c r="G572" t="s">
        <v>6135</v>
      </c>
      <c r="H572" t="s">
        <v>6136</v>
      </c>
      <c r="I572" s="16">
        <v>9.99</v>
      </c>
      <c r="J572" s="16">
        <v>0.7</v>
      </c>
      <c r="K572" s="16">
        <v>6.99</v>
      </c>
      <c r="L572" s="15" t="s">
        <v>14</v>
      </c>
      <c r="M572" s="15">
        <v>0.05</v>
      </c>
      <c r="N572" s="15">
        <v>0.49950000000000006</v>
      </c>
      <c r="O572" t="s">
        <v>6563</v>
      </c>
      <c r="P572" t="s">
        <v>6552</v>
      </c>
    </row>
    <row r="573" spans="1:16">
      <c r="A573" s="1">
        <v>40446</v>
      </c>
      <c r="B573" t="s">
        <v>15</v>
      </c>
      <c r="C573" t="s">
        <v>56</v>
      </c>
      <c r="D573">
        <v>4103</v>
      </c>
      <c r="E573">
        <v>1</v>
      </c>
      <c r="F573" s="2">
        <v>9780316007269</v>
      </c>
      <c r="G573" t="s">
        <v>273</v>
      </c>
      <c r="H573" t="s">
        <v>456</v>
      </c>
      <c r="I573" s="16">
        <v>9.99</v>
      </c>
      <c r="J573" s="16">
        <v>0.7</v>
      </c>
      <c r="K573" s="16">
        <v>6.98</v>
      </c>
      <c r="L573" s="15" t="s">
        <v>14</v>
      </c>
      <c r="M573" s="15">
        <v>0.05</v>
      </c>
      <c r="N573" s="15">
        <v>0.49950000000000006</v>
      </c>
      <c r="O573" t="s">
        <v>6544</v>
      </c>
      <c r="P573" t="s">
        <v>6542</v>
      </c>
    </row>
    <row r="574" spans="1:16">
      <c r="A574" s="1">
        <v>40446</v>
      </c>
      <c r="B574" t="s">
        <v>15</v>
      </c>
      <c r="C574" t="s">
        <v>56</v>
      </c>
      <c r="D574">
        <v>4493</v>
      </c>
      <c r="E574">
        <v>1</v>
      </c>
      <c r="F574" s="2">
        <v>9780446565806</v>
      </c>
      <c r="G574" t="s">
        <v>142</v>
      </c>
      <c r="H574" t="s">
        <v>900</v>
      </c>
      <c r="I574" s="16">
        <v>6.99</v>
      </c>
      <c r="J574" s="16">
        <v>0.7</v>
      </c>
      <c r="K574" s="16">
        <v>4.8899999999999997</v>
      </c>
      <c r="L574" s="15" t="s">
        <v>14</v>
      </c>
      <c r="M574" s="15">
        <v>0.05</v>
      </c>
      <c r="N574" s="15">
        <v>0.34950000000000003</v>
      </c>
      <c r="O574" t="s">
        <v>6335</v>
      </c>
      <c r="P574" t="s">
        <v>6550</v>
      </c>
    </row>
    <row r="575" spans="1:16">
      <c r="A575" s="1">
        <v>40447</v>
      </c>
      <c r="B575" t="s">
        <v>15</v>
      </c>
      <c r="C575" t="s">
        <v>56</v>
      </c>
      <c r="D575">
        <v>4928</v>
      </c>
      <c r="E575">
        <v>1</v>
      </c>
      <c r="F575" s="2">
        <v>9780316041997</v>
      </c>
      <c r="G575" t="s">
        <v>423</v>
      </c>
      <c r="H575" t="s">
        <v>1496</v>
      </c>
      <c r="I575" s="16">
        <v>8.99</v>
      </c>
      <c r="J575" s="16">
        <v>0.7</v>
      </c>
      <c r="K575" s="16">
        <v>6.29</v>
      </c>
      <c r="L575" s="15" t="s">
        <v>14</v>
      </c>
      <c r="M575" s="15">
        <v>0.05</v>
      </c>
      <c r="N575" s="15">
        <v>0.44950000000000001</v>
      </c>
      <c r="O575" t="s">
        <v>6562</v>
      </c>
      <c r="P575" t="s">
        <v>6550</v>
      </c>
    </row>
    <row r="576" spans="1:16">
      <c r="A576" s="1">
        <v>40448</v>
      </c>
      <c r="B576" t="s">
        <v>15</v>
      </c>
      <c r="C576" t="s">
        <v>56</v>
      </c>
      <c r="D576">
        <v>4756</v>
      </c>
      <c r="E576">
        <v>1</v>
      </c>
      <c r="F576" s="2">
        <v>9780446574242</v>
      </c>
      <c r="G576" t="s">
        <v>74</v>
      </c>
      <c r="H576" t="s">
        <v>2273</v>
      </c>
      <c r="I576" s="16">
        <v>12.99</v>
      </c>
      <c r="J576" s="16">
        <v>0.7</v>
      </c>
      <c r="K576" s="16">
        <v>9.09</v>
      </c>
      <c r="L576" s="15" t="s">
        <v>14</v>
      </c>
      <c r="M576" s="15">
        <v>0.05</v>
      </c>
      <c r="N576" s="15">
        <v>0.64950000000000008</v>
      </c>
      <c r="O576" t="s">
        <v>6564</v>
      </c>
      <c r="P576" t="s">
        <v>6552</v>
      </c>
    </row>
    <row r="577" spans="1:16">
      <c r="A577" s="1">
        <v>40450</v>
      </c>
      <c r="B577" t="s">
        <v>15</v>
      </c>
      <c r="C577" t="s">
        <v>56</v>
      </c>
      <c r="D577">
        <v>4928</v>
      </c>
      <c r="E577">
        <v>1</v>
      </c>
      <c r="F577" s="2">
        <v>9780316041980</v>
      </c>
      <c r="G577" t="s">
        <v>423</v>
      </c>
      <c r="H577" t="s">
        <v>1524</v>
      </c>
      <c r="I577" s="16">
        <v>8.99</v>
      </c>
      <c r="J577" s="16">
        <v>0.7</v>
      </c>
      <c r="K577" s="16">
        <v>6.29</v>
      </c>
      <c r="L577" s="15" t="s">
        <v>14</v>
      </c>
      <c r="M577" s="15">
        <v>0.05</v>
      </c>
      <c r="N577" s="15">
        <v>0.44950000000000001</v>
      </c>
      <c r="O577" t="s">
        <v>6562</v>
      </c>
      <c r="P577" t="s">
        <v>6550</v>
      </c>
    </row>
    <row r="578" spans="1:16">
      <c r="A578" s="1">
        <v>40452</v>
      </c>
      <c r="B578" t="s">
        <v>15</v>
      </c>
      <c r="C578" t="s">
        <v>56</v>
      </c>
      <c r="D578">
        <v>4281</v>
      </c>
      <c r="E578">
        <v>1</v>
      </c>
      <c r="F578" s="2">
        <v>9780316071284</v>
      </c>
      <c r="G578" t="s">
        <v>527</v>
      </c>
      <c r="H578" t="s">
        <v>528</v>
      </c>
      <c r="I578" s="16">
        <v>9.99</v>
      </c>
      <c r="J578" s="16">
        <v>0.7</v>
      </c>
      <c r="K578" s="16">
        <v>6.99</v>
      </c>
      <c r="L578" s="15" t="s">
        <v>14</v>
      </c>
      <c r="M578" s="15">
        <v>0.05</v>
      </c>
      <c r="N578" s="15">
        <v>0.49950000000000006</v>
      </c>
      <c r="O578" t="s">
        <v>6565</v>
      </c>
      <c r="P578" t="s">
        <v>6566</v>
      </c>
    </row>
    <row r="579" spans="1:16">
      <c r="A579" s="1">
        <v>40453</v>
      </c>
      <c r="B579" t="s">
        <v>15</v>
      </c>
      <c r="C579" t="s">
        <v>56</v>
      </c>
      <c r="D579">
        <v>4928</v>
      </c>
      <c r="E579">
        <v>1</v>
      </c>
      <c r="F579" s="2">
        <v>9780316042079</v>
      </c>
      <c r="G579" t="s">
        <v>423</v>
      </c>
      <c r="H579" t="s">
        <v>1058</v>
      </c>
      <c r="I579" s="16">
        <v>8.99</v>
      </c>
      <c r="J579" s="16">
        <v>0.7</v>
      </c>
      <c r="K579" s="16">
        <v>6.29</v>
      </c>
      <c r="L579" s="15" t="s">
        <v>14</v>
      </c>
      <c r="M579" s="15">
        <v>0.05</v>
      </c>
      <c r="N579" s="15">
        <v>0.44950000000000001</v>
      </c>
      <c r="O579" t="s">
        <v>6562</v>
      </c>
      <c r="P579" t="s">
        <v>6550</v>
      </c>
    </row>
    <row r="580" spans="1:16">
      <c r="A580" s="1">
        <v>40423</v>
      </c>
      <c r="B580" t="s">
        <v>15</v>
      </c>
      <c r="C580" t="s">
        <v>106</v>
      </c>
      <c r="D580">
        <v>39574</v>
      </c>
      <c r="E580">
        <v>1</v>
      </c>
      <c r="F580" s="2">
        <v>9780446551410</v>
      </c>
      <c r="G580" t="s">
        <v>299</v>
      </c>
      <c r="H580" t="s">
        <v>759</v>
      </c>
      <c r="I580" s="16">
        <v>2.99</v>
      </c>
      <c r="J580" s="16">
        <v>0.69899665551830004</v>
      </c>
      <c r="K580" s="16">
        <v>2.0899999999997174</v>
      </c>
      <c r="L580" s="15" t="s">
        <v>14</v>
      </c>
      <c r="M580" s="15">
        <v>7.0000000000000007E-2</v>
      </c>
      <c r="N580" s="15">
        <v>0.20930000000000004</v>
      </c>
      <c r="O580" t="s">
        <v>6567</v>
      </c>
      <c r="P580" t="s">
        <v>6568</v>
      </c>
    </row>
    <row r="581" spans="1:16">
      <c r="A581" s="1">
        <v>40439</v>
      </c>
      <c r="B581" t="s">
        <v>15</v>
      </c>
      <c r="C581" t="s">
        <v>106</v>
      </c>
      <c r="D581">
        <v>39402</v>
      </c>
      <c r="E581">
        <v>1</v>
      </c>
      <c r="F581" s="2">
        <v>9780316040389</v>
      </c>
      <c r="G581" t="s">
        <v>229</v>
      </c>
      <c r="H581" t="s">
        <v>502</v>
      </c>
      <c r="I581" s="16">
        <v>7.99</v>
      </c>
      <c r="J581" s="16">
        <v>0.69962453066329999</v>
      </c>
      <c r="K581" s="16">
        <v>5.5899999999997672</v>
      </c>
      <c r="L581" s="15" t="s">
        <v>14</v>
      </c>
      <c r="M581" s="15">
        <v>7.0000000000000007E-2</v>
      </c>
      <c r="N581" s="15">
        <v>0.55930000000000002</v>
      </c>
      <c r="O581" t="s">
        <v>6569</v>
      </c>
      <c r="P581" t="s">
        <v>6570</v>
      </c>
    </row>
    <row r="582" spans="1:16">
      <c r="A582" s="1">
        <v>40444</v>
      </c>
      <c r="B582" t="s">
        <v>15</v>
      </c>
      <c r="C582" t="s">
        <v>106</v>
      </c>
      <c r="D582">
        <v>39666</v>
      </c>
      <c r="E582">
        <v>1</v>
      </c>
      <c r="F582" s="2">
        <v>9780316086158</v>
      </c>
      <c r="G582" t="s">
        <v>86</v>
      </c>
      <c r="H582" t="s">
        <v>549</v>
      </c>
      <c r="I582" s="16">
        <v>4.99</v>
      </c>
      <c r="J582" s="16">
        <v>0.69939879759510004</v>
      </c>
      <c r="K582" s="16">
        <v>3.4899999999995495</v>
      </c>
      <c r="L582" s="15" t="s">
        <v>14</v>
      </c>
      <c r="M582" s="15">
        <v>7.0000000000000007E-2</v>
      </c>
      <c r="N582" s="15">
        <v>0.34930000000000005</v>
      </c>
      <c r="O582" t="s">
        <v>6571</v>
      </c>
      <c r="P582" t="s">
        <v>6572</v>
      </c>
    </row>
    <row r="583" spans="1:16">
      <c r="A583" s="1">
        <v>40445</v>
      </c>
      <c r="B583" t="s">
        <v>15</v>
      </c>
      <c r="C583" t="s">
        <v>106</v>
      </c>
      <c r="D583">
        <v>39216</v>
      </c>
      <c r="E583">
        <v>1</v>
      </c>
      <c r="F583" s="2">
        <v>9780446195348</v>
      </c>
      <c r="G583" t="s">
        <v>343</v>
      </c>
      <c r="H583" t="s">
        <v>344</v>
      </c>
      <c r="I583" s="16">
        <v>9.99</v>
      </c>
      <c r="J583" s="16">
        <v>0.6996996996996</v>
      </c>
      <c r="K583" s="16">
        <v>6.9899999999990046</v>
      </c>
      <c r="L583" s="15" t="s">
        <v>14</v>
      </c>
      <c r="M583" s="15">
        <v>7.0000000000000007E-2</v>
      </c>
      <c r="N583" s="15">
        <v>0.69930000000000003</v>
      </c>
      <c r="O583" t="s">
        <v>6573</v>
      </c>
      <c r="P583" t="s">
        <v>6574</v>
      </c>
    </row>
    <row r="584" spans="1:16">
      <c r="A584" s="1">
        <v>40450</v>
      </c>
      <c r="B584" t="s">
        <v>15</v>
      </c>
      <c r="C584" t="s">
        <v>106</v>
      </c>
      <c r="D584">
        <v>39211</v>
      </c>
      <c r="E584">
        <v>1</v>
      </c>
      <c r="F584" s="2">
        <v>9780316131278</v>
      </c>
      <c r="G584" t="s">
        <v>276</v>
      </c>
      <c r="H584" t="s">
        <v>2315</v>
      </c>
      <c r="I584" s="16">
        <v>9.99</v>
      </c>
      <c r="J584" s="16">
        <v>0.6996996996996</v>
      </c>
      <c r="K584" s="16">
        <v>6.9899999999990046</v>
      </c>
      <c r="L584" s="15" t="s">
        <v>14</v>
      </c>
      <c r="M584" s="15">
        <v>7.0000000000000007E-2</v>
      </c>
      <c r="N584" s="15">
        <v>0.69930000000000003</v>
      </c>
      <c r="O584" t="s">
        <v>6573</v>
      </c>
      <c r="P584" t="s">
        <v>6574</v>
      </c>
    </row>
    <row r="585" spans="1:16">
      <c r="A585" s="1">
        <v>40444</v>
      </c>
      <c r="B585" t="s">
        <v>15</v>
      </c>
      <c r="C585" t="s">
        <v>106</v>
      </c>
      <c r="D585">
        <v>39666</v>
      </c>
      <c r="E585">
        <v>1</v>
      </c>
      <c r="F585" s="2">
        <v>9780316086189</v>
      </c>
      <c r="G585" t="s">
        <v>86</v>
      </c>
      <c r="H585" t="s">
        <v>3485</v>
      </c>
      <c r="I585" s="16">
        <v>4.99</v>
      </c>
      <c r="J585" s="16">
        <v>0.69939879759510004</v>
      </c>
      <c r="K585" s="16">
        <v>3.4899999999995495</v>
      </c>
      <c r="L585" s="15" t="s">
        <v>14</v>
      </c>
      <c r="M585" s="15">
        <v>7.0000000000000007E-2</v>
      </c>
      <c r="N585" s="15">
        <v>0.34930000000000005</v>
      </c>
      <c r="O585" t="s">
        <v>6571</v>
      </c>
      <c r="P585" t="s">
        <v>6572</v>
      </c>
    </row>
    <row r="586" spans="1:16">
      <c r="A586" s="1">
        <v>40444</v>
      </c>
      <c r="B586" t="s">
        <v>15</v>
      </c>
      <c r="C586" t="s">
        <v>106</v>
      </c>
      <c r="D586">
        <v>39666</v>
      </c>
      <c r="E586">
        <v>1</v>
      </c>
      <c r="F586" s="2">
        <v>9780316086141</v>
      </c>
      <c r="G586" t="s">
        <v>86</v>
      </c>
      <c r="H586" t="s">
        <v>599</v>
      </c>
      <c r="I586" s="16">
        <v>4.99</v>
      </c>
      <c r="J586" s="16">
        <v>0.69939879759510004</v>
      </c>
      <c r="K586" s="16">
        <v>3.4899999999995495</v>
      </c>
      <c r="L586" s="15" t="s">
        <v>14</v>
      </c>
      <c r="M586" s="15">
        <v>7.0000000000000007E-2</v>
      </c>
      <c r="N586" s="15">
        <v>0.34930000000000005</v>
      </c>
      <c r="O586" t="s">
        <v>6571</v>
      </c>
      <c r="P586" t="s">
        <v>6572</v>
      </c>
    </row>
    <row r="587" spans="1:16">
      <c r="A587" s="1">
        <v>40421</v>
      </c>
      <c r="B587" t="s">
        <v>15</v>
      </c>
      <c r="C587" t="s">
        <v>106</v>
      </c>
      <c r="D587">
        <v>39532</v>
      </c>
      <c r="E587">
        <v>1</v>
      </c>
      <c r="F587" s="2">
        <v>9780759514188</v>
      </c>
      <c r="G587" t="s">
        <v>123</v>
      </c>
      <c r="H587" t="s">
        <v>322</v>
      </c>
      <c r="I587" s="16">
        <v>7.99</v>
      </c>
      <c r="J587" s="16">
        <v>0.7</v>
      </c>
      <c r="K587" s="16">
        <v>5.59</v>
      </c>
      <c r="L587" s="15" t="s">
        <v>14</v>
      </c>
      <c r="M587" s="15">
        <v>7.0000000000000007E-2</v>
      </c>
      <c r="N587" s="15">
        <v>0.55930000000000002</v>
      </c>
      <c r="O587" t="s">
        <v>6575</v>
      </c>
      <c r="P587" t="s">
        <v>6568</v>
      </c>
    </row>
    <row r="588" spans="1:16">
      <c r="A588" s="1">
        <v>40424</v>
      </c>
      <c r="B588" t="s">
        <v>15</v>
      </c>
      <c r="C588" t="s">
        <v>106</v>
      </c>
      <c r="D588">
        <v>38611</v>
      </c>
      <c r="E588">
        <v>1</v>
      </c>
      <c r="F588" s="2">
        <v>9780759569492</v>
      </c>
      <c r="G588" t="s">
        <v>96</v>
      </c>
      <c r="H588" t="s">
        <v>382</v>
      </c>
      <c r="I588" s="16">
        <v>6.99</v>
      </c>
      <c r="J588" s="16">
        <v>0.7</v>
      </c>
      <c r="K588" s="16">
        <v>4.8899999999999997</v>
      </c>
      <c r="L588" s="15" t="s">
        <v>14</v>
      </c>
      <c r="M588" s="15">
        <v>7.0000000000000007E-2</v>
      </c>
      <c r="N588" s="15">
        <v>0.48930000000000007</v>
      </c>
      <c r="O588" t="s">
        <v>6576</v>
      </c>
      <c r="P588" t="s">
        <v>6577</v>
      </c>
    </row>
    <row r="589" spans="1:16">
      <c r="A589" s="1">
        <v>40430</v>
      </c>
      <c r="B589" t="s">
        <v>15</v>
      </c>
      <c r="C589" t="s">
        <v>106</v>
      </c>
      <c r="D589">
        <v>39114</v>
      </c>
      <c r="E589">
        <v>1</v>
      </c>
      <c r="F589" s="2">
        <v>9780759521483</v>
      </c>
      <c r="G589" t="s">
        <v>123</v>
      </c>
      <c r="H589" t="s">
        <v>124</v>
      </c>
      <c r="I589" s="16">
        <v>7.99</v>
      </c>
      <c r="J589" s="16">
        <v>0.7</v>
      </c>
      <c r="K589" s="16">
        <v>5.59</v>
      </c>
      <c r="L589" s="15" t="s">
        <v>14</v>
      </c>
      <c r="M589" s="15">
        <v>7.0000000000000007E-2</v>
      </c>
      <c r="N589" s="15">
        <v>0.55930000000000002</v>
      </c>
      <c r="O589" t="s">
        <v>6578</v>
      </c>
      <c r="P589" t="s">
        <v>6579</v>
      </c>
    </row>
    <row r="590" spans="1:16">
      <c r="A590" s="1">
        <v>40435</v>
      </c>
      <c r="B590" t="s">
        <v>15</v>
      </c>
      <c r="C590" t="s">
        <v>106</v>
      </c>
      <c r="D590">
        <v>38654</v>
      </c>
      <c r="E590">
        <v>1</v>
      </c>
      <c r="F590" s="2">
        <v>9780446537384</v>
      </c>
      <c r="G590" t="s">
        <v>953</v>
      </c>
      <c r="H590" t="s">
        <v>3898</v>
      </c>
      <c r="I590" s="16">
        <v>9.99</v>
      </c>
      <c r="J590" s="16">
        <v>0.7</v>
      </c>
      <c r="K590" s="16">
        <v>6.99</v>
      </c>
      <c r="L590" s="15" t="s">
        <v>14</v>
      </c>
      <c r="M590" s="15">
        <v>7.0000000000000007E-2</v>
      </c>
      <c r="N590" s="15">
        <v>0.69930000000000003</v>
      </c>
      <c r="O590" t="s">
        <v>6580</v>
      </c>
      <c r="P590" t="s">
        <v>6577</v>
      </c>
    </row>
    <row r="591" spans="1:16">
      <c r="A591" s="1">
        <v>40449</v>
      </c>
      <c r="B591" t="s">
        <v>15</v>
      </c>
      <c r="C591" t="s">
        <v>106</v>
      </c>
      <c r="D591">
        <v>39211</v>
      </c>
      <c r="E591">
        <v>1</v>
      </c>
      <c r="F591" s="2">
        <v>9780446563536</v>
      </c>
      <c r="G591" t="s">
        <v>240</v>
      </c>
      <c r="H591" t="s">
        <v>241</v>
      </c>
      <c r="I591" s="16">
        <v>12.99</v>
      </c>
      <c r="J591" s="16">
        <v>0.7</v>
      </c>
      <c r="K591" s="16">
        <v>9.09</v>
      </c>
      <c r="L591" s="15" t="s">
        <v>14</v>
      </c>
      <c r="M591" s="15">
        <v>7.0000000000000007E-2</v>
      </c>
      <c r="N591" s="15">
        <v>0.90930000000000011</v>
      </c>
      <c r="O591" t="s">
        <v>6573</v>
      </c>
      <c r="P591" t="s">
        <v>6574</v>
      </c>
    </row>
    <row r="592" spans="1:16">
      <c r="A592" s="1">
        <v>40449</v>
      </c>
      <c r="B592" t="s">
        <v>15</v>
      </c>
      <c r="C592" t="s">
        <v>106</v>
      </c>
      <c r="D592">
        <v>39047</v>
      </c>
      <c r="E592">
        <v>1</v>
      </c>
      <c r="F592" s="2">
        <v>9780316127714</v>
      </c>
      <c r="G592" t="s">
        <v>1118</v>
      </c>
      <c r="H592" t="s">
        <v>1119</v>
      </c>
      <c r="I592" s="16">
        <v>12.99</v>
      </c>
      <c r="J592" s="16">
        <v>0.7</v>
      </c>
      <c r="K592" s="16">
        <v>9.09</v>
      </c>
      <c r="L592" s="15" t="s">
        <v>14</v>
      </c>
      <c r="M592" s="15">
        <v>7.0000000000000007E-2</v>
      </c>
      <c r="N592" s="15">
        <v>0.90930000000000011</v>
      </c>
      <c r="O592" t="s">
        <v>6581</v>
      </c>
      <c r="P592" t="s">
        <v>6579</v>
      </c>
    </row>
    <row r="593" spans="1:16">
      <c r="A593" s="1">
        <v>40419</v>
      </c>
      <c r="B593" t="s">
        <v>15</v>
      </c>
      <c r="C593" t="s">
        <v>167</v>
      </c>
      <c r="D593">
        <v>28105</v>
      </c>
      <c r="E593">
        <v>1</v>
      </c>
      <c r="F593" s="2">
        <v>9780316127714</v>
      </c>
      <c r="G593" t="s">
        <v>1118</v>
      </c>
      <c r="H593" t="s">
        <v>1119</v>
      </c>
      <c r="I593" s="16">
        <v>12.99</v>
      </c>
      <c r="J593" s="16">
        <v>0.69976905311769999</v>
      </c>
      <c r="K593" s="16">
        <v>9.0899999999989234</v>
      </c>
      <c r="L593" s="15" t="s">
        <v>14</v>
      </c>
      <c r="M593" s="15">
        <v>5.7500000000000002E-2</v>
      </c>
      <c r="N593" s="15">
        <v>0.74692500000000006</v>
      </c>
      <c r="O593" t="s">
        <v>6582</v>
      </c>
      <c r="P593" t="s">
        <v>6583</v>
      </c>
    </row>
    <row r="594" spans="1:16">
      <c r="A594" s="1">
        <v>40420</v>
      </c>
      <c r="B594" t="s">
        <v>15</v>
      </c>
      <c r="C594" t="s">
        <v>167</v>
      </c>
      <c r="D594">
        <v>28704</v>
      </c>
      <c r="E594">
        <v>1</v>
      </c>
      <c r="F594" s="2">
        <v>9780316007443</v>
      </c>
      <c r="G594" t="s">
        <v>12</v>
      </c>
      <c r="H594" t="s">
        <v>21</v>
      </c>
      <c r="I594" s="16">
        <v>8.99</v>
      </c>
      <c r="J594" s="16">
        <v>0.69966629588429996</v>
      </c>
      <c r="K594" s="16">
        <v>6.289999999999857</v>
      </c>
      <c r="L594" s="15" t="s">
        <v>14</v>
      </c>
      <c r="M594" s="15">
        <v>5.7500000000000002E-2</v>
      </c>
      <c r="N594" s="15">
        <v>0.51692500000000008</v>
      </c>
      <c r="O594" t="s">
        <v>6584</v>
      </c>
      <c r="P594" t="s">
        <v>6585</v>
      </c>
    </row>
    <row r="595" spans="1:16">
      <c r="A595" s="1">
        <v>40421</v>
      </c>
      <c r="B595" t="s">
        <v>15</v>
      </c>
      <c r="C595" t="s">
        <v>167</v>
      </c>
      <c r="D595">
        <v>28704</v>
      </c>
      <c r="E595">
        <v>1</v>
      </c>
      <c r="F595" s="2">
        <v>9780316007726</v>
      </c>
      <c r="G595" t="s">
        <v>12</v>
      </c>
      <c r="H595" t="s">
        <v>36</v>
      </c>
      <c r="I595" s="16">
        <v>8.99</v>
      </c>
      <c r="J595" s="16">
        <v>0.69966629588429996</v>
      </c>
      <c r="K595" s="16">
        <v>6.289999999999857</v>
      </c>
      <c r="L595" s="15" t="s">
        <v>14</v>
      </c>
      <c r="M595" s="15">
        <v>5.7500000000000002E-2</v>
      </c>
      <c r="N595" s="15">
        <v>0.51692500000000008</v>
      </c>
      <c r="O595" t="s">
        <v>6584</v>
      </c>
      <c r="P595" t="s">
        <v>6585</v>
      </c>
    </row>
    <row r="596" spans="1:16">
      <c r="A596" s="1">
        <v>40423</v>
      </c>
      <c r="B596" t="s">
        <v>15</v>
      </c>
      <c r="C596" t="s">
        <v>167</v>
      </c>
      <c r="D596">
        <v>28704</v>
      </c>
      <c r="E596">
        <v>1</v>
      </c>
      <c r="F596" s="2">
        <v>9780316008181</v>
      </c>
      <c r="G596" t="s">
        <v>12</v>
      </c>
      <c r="H596" t="s">
        <v>37</v>
      </c>
      <c r="I596" s="16">
        <v>8.99</v>
      </c>
      <c r="J596" s="16">
        <v>0.69966629588429996</v>
      </c>
      <c r="K596" s="16">
        <v>6.289999999999857</v>
      </c>
      <c r="L596" s="15" t="s">
        <v>14</v>
      </c>
      <c r="M596" s="15">
        <v>5.7500000000000002E-2</v>
      </c>
      <c r="N596" s="15">
        <v>0.51692500000000008</v>
      </c>
      <c r="O596" t="s">
        <v>6584</v>
      </c>
      <c r="P596" t="s">
        <v>6585</v>
      </c>
    </row>
    <row r="597" spans="1:16">
      <c r="A597" s="1">
        <v>40425</v>
      </c>
      <c r="B597" t="s">
        <v>15</v>
      </c>
      <c r="C597" t="s">
        <v>167</v>
      </c>
      <c r="D597">
        <v>28704</v>
      </c>
      <c r="E597">
        <v>1</v>
      </c>
      <c r="F597" s="2">
        <v>9780316032834</v>
      </c>
      <c r="G597" t="s">
        <v>12</v>
      </c>
      <c r="H597" t="s">
        <v>13</v>
      </c>
      <c r="I597" s="16">
        <v>9.99</v>
      </c>
      <c r="J597" s="16">
        <v>0.6996996996996</v>
      </c>
      <c r="K597" s="16">
        <v>6.9899999999990046</v>
      </c>
      <c r="L597" s="15" t="s">
        <v>14</v>
      </c>
      <c r="M597" s="15">
        <v>5.7500000000000002E-2</v>
      </c>
      <c r="N597" s="15">
        <v>0.57442500000000007</v>
      </c>
      <c r="O597" t="s">
        <v>6584</v>
      </c>
      <c r="P597" t="s">
        <v>6585</v>
      </c>
    </row>
    <row r="598" spans="1:16">
      <c r="A598" s="1">
        <v>40447</v>
      </c>
      <c r="B598" t="s">
        <v>15</v>
      </c>
      <c r="C598" t="s">
        <v>167</v>
      </c>
      <c r="D598">
        <v>28704</v>
      </c>
      <c r="E598">
        <v>1</v>
      </c>
      <c r="F598" s="2">
        <v>9780316127684</v>
      </c>
      <c r="G598" t="s">
        <v>12</v>
      </c>
      <c r="H598" t="s">
        <v>77</v>
      </c>
      <c r="I598" s="16">
        <v>9.99</v>
      </c>
      <c r="J598" s="16">
        <v>0.6996996996996</v>
      </c>
      <c r="K598" s="16">
        <v>6.9899999999990046</v>
      </c>
      <c r="L598" s="15" t="s">
        <v>14</v>
      </c>
      <c r="M598" s="15">
        <v>5.7500000000000002E-2</v>
      </c>
      <c r="N598" s="15">
        <v>0.57442500000000007</v>
      </c>
      <c r="O598" t="s">
        <v>6584</v>
      </c>
      <c r="P598" t="s">
        <v>6585</v>
      </c>
    </row>
    <row r="599" spans="1:16">
      <c r="A599" s="1">
        <v>40424</v>
      </c>
      <c r="B599" t="s">
        <v>15</v>
      </c>
      <c r="C599" t="s">
        <v>167</v>
      </c>
      <c r="D599">
        <v>28403</v>
      </c>
      <c r="E599">
        <v>1</v>
      </c>
      <c r="F599" s="2">
        <v>9780446551960</v>
      </c>
      <c r="G599" t="s">
        <v>96</v>
      </c>
      <c r="H599" t="s">
        <v>97</v>
      </c>
      <c r="I599" s="16">
        <v>6.99</v>
      </c>
      <c r="J599" s="16">
        <v>0.69957081545059996</v>
      </c>
      <c r="K599" s="16">
        <v>4.8899999999996941</v>
      </c>
      <c r="L599" s="15" t="s">
        <v>14</v>
      </c>
      <c r="M599" s="15">
        <v>5.7500000000000002E-2</v>
      </c>
      <c r="N599" s="15">
        <v>0.40192500000000003</v>
      </c>
      <c r="O599" t="s">
        <v>6586</v>
      </c>
      <c r="P599" t="s">
        <v>6587</v>
      </c>
    </row>
    <row r="600" spans="1:16">
      <c r="A600" s="1">
        <v>40425</v>
      </c>
      <c r="B600" t="s">
        <v>15</v>
      </c>
      <c r="C600" t="s">
        <v>167</v>
      </c>
      <c r="D600">
        <v>27886</v>
      </c>
      <c r="E600">
        <v>1</v>
      </c>
      <c r="F600" s="2">
        <v>9780316007443</v>
      </c>
      <c r="G600" t="s">
        <v>12</v>
      </c>
      <c r="H600" t="s">
        <v>21</v>
      </c>
      <c r="I600" s="16">
        <v>8.99</v>
      </c>
      <c r="J600" s="16">
        <v>0.69966629588429996</v>
      </c>
      <c r="K600" s="16">
        <v>6.289999999999857</v>
      </c>
      <c r="L600" s="15" t="s">
        <v>14</v>
      </c>
      <c r="M600" s="15">
        <v>5.7500000000000002E-2</v>
      </c>
      <c r="N600" s="15">
        <v>0.51692500000000008</v>
      </c>
      <c r="O600" t="s">
        <v>6588</v>
      </c>
      <c r="P600" t="s">
        <v>6589</v>
      </c>
    </row>
    <row r="601" spans="1:16">
      <c r="A601" s="1">
        <v>40426</v>
      </c>
      <c r="B601" t="s">
        <v>15</v>
      </c>
      <c r="C601" t="s">
        <v>167</v>
      </c>
      <c r="D601">
        <v>28399</v>
      </c>
      <c r="E601">
        <v>1</v>
      </c>
      <c r="F601" s="2">
        <v>9780446558150</v>
      </c>
      <c r="G601" t="s">
        <v>74</v>
      </c>
      <c r="H601" t="s">
        <v>91</v>
      </c>
      <c r="I601" s="16">
        <v>9.99</v>
      </c>
      <c r="J601" s="16">
        <v>0.6996996996996</v>
      </c>
      <c r="K601" s="16">
        <v>6.9899999999990046</v>
      </c>
      <c r="L601" s="15" t="s">
        <v>14</v>
      </c>
      <c r="M601" s="15">
        <v>5.7500000000000002E-2</v>
      </c>
      <c r="N601" s="15">
        <v>0.57442500000000007</v>
      </c>
      <c r="O601" t="s">
        <v>6590</v>
      </c>
      <c r="P601" t="s">
        <v>6591</v>
      </c>
    </row>
    <row r="602" spans="1:16">
      <c r="A602" s="1">
        <v>40428</v>
      </c>
      <c r="B602" t="s">
        <v>15</v>
      </c>
      <c r="C602" t="s">
        <v>167</v>
      </c>
      <c r="D602">
        <v>27377</v>
      </c>
      <c r="E602">
        <v>1</v>
      </c>
      <c r="F602" s="2">
        <v>9780316072281</v>
      </c>
      <c r="G602" t="s">
        <v>123</v>
      </c>
      <c r="H602" t="s">
        <v>174</v>
      </c>
      <c r="I602" s="16">
        <v>9.99</v>
      </c>
      <c r="J602" s="16">
        <v>0.6996996996996</v>
      </c>
      <c r="K602" s="16">
        <v>6.9899999999990046</v>
      </c>
      <c r="L602" s="15" t="s">
        <v>14</v>
      </c>
      <c r="M602" s="15">
        <v>5.7500000000000002E-2</v>
      </c>
      <c r="N602" s="15">
        <v>0.57442500000000007</v>
      </c>
      <c r="O602" t="s">
        <v>6592</v>
      </c>
      <c r="P602" t="s">
        <v>6593</v>
      </c>
    </row>
    <row r="603" spans="1:16">
      <c r="A603" s="1">
        <v>40436</v>
      </c>
      <c r="B603" t="s">
        <v>15</v>
      </c>
      <c r="C603" t="s">
        <v>167</v>
      </c>
      <c r="D603">
        <v>28681</v>
      </c>
      <c r="E603">
        <v>1</v>
      </c>
      <c r="F603" s="2">
        <v>9780316127714</v>
      </c>
      <c r="G603" t="s">
        <v>1118</v>
      </c>
      <c r="H603" t="s">
        <v>1119</v>
      </c>
      <c r="I603" s="16">
        <v>12.99</v>
      </c>
      <c r="J603" s="16">
        <v>0.69976905311769999</v>
      </c>
      <c r="K603" s="16">
        <v>9.0899999999989234</v>
      </c>
      <c r="L603" s="15" t="s">
        <v>14</v>
      </c>
      <c r="M603" s="15">
        <v>5.7500000000000002E-2</v>
      </c>
      <c r="N603" s="15">
        <v>0.74692500000000006</v>
      </c>
      <c r="O603" t="s">
        <v>6594</v>
      </c>
      <c r="P603" t="s">
        <v>6595</v>
      </c>
    </row>
    <row r="604" spans="1:16">
      <c r="A604" s="1">
        <v>40444</v>
      </c>
      <c r="B604" t="s">
        <v>15</v>
      </c>
      <c r="C604" t="s">
        <v>167</v>
      </c>
      <c r="D604">
        <v>28580</v>
      </c>
      <c r="E604">
        <v>1</v>
      </c>
      <c r="F604" s="2">
        <v>9780446574242</v>
      </c>
      <c r="G604" t="s">
        <v>74</v>
      </c>
      <c r="H604" t="s">
        <v>2273</v>
      </c>
      <c r="I604" s="16">
        <v>12.99</v>
      </c>
      <c r="J604" s="16">
        <v>0.69976905311769999</v>
      </c>
      <c r="K604" s="16">
        <v>9.0899999999989234</v>
      </c>
      <c r="L604" s="15" t="s">
        <v>14</v>
      </c>
      <c r="M604" s="15">
        <v>5.7500000000000002E-2</v>
      </c>
      <c r="N604" s="15">
        <v>0.74692500000000006</v>
      </c>
      <c r="O604" t="s">
        <v>6596</v>
      </c>
      <c r="P604" t="s">
        <v>6597</v>
      </c>
    </row>
    <row r="605" spans="1:16">
      <c r="A605" s="1">
        <v>40443</v>
      </c>
      <c r="B605" t="s">
        <v>15</v>
      </c>
      <c r="C605" t="s">
        <v>167</v>
      </c>
      <c r="D605">
        <v>28173</v>
      </c>
      <c r="E605">
        <v>1</v>
      </c>
      <c r="F605" s="2">
        <v>9780446500821</v>
      </c>
      <c r="G605" t="s">
        <v>43</v>
      </c>
      <c r="H605" t="s">
        <v>731</v>
      </c>
      <c r="I605" s="16">
        <v>8.99</v>
      </c>
      <c r="J605" s="16">
        <v>0.69966629588429996</v>
      </c>
      <c r="K605" s="16">
        <v>6.289999999999857</v>
      </c>
      <c r="L605" s="15" t="s">
        <v>14</v>
      </c>
      <c r="M605" s="15">
        <v>5.7500000000000002E-2</v>
      </c>
      <c r="N605" s="15">
        <v>0.51692500000000008</v>
      </c>
      <c r="O605" t="s">
        <v>6598</v>
      </c>
      <c r="P605" t="s">
        <v>6599</v>
      </c>
    </row>
    <row r="606" spans="1:16">
      <c r="A606" s="1">
        <v>40452</v>
      </c>
      <c r="B606" t="s">
        <v>15</v>
      </c>
      <c r="C606" t="s">
        <v>167</v>
      </c>
      <c r="D606">
        <v>28429</v>
      </c>
      <c r="E606">
        <v>1</v>
      </c>
      <c r="F606" s="2">
        <v>9780759528277</v>
      </c>
      <c r="G606" t="s">
        <v>46</v>
      </c>
      <c r="H606" t="s">
        <v>773</v>
      </c>
      <c r="I606" s="16">
        <v>9.99</v>
      </c>
      <c r="J606" s="16">
        <v>0.6996996996996</v>
      </c>
      <c r="K606" s="16">
        <v>6.9899999999990046</v>
      </c>
      <c r="L606" s="15" t="s">
        <v>14</v>
      </c>
      <c r="M606" s="15">
        <v>5.7500000000000002E-2</v>
      </c>
      <c r="N606" s="15">
        <v>0.57442500000000007</v>
      </c>
      <c r="O606" t="s">
        <v>6600</v>
      </c>
      <c r="P606" t="s">
        <v>6587</v>
      </c>
    </row>
    <row r="607" spans="1:16">
      <c r="A607" s="1">
        <v>40449</v>
      </c>
      <c r="B607" t="s">
        <v>15</v>
      </c>
      <c r="C607" t="s">
        <v>167</v>
      </c>
      <c r="D607">
        <v>27604</v>
      </c>
      <c r="E607">
        <v>1</v>
      </c>
      <c r="F607" s="2">
        <v>9780316088145</v>
      </c>
      <c r="G607" t="s">
        <v>642</v>
      </c>
      <c r="H607" t="s">
        <v>2278</v>
      </c>
      <c r="I607" s="16">
        <v>14.99</v>
      </c>
      <c r="J607" s="16">
        <v>0.69979986657769999</v>
      </c>
      <c r="K607" s="16">
        <v>10.489999999999723</v>
      </c>
      <c r="L607" s="15" t="s">
        <v>14</v>
      </c>
      <c r="M607" s="15">
        <v>5.7500000000000002E-2</v>
      </c>
      <c r="N607" s="15">
        <v>0.86192500000000005</v>
      </c>
      <c r="O607" t="s">
        <v>6601</v>
      </c>
      <c r="P607" t="s">
        <v>6602</v>
      </c>
    </row>
    <row r="608" spans="1:16">
      <c r="A608" s="1">
        <v>40423</v>
      </c>
      <c r="B608" t="s">
        <v>15</v>
      </c>
      <c r="C608" t="s">
        <v>167</v>
      </c>
      <c r="D608">
        <v>27524</v>
      </c>
      <c r="E608">
        <v>1</v>
      </c>
      <c r="F608" s="2">
        <v>9780446557351</v>
      </c>
      <c r="G608" t="s">
        <v>142</v>
      </c>
      <c r="H608" t="s">
        <v>162</v>
      </c>
      <c r="I608" s="16">
        <v>1.99</v>
      </c>
      <c r="J608" s="16">
        <v>0.69849246231149997</v>
      </c>
      <c r="K608" s="16">
        <v>1.3899999999998849</v>
      </c>
      <c r="L608" s="15" t="s">
        <v>14</v>
      </c>
      <c r="M608" s="15">
        <v>5.7500000000000002E-2</v>
      </c>
      <c r="N608" s="15">
        <v>0.114425</v>
      </c>
      <c r="O608" t="s">
        <v>6603</v>
      </c>
      <c r="P608" t="s">
        <v>6604</v>
      </c>
    </row>
    <row r="609" spans="1:16">
      <c r="A609" s="1">
        <v>40423</v>
      </c>
      <c r="B609" t="s">
        <v>15</v>
      </c>
      <c r="C609" t="s">
        <v>167</v>
      </c>
      <c r="D609">
        <v>28403</v>
      </c>
      <c r="E609">
        <v>1</v>
      </c>
      <c r="F609" s="2">
        <v>9780892963010</v>
      </c>
      <c r="G609" t="s">
        <v>96</v>
      </c>
      <c r="H609" t="s">
        <v>1238</v>
      </c>
      <c r="I609" s="16">
        <v>1.99</v>
      </c>
      <c r="J609" s="16">
        <v>0.69849246231149997</v>
      </c>
      <c r="K609" s="16">
        <v>1.3899999999998849</v>
      </c>
      <c r="L609" s="15" t="s">
        <v>14</v>
      </c>
      <c r="M609" s="15">
        <v>5.7500000000000002E-2</v>
      </c>
      <c r="N609" s="15">
        <v>0.114425</v>
      </c>
      <c r="O609" t="s">
        <v>6586</v>
      </c>
      <c r="P609" t="s">
        <v>6587</v>
      </c>
    </row>
    <row r="610" spans="1:16">
      <c r="A610" s="1">
        <v>40425</v>
      </c>
      <c r="B610" t="s">
        <v>15</v>
      </c>
      <c r="C610" t="s">
        <v>167</v>
      </c>
      <c r="D610">
        <v>27332</v>
      </c>
      <c r="E610">
        <v>1</v>
      </c>
      <c r="F610" s="2">
        <v>9780446930154</v>
      </c>
      <c r="G610" t="s">
        <v>250</v>
      </c>
      <c r="H610" t="s">
        <v>251</v>
      </c>
      <c r="I610" s="16">
        <v>7.5</v>
      </c>
      <c r="J610" s="16">
        <v>0.7</v>
      </c>
      <c r="K610" s="16">
        <v>5.25</v>
      </c>
      <c r="L610" s="15" t="s">
        <v>14</v>
      </c>
      <c r="M610" s="15">
        <v>5.7500000000000002E-2</v>
      </c>
      <c r="N610" s="15">
        <v>0.43125000000000002</v>
      </c>
      <c r="O610" t="s">
        <v>6605</v>
      </c>
      <c r="P610" t="s">
        <v>6606</v>
      </c>
    </row>
    <row r="611" spans="1:16">
      <c r="A611" s="1">
        <v>40430</v>
      </c>
      <c r="B611" t="s">
        <v>15</v>
      </c>
      <c r="C611" t="s">
        <v>167</v>
      </c>
      <c r="D611">
        <v>27513</v>
      </c>
      <c r="E611">
        <v>1</v>
      </c>
      <c r="F611" s="2">
        <v>9780446511759</v>
      </c>
      <c r="G611" t="s">
        <v>2137</v>
      </c>
      <c r="H611" t="s">
        <v>2138</v>
      </c>
      <c r="I611" s="16">
        <v>9.99</v>
      </c>
      <c r="J611" s="16">
        <v>0.6996996996996</v>
      </c>
      <c r="K611" s="16">
        <v>6.9899999999990046</v>
      </c>
      <c r="L611" s="15" t="s">
        <v>14</v>
      </c>
      <c r="M611" s="15">
        <v>5.7500000000000002E-2</v>
      </c>
      <c r="N611" s="15">
        <v>0.57442500000000007</v>
      </c>
      <c r="O611" t="s">
        <v>6607</v>
      </c>
      <c r="P611" t="s">
        <v>6602</v>
      </c>
    </row>
    <row r="612" spans="1:16">
      <c r="A612" s="1">
        <v>40435</v>
      </c>
      <c r="B612" t="s">
        <v>15</v>
      </c>
      <c r="C612" t="s">
        <v>167</v>
      </c>
      <c r="D612">
        <v>28722</v>
      </c>
      <c r="E612">
        <v>1</v>
      </c>
      <c r="F612" s="2">
        <v>9780316129114</v>
      </c>
      <c r="G612" t="s">
        <v>2310</v>
      </c>
      <c r="H612" t="s">
        <v>2311</v>
      </c>
      <c r="I612" s="16">
        <v>11.99</v>
      </c>
      <c r="J612" s="16">
        <v>0.69974979149289995</v>
      </c>
      <c r="K612" s="16">
        <v>8.3899999999998709</v>
      </c>
      <c r="L612" s="15" t="s">
        <v>14</v>
      </c>
      <c r="M612" s="15">
        <v>5.7500000000000002E-2</v>
      </c>
      <c r="N612" s="15">
        <v>0.68942500000000007</v>
      </c>
      <c r="O612" t="s">
        <v>6608</v>
      </c>
      <c r="P612" t="s">
        <v>6609</v>
      </c>
    </row>
    <row r="613" spans="1:16">
      <c r="A613" s="1">
        <v>40442</v>
      </c>
      <c r="B613" t="s">
        <v>15</v>
      </c>
      <c r="C613" t="s">
        <v>167</v>
      </c>
      <c r="D613">
        <v>28461</v>
      </c>
      <c r="E613">
        <v>1</v>
      </c>
      <c r="F613" s="2">
        <v>9780316032520</v>
      </c>
      <c r="G613" t="s">
        <v>262</v>
      </c>
      <c r="H613" t="s">
        <v>263</v>
      </c>
      <c r="I613" s="16">
        <v>5.99</v>
      </c>
      <c r="J613" s="16">
        <v>0.69949916527540001</v>
      </c>
      <c r="K613" s="16">
        <v>4.189999999999646</v>
      </c>
      <c r="L613" s="15" t="s">
        <v>14</v>
      </c>
      <c r="M613" s="15">
        <v>5.7500000000000002E-2</v>
      </c>
      <c r="N613" s="15">
        <v>0.34442500000000004</v>
      </c>
      <c r="O613" t="s">
        <v>6610</v>
      </c>
      <c r="P613" t="s">
        <v>6611</v>
      </c>
    </row>
    <row r="614" spans="1:16">
      <c r="A614" s="1">
        <v>40442</v>
      </c>
      <c r="B614" t="s">
        <v>15</v>
      </c>
      <c r="C614" t="s">
        <v>167</v>
      </c>
      <c r="D614">
        <v>28110</v>
      </c>
      <c r="E614">
        <v>1</v>
      </c>
      <c r="F614" s="2">
        <v>9780446576314</v>
      </c>
      <c r="G614" t="s">
        <v>51</v>
      </c>
      <c r="H614" t="s">
        <v>52</v>
      </c>
      <c r="I614" s="16">
        <v>10.99</v>
      </c>
      <c r="J614" s="16">
        <v>0.69972702456769997</v>
      </c>
      <c r="K614" s="16">
        <v>7.6899999999990225</v>
      </c>
      <c r="L614" s="15" t="s">
        <v>14</v>
      </c>
      <c r="M614" s="15">
        <v>5.7500000000000002E-2</v>
      </c>
      <c r="N614" s="15">
        <v>0.63192500000000007</v>
      </c>
      <c r="O614" t="s">
        <v>6556</v>
      </c>
      <c r="P614" t="s">
        <v>6599</v>
      </c>
    </row>
    <row r="615" spans="1:16">
      <c r="A615" s="1">
        <v>40443</v>
      </c>
      <c r="B615" t="s">
        <v>15</v>
      </c>
      <c r="C615" t="s">
        <v>167</v>
      </c>
      <c r="D615">
        <v>28173</v>
      </c>
      <c r="E615">
        <v>1</v>
      </c>
      <c r="F615" s="2">
        <v>9780759569041</v>
      </c>
      <c r="G615" t="s">
        <v>43</v>
      </c>
      <c r="H615" t="s">
        <v>114</v>
      </c>
      <c r="I615" s="16">
        <v>8.99</v>
      </c>
      <c r="J615" s="16">
        <v>0.69966629588429996</v>
      </c>
      <c r="K615" s="16">
        <v>6.289999999999857</v>
      </c>
      <c r="L615" s="15" t="s">
        <v>14</v>
      </c>
      <c r="M615" s="15">
        <v>5.7500000000000002E-2</v>
      </c>
      <c r="N615" s="15">
        <v>0.51692500000000008</v>
      </c>
      <c r="O615" t="s">
        <v>6598</v>
      </c>
      <c r="P615" t="s">
        <v>6599</v>
      </c>
    </row>
    <row r="616" spans="1:16">
      <c r="A616" s="1">
        <v>40443</v>
      </c>
      <c r="B616" t="s">
        <v>15</v>
      </c>
      <c r="C616" t="s">
        <v>167</v>
      </c>
      <c r="D616">
        <v>27526</v>
      </c>
      <c r="E616">
        <v>1</v>
      </c>
      <c r="F616" s="2">
        <v>9780446574242</v>
      </c>
      <c r="G616" t="s">
        <v>74</v>
      </c>
      <c r="H616" t="s">
        <v>2273</v>
      </c>
      <c r="I616" s="16">
        <v>12.99</v>
      </c>
      <c r="J616" s="16">
        <v>0.69976905311769999</v>
      </c>
      <c r="K616" s="16">
        <v>9.0899999999989234</v>
      </c>
      <c r="L616" s="15" t="s">
        <v>14</v>
      </c>
      <c r="M616" s="15">
        <v>5.7500000000000002E-2</v>
      </c>
      <c r="N616" s="15">
        <v>0.74692500000000006</v>
      </c>
      <c r="O616" t="s">
        <v>6612</v>
      </c>
      <c r="P616" t="s">
        <v>6613</v>
      </c>
    </row>
    <row r="617" spans="1:16">
      <c r="A617" s="1">
        <v>40447</v>
      </c>
      <c r="B617" t="s">
        <v>15</v>
      </c>
      <c r="C617" t="s">
        <v>167</v>
      </c>
      <c r="D617">
        <v>27407</v>
      </c>
      <c r="E617">
        <v>1</v>
      </c>
      <c r="F617" s="2">
        <v>9781609419592</v>
      </c>
      <c r="G617" t="s">
        <v>1957</v>
      </c>
      <c r="H617" t="s">
        <v>2017</v>
      </c>
      <c r="I617" s="16">
        <v>3.99</v>
      </c>
      <c r="J617" s="16">
        <v>0.69924812030070005</v>
      </c>
      <c r="K617" s="16">
        <v>2.7899999999997935</v>
      </c>
      <c r="L617" s="15" t="s">
        <v>14</v>
      </c>
      <c r="M617" s="15">
        <v>5.7500000000000002E-2</v>
      </c>
      <c r="N617" s="15">
        <v>0.22942500000000002</v>
      </c>
      <c r="O617" t="s">
        <v>6614</v>
      </c>
      <c r="P617" t="s">
        <v>6593</v>
      </c>
    </row>
    <row r="618" spans="1:16">
      <c r="A618" s="1">
        <v>40426</v>
      </c>
      <c r="B618" t="s">
        <v>15</v>
      </c>
      <c r="C618" t="s">
        <v>167</v>
      </c>
      <c r="D618">
        <v>28403</v>
      </c>
      <c r="E618">
        <v>1</v>
      </c>
      <c r="F618" s="2">
        <v>9780446568197</v>
      </c>
      <c r="G618" t="s">
        <v>96</v>
      </c>
      <c r="H618" t="s">
        <v>995</v>
      </c>
      <c r="I618" s="16">
        <v>6.99</v>
      </c>
      <c r="J618" s="16">
        <v>0.69957081545059996</v>
      </c>
      <c r="K618" s="16">
        <v>4.8899999999996941</v>
      </c>
      <c r="L618" s="15" t="s">
        <v>14</v>
      </c>
      <c r="M618" s="15">
        <v>5.7500000000000002E-2</v>
      </c>
      <c r="N618" s="15">
        <v>0.40192500000000003</v>
      </c>
      <c r="O618" t="s">
        <v>6586</v>
      </c>
      <c r="P618" t="s">
        <v>6587</v>
      </c>
    </row>
    <row r="619" spans="1:16">
      <c r="A619" s="1">
        <v>40441</v>
      </c>
      <c r="B619" t="s">
        <v>15</v>
      </c>
      <c r="C619" t="s">
        <v>167</v>
      </c>
      <c r="D619">
        <v>28403</v>
      </c>
      <c r="E619">
        <v>1</v>
      </c>
      <c r="F619" s="2">
        <v>9780446569057</v>
      </c>
      <c r="G619" t="s">
        <v>539</v>
      </c>
      <c r="H619" t="s">
        <v>540</v>
      </c>
      <c r="I619" s="16">
        <v>6.99</v>
      </c>
      <c r="J619" s="16">
        <v>0.69957081545059996</v>
      </c>
      <c r="K619" s="16">
        <v>4.8899999999996941</v>
      </c>
      <c r="L619" s="15" t="s">
        <v>14</v>
      </c>
      <c r="M619" s="15">
        <v>5.7500000000000002E-2</v>
      </c>
      <c r="N619" s="15">
        <v>0.40192500000000003</v>
      </c>
      <c r="O619" t="s">
        <v>6586</v>
      </c>
      <c r="P619" t="s">
        <v>6587</v>
      </c>
    </row>
    <row r="620" spans="1:16">
      <c r="A620" s="1">
        <v>40442</v>
      </c>
      <c r="B620" t="s">
        <v>15</v>
      </c>
      <c r="C620" t="s">
        <v>167</v>
      </c>
      <c r="D620">
        <v>27539</v>
      </c>
      <c r="E620">
        <v>1</v>
      </c>
      <c r="F620" s="2">
        <v>9780316045742</v>
      </c>
      <c r="G620" t="s">
        <v>169</v>
      </c>
      <c r="H620" t="s">
        <v>170</v>
      </c>
      <c r="I620" s="16">
        <v>6.99</v>
      </c>
      <c r="J620" s="16">
        <v>0.69957081545059996</v>
      </c>
      <c r="K620" s="16">
        <v>4.8899999999996941</v>
      </c>
      <c r="L620" s="15" t="s">
        <v>14</v>
      </c>
      <c r="M620" s="15">
        <v>5.7500000000000002E-2</v>
      </c>
      <c r="N620" s="15">
        <v>0.40192500000000003</v>
      </c>
      <c r="O620" t="s">
        <v>6615</v>
      </c>
      <c r="P620" t="s">
        <v>6602</v>
      </c>
    </row>
    <row r="621" spans="1:16">
      <c r="A621" s="1">
        <v>40420</v>
      </c>
      <c r="B621" t="s">
        <v>15</v>
      </c>
      <c r="C621" t="s">
        <v>167</v>
      </c>
      <c r="D621">
        <v>27540</v>
      </c>
      <c r="E621">
        <v>1</v>
      </c>
      <c r="F621" s="2">
        <v>9780316007269</v>
      </c>
      <c r="G621" t="s">
        <v>273</v>
      </c>
      <c r="H621" t="s">
        <v>456</v>
      </c>
      <c r="I621" s="16">
        <v>1.99</v>
      </c>
      <c r="J621" s="16">
        <v>0.7</v>
      </c>
      <c r="K621" s="16">
        <v>1.39</v>
      </c>
      <c r="L621" s="15" t="s">
        <v>14</v>
      </c>
      <c r="M621" s="15">
        <v>5.7500000000000002E-2</v>
      </c>
      <c r="N621" s="15">
        <v>0.114425</v>
      </c>
      <c r="O621" t="s">
        <v>6616</v>
      </c>
      <c r="P621" t="s">
        <v>6613</v>
      </c>
    </row>
    <row r="622" spans="1:16">
      <c r="A622" s="1">
        <v>40420</v>
      </c>
      <c r="B622" t="s">
        <v>15</v>
      </c>
      <c r="C622" t="s">
        <v>167</v>
      </c>
      <c r="D622">
        <v>27540</v>
      </c>
      <c r="E622">
        <v>1</v>
      </c>
      <c r="F622" s="2">
        <v>9780759511866</v>
      </c>
      <c r="G622" t="s">
        <v>457</v>
      </c>
      <c r="H622" t="s">
        <v>458</v>
      </c>
      <c r="I622" s="16">
        <v>1.99</v>
      </c>
      <c r="J622" s="16">
        <v>0.7</v>
      </c>
      <c r="K622" s="16">
        <v>1.39</v>
      </c>
      <c r="L622" s="15" t="s">
        <v>14</v>
      </c>
      <c r="M622" s="15">
        <v>5.7500000000000002E-2</v>
      </c>
      <c r="N622" s="15">
        <v>0.114425</v>
      </c>
      <c r="O622" t="s">
        <v>6616</v>
      </c>
      <c r="P622" t="s">
        <v>6613</v>
      </c>
    </row>
    <row r="623" spans="1:16">
      <c r="A623" s="1">
        <v>40420</v>
      </c>
      <c r="B623" t="s">
        <v>15</v>
      </c>
      <c r="C623" t="s">
        <v>167</v>
      </c>
      <c r="D623">
        <v>27265</v>
      </c>
      <c r="E623">
        <v>1</v>
      </c>
      <c r="F623" s="2">
        <v>9780316007269</v>
      </c>
      <c r="G623" t="s">
        <v>273</v>
      </c>
      <c r="H623" t="s">
        <v>456</v>
      </c>
      <c r="I623" s="16">
        <v>1.99</v>
      </c>
      <c r="J623" s="16">
        <v>0.7</v>
      </c>
      <c r="K623" s="16">
        <v>1.39</v>
      </c>
      <c r="L623" s="15" t="s">
        <v>14</v>
      </c>
      <c r="M623" s="15">
        <v>5.7500000000000002E-2</v>
      </c>
      <c r="N623" s="15">
        <v>0.114425</v>
      </c>
      <c r="O623" t="s">
        <v>6617</v>
      </c>
      <c r="P623" t="s">
        <v>6618</v>
      </c>
    </row>
    <row r="624" spans="1:16">
      <c r="A624" s="1">
        <v>40420</v>
      </c>
      <c r="B624" t="s">
        <v>15</v>
      </c>
      <c r="C624" t="s">
        <v>167</v>
      </c>
      <c r="D624">
        <v>28117</v>
      </c>
      <c r="E624">
        <v>1</v>
      </c>
      <c r="F624" s="2">
        <v>9780316127714</v>
      </c>
      <c r="G624" t="s">
        <v>1118</v>
      </c>
      <c r="H624" t="s">
        <v>1119</v>
      </c>
      <c r="I624" s="16">
        <v>12.99</v>
      </c>
      <c r="J624" s="16">
        <v>0.7</v>
      </c>
      <c r="K624" s="16">
        <v>9.09</v>
      </c>
      <c r="L624" s="15" t="s">
        <v>14</v>
      </c>
      <c r="M624" s="15">
        <v>5.7500000000000002E-2</v>
      </c>
      <c r="N624" s="15">
        <v>0.74692500000000006</v>
      </c>
      <c r="O624" t="s">
        <v>6619</v>
      </c>
      <c r="P624" t="s">
        <v>6620</v>
      </c>
    </row>
    <row r="625" spans="1:16">
      <c r="A625" s="1">
        <v>40420</v>
      </c>
      <c r="B625" t="s">
        <v>15</v>
      </c>
      <c r="C625" t="s">
        <v>167</v>
      </c>
      <c r="D625">
        <v>28269</v>
      </c>
      <c r="E625">
        <v>1</v>
      </c>
      <c r="F625" s="2">
        <v>9780316032834</v>
      </c>
      <c r="G625" t="s">
        <v>12</v>
      </c>
      <c r="H625" t="s">
        <v>13</v>
      </c>
      <c r="I625" s="16">
        <v>9.99</v>
      </c>
      <c r="J625" s="16">
        <v>0.7</v>
      </c>
      <c r="K625" s="16">
        <v>6.99</v>
      </c>
      <c r="L625" s="15" t="s">
        <v>14</v>
      </c>
      <c r="M625" s="15">
        <v>5.7500000000000002E-2</v>
      </c>
      <c r="N625" s="15">
        <v>0.57442500000000007</v>
      </c>
      <c r="O625" t="s">
        <v>6621</v>
      </c>
      <c r="P625" t="s">
        <v>6583</v>
      </c>
    </row>
    <row r="626" spans="1:16">
      <c r="A626" s="1">
        <v>40420</v>
      </c>
      <c r="B626" t="s">
        <v>15</v>
      </c>
      <c r="C626" t="s">
        <v>167</v>
      </c>
      <c r="D626">
        <v>28594</v>
      </c>
      <c r="E626">
        <v>1</v>
      </c>
      <c r="F626" s="2">
        <v>9780316040730</v>
      </c>
      <c r="G626" t="s">
        <v>23</v>
      </c>
      <c r="H626" t="s">
        <v>176</v>
      </c>
      <c r="I626" s="16">
        <v>9.99</v>
      </c>
      <c r="J626" s="16">
        <v>0.7</v>
      </c>
      <c r="K626" s="16">
        <v>6.99</v>
      </c>
      <c r="L626" s="15" t="s">
        <v>14</v>
      </c>
      <c r="M626" s="15">
        <v>5.7500000000000002E-2</v>
      </c>
      <c r="N626" s="15">
        <v>0.57442500000000007</v>
      </c>
      <c r="O626" t="s">
        <v>6622</v>
      </c>
      <c r="P626" t="s">
        <v>6623</v>
      </c>
    </row>
    <row r="627" spans="1:16">
      <c r="A627" s="1">
        <v>40421</v>
      </c>
      <c r="B627" t="s">
        <v>15</v>
      </c>
      <c r="C627" t="s">
        <v>167</v>
      </c>
      <c r="D627">
        <v>27103</v>
      </c>
      <c r="E627">
        <v>1</v>
      </c>
      <c r="F627" s="2">
        <v>9780316127714</v>
      </c>
      <c r="G627" t="s">
        <v>1118</v>
      </c>
      <c r="H627" t="s">
        <v>1119</v>
      </c>
      <c r="I627" s="16">
        <v>12.99</v>
      </c>
      <c r="J627" s="16">
        <v>0.7</v>
      </c>
      <c r="K627" s="16">
        <v>9.09</v>
      </c>
      <c r="L627" s="15" t="s">
        <v>14</v>
      </c>
      <c r="M627" s="15">
        <v>5.7500000000000002E-2</v>
      </c>
      <c r="N627" s="15">
        <v>0.74692500000000006</v>
      </c>
      <c r="O627" t="s">
        <v>6624</v>
      </c>
      <c r="P627" t="s">
        <v>6625</v>
      </c>
    </row>
    <row r="628" spans="1:16">
      <c r="A628" s="1">
        <v>40421</v>
      </c>
      <c r="B628" t="s">
        <v>15</v>
      </c>
      <c r="C628" t="s">
        <v>167</v>
      </c>
      <c r="D628">
        <v>27601</v>
      </c>
      <c r="E628">
        <v>1</v>
      </c>
      <c r="F628" s="2">
        <v>9780446543491</v>
      </c>
      <c r="G628" t="s">
        <v>391</v>
      </c>
      <c r="H628" t="s">
        <v>1006</v>
      </c>
      <c r="I628" s="16">
        <v>9.99</v>
      </c>
      <c r="J628" s="16">
        <v>0.7</v>
      </c>
      <c r="K628" s="16">
        <v>6.99</v>
      </c>
      <c r="L628" s="15" t="s">
        <v>14</v>
      </c>
      <c r="M628" s="15">
        <v>5.7500000000000002E-2</v>
      </c>
      <c r="N628" s="15">
        <v>0.57442500000000007</v>
      </c>
      <c r="O628" t="s">
        <v>6626</v>
      </c>
      <c r="P628" t="s">
        <v>6602</v>
      </c>
    </row>
    <row r="629" spans="1:16">
      <c r="A629" s="1">
        <v>40422</v>
      </c>
      <c r="B629" t="s">
        <v>15</v>
      </c>
      <c r="C629" t="s">
        <v>167</v>
      </c>
      <c r="D629">
        <v>27514</v>
      </c>
      <c r="E629">
        <v>1</v>
      </c>
      <c r="F629" s="2">
        <v>9780759520349</v>
      </c>
      <c r="G629" t="s">
        <v>46</v>
      </c>
      <c r="H629" t="s">
        <v>702</v>
      </c>
      <c r="I629" s="16">
        <v>7.99</v>
      </c>
      <c r="J629" s="16">
        <v>0.7</v>
      </c>
      <c r="K629" s="16">
        <v>5.59</v>
      </c>
      <c r="L629" s="15" t="s">
        <v>14</v>
      </c>
      <c r="M629" s="15">
        <v>5.7500000000000002E-2</v>
      </c>
      <c r="N629" s="15">
        <v>0.45942500000000003</v>
      </c>
      <c r="O629" t="s">
        <v>6627</v>
      </c>
      <c r="P629" t="s">
        <v>6628</v>
      </c>
    </row>
    <row r="630" spans="1:16">
      <c r="A630" s="1">
        <v>40422</v>
      </c>
      <c r="B630" t="s">
        <v>15</v>
      </c>
      <c r="C630" t="s">
        <v>167</v>
      </c>
      <c r="D630">
        <v>27614</v>
      </c>
      <c r="E630">
        <v>1</v>
      </c>
      <c r="F630" s="2">
        <v>9780316032834</v>
      </c>
      <c r="G630" t="s">
        <v>12</v>
      </c>
      <c r="H630" t="s">
        <v>13</v>
      </c>
      <c r="I630" s="16">
        <v>9.99</v>
      </c>
      <c r="J630" s="16">
        <v>0.7</v>
      </c>
      <c r="K630" s="16">
        <v>6.99</v>
      </c>
      <c r="L630" s="15" t="s">
        <v>14</v>
      </c>
      <c r="M630" s="15">
        <v>5.7500000000000002E-2</v>
      </c>
      <c r="N630" s="15">
        <v>0.57442500000000007</v>
      </c>
      <c r="O630" t="s">
        <v>6626</v>
      </c>
      <c r="P630" t="s">
        <v>6602</v>
      </c>
    </row>
    <row r="631" spans="1:16">
      <c r="A631" s="1">
        <v>40422</v>
      </c>
      <c r="B631" t="s">
        <v>15</v>
      </c>
      <c r="C631" t="s">
        <v>167</v>
      </c>
      <c r="D631">
        <v>27607</v>
      </c>
      <c r="E631">
        <v>1</v>
      </c>
      <c r="F631" s="2">
        <v>9780446551427</v>
      </c>
      <c r="G631" t="s">
        <v>799</v>
      </c>
      <c r="H631" t="s">
        <v>5975</v>
      </c>
      <c r="I631" s="16">
        <v>11.99</v>
      </c>
      <c r="J631" s="16">
        <v>0.7</v>
      </c>
      <c r="K631" s="16">
        <v>8.39</v>
      </c>
      <c r="L631" s="15" t="s">
        <v>14</v>
      </c>
      <c r="M631" s="15">
        <v>5.7500000000000002E-2</v>
      </c>
      <c r="N631" s="15">
        <v>0.68942500000000007</v>
      </c>
      <c r="O631" t="s">
        <v>6626</v>
      </c>
      <c r="P631" t="s">
        <v>6602</v>
      </c>
    </row>
    <row r="632" spans="1:16">
      <c r="A632" s="1">
        <v>40423</v>
      </c>
      <c r="B632" t="s">
        <v>15</v>
      </c>
      <c r="C632" t="s">
        <v>167</v>
      </c>
      <c r="D632">
        <v>28376</v>
      </c>
      <c r="E632">
        <v>1</v>
      </c>
      <c r="F632" s="2">
        <v>9780446543446</v>
      </c>
      <c r="G632" t="s">
        <v>96</v>
      </c>
      <c r="H632" t="s">
        <v>884</v>
      </c>
      <c r="I632" s="16">
        <v>6.99</v>
      </c>
      <c r="J632" s="16">
        <v>0.7</v>
      </c>
      <c r="K632" s="16">
        <v>4.88</v>
      </c>
      <c r="L632" s="15" t="s">
        <v>14</v>
      </c>
      <c r="M632" s="15">
        <v>5.7500000000000002E-2</v>
      </c>
      <c r="N632" s="15">
        <v>0.40192500000000003</v>
      </c>
      <c r="O632" t="s">
        <v>6629</v>
      </c>
      <c r="P632" t="s">
        <v>6630</v>
      </c>
    </row>
    <row r="633" spans="1:16">
      <c r="A633" s="1">
        <v>40424</v>
      </c>
      <c r="B633" t="s">
        <v>15</v>
      </c>
      <c r="C633" t="s">
        <v>167</v>
      </c>
      <c r="D633">
        <v>27253</v>
      </c>
      <c r="E633">
        <v>1</v>
      </c>
      <c r="F633" s="2">
        <v>9780759525825</v>
      </c>
      <c r="G633" t="s">
        <v>74</v>
      </c>
      <c r="H633" t="s">
        <v>828</v>
      </c>
      <c r="I633" s="16">
        <v>9.99</v>
      </c>
      <c r="J633" s="16">
        <v>0.7</v>
      </c>
      <c r="K633" s="16">
        <v>6.99</v>
      </c>
      <c r="L633" s="15" t="s">
        <v>14</v>
      </c>
      <c r="M633" s="15">
        <v>5.7500000000000002E-2</v>
      </c>
      <c r="N633" s="15">
        <v>0.57442500000000007</v>
      </c>
      <c r="O633" t="s">
        <v>6631</v>
      </c>
      <c r="P633" t="s">
        <v>6606</v>
      </c>
    </row>
    <row r="634" spans="1:16">
      <c r="A634" s="1">
        <v>40424</v>
      </c>
      <c r="B634" t="s">
        <v>15</v>
      </c>
      <c r="C634" t="s">
        <v>167</v>
      </c>
      <c r="D634">
        <v>27501</v>
      </c>
      <c r="E634">
        <v>1</v>
      </c>
      <c r="F634" s="2">
        <v>9780316032834</v>
      </c>
      <c r="G634" t="s">
        <v>12</v>
      </c>
      <c r="H634" t="s">
        <v>13</v>
      </c>
      <c r="I634" s="16">
        <v>9.99</v>
      </c>
      <c r="J634" s="16">
        <v>0.7</v>
      </c>
      <c r="K634" s="16">
        <v>6.99</v>
      </c>
      <c r="L634" s="15" t="s">
        <v>14</v>
      </c>
      <c r="M634" s="15">
        <v>5.7500000000000002E-2</v>
      </c>
      <c r="N634" s="15">
        <v>0.57442500000000007</v>
      </c>
      <c r="O634" t="s">
        <v>6616</v>
      </c>
      <c r="P634" t="s">
        <v>6613</v>
      </c>
    </row>
    <row r="635" spans="1:16">
      <c r="A635" s="1">
        <v>40424</v>
      </c>
      <c r="B635" t="s">
        <v>15</v>
      </c>
      <c r="C635" t="s">
        <v>167</v>
      </c>
      <c r="D635">
        <v>27312</v>
      </c>
      <c r="E635">
        <v>1</v>
      </c>
      <c r="F635" s="2">
        <v>9780446557979</v>
      </c>
      <c r="G635" t="s">
        <v>43</v>
      </c>
      <c r="H635" t="s">
        <v>272</v>
      </c>
      <c r="I635" s="16">
        <v>14.99</v>
      </c>
      <c r="J635" s="16">
        <v>0.7</v>
      </c>
      <c r="K635" s="16">
        <v>10.49</v>
      </c>
      <c r="L635" s="15" t="s">
        <v>14</v>
      </c>
      <c r="M635" s="15">
        <v>5.7500000000000002E-2</v>
      </c>
      <c r="N635" s="15">
        <v>0.86192500000000005</v>
      </c>
      <c r="O635" t="s">
        <v>6632</v>
      </c>
      <c r="P635" t="s">
        <v>6606</v>
      </c>
    </row>
    <row r="636" spans="1:16">
      <c r="A636" s="1">
        <v>40424</v>
      </c>
      <c r="B636" t="s">
        <v>15</v>
      </c>
      <c r="C636" t="s">
        <v>167</v>
      </c>
      <c r="D636">
        <v>27312</v>
      </c>
      <c r="E636">
        <v>1</v>
      </c>
      <c r="F636" s="2">
        <v>9780759524927</v>
      </c>
      <c r="G636" t="s">
        <v>43</v>
      </c>
      <c r="H636" t="s">
        <v>303</v>
      </c>
      <c r="I636" s="16">
        <v>7.99</v>
      </c>
      <c r="J636" s="16">
        <v>0.7</v>
      </c>
      <c r="K636" s="16">
        <v>5.59</v>
      </c>
      <c r="L636" s="15" t="s">
        <v>14</v>
      </c>
      <c r="M636" s="15">
        <v>5.7500000000000002E-2</v>
      </c>
      <c r="N636" s="15">
        <v>0.45942500000000003</v>
      </c>
      <c r="O636" t="s">
        <v>6632</v>
      </c>
      <c r="P636" t="s">
        <v>6606</v>
      </c>
    </row>
    <row r="637" spans="1:16">
      <c r="A637" s="1">
        <v>40425</v>
      </c>
      <c r="B637" t="s">
        <v>15</v>
      </c>
      <c r="C637" t="s">
        <v>167</v>
      </c>
      <c r="D637">
        <v>27012</v>
      </c>
      <c r="E637">
        <v>1</v>
      </c>
      <c r="F637" s="2">
        <v>9780316076319</v>
      </c>
      <c r="G637" t="s">
        <v>273</v>
      </c>
      <c r="H637" t="s">
        <v>444</v>
      </c>
      <c r="I637" s="16">
        <v>9.99</v>
      </c>
      <c r="J637" s="16">
        <v>0.7</v>
      </c>
      <c r="K637" s="16">
        <v>6.99</v>
      </c>
      <c r="L637" s="15" t="s">
        <v>14</v>
      </c>
      <c r="M637" s="15">
        <v>5.7500000000000002E-2</v>
      </c>
      <c r="N637" s="15">
        <v>0.57442500000000007</v>
      </c>
      <c r="O637" t="s">
        <v>6633</v>
      </c>
      <c r="P637" t="s">
        <v>6618</v>
      </c>
    </row>
    <row r="638" spans="1:16">
      <c r="A638" s="1">
        <v>40425</v>
      </c>
      <c r="B638" t="s">
        <v>15</v>
      </c>
      <c r="C638" t="s">
        <v>167</v>
      </c>
      <c r="D638">
        <v>27822</v>
      </c>
      <c r="E638">
        <v>1</v>
      </c>
      <c r="F638" s="2">
        <v>9780759520264</v>
      </c>
      <c r="G638" t="s">
        <v>74</v>
      </c>
      <c r="H638" t="s">
        <v>196</v>
      </c>
      <c r="I638" s="16">
        <v>9.99</v>
      </c>
      <c r="J638" s="16">
        <v>0.7</v>
      </c>
      <c r="K638" s="16">
        <v>6.99</v>
      </c>
      <c r="L638" s="15" t="s">
        <v>14</v>
      </c>
      <c r="M638" s="15">
        <v>5.7500000000000002E-2</v>
      </c>
      <c r="N638" s="15">
        <v>0.57442500000000007</v>
      </c>
      <c r="O638" t="s">
        <v>6634</v>
      </c>
      <c r="P638" t="s">
        <v>6589</v>
      </c>
    </row>
    <row r="639" spans="1:16">
      <c r="A639" s="1">
        <v>40426</v>
      </c>
      <c r="B639" t="s">
        <v>15</v>
      </c>
      <c r="C639" t="s">
        <v>167</v>
      </c>
      <c r="D639">
        <v>27012</v>
      </c>
      <c r="E639">
        <v>1</v>
      </c>
      <c r="F639" s="2">
        <v>9781599953090</v>
      </c>
      <c r="G639" t="s">
        <v>78</v>
      </c>
      <c r="H639" t="s">
        <v>79</v>
      </c>
      <c r="I639" s="16">
        <v>11.99</v>
      </c>
      <c r="J639" s="16">
        <v>0.7</v>
      </c>
      <c r="K639" s="16">
        <v>8.39</v>
      </c>
      <c r="L639" s="15" t="s">
        <v>14</v>
      </c>
      <c r="M639" s="15">
        <v>5.7500000000000002E-2</v>
      </c>
      <c r="N639" s="15">
        <v>0.68942500000000007</v>
      </c>
      <c r="O639" t="s">
        <v>6633</v>
      </c>
      <c r="P639" t="s">
        <v>6618</v>
      </c>
    </row>
    <row r="640" spans="1:16">
      <c r="A640" s="1">
        <v>40426</v>
      </c>
      <c r="B640" t="s">
        <v>15</v>
      </c>
      <c r="C640" t="s">
        <v>167</v>
      </c>
      <c r="D640">
        <v>28269</v>
      </c>
      <c r="E640">
        <v>1</v>
      </c>
      <c r="F640" s="2">
        <v>9780316075947</v>
      </c>
      <c r="G640" t="s">
        <v>484</v>
      </c>
      <c r="H640" t="s">
        <v>6012</v>
      </c>
      <c r="I640" s="16">
        <v>8.99</v>
      </c>
      <c r="J640" s="16">
        <v>0.7</v>
      </c>
      <c r="K640" s="16">
        <v>6.29</v>
      </c>
      <c r="L640" s="15" t="s">
        <v>14</v>
      </c>
      <c r="M640" s="15">
        <v>5.7500000000000002E-2</v>
      </c>
      <c r="N640" s="15">
        <v>0.51692500000000008</v>
      </c>
      <c r="O640" t="s">
        <v>6621</v>
      </c>
      <c r="P640" t="s">
        <v>6583</v>
      </c>
    </row>
    <row r="641" spans="1:16">
      <c r="A641" s="1">
        <v>40427</v>
      </c>
      <c r="B641" t="s">
        <v>15</v>
      </c>
      <c r="C641" t="s">
        <v>167</v>
      </c>
      <c r="D641">
        <v>28227</v>
      </c>
      <c r="E641">
        <v>1</v>
      </c>
      <c r="F641" s="2">
        <v>9780316071659</v>
      </c>
      <c r="G641" t="s">
        <v>283</v>
      </c>
      <c r="H641" t="s">
        <v>284</v>
      </c>
      <c r="I641" s="16">
        <v>7.99</v>
      </c>
      <c r="J641" s="16">
        <v>0.7</v>
      </c>
      <c r="K641" s="16">
        <v>5.59</v>
      </c>
      <c r="L641" s="15" t="s">
        <v>14</v>
      </c>
      <c r="M641" s="15">
        <v>5.7500000000000002E-2</v>
      </c>
      <c r="N641" s="15">
        <v>0.45942500000000003</v>
      </c>
      <c r="O641" t="s">
        <v>6635</v>
      </c>
      <c r="P641" t="s">
        <v>6636</v>
      </c>
    </row>
    <row r="642" spans="1:16">
      <c r="A642" s="1">
        <v>40428</v>
      </c>
      <c r="B642" t="s">
        <v>15</v>
      </c>
      <c r="C642" t="s">
        <v>167</v>
      </c>
      <c r="D642">
        <v>27406</v>
      </c>
      <c r="E642">
        <v>1</v>
      </c>
      <c r="F642" s="2">
        <v>9780759515239</v>
      </c>
      <c r="G642" t="s">
        <v>43</v>
      </c>
      <c r="H642" t="s">
        <v>648</v>
      </c>
      <c r="I642" s="16">
        <v>7.99</v>
      </c>
      <c r="J642" s="16">
        <v>0.7</v>
      </c>
      <c r="K642" s="16">
        <v>5.59</v>
      </c>
      <c r="L642" s="15" t="s">
        <v>14</v>
      </c>
      <c r="M642" s="15">
        <v>5.7500000000000002E-2</v>
      </c>
      <c r="N642" s="15">
        <v>0.45942500000000003</v>
      </c>
      <c r="O642" t="s">
        <v>6614</v>
      </c>
      <c r="P642" t="s">
        <v>6593</v>
      </c>
    </row>
    <row r="643" spans="1:16">
      <c r="A643" s="1">
        <v>40428</v>
      </c>
      <c r="B643" t="s">
        <v>15</v>
      </c>
      <c r="C643" t="s">
        <v>167</v>
      </c>
      <c r="D643">
        <v>28704</v>
      </c>
      <c r="E643">
        <v>1</v>
      </c>
      <c r="F643" s="2">
        <v>9780759520127</v>
      </c>
      <c r="G643" t="s">
        <v>43</v>
      </c>
      <c r="H643" t="s">
        <v>307</v>
      </c>
      <c r="I643" s="16">
        <v>9.99</v>
      </c>
      <c r="J643" s="16">
        <v>0.7</v>
      </c>
      <c r="K643" s="16">
        <v>6.99</v>
      </c>
      <c r="L643" s="15" t="s">
        <v>14</v>
      </c>
      <c r="M643" s="15">
        <v>5.7500000000000002E-2</v>
      </c>
      <c r="N643" s="15">
        <v>0.57442500000000007</v>
      </c>
      <c r="O643" t="s">
        <v>6584</v>
      </c>
      <c r="P643" t="s">
        <v>6585</v>
      </c>
    </row>
    <row r="644" spans="1:16">
      <c r="A644" s="1">
        <v>40430</v>
      </c>
      <c r="B644" t="s">
        <v>15</v>
      </c>
      <c r="C644" t="s">
        <v>167</v>
      </c>
      <c r="D644">
        <v>27615</v>
      </c>
      <c r="E644">
        <v>1</v>
      </c>
      <c r="F644" s="2">
        <v>9780446558372</v>
      </c>
      <c r="G644" t="s">
        <v>4988</v>
      </c>
      <c r="H644" t="s">
        <v>4989</v>
      </c>
      <c r="I644" s="16">
        <v>6.99</v>
      </c>
      <c r="J644" s="16">
        <v>0.7</v>
      </c>
      <c r="K644" s="16">
        <v>4.8899999999999997</v>
      </c>
      <c r="L644" s="15" t="s">
        <v>14</v>
      </c>
      <c r="M644" s="15">
        <v>5.7500000000000002E-2</v>
      </c>
      <c r="N644" s="15">
        <v>0.40192500000000003</v>
      </c>
      <c r="O644" t="s">
        <v>6626</v>
      </c>
      <c r="P644" t="s">
        <v>6602</v>
      </c>
    </row>
    <row r="645" spans="1:16">
      <c r="A645" s="1">
        <v>40431</v>
      </c>
      <c r="B645" t="s">
        <v>15</v>
      </c>
      <c r="C645" t="s">
        <v>167</v>
      </c>
      <c r="D645">
        <v>27615</v>
      </c>
      <c r="E645">
        <v>1</v>
      </c>
      <c r="F645" s="2">
        <v>9780316127714</v>
      </c>
      <c r="G645" t="s">
        <v>1118</v>
      </c>
      <c r="H645" t="s">
        <v>1119</v>
      </c>
      <c r="I645" s="16">
        <v>12.99</v>
      </c>
      <c r="J645" s="16">
        <v>0.7</v>
      </c>
      <c r="K645" s="16">
        <v>9.09</v>
      </c>
      <c r="L645" s="15" t="s">
        <v>14</v>
      </c>
      <c r="M645" s="15">
        <v>5.7500000000000002E-2</v>
      </c>
      <c r="N645" s="15">
        <v>0.74692500000000006</v>
      </c>
      <c r="O645" t="s">
        <v>6626</v>
      </c>
      <c r="P645" t="s">
        <v>6602</v>
      </c>
    </row>
    <row r="646" spans="1:16">
      <c r="A646" s="1">
        <v>40434</v>
      </c>
      <c r="B646" t="s">
        <v>15</v>
      </c>
      <c r="C646" t="s">
        <v>167</v>
      </c>
      <c r="D646">
        <v>27104</v>
      </c>
      <c r="E646">
        <v>1</v>
      </c>
      <c r="F646" s="2">
        <v>9780316127714</v>
      </c>
      <c r="G646" t="s">
        <v>1118</v>
      </c>
      <c r="H646" t="s">
        <v>1119</v>
      </c>
      <c r="I646" s="16">
        <v>12.99</v>
      </c>
      <c r="J646" s="16">
        <v>0.7</v>
      </c>
      <c r="K646" s="16">
        <v>9.09</v>
      </c>
      <c r="L646" s="15" t="s">
        <v>14</v>
      </c>
      <c r="M646" s="15">
        <v>5.7500000000000002E-2</v>
      </c>
      <c r="N646" s="15">
        <v>0.74692500000000006</v>
      </c>
      <c r="O646" t="s">
        <v>6624</v>
      </c>
      <c r="P646" t="s">
        <v>6625</v>
      </c>
    </row>
    <row r="647" spans="1:16">
      <c r="A647" s="1">
        <v>40435</v>
      </c>
      <c r="B647" t="s">
        <v>15</v>
      </c>
      <c r="C647" t="s">
        <v>167</v>
      </c>
      <c r="D647">
        <v>27330</v>
      </c>
      <c r="E647">
        <v>1</v>
      </c>
      <c r="F647" s="2">
        <v>9780316071222</v>
      </c>
      <c r="G647" t="s">
        <v>6060</v>
      </c>
      <c r="H647" t="s">
        <v>6061</v>
      </c>
      <c r="I647" s="16">
        <v>16.989999999999998</v>
      </c>
      <c r="J647" s="16">
        <v>0.7</v>
      </c>
      <c r="K647" s="16">
        <v>11.89</v>
      </c>
      <c r="L647" s="15" t="s">
        <v>14</v>
      </c>
      <c r="M647" s="15">
        <v>5.7500000000000002E-2</v>
      </c>
      <c r="N647" s="15">
        <v>0.97692499999999993</v>
      </c>
      <c r="O647" t="s">
        <v>6637</v>
      </c>
      <c r="P647" t="s">
        <v>6638</v>
      </c>
    </row>
    <row r="648" spans="1:16">
      <c r="A648" s="1">
        <v>40435</v>
      </c>
      <c r="B648" t="s">
        <v>15</v>
      </c>
      <c r="C648" t="s">
        <v>167</v>
      </c>
      <c r="D648">
        <v>27948</v>
      </c>
      <c r="E648">
        <v>1</v>
      </c>
      <c r="F648" s="2">
        <v>9780316007382</v>
      </c>
      <c r="G648" t="s">
        <v>134</v>
      </c>
      <c r="H648" t="s">
        <v>135</v>
      </c>
      <c r="I648" s="16">
        <v>9.99</v>
      </c>
      <c r="J648" s="16">
        <v>0.7</v>
      </c>
      <c r="K648" s="16">
        <v>6.99</v>
      </c>
      <c r="L648" s="15" t="s">
        <v>14</v>
      </c>
      <c r="M648" s="15">
        <v>5.7500000000000002E-2</v>
      </c>
      <c r="N648" s="15">
        <v>0.57442500000000007</v>
      </c>
      <c r="O648" t="s">
        <v>6639</v>
      </c>
      <c r="P648" t="s">
        <v>6640</v>
      </c>
    </row>
    <row r="649" spans="1:16">
      <c r="A649" s="1">
        <v>40436</v>
      </c>
      <c r="B649" t="s">
        <v>15</v>
      </c>
      <c r="C649" t="s">
        <v>167</v>
      </c>
      <c r="D649">
        <v>28779</v>
      </c>
      <c r="E649">
        <v>1</v>
      </c>
      <c r="F649" s="2">
        <v>9780446557979</v>
      </c>
      <c r="G649" t="s">
        <v>43</v>
      </c>
      <c r="H649" t="s">
        <v>272</v>
      </c>
      <c r="I649" s="16">
        <v>14.99</v>
      </c>
      <c r="J649" s="16">
        <v>0.7</v>
      </c>
      <c r="K649" s="16">
        <v>10.49</v>
      </c>
      <c r="L649" s="15" t="s">
        <v>14</v>
      </c>
      <c r="M649" s="15">
        <v>5.7500000000000002E-2</v>
      </c>
      <c r="N649" s="15">
        <v>0.86192500000000005</v>
      </c>
      <c r="O649" t="s">
        <v>6641</v>
      </c>
      <c r="P649" t="s">
        <v>6642</v>
      </c>
    </row>
    <row r="650" spans="1:16">
      <c r="A650" s="1">
        <v>40437</v>
      </c>
      <c r="B650" t="s">
        <v>15</v>
      </c>
      <c r="C650" t="s">
        <v>167</v>
      </c>
      <c r="D650">
        <v>27403</v>
      </c>
      <c r="E650">
        <v>1</v>
      </c>
      <c r="F650" s="2">
        <v>9780316032513</v>
      </c>
      <c r="G650" t="s">
        <v>276</v>
      </c>
      <c r="H650" t="s">
        <v>359</v>
      </c>
      <c r="I650" s="16">
        <v>9.99</v>
      </c>
      <c r="J650" s="16">
        <v>0.7</v>
      </c>
      <c r="K650" s="16">
        <v>6.99</v>
      </c>
      <c r="L650" s="15" t="s">
        <v>14</v>
      </c>
      <c r="M650" s="15">
        <v>5.7500000000000002E-2</v>
      </c>
      <c r="N650" s="15">
        <v>0.57442500000000007</v>
      </c>
      <c r="O650" t="s">
        <v>6614</v>
      </c>
      <c r="P650" t="s">
        <v>6593</v>
      </c>
    </row>
    <row r="651" spans="1:16">
      <c r="A651" s="1">
        <v>40437</v>
      </c>
      <c r="B651" t="s">
        <v>15</v>
      </c>
      <c r="C651" t="s">
        <v>167</v>
      </c>
      <c r="D651">
        <v>27986</v>
      </c>
      <c r="E651">
        <v>1</v>
      </c>
      <c r="F651" s="2">
        <v>9780316127714</v>
      </c>
      <c r="G651" t="s">
        <v>1118</v>
      </c>
      <c r="H651" t="s">
        <v>1119</v>
      </c>
      <c r="I651" s="16">
        <v>12.99</v>
      </c>
      <c r="J651" s="16">
        <v>0.7</v>
      </c>
      <c r="K651" s="16">
        <v>9.09</v>
      </c>
      <c r="L651" s="15" t="s">
        <v>14</v>
      </c>
      <c r="M651" s="15">
        <v>5.7500000000000002E-2</v>
      </c>
      <c r="N651" s="15">
        <v>0.74692500000000006</v>
      </c>
      <c r="O651" t="s">
        <v>6643</v>
      </c>
      <c r="P651" t="s">
        <v>6644</v>
      </c>
    </row>
    <row r="652" spans="1:16">
      <c r="A652" s="1">
        <v>40437</v>
      </c>
      <c r="B652" t="s">
        <v>15</v>
      </c>
      <c r="C652" t="s">
        <v>167</v>
      </c>
      <c r="D652">
        <v>27986</v>
      </c>
      <c r="E652">
        <v>1</v>
      </c>
      <c r="F652" s="2">
        <v>9780446405515</v>
      </c>
      <c r="G652" t="s">
        <v>514</v>
      </c>
      <c r="H652" t="s">
        <v>730</v>
      </c>
      <c r="I652" s="16">
        <v>6.99</v>
      </c>
      <c r="J652" s="16">
        <v>0.7</v>
      </c>
      <c r="K652" s="16">
        <v>4.8899999999999997</v>
      </c>
      <c r="L652" s="15" t="s">
        <v>14</v>
      </c>
      <c r="M652" s="15">
        <v>5.7500000000000002E-2</v>
      </c>
      <c r="N652" s="15">
        <v>0.40192500000000003</v>
      </c>
      <c r="O652" t="s">
        <v>6643</v>
      </c>
      <c r="P652" t="s">
        <v>6644</v>
      </c>
    </row>
    <row r="653" spans="1:16">
      <c r="A653" s="1">
        <v>40437</v>
      </c>
      <c r="B653" t="s">
        <v>15</v>
      </c>
      <c r="C653" t="s">
        <v>167</v>
      </c>
      <c r="D653">
        <v>27986</v>
      </c>
      <c r="E653">
        <v>1</v>
      </c>
      <c r="F653" s="2">
        <v>9780446543705</v>
      </c>
      <c r="G653" t="s">
        <v>514</v>
      </c>
      <c r="H653" t="s">
        <v>918</v>
      </c>
      <c r="I653" s="16">
        <v>9.99</v>
      </c>
      <c r="J653" s="16">
        <v>0.7</v>
      </c>
      <c r="K653" s="16">
        <v>6.99</v>
      </c>
      <c r="L653" s="15" t="s">
        <v>14</v>
      </c>
      <c r="M653" s="15">
        <v>5.7500000000000002E-2</v>
      </c>
      <c r="N653" s="15">
        <v>0.57442500000000007</v>
      </c>
      <c r="O653" t="s">
        <v>6643</v>
      </c>
      <c r="P653" t="s">
        <v>6644</v>
      </c>
    </row>
    <row r="654" spans="1:16">
      <c r="A654" s="1">
        <v>40437</v>
      </c>
      <c r="B654" t="s">
        <v>15</v>
      </c>
      <c r="C654" t="s">
        <v>167</v>
      </c>
      <c r="D654">
        <v>27986</v>
      </c>
      <c r="E654">
        <v>1</v>
      </c>
      <c r="F654" s="2">
        <v>9780316102032</v>
      </c>
      <c r="G654" t="s">
        <v>18</v>
      </c>
      <c r="H654" t="s">
        <v>19</v>
      </c>
      <c r="I654" s="16">
        <v>12.99</v>
      </c>
      <c r="J654" s="16">
        <v>0.7</v>
      </c>
      <c r="K654" s="16">
        <v>9.09</v>
      </c>
      <c r="L654" s="15" t="s">
        <v>14</v>
      </c>
      <c r="M654" s="15">
        <v>5.7500000000000002E-2</v>
      </c>
      <c r="N654" s="15">
        <v>0.74692500000000006</v>
      </c>
      <c r="O654" t="s">
        <v>6643</v>
      </c>
      <c r="P654" t="s">
        <v>6644</v>
      </c>
    </row>
    <row r="655" spans="1:16">
      <c r="A655" s="1">
        <v>40437</v>
      </c>
      <c r="B655" t="s">
        <v>15</v>
      </c>
      <c r="C655" t="s">
        <v>167</v>
      </c>
      <c r="D655">
        <v>28150</v>
      </c>
      <c r="E655">
        <v>1</v>
      </c>
      <c r="F655" s="2">
        <v>9780446574242</v>
      </c>
      <c r="G655" t="s">
        <v>74</v>
      </c>
      <c r="H655" t="s">
        <v>2273</v>
      </c>
      <c r="I655" s="16">
        <v>12.99</v>
      </c>
      <c r="J655" s="16">
        <v>0.7</v>
      </c>
      <c r="K655" s="16">
        <v>9.09</v>
      </c>
      <c r="L655" s="15" t="s">
        <v>14</v>
      </c>
      <c r="M655" s="15">
        <v>5.7500000000000002E-2</v>
      </c>
      <c r="N655" s="15">
        <v>0.74692500000000006</v>
      </c>
      <c r="O655" t="s">
        <v>6645</v>
      </c>
      <c r="P655" t="s">
        <v>6646</v>
      </c>
    </row>
    <row r="656" spans="1:16">
      <c r="A656" s="1">
        <v>40437</v>
      </c>
      <c r="B656" t="s">
        <v>15</v>
      </c>
      <c r="C656" t="s">
        <v>167</v>
      </c>
      <c r="D656">
        <v>27513</v>
      </c>
      <c r="E656">
        <v>1</v>
      </c>
      <c r="F656" s="2">
        <v>9780446574242</v>
      </c>
      <c r="G656" t="s">
        <v>74</v>
      </c>
      <c r="H656" t="s">
        <v>2273</v>
      </c>
      <c r="I656" s="16">
        <v>12.99</v>
      </c>
      <c r="J656" s="16">
        <v>0.7</v>
      </c>
      <c r="K656" s="16">
        <v>9.09</v>
      </c>
      <c r="L656" s="15" t="s">
        <v>14</v>
      </c>
      <c r="M656" s="15">
        <v>5.7500000000000002E-2</v>
      </c>
      <c r="N656" s="15">
        <v>0.74692500000000006</v>
      </c>
      <c r="O656" t="s">
        <v>6607</v>
      </c>
      <c r="P656" t="s">
        <v>6602</v>
      </c>
    </row>
    <row r="657" spans="1:16">
      <c r="A657" s="1">
        <v>40437</v>
      </c>
      <c r="B657" t="s">
        <v>15</v>
      </c>
      <c r="C657" t="s">
        <v>167</v>
      </c>
      <c r="D657">
        <v>27986</v>
      </c>
      <c r="E657">
        <v>1</v>
      </c>
      <c r="F657" s="2">
        <v>9780446537087</v>
      </c>
      <c r="G657" t="s">
        <v>514</v>
      </c>
      <c r="H657" t="s">
        <v>1132</v>
      </c>
      <c r="I657" s="16">
        <v>6.99</v>
      </c>
      <c r="J657" s="16">
        <v>0.7</v>
      </c>
      <c r="K657" s="16">
        <v>4.8899999999999997</v>
      </c>
      <c r="L657" s="15" t="s">
        <v>14</v>
      </c>
      <c r="M657" s="15">
        <v>5.7500000000000002E-2</v>
      </c>
      <c r="N657" s="15">
        <v>0.40192500000000003</v>
      </c>
      <c r="O657" t="s">
        <v>6643</v>
      </c>
      <c r="P657" t="s">
        <v>6644</v>
      </c>
    </row>
    <row r="658" spans="1:16">
      <c r="A658" s="1">
        <v>40437</v>
      </c>
      <c r="B658" t="s">
        <v>15</v>
      </c>
      <c r="C658" t="s">
        <v>167</v>
      </c>
      <c r="D658">
        <v>27986</v>
      </c>
      <c r="E658">
        <v>1</v>
      </c>
      <c r="F658" s="2">
        <v>9780316088176</v>
      </c>
      <c r="G658" t="s">
        <v>18</v>
      </c>
      <c r="H658" t="s">
        <v>100</v>
      </c>
      <c r="I658" s="16">
        <v>14.99</v>
      </c>
      <c r="J658" s="16">
        <v>0.7</v>
      </c>
      <c r="K658" s="16">
        <v>10.49</v>
      </c>
      <c r="L658" s="15" t="s">
        <v>14</v>
      </c>
      <c r="M658" s="15">
        <v>5.7500000000000002E-2</v>
      </c>
      <c r="N658" s="15">
        <v>0.86192500000000005</v>
      </c>
      <c r="O658" t="s">
        <v>6643</v>
      </c>
      <c r="P658" t="s">
        <v>6644</v>
      </c>
    </row>
    <row r="659" spans="1:16">
      <c r="A659" s="1">
        <v>40437</v>
      </c>
      <c r="B659" t="s">
        <v>15</v>
      </c>
      <c r="C659" t="s">
        <v>167</v>
      </c>
      <c r="D659">
        <v>27601</v>
      </c>
      <c r="E659">
        <v>1</v>
      </c>
      <c r="F659" s="2">
        <v>9780446569576</v>
      </c>
      <c r="G659" t="s">
        <v>1024</v>
      </c>
      <c r="H659" t="s">
        <v>1073</v>
      </c>
      <c r="I659" s="16">
        <v>11.99</v>
      </c>
      <c r="J659" s="16">
        <v>0.7</v>
      </c>
      <c r="K659" s="16">
        <v>8.39</v>
      </c>
      <c r="L659" s="15" t="s">
        <v>14</v>
      </c>
      <c r="M659" s="15">
        <v>5.7500000000000002E-2</v>
      </c>
      <c r="N659" s="15">
        <v>0.68942500000000007</v>
      </c>
      <c r="O659" t="s">
        <v>6626</v>
      </c>
      <c r="P659" t="s">
        <v>6602</v>
      </c>
    </row>
    <row r="660" spans="1:16">
      <c r="A660" s="1">
        <v>40437</v>
      </c>
      <c r="B660" t="s">
        <v>15</v>
      </c>
      <c r="C660" t="s">
        <v>167</v>
      </c>
      <c r="D660">
        <v>27018</v>
      </c>
      <c r="E660">
        <v>1</v>
      </c>
      <c r="F660" s="2">
        <v>9780446574785</v>
      </c>
      <c r="G660" t="s">
        <v>403</v>
      </c>
      <c r="H660" t="s">
        <v>2592</v>
      </c>
      <c r="I660" s="16">
        <v>6.99</v>
      </c>
      <c r="J660" s="16">
        <v>0.7</v>
      </c>
      <c r="K660" s="16">
        <v>4.8899999999999997</v>
      </c>
      <c r="L660" s="15" t="s">
        <v>14</v>
      </c>
      <c r="M660" s="15">
        <v>5.7500000000000002E-2</v>
      </c>
      <c r="N660" s="15">
        <v>0.40192500000000003</v>
      </c>
      <c r="O660" t="s">
        <v>6647</v>
      </c>
      <c r="P660" t="s">
        <v>6648</v>
      </c>
    </row>
    <row r="661" spans="1:16">
      <c r="A661" s="1">
        <v>40437</v>
      </c>
      <c r="B661" t="s">
        <v>15</v>
      </c>
      <c r="C661" t="s">
        <v>167</v>
      </c>
      <c r="D661">
        <v>28269</v>
      </c>
      <c r="E661">
        <v>1</v>
      </c>
      <c r="F661" s="2">
        <v>9780316095860</v>
      </c>
      <c r="G661" t="s">
        <v>484</v>
      </c>
      <c r="H661" t="s">
        <v>1106</v>
      </c>
      <c r="I661" s="16">
        <v>9.99</v>
      </c>
      <c r="J661" s="16">
        <v>0.7</v>
      </c>
      <c r="K661" s="16">
        <v>6.99</v>
      </c>
      <c r="L661" s="15" t="s">
        <v>14</v>
      </c>
      <c r="M661" s="15">
        <v>5.7500000000000002E-2</v>
      </c>
      <c r="N661" s="15">
        <v>0.57442500000000007</v>
      </c>
      <c r="O661" t="s">
        <v>6621</v>
      </c>
      <c r="P661" t="s">
        <v>6583</v>
      </c>
    </row>
    <row r="662" spans="1:16">
      <c r="A662" s="1">
        <v>40439</v>
      </c>
      <c r="B662" t="s">
        <v>15</v>
      </c>
      <c r="C662" t="s">
        <v>167</v>
      </c>
      <c r="D662">
        <v>28717</v>
      </c>
      <c r="E662">
        <v>1</v>
      </c>
      <c r="F662" s="2">
        <v>9780316127714</v>
      </c>
      <c r="G662" t="s">
        <v>1118</v>
      </c>
      <c r="H662" t="s">
        <v>1119</v>
      </c>
      <c r="I662" s="16">
        <v>12.99</v>
      </c>
      <c r="J662" s="16">
        <v>0.7</v>
      </c>
      <c r="K662" s="16">
        <v>9.09</v>
      </c>
      <c r="L662" s="15" t="s">
        <v>14</v>
      </c>
      <c r="M662" s="15">
        <v>5.7500000000000002E-2</v>
      </c>
      <c r="N662" s="15">
        <v>0.74692500000000006</v>
      </c>
      <c r="O662" t="s">
        <v>6649</v>
      </c>
      <c r="P662" t="s">
        <v>6642</v>
      </c>
    </row>
    <row r="663" spans="1:16">
      <c r="A663" s="1">
        <v>40439</v>
      </c>
      <c r="B663" t="s">
        <v>15</v>
      </c>
      <c r="C663" t="s">
        <v>167</v>
      </c>
      <c r="D663">
        <v>27615</v>
      </c>
      <c r="E663">
        <v>1</v>
      </c>
      <c r="F663" s="2">
        <v>9780316019798</v>
      </c>
      <c r="G663" t="s">
        <v>1101</v>
      </c>
      <c r="H663" t="s">
        <v>1102</v>
      </c>
      <c r="I663" s="16">
        <v>8.99</v>
      </c>
      <c r="J663" s="16">
        <v>0.7</v>
      </c>
      <c r="K663" s="16">
        <v>6.29</v>
      </c>
      <c r="L663" s="15" t="s">
        <v>14</v>
      </c>
      <c r="M663" s="15">
        <v>5.7500000000000002E-2</v>
      </c>
      <c r="N663" s="15">
        <v>0.51692500000000008</v>
      </c>
      <c r="O663" t="s">
        <v>6626</v>
      </c>
      <c r="P663" t="s">
        <v>6602</v>
      </c>
    </row>
    <row r="664" spans="1:16">
      <c r="A664" s="1">
        <v>40440</v>
      </c>
      <c r="B664" t="s">
        <v>15</v>
      </c>
      <c r="C664" t="s">
        <v>167</v>
      </c>
      <c r="D664">
        <v>28025</v>
      </c>
      <c r="E664">
        <v>1</v>
      </c>
      <c r="F664" s="2">
        <v>9780446539418</v>
      </c>
      <c r="G664" t="s">
        <v>81</v>
      </c>
      <c r="H664" t="s">
        <v>976</v>
      </c>
      <c r="I664" s="16">
        <v>9.99</v>
      </c>
      <c r="J664" s="16">
        <v>0.7</v>
      </c>
      <c r="K664" s="16">
        <v>6.99</v>
      </c>
      <c r="L664" s="15" t="s">
        <v>14</v>
      </c>
      <c r="M664" s="15">
        <v>5.7500000000000002E-2</v>
      </c>
      <c r="N664" s="15">
        <v>0.57442500000000007</v>
      </c>
      <c r="O664" t="s">
        <v>6650</v>
      </c>
      <c r="P664" t="s">
        <v>6583</v>
      </c>
    </row>
    <row r="665" spans="1:16">
      <c r="A665" s="1">
        <v>40440</v>
      </c>
      <c r="B665" t="s">
        <v>15</v>
      </c>
      <c r="C665" t="s">
        <v>167</v>
      </c>
      <c r="D665">
        <v>28027</v>
      </c>
      <c r="E665">
        <v>1</v>
      </c>
      <c r="F665" s="2">
        <v>9780759526280</v>
      </c>
      <c r="G665" t="s">
        <v>46</v>
      </c>
      <c r="H665" t="s">
        <v>667</v>
      </c>
      <c r="I665" s="16">
        <v>9.99</v>
      </c>
      <c r="J665" s="16">
        <v>0.7</v>
      </c>
      <c r="K665" s="16">
        <v>6.99</v>
      </c>
      <c r="L665" s="15" t="s">
        <v>14</v>
      </c>
      <c r="M665" s="15">
        <v>5.7500000000000002E-2</v>
      </c>
      <c r="N665" s="15">
        <v>0.57442500000000007</v>
      </c>
      <c r="O665" t="s">
        <v>6650</v>
      </c>
      <c r="P665" t="s">
        <v>6583</v>
      </c>
    </row>
    <row r="666" spans="1:16">
      <c r="A666" s="1">
        <v>40441</v>
      </c>
      <c r="B666" t="s">
        <v>15</v>
      </c>
      <c r="C666" t="s">
        <v>167</v>
      </c>
      <c r="D666">
        <v>27410</v>
      </c>
      <c r="E666">
        <v>1</v>
      </c>
      <c r="F666" s="2">
        <v>9780446930154</v>
      </c>
      <c r="G666" t="s">
        <v>250</v>
      </c>
      <c r="H666" t="s">
        <v>251</v>
      </c>
      <c r="I666" s="16">
        <v>7.5</v>
      </c>
      <c r="J666" s="16">
        <v>0.7</v>
      </c>
      <c r="K666" s="16">
        <v>5.25</v>
      </c>
      <c r="L666" s="15" t="s">
        <v>14</v>
      </c>
      <c r="M666" s="15">
        <v>5.7500000000000002E-2</v>
      </c>
      <c r="N666" s="15">
        <v>0.43125000000000002</v>
      </c>
      <c r="O666" t="s">
        <v>6614</v>
      </c>
      <c r="P666" t="s">
        <v>6593</v>
      </c>
    </row>
    <row r="667" spans="1:16">
      <c r="A667" s="1">
        <v>40441</v>
      </c>
      <c r="B667" t="s">
        <v>15</v>
      </c>
      <c r="C667" t="s">
        <v>167</v>
      </c>
      <c r="D667">
        <v>27006</v>
      </c>
      <c r="E667">
        <v>1</v>
      </c>
      <c r="F667" s="2">
        <v>9780446574242</v>
      </c>
      <c r="G667" t="s">
        <v>74</v>
      </c>
      <c r="H667" t="s">
        <v>2273</v>
      </c>
      <c r="I667" s="16">
        <v>12.99</v>
      </c>
      <c r="J667" s="16">
        <v>0.7</v>
      </c>
      <c r="K667" s="16">
        <v>9.09</v>
      </c>
      <c r="L667" s="15" t="s">
        <v>14</v>
      </c>
      <c r="M667" s="15">
        <v>5.7500000000000002E-2</v>
      </c>
      <c r="N667" s="15">
        <v>0.74692500000000006</v>
      </c>
      <c r="O667" t="s">
        <v>6651</v>
      </c>
      <c r="P667" t="s">
        <v>6652</v>
      </c>
    </row>
    <row r="668" spans="1:16">
      <c r="A668" s="1">
        <v>40442</v>
      </c>
      <c r="B668" t="s">
        <v>15</v>
      </c>
      <c r="C668" t="s">
        <v>167</v>
      </c>
      <c r="D668">
        <v>28110</v>
      </c>
      <c r="E668">
        <v>1</v>
      </c>
      <c r="F668" s="2">
        <v>9780446574242</v>
      </c>
      <c r="G668" t="s">
        <v>74</v>
      </c>
      <c r="H668" t="s">
        <v>2273</v>
      </c>
      <c r="I668" s="16">
        <v>12.99</v>
      </c>
      <c r="J668" s="16">
        <v>0.7</v>
      </c>
      <c r="K668" s="16">
        <v>9.09</v>
      </c>
      <c r="L668" s="15" t="s">
        <v>14</v>
      </c>
      <c r="M668" s="15">
        <v>5.7500000000000002E-2</v>
      </c>
      <c r="N668" s="15">
        <v>0.74692500000000006</v>
      </c>
      <c r="O668" t="s">
        <v>6556</v>
      </c>
      <c r="P668" t="s">
        <v>6599</v>
      </c>
    </row>
    <row r="669" spans="1:16">
      <c r="A669" s="1">
        <v>40442</v>
      </c>
      <c r="B669" t="s">
        <v>15</v>
      </c>
      <c r="C669" t="s">
        <v>167</v>
      </c>
      <c r="D669">
        <v>28205</v>
      </c>
      <c r="E669">
        <v>1</v>
      </c>
      <c r="F669" s="2">
        <v>9780446562188</v>
      </c>
      <c r="G669" t="s">
        <v>1709</v>
      </c>
      <c r="H669" t="s">
        <v>1710</v>
      </c>
      <c r="I669" s="16">
        <v>1.99</v>
      </c>
      <c r="J669" s="16">
        <v>0.7</v>
      </c>
      <c r="K669" s="16">
        <v>1.39</v>
      </c>
      <c r="L669" s="15" t="s">
        <v>14</v>
      </c>
      <c r="M669" s="15">
        <v>5.7500000000000002E-2</v>
      </c>
      <c r="N669" s="15">
        <v>0.114425</v>
      </c>
      <c r="O669" t="s">
        <v>6635</v>
      </c>
      <c r="P669" t="s">
        <v>6636</v>
      </c>
    </row>
    <row r="670" spans="1:16">
      <c r="A670" s="1">
        <v>40442</v>
      </c>
      <c r="B670" t="s">
        <v>15</v>
      </c>
      <c r="C670" t="s">
        <v>167</v>
      </c>
      <c r="D670">
        <v>28269</v>
      </c>
      <c r="E670">
        <v>1</v>
      </c>
      <c r="F670" s="2">
        <v>9780316075961</v>
      </c>
      <c r="G670" t="s">
        <v>484</v>
      </c>
      <c r="H670" t="s">
        <v>699</v>
      </c>
      <c r="I670" s="16">
        <v>12.99</v>
      </c>
      <c r="J670" s="16">
        <v>0.7</v>
      </c>
      <c r="K670" s="16">
        <v>9.09</v>
      </c>
      <c r="L670" s="15" t="s">
        <v>14</v>
      </c>
      <c r="M670" s="15">
        <v>5.7500000000000002E-2</v>
      </c>
      <c r="N670" s="15">
        <v>0.74692500000000006</v>
      </c>
      <c r="O670" t="s">
        <v>6621</v>
      </c>
      <c r="P670" t="s">
        <v>6583</v>
      </c>
    </row>
    <row r="671" spans="1:16">
      <c r="A671" s="1">
        <v>40443</v>
      </c>
      <c r="B671" t="s">
        <v>15</v>
      </c>
      <c r="C671" t="s">
        <v>167</v>
      </c>
      <c r="D671">
        <v>27502</v>
      </c>
      <c r="E671">
        <v>1</v>
      </c>
      <c r="F671" s="2">
        <v>9780316045742</v>
      </c>
      <c r="G671" t="s">
        <v>169</v>
      </c>
      <c r="H671" t="s">
        <v>170</v>
      </c>
      <c r="I671" s="16">
        <v>6.99</v>
      </c>
      <c r="J671" s="16">
        <v>0.7</v>
      </c>
      <c r="K671" s="16">
        <v>4.8899999999999997</v>
      </c>
      <c r="L671" s="15" t="s">
        <v>14</v>
      </c>
      <c r="M671" s="15">
        <v>5.7500000000000002E-2</v>
      </c>
      <c r="N671" s="15">
        <v>0.40192500000000003</v>
      </c>
      <c r="O671" t="s">
        <v>6653</v>
      </c>
      <c r="P671" t="s">
        <v>6638</v>
      </c>
    </row>
    <row r="672" spans="1:16">
      <c r="A672" s="1">
        <v>40444</v>
      </c>
      <c r="B672" t="s">
        <v>15</v>
      </c>
      <c r="C672" t="s">
        <v>167</v>
      </c>
      <c r="D672">
        <v>27265</v>
      </c>
      <c r="E672">
        <v>1</v>
      </c>
      <c r="F672" s="2">
        <v>9780446544580</v>
      </c>
      <c r="G672" t="s">
        <v>723</v>
      </c>
      <c r="H672" t="s">
        <v>1604</v>
      </c>
      <c r="I672" s="16">
        <v>9.99</v>
      </c>
      <c r="J672" s="16">
        <v>0.7</v>
      </c>
      <c r="K672" s="16">
        <v>6.99</v>
      </c>
      <c r="L672" s="15" t="s">
        <v>14</v>
      </c>
      <c r="M672" s="15">
        <v>5.7500000000000002E-2</v>
      </c>
      <c r="N672" s="15">
        <v>0.57442500000000007</v>
      </c>
      <c r="O672" t="s">
        <v>6617</v>
      </c>
      <c r="P672" t="s">
        <v>6618</v>
      </c>
    </row>
    <row r="673" spans="1:16">
      <c r="A673" s="1">
        <v>40444</v>
      </c>
      <c r="B673" t="s">
        <v>15</v>
      </c>
      <c r="C673" t="s">
        <v>167</v>
      </c>
      <c r="D673">
        <v>27539</v>
      </c>
      <c r="E673">
        <v>1</v>
      </c>
      <c r="F673" s="2">
        <v>9780316127714</v>
      </c>
      <c r="G673" t="s">
        <v>1118</v>
      </c>
      <c r="H673" t="s">
        <v>1119</v>
      </c>
      <c r="I673" s="16">
        <v>12.99</v>
      </c>
      <c r="J673" s="16">
        <v>0.7</v>
      </c>
      <c r="K673" s="16">
        <v>9.09</v>
      </c>
      <c r="L673" s="15" t="s">
        <v>14</v>
      </c>
      <c r="M673" s="15">
        <v>5.7500000000000002E-2</v>
      </c>
      <c r="N673" s="15">
        <v>0.74692500000000006</v>
      </c>
      <c r="O673" t="s">
        <v>6615</v>
      </c>
      <c r="P673" t="s">
        <v>6602</v>
      </c>
    </row>
    <row r="674" spans="1:16">
      <c r="A674" s="1">
        <v>40446</v>
      </c>
      <c r="B674" t="s">
        <v>15</v>
      </c>
      <c r="C674" t="s">
        <v>167</v>
      </c>
      <c r="D674">
        <v>27341</v>
      </c>
      <c r="E674">
        <v>1</v>
      </c>
      <c r="F674" s="2">
        <v>9780759510333</v>
      </c>
      <c r="G674" t="s">
        <v>680</v>
      </c>
      <c r="H674" t="s">
        <v>681</v>
      </c>
      <c r="I674" s="16">
        <v>9.99</v>
      </c>
      <c r="J674" s="16">
        <v>0.7</v>
      </c>
      <c r="K674" s="16">
        <v>6.99</v>
      </c>
      <c r="L674" s="15" t="s">
        <v>14</v>
      </c>
      <c r="M674" s="15">
        <v>5.7500000000000002E-2</v>
      </c>
      <c r="N674" s="15">
        <v>0.57442500000000007</v>
      </c>
      <c r="O674" t="s">
        <v>6654</v>
      </c>
      <c r="P674" t="s">
        <v>6655</v>
      </c>
    </row>
    <row r="675" spans="1:16">
      <c r="A675" s="1">
        <v>40447</v>
      </c>
      <c r="B675" t="s">
        <v>15</v>
      </c>
      <c r="C675" t="s">
        <v>167</v>
      </c>
      <c r="D675">
        <v>27516</v>
      </c>
      <c r="E675">
        <v>1</v>
      </c>
      <c r="F675" s="2">
        <v>9780446574242</v>
      </c>
      <c r="G675" t="s">
        <v>74</v>
      </c>
      <c r="H675" t="s">
        <v>2273</v>
      </c>
      <c r="I675" s="16">
        <v>12.99</v>
      </c>
      <c r="J675" s="16">
        <v>0.7</v>
      </c>
      <c r="K675" s="16">
        <v>9.09</v>
      </c>
      <c r="L675" s="15" t="s">
        <v>14</v>
      </c>
      <c r="M675" s="15">
        <v>5.7500000000000002E-2</v>
      </c>
      <c r="N675" s="15">
        <v>0.74692500000000006</v>
      </c>
      <c r="O675" t="s">
        <v>6656</v>
      </c>
      <c r="P675" t="s">
        <v>6638</v>
      </c>
    </row>
    <row r="676" spans="1:16">
      <c r="A676" s="1">
        <v>40447</v>
      </c>
      <c r="B676" t="s">
        <v>15</v>
      </c>
      <c r="C676" t="s">
        <v>167</v>
      </c>
      <c r="D676">
        <v>28124</v>
      </c>
      <c r="E676">
        <v>1</v>
      </c>
      <c r="F676" s="2">
        <v>9780446574242</v>
      </c>
      <c r="G676" t="s">
        <v>74</v>
      </c>
      <c r="H676" t="s">
        <v>2273</v>
      </c>
      <c r="I676" s="16">
        <v>12.99</v>
      </c>
      <c r="J676" s="16">
        <v>0.7</v>
      </c>
      <c r="K676" s="16">
        <v>9.09</v>
      </c>
      <c r="L676" s="15" t="s">
        <v>14</v>
      </c>
      <c r="M676" s="15">
        <v>5.7500000000000002E-2</v>
      </c>
      <c r="N676" s="15">
        <v>0.74692500000000006</v>
      </c>
      <c r="O676" t="s">
        <v>6657</v>
      </c>
      <c r="P676" t="s">
        <v>6583</v>
      </c>
    </row>
    <row r="677" spans="1:16">
      <c r="A677" s="1">
        <v>40447</v>
      </c>
      <c r="B677" t="s">
        <v>15</v>
      </c>
      <c r="C677" t="s">
        <v>167</v>
      </c>
      <c r="D677">
        <v>28739</v>
      </c>
      <c r="E677">
        <v>1</v>
      </c>
      <c r="F677" s="2">
        <v>9780446574242</v>
      </c>
      <c r="G677" t="s">
        <v>74</v>
      </c>
      <c r="H677" t="s">
        <v>2273</v>
      </c>
      <c r="I677" s="16">
        <v>12.99</v>
      </c>
      <c r="J677" s="16">
        <v>0.7</v>
      </c>
      <c r="K677" s="16">
        <v>9.09</v>
      </c>
      <c r="L677" s="15" t="s">
        <v>14</v>
      </c>
      <c r="M677" s="15">
        <v>5.7500000000000002E-2</v>
      </c>
      <c r="N677" s="15">
        <v>0.74692500000000006</v>
      </c>
      <c r="O677" t="s">
        <v>6658</v>
      </c>
      <c r="P677" t="s">
        <v>6659</v>
      </c>
    </row>
    <row r="678" spans="1:16">
      <c r="A678" s="1">
        <v>40448</v>
      </c>
      <c r="B678" t="s">
        <v>15</v>
      </c>
      <c r="C678" t="s">
        <v>167</v>
      </c>
      <c r="D678">
        <v>28217</v>
      </c>
      <c r="E678">
        <v>1</v>
      </c>
      <c r="F678" s="2">
        <v>9780446515917</v>
      </c>
      <c r="G678" t="s">
        <v>851</v>
      </c>
      <c r="H678" t="s">
        <v>1412</v>
      </c>
      <c r="I678" s="16">
        <v>9.99</v>
      </c>
      <c r="J678" s="16">
        <v>0.7</v>
      </c>
      <c r="K678" s="16">
        <v>6.99</v>
      </c>
      <c r="L678" s="15" t="s">
        <v>14</v>
      </c>
      <c r="M678" s="15">
        <v>5.7500000000000002E-2</v>
      </c>
      <c r="N678" s="15">
        <v>0.57442500000000007</v>
      </c>
      <c r="O678" t="s">
        <v>6635</v>
      </c>
      <c r="P678" t="s">
        <v>6636</v>
      </c>
    </row>
    <row r="679" spans="1:16">
      <c r="A679" s="1">
        <v>40449</v>
      </c>
      <c r="B679" t="s">
        <v>15</v>
      </c>
      <c r="C679" t="s">
        <v>167</v>
      </c>
      <c r="D679">
        <v>27511</v>
      </c>
      <c r="E679">
        <v>1</v>
      </c>
      <c r="F679" s="2">
        <v>9780316129114</v>
      </c>
      <c r="G679" t="s">
        <v>2310</v>
      </c>
      <c r="H679" t="s">
        <v>2311</v>
      </c>
      <c r="I679" s="16">
        <v>11.99</v>
      </c>
      <c r="J679" s="16">
        <v>0.7</v>
      </c>
      <c r="K679" s="16">
        <v>8.39</v>
      </c>
      <c r="L679" s="15" t="s">
        <v>14</v>
      </c>
      <c r="M679" s="15">
        <v>5.7500000000000002E-2</v>
      </c>
      <c r="N679" s="15">
        <v>0.68942500000000007</v>
      </c>
      <c r="O679" t="s">
        <v>6607</v>
      </c>
      <c r="P679" t="s">
        <v>6602</v>
      </c>
    </row>
    <row r="680" spans="1:16">
      <c r="A680" s="1">
        <v>40453</v>
      </c>
      <c r="B680" t="s">
        <v>15</v>
      </c>
      <c r="C680" t="s">
        <v>167</v>
      </c>
      <c r="D680">
        <v>28405</v>
      </c>
      <c r="E680">
        <v>1</v>
      </c>
      <c r="F680" s="2">
        <v>9780316127714</v>
      </c>
      <c r="G680" t="s">
        <v>1118</v>
      </c>
      <c r="H680" t="s">
        <v>1119</v>
      </c>
      <c r="I680" s="16">
        <v>12.99</v>
      </c>
      <c r="J680" s="16">
        <v>0.7</v>
      </c>
      <c r="K680" s="16">
        <v>9.09</v>
      </c>
      <c r="L680" s="15" t="s">
        <v>14</v>
      </c>
      <c r="M680" s="15">
        <v>5.7500000000000002E-2</v>
      </c>
      <c r="N680" s="15">
        <v>0.74692500000000006</v>
      </c>
      <c r="O680" t="s">
        <v>6586</v>
      </c>
      <c r="P680" t="s">
        <v>6587</v>
      </c>
    </row>
    <row r="681" spans="1:16">
      <c r="A681" s="1">
        <v>40453</v>
      </c>
      <c r="B681" t="s">
        <v>15</v>
      </c>
      <c r="C681" t="s">
        <v>167</v>
      </c>
      <c r="D681">
        <v>28311</v>
      </c>
      <c r="E681">
        <v>1</v>
      </c>
      <c r="F681" s="2">
        <v>9780446545358</v>
      </c>
      <c r="G681" t="s">
        <v>185</v>
      </c>
      <c r="H681" t="s">
        <v>705</v>
      </c>
      <c r="I681" s="16">
        <v>18.989999999999998</v>
      </c>
      <c r="J681" s="16">
        <v>0.7</v>
      </c>
      <c r="K681" s="16">
        <v>13.29</v>
      </c>
      <c r="L681" s="15" t="s">
        <v>14</v>
      </c>
      <c r="M681" s="15">
        <v>5.7500000000000002E-2</v>
      </c>
      <c r="N681" s="15">
        <v>1.091925</v>
      </c>
      <c r="O681" t="s">
        <v>6660</v>
      </c>
      <c r="P681" t="s">
        <v>6542</v>
      </c>
    </row>
    <row r="682" spans="1:16">
      <c r="A682" s="1">
        <v>40453</v>
      </c>
      <c r="B682" t="s">
        <v>15</v>
      </c>
      <c r="C682" t="s">
        <v>167</v>
      </c>
      <c r="D682">
        <v>28211</v>
      </c>
      <c r="E682">
        <v>1</v>
      </c>
      <c r="F682" s="2">
        <v>9780446537414</v>
      </c>
      <c r="G682" t="s">
        <v>732</v>
      </c>
      <c r="H682" t="s">
        <v>733</v>
      </c>
      <c r="I682" s="16">
        <v>9.99</v>
      </c>
      <c r="J682" s="16">
        <v>0.7</v>
      </c>
      <c r="K682" s="16">
        <v>6.99</v>
      </c>
      <c r="L682" s="15" t="s">
        <v>14</v>
      </c>
      <c r="M682" s="15">
        <v>5.7500000000000002E-2</v>
      </c>
      <c r="N682" s="15">
        <v>0.57442500000000007</v>
      </c>
      <c r="O682" t="s">
        <v>6635</v>
      </c>
      <c r="P682" t="s">
        <v>6636</v>
      </c>
    </row>
    <row r="683" spans="1:16">
      <c r="A683" s="1">
        <v>40453</v>
      </c>
      <c r="B683" t="s">
        <v>15</v>
      </c>
      <c r="C683" t="s">
        <v>167</v>
      </c>
      <c r="D683">
        <v>27514</v>
      </c>
      <c r="E683">
        <v>1</v>
      </c>
      <c r="F683" s="2">
        <v>9780316127684</v>
      </c>
      <c r="G683" t="s">
        <v>12</v>
      </c>
      <c r="H683" t="s">
        <v>77</v>
      </c>
      <c r="I683" s="16">
        <v>9.99</v>
      </c>
      <c r="J683" s="16">
        <v>0.7</v>
      </c>
      <c r="K683" s="16">
        <v>6.99</v>
      </c>
      <c r="L683" s="15" t="s">
        <v>14</v>
      </c>
      <c r="M683" s="15">
        <v>5.7500000000000002E-2</v>
      </c>
      <c r="N683" s="15">
        <v>0.57442500000000007</v>
      </c>
      <c r="O683" t="s">
        <v>6627</v>
      </c>
      <c r="P683" t="s">
        <v>6628</v>
      </c>
    </row>
    <row r="684" spans="1:16">
      <c r="A684" s="1">
        <v>40452</v>
      </c>
      <c r="B684" t="s">
        <v>15</v>
      </c>
      <c r="C684" t="s">
        <v>224</v>
      </c>
      <c r="D684">
        <v>68418</v>
      </c>
      <c r="E684">
        <v>1</v>
      </c>
      <c r="F684" s="2">
        <v>9780316070997</v>
      </c>
      <c r="G684" t="s">
        <v>553</v>
      </c>
      <c r="H684" t="s">
        <v>554</v>
      </c>
      <c r="I684" s="16">
        <v>11.99</v>
      </c>
      <c r="J684" s="16">
        <v>0.69974979149289995</v>
      </c>
      <c r="K684" s="16">
        <v>8.3899999999998709</v>
      </c>
      <c r="L684" s="15" t="s">
        <v>14</v>
      </c>
      <c r="M684" s="15">
        <v>5.5E-2</v>
      </c>
      <c r="N684" s="15">
        <v>0.65944999999999998</v>
      </c>
      <c r="O684" t="s">
        <v>6661</v>
      </c>
      <c r="P684" t="s">
        <v>6403</v>
      </c>
    </row>
    <row r="685" spans="1:16">
      <c r="A685" s="1">
        <v>40443</v>
      </c>
      <c r="B685" t="s">
        <v>15</v>
      </c>
      <c r="C685" t="s">
        <v>224</v>
      </c>
      <c r="D685">
        <v>68152</v>
      </c>
      <c r="E685">
        <v>1</v>
      </c>
      <c r="F685" s="2">
        <v>9780759525948</v>
      </c>
      <c r="G685" t="s">
        <v>67</v>
      </c>
      <c r="H685" t="s">
        <v>68</v>
      </c>
      <c r="I685" s="16">
        <v>7.99</v>
      </c>
      <c r="J685" s="16">
        <v>0.69962453066329999</v>
      </c>
      <c r="K685" s="16">
        <v>5.5899999999997672</v>
      </c>
      <c r="L685" s="15" t="s">
        <v>14</v>
      </c>
      <c r="M685" s="15">
        <v>5.5E-2</v>
      </c>
      <c r="N685" s="15">
        <v>0.43945000000000001</v>
      </c>
      <c r="O685" t="s">
        <v>6662</v>
      </c>
      <c r="P685" t="s">
        <v>6277</v>
      </c>
    </row>
    <row r="686" spans="1:16">
      <c r="A686" s="1">
        <v>40433</v>
      </c>
      <c r="B686" t="s">
        <v>15</v>
      </c>
      <c r="C686" t="s">
        <v>224</v>
      </c>
      <c r="D686">
        <v>68132</v>
      </c>
      <c r="E686">
        <v>1</v>
      </c>
      <c r="F686" s="2">
        <v>9780316007443</v>
      </c>
      <c r="G686" t="s">
        <v>12</v>
      </c>
      <c r="H686" t="s">
        <v>21</v>
      </c>
      <c r="I686" s="16">
        <v>8.99</v>
      </c>
      <c r="J686" s="16">
        <v>0.69966629588429996</v>
      </c>
      <c r="K686" s="16">
        <v>6.289999999999857</v>
      </c>
      <c r="L686" s="15" t="s">
        <v>14</v>
      </c>
      <c r="M686" s="15">
        <v>5.5E-2</v>
      </c>
      <c r="N686" s="15">
        <v>0.49445</v>
      </c>
      <c r="O686" t="s">
        <v>6507</v>
      </c>
      <c r="P686" t="s">
        <v>6277</v>
      </c>
    </row>
    <row r="687" spans="1:16">
      <c r="A687" s="1">
        <v>40442</v>
      </c>
      <c r="B687" t="s">
        <v>15</v>
      </c>
      <c r="C687" t="s">
        <v>224</v>
      </c>
      <c r="D687">
        <v>68003</v>
      </c>
      <c r="E687">
        <v>1</v>
      </c>
      <c r="F687" s="2">
        <v>9780316031639</v>
      </c>
      <c r="G687" t="s">
        <v>2082</v>
      </c>
      <c r="H687" t="s">
        <v>3263</v>
      </c>
      <c r="I687" s="16">
        <v>1.99</v>
      </c>
      <c r="J687" s="16">
        <v>0.69849246231149997</v>
      </c>
      <c r="K687" s="16">
        <v>1.3899999999998849</v>
      </c>
      <c r="L687" s="15" t="s">
        <v>14</v>
      </c>
      <c r="M687" s="15">
        <v>5.5E-2</v>
      </c>
      <c r="N687" s="15">
        <v>0.10945000000000001</v>
      </c>
      <c r="O687" t="s">
        <v>6663</v>
      </c>
      <c r="P687" t="s">
        <v>6403</v>
      </c>
    </row>
    <row r="688" spans="1:16">
      <c r="A688" s="1">
        <v>40447</v>
      </c>
      <c r="B688" t="s">
        <v>15</v>
      </c>
      <c r="C688" t="s">
        <v>224</v>
      </c>
      <c r="D688">
        <v>68801</v>
      </c>
      <c r="E688">
        <v>1</v>
      </c>
      <c r="F688" s="2">
        <v>9780446544580</v>
      </c>
      <c r="G688" t="s">
        <v>723</v>
      </c>
      <c r="H688" t="s">
        <v>1604</v>
      </c>
      <c r="I688" s="16">
        <v>9.99</v>
      </c>
      <c r="J688" s="16">
        <v>0.6996996996996</v>
      </c>
      <c r="K688" s="16">
        <v>6.9899999999990046</v>
      </c>
      <c r="L688" s="15" t="s">
        <v>14</v>
      </c>
      <c r="M688" s="15">
        <v>5.5E-2</v>
      </c>
      <c r="N688" s="15">
        <v>0.54944999999999999</v>
      </c>
      <c r="O688" t="s">
        <v>6664</v>
      </c>
      <c r="P688" t="s">
        <v>6665</v>
      </c>
    </row>
    <row r="689" spans="1:16">
      <c r="A689" s="1">
        <v>40420</v>
      </c>
      <c r="B689" t="s">
        <v>15</v>
      </c>
      <c r="C689" t="s">
        <v>224</v>
      </c>
      <c r="D689">
        <v>68046</v>
      </c>
      <c r="E689">
        <v>1</v>
      </c>
      <c r="F689" s="2">
        <v>9780759511866</v>
      </c>
      <c r="G689" t="s">
        <v>457</v>
      </c>
      <c r="H689" t="s">
        <v>458</v>
      </c>
      <c r="I689" s="16">
        <v>1.99</v>
      </c>
      <c r="J689" s="16">
        <v>0.7</v>
      </c>
      <c r="K689" s="16">
        <v>1.39</v>
      </c>
      <c r="L689" s="15" t="s">
        <v>14</v>
      </c>
      <c r="M689" s="15">
        <v>5.5E-2</v>
      </c>
      <c r="N689" s="15">
        <v>0.10945000000000001</v>
      </c>
      <c r="O689" t="s">
        <v>6666</v>
      </c>
      <c r="P689" t="s">
        <v>6277</v>
      </c>
    </row>
    <row r="690" spans="1:16">
      <c r="A690" s="1">
        <v>40423</v>
      </c>
      <c r="B690" t="s">
        <v>15</v>
      </c>
      <c r="C690" t="s">
        <v>224</v>
      </c>
      <c r="D690">
        <v>68118</v>
      </c>
      <c r="E690">
        <v>1</v>
      </c>
      <c r="F690" s="2">
        <v>9780446543446</v>
      </c>
      <c r="G690" t="s">
        <v>96</v>
      </c>
      <c r="H690" t="s">
        <v>884</v>
      </c>
      <c r="I690" s="16">
        <v>6.99</v>
      </c>
      <c r="J690" s="16">
        <v>0.7</v>
      </c>
      <c r="K690" s="16">
        <v>4.88</v>
      </c>
      <c r="L690" s="15" t="s">
        <v>14</v>
      </c>
      <c r="M690" s="15">
        <v>5.5E-2</v>
      </c>
      <c r="N690" s="15">
        <v>0.38445000000000001</v>
      </c>
      <c r="O690" t="s">
        <v>6507</v>
      </c>
      <c r="P690" t="s">
        <v>6277</v>
      </c>
    </row>
    <row r="691" spans="1:16">
      <c r="A691" s="1">
        <v>40424</v>
      </c>
      <c r="B691" t="s">
        <v>15</v>
      </c>
      <c r="C691" t="s">
        <v>224</v>
      </c>
      <c r="D691">
        <v>68112</v>
      </c>
      <c r="E691">
        <v>1</v>
      </c>
      <c r="F691" s="2">
        <v>9780316040730</v>
      </c>
      <c r="G691" t="s">
        <v>23</v>
      </c>
      <c r="H691" t="s">
        <v>176</v>
      </c>
      <c r="I691" s="16">
        <v>9.99</v>
      </c>
      <c r="J691" s="16">
        <v>0.7</v>
      </c>
      <c r="K691" s="16">
        <v>6.99</v>
      </c>
      <c r="L691" s="15" t="s">
        <v>14</v>
      </c>
      <c r="M691" s="15">
        <v>5.5E-2</v>
      </c>
      <c r="N691" s="15">
        <v>0.54944999999999999</v>
      </c>
      <c r="O691" t="s">
        <v>6662</v>
      </c>
      <c r="P691" t="s">
        <v>6277</v>
      </c>
    </row>
    <row r="692" spans="1:16">
      <c r="A692" s="1">
        <v>40424</v>
      </c>
      <c r="B692" t="s">
        <v>15</v>
      </c>
      <c r="C692" t="s">
        <v>224</v>
      </c>
      <c r="D692">
        <v>68135</v>
      </c>
      <c r="E692">
        <v>1</v>
      </c>
      <c r="F692" s="2">
        <v>9780316127714</v>
      </c>
      <c r="G692" t="s">
        <v>1118</v>
      </c>
      <c r="H692" t="s">
        <v>1119</v>
      </c>
      <c r="I692" s="16">
        <v>12.99</v>
      </c>
      <c r="J692" s="16">
        <v>0.7</v>
      </c>
      <c r="K692" s="16">
        <v>9.09</v>
      </c>
      <c r="L692" s="15" t="s">
        <v>14</v>
      </c>
      <c r="M692" s="15">
        <v>5.5E-2</v>
      </c>
      <c r="N692" s="15">
        <v>0.71445000000000003</v>
      </c>
      <c r="O692" t="s">
        <v>6507</v>
      </c>
      <c r="P692" t="s">
        <v>6277</v>
      </c>
    </row>
    <row r="693" spans="1:16">
      <c r="A693" s="1">
        <v>40425</v>
      </c>
      <c r="B693" t="s">
        <v>15</v>
      </c>
      <c r="C693" t="s">
        <v>224</v>
      </c>
      <c r="D693">
        <v>68048</v>
      </c>
      <c r="E693">
        <v>1</v>
      </c>
      <c r="F693" s="2">
        <v>9780759513457</v>
      </c>
      <c r="G693" t="s">
        <v>270</v>
      </c>
      <c r="H693" t="s">
        <v>271</v>
      </c>
      <c r="I693" s="16">
        <v>9.99</v>
      </c>
      <c r="J693" s="16">
        <v>0.7</v>
      </c>
      <c r="K693" s="16">
        <v>6.99</v>
      </c>
      <c r="L693" s="15" t="s">
        <v>14</v>
      </c>
      <c r="M693" s="15">
        <v>5.5E-2</v>
      </c>
      <c r="N693" s="15">
        <v>0.54944999999999999</v>
      </c>
      <c r="O693" t="s">
        <v>6667</v>
      </c>
      <c r="P693" t="s">
        <v>6403</v>
      </c>
    </row>
    <row r="694" spans="1:16">
      <c r="A694" s="1">
        <v>40428</v>
      </c>
      <c r="B694" t="s">
        <v>15</v>
      </c>
      <c r="C694" t="s">
        <v>224</v>
      </c>
      <c r="D694">
        <v>68128</v>
      </c>
      <c r="E694">
        <v>1</v>
      </c>
      <c r="F694" s="2">
        <v>9780446511162</v>
      </c>
      <c r="G694" t="s">
        <v>383</v>
      </c>
      <c r="H694" t="s">
        <v>417</v>
      </c>
      <c r="I694" s="16">
        <v>6.99</v>
      </c>
      <c r="J694" s="16">
        <v>0.7</v>
      </c>
      <c r="K694" s="16">
        <v>4.8899999999999997</v>
      </c>
      <c r="L694" s="15" t="s">
        <v>14</v>
      </c>
      <c r="M694" s="15">
        <v>5.5E-2</v>
      </c>
      <c r="N694" s="15">
        <v>0.38445000000000001</v>
      </c>
      <c r="O694" t="s">
        <v>6668</v>
      </c>
      <c r="P694" t="s">
        <v>6277</v>
      </c>
    </row>
    <row r="695" spans="1:16">
      <c r="A695" s="1">
        <v>40432</v>
      </c>
      <c r="B695" t="s">
        <v>15</v>
      </c>
      <c r="C695" t="s">
        <v>224</v>
      </c>
      <c r="D695">
        <v>68601</v>
      </c>
      <c r="E695">
        <v>1</v>
      </c>
      <c r="F695" s="2">
        <v>9780316087544</v>
      </c>
      <c r="G695" t="s">
        <v>229</v>
      </c>
      <c r="H695" t="s">
        <v>1145</v>
      </c>
      <c r="I695" s="16">
        <v>12.99</v>
      </c>
      <c r="J695" s="16">
        <v>0.7</v>
      </c>
      <c r="K695" s="16">
        <v>9.09</v>
      </c>
      <c r="L695" s="15" t="s">
        <v>14</v>
      </c>
      <c r="M695" s="15">
        <v>5.5E-2</v>
      </c>
      <c r="N695" s="15">
        <v>0.71445000000000003</v>
      </c>
      <c r="O695" t="s">
        <v>6608</v>
      </c>
      <c r="P695" t="s">
        <v>6496</v>
      </c>
    </row>
    <row r="696" spans="1:16">
      <c r="A696" s="1">
        <v>40432</v>
      </c>
      <c r="B696" t="s">
        <v>15</v>
      </c>
      <c r="C696" t="s">
        <v>224</v>
      </c>
      <c r="D696">
        <v>68005</v>
      </c>
      <c r="E696">
        <v>1</v>
      </c>
      <c r="F696" s="2">
        <v>9780316093491</v>
      </c>
      <c r="G696" t="s">
        <v>229</v>
      </c>
      <c r="H696" t="s">
        <v>230</v>
      </c>
      <c r="I696" s="16">
        <v>19.989999999999998</v>
      </c>
      <c r="J696" s="16">
        <v>0.7</v>
      </c>
      <c r="K696" s="16">
        <v>13.99</v>
      </c>
      <c r="L696" s="15" t="s">
        <v>14</v>
      </c>
      <c r="M696" s="15">
        <v>5.5E-2</v>
      </c>
      <c r="N696" s="15">
        <v>1.0994499999999998</v>
      </c>
      <c r="O696" t="s">
        <v>6669</v>
      </c>
      <c r="P696" t="s">
        <v>6670</v>
      </c>
    </row>
    <row r="697" spans="1:16">
      <c r="A697" s="1">
        <v>40435</v>
      </c>
      <c r="B697" t="s">
        <v>15</v>
      </c>
      <c r="C697" t="s">
        <v>224</v>
      </c>
      <c r="D697">
        <v>68135</v>
      </c>
      <c r="E697">
        <v>1</v>
      </c>
      <c r="F697" s="2">
        <v>9780446574242</v>
      </c>
      <c r="G697" t="s">
        <v>74</v>
      </c>
      <c r="H697" t="s">
        <v>2273</v>
      </c>
      <c r="I697" s="16">
        <v>12.99</v>
      </c>
      <c r="J697" s="16">
        <v>0.7</v>
      </c>
      <c r="K697" s="16">
        <v>9.09</v>
      </c>
      <c r="L697" s="15" t="s">
        <v>14</v>
      </c>
      <c r="M697" s="15">
        <v>5.5E-2</v>
      </c>
      <c r="N697" s="15">
        <v>0.71445000000000003</v>
      </c>
      <c r="O697" t="s">
        <v>6507</v>
      </c>
      <c r="P697" t="s">
        <v>6277</v>
      </c>
    </row>
    <row r="698" spans="1:16">
      <c r="A698" s="1">
        <v>40437</v>
      </c>
      <c r="B698" t="s">
        <v>15</v>
      </c>
      <c r="C698" t="s">
        <v>224</v>
      </c>
      <c r="D698">
        <v>68144</v>
      </c>
      <c r="E698">
        <v>1</v>
      </c>
      <c r="F698" s="2">
        <v>9781609419615</v>
      </c>
      <c r="G698" t="s">
        <v>1957</v>
      </c>
      <c r="H698" t="s">
        <v>2702</v>
      </c>
      <c r="I698" s="16">
        <v>1.99</v>
      </c>
      <c r="J698" s="16">
        <v>0.7</v>
      </c>
      <c r="K698" s="16">
        <v>1.39</v>
      </c>
      <c r="L698" s="15" t="s">
        <v>14</v>
      </c>
      <c r="M698" s="15">
        <v>5.5E-2</v>
      </c>
      <c r="N698" s="15">
        <v>0.10945000000000001</v>
      </c>
      <c r="O698" t="s">
        <v>6671</v>
      </c>
      <c r="P698" t="s">
        <v>6277</v>
      </c>
    </row>
    <row r="699" spans="1:16">
      <c r="A699" s="1">
        <v>40437</v>
      </c>
      <c r="B699" t="s">
        <v>15</v>
      </c>
      <c r="C699" t="s">
        <v>224</v>
      </c>
      <c r="D699">
        <v>68144</v>
      </c>
      <c r="E699">
        <v>1</v>
      </c>
      <c r="F699" s="2">
        <v>9781609419585</v>
      </c>
      <c r="G699" t="s">
        <v>1957</v>
      </c>
      <c r="H699" t="s">
        <v>2879</v>
      </c>
      <c r="I699" s="16">
        <v>1.99</v>
      </c>
      <c r="J699" s="16">
        <v>0.7</v>
      </c>
      <c r="K699" s="16">
        <v>1.39</v>
      </c>
      <c r="L699" s="15" t="s">
        <v>14</v>
      </c>
      <c r="M699" s="15">
        <v>5.5E-2</v>
      </c>
      <c r="N699" s="15">
        <v>0.10945000000000001</v>
      </c>
      <c r="O699" t="s">
        <v>6671</v>
      </c>
      <c r="P699" t="s">
        <v>6277</v>
      </c>
    </row>
    <row r="700" spans="1:16">
      <c r="A700" s="1">
        <v>40437</v>
      </c>
      <c r="B700" t="s">
        <v>15</v>
      </c>
      <c r="C700" t="s">
        <v>224</v>
      </c>
      <c r="D700">
        <v>68144</v>
      </c>
      <c r="E700">
        <v>1</v>
      </c>
      <c r="F700" s="2">
        <v>9781609419561</v>
      </c>
      <c r="G700" t="s">
        <v>1957</v>
      </c>
      <c r="H700" t="s">
        <v>1958</v>
      </c>
      <c r="I700" s="16">
        <v>1.99</v>
      </c>
      <c r="J700" s="16">
        <v>0.7</v>
      </c>
      <c r="K700" s="16">
        <v>1.39</v>
      </c>
      <c r="L700" s="15" t="s">
        <v>14</v>
      </c>
      <c r="M700" s="15">
        <v>5.5E-2</v>
      </c>
      <c r="N700" s="15">
        <v>0.10945000000000001</v>
      </c>
      <c r="O700" t="s">
        <v>6671</v>
      </c>
      <c r="P700" t="s">
        <v>6277</v>
      </c>
    </row>
    <row r="701" spans="1:16">
      <c r="A701" s="1">
        <v>40437</v>
      </c>
      <c r="B701" t="s">
        <v>15</v>
      </c>
      <c r="C701" t="s">
        <v>224</v>
      </c>
      <c r="D701">
        <v>68046</v>
      </c>
      <c r="E701">
        <v>1</v>
      </c>
      <c r="F701" s="2">
        <v>9780759527737</v>
      </c>
      <c r="G701" t="s">
        <v>418</v>
      </c>
      <c r="H701" t="s">
        <v>419</v>
      </c>
      <c r="I701" s="16">
        <v>9.99</v>
      </c>
      <c r="J701" s="16">
        <v>0.7</v>
      </c>
      <c r="K701" s="16">
        <v>6.99</v>
      </c>
      <c r="L701" s="15" t="s">
        <v>14</v>
      </c>
      <c r="M701" s="15">
        <v>5.5E-2</v>
      </c>
      <c r="N701" s="15">
        <v>0.54944999999999999</v>
      </c>
      <c r="O701" t="s">
        <v>6666</v>
      </c>
      <c r="P701" t="s">
        <v>6277</v>
      </c>
    </row>
    <row r="702" spans="1:16">
      <c r="A702" s="1">
        <v>40441</v>
      </c>
      <c r="B702" t="s">
        <v>15</v>
      </c>
      <c r="C702" t="s">
        <v>224</v>
      </c>
      <c r="D702">
        <v>68123</v>
      </c>
      <c r="E702">
        <v>1</v>
      </c>
      <c r="F702" s="2">
        <v>9780759527737</v>
      </c>
      <c r="G702" t="s">
        <v>418</v>
      </c>
      <c r="H702" t="s">
        <v>419</v>
      </c>
      <c r="I702" s="16">
        <v>9.99</v>
      </c>
      <c r="J702" s="16">
        <v>0.7</v>
      </c>
      <c r="K702" s="16">
        <v>6.99</v>
      </c>
      <c r="L702" s="15" t="s">
        <v>14</v>
      </c>
      <c r="M702" s="15">
        <v>5.5E-2</v>
      </c>
      <c r="N702" s="15">
        <v>0.54944999999999999</v>
      </c>
      <c r="O702" t="s">
        <v>6669</v>
      </c>
      <c r="P702" t="s">
        <v>6670</v>
      </c>
    </row>
    <row r="703" spans="1:16">
      <c r="A703" s="1">
        <v>40441</v>
      </c>
      <c r="B703" t="s">
        <v>15</v>
      </c>
      <c r="C703" t="s">
        <v>224</v>
      </c>
      <c r="D703">
        <v>68123</v>
      </c>
      <c r="E703">
        <v>1</v>
      </c>
      <c r="F703" s="2">
        <v>9780316022835</v>
      </c>
      <c r="G703" t="s">
        <v>418</v>
      </c>
      <c r="H703" t="s">
        <v>651</v>
      </c>
      <c r="I703" s="16">
        <v>9.99</v>
      </c>
      <c r="J703" s="16">
        <v>0.7</v>
      </c>
      <c r="K703" s="16">
        <v>6.99</v>
      </c>
      <c r="L703" s="15" t="s">
        <v>14</v>
      </c>
      <c r="M703" s="15">
        <v>5.5E-2</v>
      </c>
      <c r="N703" s="15">
        <v>0.54944999999999999</v>
      </c>
      <c r="O703" t="s">
        <v>6669</v>
      </c>
      <c r="P703" t="s">
        <v>6670</v>
      </c>
    </row>
    <row r="704" spans="1:16">
      <c r="A704" s="1">
        <v>40441</v>
      </c>
      <c r="B704" t="s">
        <v>15</v>
      </c>
      <c r="C704" t="s">
        <v>224</v>
      </c>
      <c r="D704">
        <v>68130</v>
      </c>
      <c r="E704">
        <v>1</v>
      </c>
      <c r="F704" s="2">
        <v>9781933231914</v>
      </c>
      <c r="G704" t="s">
        <v>693</v>
      </c>
      <c r="H704" t="s">
        <v>996</v>
      </c>
      <c r="I704" s="16">
        <v>8.99</v>
      </c>
      <c r="J704" s="16">
        <v>0.7</v>
      </c>
      <c r="K704" s="16">
        <v>6.29</v>
      </c>
      <c r="L704" s="15" t="s">
        <v>14</v>
      </c>
      <c r="M704" s="15">
        <v>5.5E-2</v>
      </c>
      <c r="N704" s="15">
        <v>0.49445</v>
      </c>
      <c r="O704" t="s">
        <v>6507</v>
      </c>
      <c r="P704" t="s">
        <v>6277</v>
      </c>
    </row>
    <row r="705" spans="1:16">
      <c r="A705" s="1">
        <v>40448</v>
      </c>
      <c r="B705" t="s">
        <v>15</v>
      </c>
      <c r="C705" t="s">
        <v>224</v>
      </c>
      <c r="D705">
        <v>68006</v>
      </c>
      <c r="E705">
        <v>1</v>
      </c>
      <c r="F705" s="2">
        <v>9780316086158</v>
      </c>
      <c r="G705" t="s">
        <v>86</v>
      </c>
      <c r="H705" t="s">
        <v>549</v>
      </c>
      <c r="I705" s="16">
        <v>4.99</v>
      </c>
      <c r="J705" s="16">
        <v>0.7</v>
      </c>
      <c r="K705" s="16">
        <v>3.49</v>
      </c>
      <c r="L705" s="15" t="s">
        <v>14</v>
      </c>
      <c r="M705" s="15">
        <v>0.6</v>
      </c>
      <c r="N705" s="15">
        <v>2.9940000000000002</v>
      </c>
      <c r="O705" t="s">
        <v>6507</v>
      </c>
      <c r="P705" t="s">
        <v>6277</v>
      </c>
    </row>
    <row r="706" spans="1:16">
      <c r="A706" s="1">
        <v>40448</v>
      </c>
      <c r="B706" t="s">
        <v>15</v>
      </c>
      <c r="C706" t="s">
        <v>224</v>
      </c>
      <c r="D706">
        <v>68128</v>
      </c>
      <c r="E706">
        <v>1</v>
      </c>
      <c r="F706" s="2">
        <v>9780316071901</v>
      </c>
      <c r="G706" t="s">
        <v>123</v>
      </c>
      <c r="H706" t="s">
        <v>214</v>
      </c>
      <c r="I706" s="16">
        <v>14.99</v>
      </c>
      <c r="J706" s="16">
        <v>0.7</v>
      </c>
      <c r="K706" s="16">
        <v>10.49</v>
      </c>
      <c r="L706" s="15" t="s">
        <v>14</v>
      </c>
      <c r="M706" s="15">
        <v>5.5E-2</v>
      </c>
      <c r="N706" s="15">
        <v>0.82445000000000002</v>
      </c>
      <c r="O706" t="s">
        <v>6668</v>
      </c>
      <c r="P706" t="s">
        <v>6277</v>
      </c>
    </row>
    <row r="707" spans="1:16">
      <c r="A707" s="1">
        <v>40451</v>
      </c>
      <c r="B707" t="s">
        <v>15</v>
      </c>
      <c r="C707" t="s">
        <v>224</v>
      </c>
      <c r="D707">
        <v>68144</v>
      </c>
      <c r="E707">
        <v>1</v>
      </c>
      <c r="F707" s="2">
        <v>9780446574198</v>
      </c>
      <c r="G707" t="s">
        <v>5090</v>
      </c>
      <c r="H707" t="s">
        <v>5091</v>
      </c>
      <c r="I707" s="16">
        <v>12.99</v>
      </c>
      <c r="J707" s="16">
        <v>0.7</v>
      </c>
      <c r="K707" s="16">
        <v>9.09</v>
      </c>
      <c r="L707" s="15" t="s">
        <v>14</v>
      </c>
      <c r="M707" s="15">
        <v>5.5E-2</v>
      </c>
      <c r="N707" s="15">
        <v>0.71445000000000003</v>
      </c>
      <c r="O707" t="s">
        <v>6671</v>
      </c>
      <c r="P707" t="s">
        <v>6277</v>
      </c>
    </row>
    <row r="708" spans="1:16">
      <c r="A708" s="1">
        <v>40452</v>
      </c>
      <c r="B708" t="s">
        <v>15</v>
      </c>
      <c r="C708" t="s">
        <v>224</v>
      </c>
      <c r="D708">
        <v>68516</v>
      </c>
      <c r="E708">
        <v>1</v>
      </c>
      <c r="F708" s="2">
        <v>9780316127714</v>
      </c>
      <c r="G708" t="s">
        <v>1118</v>
      </c>
      <c r="H708" t="s">
        <v>1119</v>
      </c>
      <c r="I708" s="16">
        <v>12.99</v>
      </c>
      <c r="J708" s="16">
        <v>0.7</v>
      </c>
      <c r="K708" s="16">
        <v>9.09</v>
      </c>
      <c r="L708" s="15" t="s">
        <v>14</v>
      </c>
      <c r="M708" s="15">
        <v>5.5E-2</v>
      </c>
      <c r="N708" s="15">
        <v>0.71445000000000003</v>
      </c>
      <c r="O708" t="s">
        <v>6672</v>
      </c>
      <c r="P708" t="s">
        <v>6673</v>
      </c>
    </row>
    <row r="709" spans="1:16">
      <c r="A709" s="1">
        <v>40452</v>
      </c>
      <c r="B709" t="s">
        <v>15</v>
      </c>
      <c r="C709" t="s">
        <v>224</v>
      </c>
      <c r="D709">
        <v>68123</v>
      </c>
      <c r="E709">
        <v>1</v>
      </c>
      <c r="F709" s="2">
        <v>9780316071284</v>
      </c>
      <c r="G709" t="s">
        <v>527</v>
      </c>
      <c r="H709" t="s">
        <v>528</v>
      </c>
      <c r="I709" s="16">
        <v>9.99</v>
      </c>
      <c r="J709" s="16">
        <v>0.7</v>
      </c>
      <c r="K709" s="16">
        <v>6.99</v>
      </c>
      <c r="L709" s="15" t="s">
        <v>14</v>
      </c>
      <c r="M709" s="15">
        <v>5.5E-2</v>
      </c>
      <c r="N709" s="15">
        <v>0.54944999999999999</v>
      </c>
      <c r="O709" t="s">
        <v>6669</v>
      </c>
      <c r="P709" t="s">
        <v>6670</v>
      </c>
    </row>
    <row r="710" spans="1:16">
      <c r="A710" s="1">
        <v>40453</v>
      </c>
      <c r="B710" t="s">
        <v>15</v>
      </c>
      <c r="C710" t="s">
        <v>224</v>
      </c>
      <c r="D710">
        <v>68135</v>
      </c>
      <c r="E710">
        <v>1</v>
      </c>
      <c r="F710" s="2">
        <v>9780964729292</v>
      </c>
      <c r="G710" t="s">
        <v>54</v>
      </c>
      <c r="H710" t="s">
        <v>55</v>
      </c>
      <c r="I710" s="16">
        <v>9.99</v>
      </c>
      <c r="J710" s="16">
        <v>0.7</v>
      </c>
      <c r="K710" s="16">
        <v>6.99</v>
      </c>
      <c r="L710" s="15" t="s">
        <v>14</v>
      </c>
      <c r="M710" s="15">
        <v>5.5E-2</v>
      </c>
      <c r="N710" s="15">
        <v>0.54944999999999999</v>
      </c>
      <c r="O710" t="s">
        <v>6507</v>
      </c>
      <c r="P710" t="s">
        <v>6277</v>
      </c>
    </row>
    <row r="711" spans="1:16">
      <c r="A711" s="1">
        <v>40426</v>
      </c>
      <c r="B711" t="s">
        <v>15</v>
      </c>
      <c r="C711" t="s">
        <v>111</v>
      </c>
      <c r="D711">
        <v>7871</v>
      </c>
      <c r="E711">
        <v>1</v>
      </c>
      <c r="F711" s="2">
        <v>9780316127714</v>
      </c>
      <c r="G711" t="s">
        <v>1118</v>
      </c>
      <c r="H711" t="s">
        <v>1119</v>
      </c>
      <c r="I711" s="16">
        <v>12.99</v>
      </c>
      <c r="J711" s="16">
        <v>0.69976905311769999</v>
      </c>
      <c r="K711" s="16">
        <v>9.0899999999989234</v>
      </c>
      <c r="L711" s="15" t="s">
        <v>14</v>
      </c>
      <c r="M711" s="15">
        <v>7.0000000000000007E-2</v>
      </c>
      <c r="N711" s="15">
        <v>0.90930000000000011</v>
      </c>
      <c r="O711" t="s">
        <v>6674</v>
      </c>
      <c r="P711" t="s">
        <v>6675</v>
      </c>
    </row>
    <row r="712" spans="1:16">
      <c r="A712" s="1">
        <v>40433</v>
      </c>
      <c r="B712" t="s">
        <v>15</v>
      </c>
      <c r="C712" t="s">
        <v>111</v>
      </c>
      <c r="D712">
        <v>8544</v>
      </c>
      <c r="E712">
        <v>1</v>
      </c>
      <c r="F712" s="2">
        <v>9780759528086</v>
      </c>
      <c r="G712" t="s">
        <v>567</v>
      </c>
      <c r="H712" t="s">
        <v>568</v>
      </c>
      <c r="I712" s="16">
        <v>9.99</v>
      </c>
      <c r="J712" s="16">
        <v>0.6996996996996</v>
      </c>
      <c r="K712" s="16">
        <v>6.9899999999990046</v>
      </c>
      <c r="L712" s="15" t="s">
        <v>14</v>
      </c>
      <c r="M712" s="15">
        <v>7.0000000000000007E-2</v>
      </c>
      <c r="N712" s="15">
        <v>0.69930000000000003</v>
      </c>
      <c r="O712" t="s">
        <v>6444</v>
      </c>
      <c r="P712" t="s">
        <v>6676</v>
      </c>
    </row>
    <row r="713" spans="1:16">
      <c r="A713" s="1">
        <v>40435</v>
      </c>
      <c r="B713" t="s">
        <v>15</v>
      </c>
      <c r="C713" t="s">
        <v>111</v>
      </c>
      <c r="D713">
        <v>7104</v>
      </c>
      <c r="E713">
        <v>1</v>
      </c>
      <c r="F713" s="2">
        <v>9780446569866</v>
      </c>
      <c r="G713" t="s">
        <v>1020</v>
      </c>
      <c r="H713" t="s">
        <v>1021</v>
      </c>
      <c r="I713" s="16">
        <v>9.99</v>
      </c>
      <c r="J713" s="16">
        <v>0.6996996996996</v>
      </c>
      <c r="K713" s="16">
        <v>6.9899999999990046</v>
      </c>
      <c r="L713" s="15" t="s">
        <v>14</v>
      </c>
      <c r="M713" s="15">
        <v>7.0000000000000007E-2</v>
      </c>
      <c r="N713" s="15">
        <v>0.69930000000000003</v>
      </c>
      <c r="O713" t="s">
        <v>6677</v>
      </c>
      <c r="P713" t="s">
        <v>6678</v>
      </c>
    </row>
    <row r="714" spans="1:16">
      <c r="A714" s="1">
        <v>40434</v>
      </c>
      <c r="B714" t="s">
        <v>15</v>
      </c>
      <c r="C714" t="s">
        <v>111</v>
      </c>
      <c r="D714">
        <v>7936</v>
      </c>
      <c r="E714">
        <v>1</v>
      </c>
      <c r="F714" s="2">
        <v>9780446543446</v>
      </c>
      <c r="G714" t="s">
        <v>96</v>
      </c>
      <c r="H714" t="s">
        <v>884</v>
      </c>
      <c r="I714" s="16">
        <v>6.99</v>
      </c>
      <c r="J714" s="16">
        <v>0.69814020028610002</v>
      </c>
      <c r="K714" s="16">
        <v>4.8799999999998391</v>
      </c>
      <c r="L714" s="15" t="s">
        <v>14</v>
      </c>
      <c r="M714" s="15">
        <v>7.0000000000000007E-2</v>
      </c>
      <c r="N714" s="15">
        <v>0.48930000000000007</v>
      </c>
      <c r="O714" t="s">
        <v>6679</v>
      </c>
      <c r="P714" t="s">
        <v>6680</v>
      </c>
    </row>
    <row r="715" spans="1:16">
      <c r="A715" s="1">
        <v>40436</v>
      </c>
      <c r="B715" t="s">
        <v>15</v>
      </c>
      <c r="C715" t="s">
        <v>111</v>
      </c>
      <c r="D715">
        <v>7753</v>
      </c>
      <c r="E715">
        <v>1</v>
      </c>
      <c r="F715" s="2">
        <v>9780316129114</v>
      </c>
      <c r="G715" t="s">
        <v>2310</v>
      </c>
      <c r="H715" t="s">
        <v>2311</v>
      </c>
      <c r="I715" s="16">
        <v>11.99</v>
      </c>
      <c r="J715" s="16">
        <v>0.69974979149289995</v>
      </c>
      <c r="K715" s="16">
        <v>8.3899999999998709</v>
      </c>
      <c r="L715" s="15" t="s">
        <v>14</v>
      </c>
      <c r="M715" s="15">
        <v>7.0000000000000007E-2</v>
      </c>
      <c r="N715" s="15">
        <v>0.83930000000000005</v>
      </c>
      <c r="O715" t="s">
        <v>6681</v>
      </c>
      <c r="P715" t="s">
        <v>6682</v>
      </c>
    </row>
    <row r="716" spans="1:16">
      <c r="A716" s="1">
        <v>40439</v>
      </c>
      <c r="B716" t="s">
        <v>15</v>
      </c>
      <c r="C716" t="s">
        <v>111</v>
      </c>
      <c r="D716">
        <v>7755</v>
      </c>
      <c r="E716">
        <v>1</v>
      </c>
      <c r="F716" s="2">
        <v>9780316127714</v>
      </c>
      <c r="G716" t="s">
        <v>1118</v>
      </c>
      <c r="H716" t="s">
        <v>1119</v>
      </c>
      <c r="I716" s="16">
        <v>14.99</v>
      </c>
      <c r="J716" s="16">
        <v>0.69979986657769999</v>
      </c>
      <c r="K716" s="16">
        <v>10.489999999999723</v>
      </c>
      <c r="L716" s="15" t="s">
        <v>14</v>
      </c>
      <c r="M716" s="15">
        <v>7.0000000000000007E-2</v>
      </c>
      <c r="N716" s="15">
        <v>1.0493000000000001</v>
      </c>
      <c r="O716" t="s">
        <v>6683</v>
      </c>
      <c r="P716" t="s">
        <v>6682</v>
      </c>
    </row>
    <row r="717" spans="1:16">
      <c r="A717" s="1">
        <v>40444</v>
      </c>
      <c r="B717" t="s">
        <v>15</v>
      </c>
      <c r="C717" t="s">
        <v>111</v>
      </c>
      <c r="D717">
        <v>8081</v>
      </c>
      <c r="E717">
        <v>1</v>
      </c>
      <c r="F717" s="2">
        <v>9780316129114</v>
      </c>
      <c r="G717" t="s">
        <v>2310</v>
      </c>
      <c r="H717" t="s">
        <v>2311</v>
      </c>
      <c r="I717" s="16">
        <v>11.99</v>
      </c>
      <c r="J717" s="16">
        <v>0.69974979149289995</v>
      </c>
      <c r="K717" s="16">
        <v>8.3899999999998709</v>
      </c>
      <c r="L717" s="15" t="s">
        <v>14</v>
      </c>
      <c r="M717" s="15">
        <v>7.0000000000000007E-2</v>
      </c>
      <c r="N717" s="15">
        <v>0.83930000000000005</v>
      </c>
      <c r="O717" t="s">
        <v>6684</v>
      </c>
      <c r="P717" t="s">
        <v>6685</v>
      </c>
    </row>
    <row r="718" spans="1:16">
      <c r="A718" s="1">
        <v>40444</v>
      </c>
      <c r="B718" t="s">
        <v>15</v>
      </c>
      <c r="C718" t="s">
        <v>111</v>
      </c>
      <c r="D718">
        <v>8618</v>
      </c>
      <c r="E718">
        <v>1</v>
      </c>
      <c r="F718" s="2">
        <v>9780316123242</v>
      </c>
      <c r="G718" t="s">
        <v>3473</v>
      </c>
      <c r="H718" t="s">
        <v>3474</v>
      </c>
      <c r="I718" s="16">
        <v>9.99</v>
      </c>
      <c r="J718" s="16">
        <v>0.6996996996996</v>
      </c>
      <c r="K718" s="16">
        <v>6.9899999999990046</v>
      </c>
      <c r="L718" s="15" t="s">
        <v>14</v>
      </c>
      <c r="M718" s="15">
        <v>7.0000000000000007E-2</v>
      </c>
      <c r="N718" s="15">
        <v>0.69930000000000003</v>
      </c>
      <c r="O718" t="s">
        <v>6686</v>
      </c>
      <c r="P718" t="s">
        <v>6676</v>
      </c>
    </row>
    <row r="719" spans="1:16">
      <c r="A719" s="1">
        <v>40452</v>
      </c>
      <c r="B719" t="s">
        <v>15</v>
      </c>
      <c r="C719" t="s">
        <v>111</v>
      </c>
      <c r="D719">
        <v>8801</v>
      </c>
      <c r="E719">
        <v>1</v>
      </c>
      <c r="F719" s="2">
        <v>9780759515680</v>
      </c>
      <c r="G719" t="s">
        <v>46</v>
      </c>
      <c r="H719" t="s">
        <v>915</v>
      </c>
      <c r="I719" s="16">
        <v>9.99</v>
      </c>
      <c r="J719" s="16">
        <v>0.6996996996996</v>
      </c>
      <c r="K719" s="16">
        <v>6.9899999999990046</v>
      </c>
      <c r="L719" s="15" t="s">
        <v>14</v>
      </c>
      <c r="M719" s="15">
        <v>7.0000000000000007E-2</v>
      </c>
      <c r="N719" s="15">
        <v>0.69930000000000003</v>
      </c>
      <c r="O719" t="s">
        <v>6687</v>
      </c>
      <c r="P719" t="s">
        <v>6688</v>
      </c>
    </row>
    <row r="720" spans="1:16">
      <c r="A720" s="1">
        <v>40452</v>
      </c>
      <c r="B720" t="s">
        <v>15</v>
      </c>
      <c r="C720" t="s">
        <v>111</v>
      </c>
      <c r="D720">
        <v>8314</v>
      </c>
      <c r="E720">
        <v>1</v>
      </c>
      <c r="F720" s="2">
        <v>9780759568839</v>
      </c>
      <c r="G720" t="s">
        <v>2082</v>
      </c>
      <c r="H720" t="s">
        <v>4315</v>
      </c>
      <c r="I720" s="16">
        <v>1.99</v>
      </c>
      <c r="J720" s="16">
        <v>0.69849246231149997</v>
      </c>
      <c r="K720" s="16">
        <v>1.3899999999998849</v>
      </c>
      <c r="L720" s="15" t="s">
        <v>14</v>
      </c>
      <c r="M720" s="15">
        <v>7.0000000000000007E-2</v>
      </c>
      <c r="N720" s="15">
        <v>0.13930000000000001</v>
      </c>
      <c r="O720" t="s">
        <v>6689</v>
      </c>
      <c r="P720" t="s">
        <v>6542</v>
      </c>
    </row>
    <row r="721" spans="1:16">
      <c r="A721" s="1">
        <v>40453</v>
      </c>
      <c r="B721" t="s">
        <v>15</v>
      </c>
      <c r="C721" t="s">
        <v>111</v>
      </c>
      <c r="D721">
        <v>7107</v>
      </c>
      <c r="E721">
        <v>1</v>
      </c>
      <c r="F721" s="2">
        <v>9780446555210</v>
      </c>
      <c r="G721" t="s">
        <v>4329</v>
      </c>
      <c r="H721" t="s">
        <v>4330</v>
      </c>
      <c r="I721" s="16">
        <v>9.99</v>
      </c>
      <c r="J721" s="16">
        <v>0.6996996996996</v>
      </c>
      <c r="K721" s="16">
        <v>6.9899999999990046</v>
      </c>
      <c r="L721" s="15" t="s">
        <v>14</v>
      </c>
      <c r="M721" s="15">
        <v>7.0000000000000007E-2</v>
      </c>
      <c r="N721" s="15">
        <v>0.69930000000000003</v>
      </c>
      <c r="O721" t="s">
        <v>6677</v>
      </c>
      <c r="P721" t="s">
        <v>6678</v>
      </c>
    </row>
    <row r="722" spans="1:16">
      <c r="A722" s="1">
        <v>40430</v>
      </c>
      <c r="B722" t="s">
        <v>15</v>
      </c>
      <c r="C722" t="s">
        <v>111</v>
      </c>
      <c r="D722">
        <v>8865</v>
      </c>
      <c r="E722">
        <v>1</v>
      </c>
      <c r="F722" s="2">
        <v>9780759511163</v>
      </c>
      <c r="G722" t="s">
        <v>123</v>
      </c>
      <c r="H722" t="s">
        <v>426</v>
      </c>
      <c r="I722" s="16">
        <v>9.99</v>
      </c>
      <c r="J722" s="16">
        <v>0.6996996996996</v>
      </c>
      <c r="K722" s="16">
        <v>6.9899999999990046</v>
      </c>
      <c r="L722" s="15" t="s">
        <v>14</v>
      </c>
      <c r="M722" s="15">
        <v>7.0000000000000007E-2</v>
      </c>
      <c r="N722" s="15">
        <v>0.69930000000000003</v>
      </c>
      <c r="O722" t="s">
        <v>6690</v>
      </c>
      <c r="P722" t="s">
        <v>6688</v>
      </c>
    </row>
    <row r="723" spans="1:16">
      <c r="A723" s="1">
        <v>40439</v>
      </c>
      <c r="B723" t="s">
        <v>15</v>
      </c>
      <c r="C723" t="s">
        <v>111</v>
      </c>
      <c r="D723">
        <v>7901</v>
      </c>
      <c r="E723">
        <v>1</v>
      </c>
      <c r="F723" s="2">
        <v>9780446574242</v>
      </c>
      <c r="G723" t="s">
        <v>74</v>
      </c>
      <c r="H723" t="s">
        <v>2273</v>
      </c>
      <c r="I723" s="16">
        <v>12.99</v>
      </c>
      <c r="J723" s="16">
        <v>0.69976905311769999</v>
      </c>
      <c r="K723" s="16">
        <v>9.0899999999989234</v>
      </c>
      <c r="L723" s="15" t="s">
        <v>14</v>
      </c>
      <c r="M723" s="15">
        <v>7.0000000000000007E-2</v>
      </c>
      <c r="N723" s="15">
        <v>0.90930000000000011</v>
      </c>
      <c r="O723" t="s">
        <v>6691</v>
      </c>
      <c r="P723" t="s">
        <v>6599</v>
      </c>
    </row>
    <row r="724" spans="1:16">
      <c r="A724" s="1">
        <v>40443</v>
      </c>
      <c r="B724" t="s">
        <v>15</v>
      </c>
      <c r="C724" t="s">
        <v>111</v>
      </c>
      <c r="D724">
        <v>8723</v>
      </c>
      <c r="E724">
        <v>1</v>
      </c>
      <c r="F724" s="2">
        <v>9780446542180</v>
      </c>
      <c r="G724" t="s">
        <v>74</v>
      </c>
      <c r="H724" t="s">
        <v>286</v>
      </c>
      <c r="I724" s="16">
        <v>9.99</v>
      </c>
      <c r="J724" s="16">
        <v>0.6996996996996</v>
      </c>
      <c r="K724" s="16">
        <v>6.9899999999990046</v>
      </c>
      <c r="L724" s="15" t="s">
        <v>14</v>
      </c>
      <c r="M724" s="15">
        <v>7.0000000000000007E-2</v>
      </c>
      <c r="N724" s="15">
        <v>0.69930000000000003</v>
      </c>
      <c r="O724" t="s">
        <v>6692</v>
      </c>
      <c r="P724" t="s">
        <v>6693</v>
      </c>
    </row>
    <row r="725" spans="1:16">
      <c r="A725" s="1">
        <v>40430</v>
      </c>
      <c r="B725" t="s">
        <v>15</v>
      </c>
      <c r="C725" t="s">
        <v>111</v>
      </c>
      <c r="D725">
        <v>7104</v>
      </c>
      <c r="E725">
        <v>1</v>
      </c>
      <c r="F725" s="2">
        <v>9780446552097</v>
      </c>
      <c r="G725" t="s">
        <v>1004</v>
      </c>
      <c r="H725" t="s">
        <v>1005</v>
      </c>
      <c r="I725" s="16">
        <v>9.99</v>
      </c>
      <c r="J725" s="16">
        <v>0.6996996996996</v>
      </c>
      <c r="K725" s="16">
        <v>6.9899999999990046</v>
      </c>
      <c r="L725" s="15" t="s">
        <v>14</v>
      </c>
      <c r="M725" s="15">
        <v>7.0000000000000007E-2</v>
      </c>
      <c r="N725" s="15">
        <v>0.69930000000000003</v>
      </c>
      <c r="O725" t="s">
        <v>6677</v>
      </c>
      <c r="P725" t="s">
        <v>6678</v>
      </c>
    </row>
    <row r="726" spans="1:16">
      <c r="A726" s="1">
        <v>40436</v>
      </c>
      <c r="B726" t="s">
        <v>15</v>
      </c>
      <c r="C726" t="s">
        <v>111</v>
      </c>
      <c r="D726">
        <v>7003</v>
      </c>
      <c r="E726">
        <v>1</v>
      </c>
      <c r="F726" s="2">
        <v>9780316007269</v>
      </c>
      <c r="G726" t="s">
        <v>273</v>
      </c>
      <c r="H726" t="s">
        <v>456</v>
      </c>
      <c r="I726" s="16">
        <v>1.99</v>
      </c>
      <c r="J726" s="16">
        <v>0.69849246231149997</v>
      </c>
      <c r="K726" s="16">
        <v>1.3899999999998849</v>
      </c>
      <c r="L726" s="15" t="s">
        <v>14</v>
      </c>
      <c r="M726" s="15">
        <v>7.0000000000000007E-2</v>
      </c>
      <c r="N726" s="15">
        <v>0.13930000000000001</v>
      </c>
      <c r="O726" t="s">
        <v>6341</v>
      </c>
      <c r="P726" t="s">
        <v>6678</v>
      </c>
    </row>
    <row r="727" spans="1:16">
      <c r="A727" s="1">
        <v>40442</v>
      </c>
      <c r="B727" t="s">
        <v>15</v>
      </c>
      <c r="C727" t="s">
        <v>111</v>
      </c>
      <c r="D727">
        <v>7304</v>
      </c>
      <c r="E727">
        <v>1</v>
      </c>
      <c r="F727" s="2">
        <v>9780446510684</v>
      </c>
      <c r="G727" t="s">
        <v>215</v>
      </c>
      <c r="H727" t="s">
        <v>216</v>
      </c>
      <c r="I727" s="16">
        <v>6.5</v>
      </c>
      <c r="J727" s="16">
        <v>0.7</v>
      </c>
      <c r="K727" s="16">
        <v>4.55</v>
      </c>
      <c r="L727" s="15" t="s">
        <v>14</v>
      </c>
      <c r="M727" s="15">
        <v>7.0000000000000007E-2</v>
      </c>
      <c r="N727" s="15">
        <v>0.45500000000000007</v>
      </c>
      <c r="O727" t="s">
        <v>6694</v>
      </c>
      <c r="P727" t="s">
        <v>6695</v>
      </c>
    </row>
    <row r="728" spans="1:16">
      <c r="A728" s="1">
        <v>40419</v>
      </c>
      <c r="B728" t="s">
        <v>15</v>
      </c>
      <c r="C728" t="s">
        <v>111</v>
      </c>
      <c r="D728">
        <v>7452</v>
      </c>
      <c r="E728">
        <v>1</v>
      </c>
      <c r="F728" s="2">
        <v>9780446572200</v>
      </c>
      <c r="G728" t="s">
        <v>28</v>
      </c>
      <c r="H728" t="s">
        <v>29</v>
      </c>
      <c r="I728" s="16">
        <v>12.99</v>
      </c>
      <c r="J728" s="16">
        <v>0.7</v>
      </c>
      <c r="K728" s="16">
        <v>9.09</v>
      </c>
      <c r="L728" s="15" t="s">
        <v>14</v>
      </c>
      <c r="M728" s="15">
        <v>7.0000000000000007E-2</v>
      </c>
      <c r="N728" s="15">
        <v>0.90930000000000011</v>
      </c>
      <c r="O728" t="s">
        <v>6696</v>
      </c>
      <c r="P728" t="s">
        <v>6697</v>
      </c>
    </row>
    <row r="729" spans="1:16">
      <c r="A729" s="1">
        <v>40419</v>
      </c>
      <c r="B729" t="s">
        <v>15</v>
      </c>
      <c r="C729" t="s">
        <v>111</v>
      </c>
      <c r="D729">
        <v>8812</v>
      </c>
      <c r="E729">
        <v>1</v>
      </c>
      <c r="F729" s="2">
        <v>9780316102032</v>
      </c>
      <c r="G729" t="s">
        <v>18</v>
      </c>
      <c r="H729" t="s">
        <v>19</v>
      </c>
      <c r="I729" s="16">
        <v>12.99</v>
      </c>
      <c r="J729" s="16">
        <v>0.7</v>
      </c>
      <c r="K729" s="16">
        <v>9.09</v>
      </c>
      <c r="L729" s="15" t="s">
        <v>14</v>
      </c>
      <c r="M729" s="15">
        <v>7.0000000000000007E-2</v>
      </c>
      <c r="N729" s="15">
        <v>0.90930000000000011</v>
      </c>
      <c r="O729" t="s">
        <v>6698</v>
      </c>
      <c r="P729" t="s">
        <v>6317</v>
      </c>
    </row>
    <row r="730" spans="1:16">
      <c r="A730" s="1">
        <v>40419</v>
      </c>
      <c r="B730" t="s">
        <v>15</v>
      </c>
      <c r="C730" t="s">
        <v>111</v>
      </c>
      <c r="D730">
        <v>7017</v>
      </c>
      <c r="E730">
        <v>1</v>
      </c>
      <c r="F730" s="2">
        <v>9780446568548</v>
      </c>
      <c r="G730" t="s">
        <v>560</v>
      </c>
      <c r="H730" t="s">
        <v>561</v>
      </c>
      <c r="I730" s="16">
        <v>7.99</v>
      </c>
      <c r="J730" s="16">
        <v>0.7</v>
      </c>
      <c r="K730" s="16">
        <v>5.59</v>
      </c>
      <c r="L730" s="15" t="s">
        <v>14</v>
      </c>
      <c r="M730" s="15">
        <v>7.0000000000000007E-2</v>
      </c>
      <c r="N730" s="15">
        <v>0.55930000000000002</v>
      </c>
      <c r="O730" t="s">
        <v>6699</v>
      </c>
      <c r="P730" t="s">
        <v>6678</v>
      </c>
    </row>
    <row r="731" spans="1:16">
      <c r="A731" s="1">
        <v>40419</v>
      </c>
      <c r="B731" t="s">
        <v>15</v>
      </c>
      <c r="C731" t="s">
        <v>111</v>
      </c>
      <c r="D731">
        <v>7405</v>
      </c>
      <c r="E731">
        <v>1</v>
      </c>
      <c r="F731" s="2">
        <v>9780316089500</v>
      </c>
      <c r="G731" t="s">
        <v>12</v>
      </c>
      <c r="H731" t="s">
        <v>89</v>
      </c>
      <c r="I731" s="16">
        <v>36.99</v>
      </c>
      <c r="J731" s="16">
        <v>0.7</v>
      </c>
      <c r="K731" s="16">
        <v>25.89</v>
      </c>
      <c r="L731" s="15" t="s">
        <v>14</v>
      </c>
      <c r="M731" s="15">
        <v>7.0000000000000007E-2</v>
      </c>
      <c r="N731" s="15">
        <v>2.5893000000000006</v>
      </c>
      <c r="O731" t="s">
        <v>6700</v>
      </c>
      <c r="P731" t="s">
        <v>6680</v>
      </c>
    </row>
    <row r="732" spans="1:16">
      <c r="A732" s="1">
        <v>40420</v>
      </c>
      <c r="B732" t="s">
        <v>15</v>
      </c>
      <c r="C732" t="s">
        <v>111</v>
      </c>
      <c r="D732">
        <v>7712</v>
      </c>
      <c r="E732">
        <v>1</v>
      </c>
      <c r="F732" s="2">
        <v>9780446543446</v>
      </c>
      <c r="G732" t="s">
        <v>96</v>
      </c>
      <c r="H732" t="s">
        <v>884</v>
      </c>
      <c r="I732" s="16">
        <v>1.99</v>
      </c>
      <c r="J732" s="16">
        <v>0.7</v>
      </c>
      <c r="K732" s="16">
        <v>1.39</v>
      </c>
      <c r="L732" s="15" t="s">
        <v>14</v>
      </c>
      <c r="M732" s="15">
        <v>7.0000000000000007E-2</v>
      </c>
      <c r="N732" s="15">
        <v>0.13930000000000001</v>
      </c>
      <c r="O732" t="s">
        <v>6701</v>
      </c>
      <c r="P732" t="s">
        <v>6682</v>
      </c>
    </row>
    <row r="733" spans="1:16">
      <c r="A733" s="1">
        <v>40421</v>
      </c>
      <c r="B733" t="s">
        <v>15</v>
      </c>
      <c r="C733" t="s">
        <v>111</v>
      </c>
      <c r="D733">
        <v>7870</v>
      </c>
      <c r="E733">
        <v>1</v>
      </c>
      <c r="F733" s="2">
        <v>9781935170099</v>
      </c>
      <c r="G733" t="s">
        <v>479</v>
      </c>
      <c r="H733" t="s">
        <v>480</v>
      </c>
      <c r="I733" s="16">
        <v>9.99</v>
      </c>
      <c r="J733" s="16">
        <v>0.7</v>
      </c>
      <c r="K733" s="16">
        <v>6.99</v>
      </c>
      <c r="L733" s="15" t="s">
        <v>14</v>
      </c>
      <c r="M733" s="15">
        <v>7.0000000000000007E-2</v>
      </c>
      <c r="N733" s="15">
        <v>0.69930000000000003</v>
      </c>
      <c r="O733" t="s">
        <v>6702</v>
      </c>
      <c r="P733" t="s">
        <v>6680</v>
      </c>
    </row>
    <row r="734" spans="1:16">
      <c r="A734" s="1">
        <v>40420</v>
      </c>
      <c r="B734" t="s">
        <v>15</v>
      </c>
      <c r="C734" t="s">
        <v>111</v>
      </c>
      <c r="D734">
        <v>8724</v>
      </c>
      <c r="E734">
        <v>1</v>
      </c>
      <c r="F734" s="2">
        <v>9780316040730</v>
      </c>
      <c r="G734" t="s">
        <v>23</v>
      </c>
      <c r="H734" t="s">
        <v>176</v>
      </c>
      <c r="I734" s="16">
        <v>9.99</v>
      </c>
      <c r="J734" s="16">
        <v>0.7</v>
      </c>
      <c r="K734" s="16">
        <v>6.99</v>
      </c>
      <c r="L734" s="15" t="s">
        <v>14</v>
      </c>
      <c r="M734" s="15">
        <v>7.0000000000000007E-2</v>
      </c>
      <c r="N734" s="15">
        <v>0.69930000000000003</v>
      </c>
      <c r="O734" t="s">
        <v>6692</v>
      </c>
      <c r="P734" t="s">
        <v>6682</v>
      </c>
    </row>
    <row r="735" spans="1:16">
      <c r="A735" s="1">
        <v>40421</v>
      </c>
      <c r="B735" t="s">
        <v>15</v>
      </c>
      <c r="C735" t="s">
        <v>111</v>
      </c>
      <c r="D735">
        <v>8234</v>
      </c>
      <c r="E735">
        <v>1</v>
      </c>
      <c r="F735" s="2">
        <v>9780759511323</v>
      </c>
      <c r="G735" t="s">
        <v>779</v>
      </c>
      <c r="H735" t="s">
        <v>1197</v>
      </c>
      <c r="I735" s="16">
        <v>9.99</v>
      </c>
      <c r="J735" s="16">
        <v>0.7</v>
      </c>
      <c r="K735" s="16">
        <v>6.99</v>
      </c>
      <c r="L735" s="15" t="s">
        <v>14</v>
      </c>
      <c r="M735" s="15">
        <v>7.0000000000000007E-2</v>
      </c>
      <c r="N735" s="15">
        <v>0.69930000000000003</v>
      </c>
      <c r="O735" t="s">
        <v>6703</v>
      </c>
      <c r="P735" t="s">
        <v>6704</v>
      </c>
    </row>
    <row r="736" spans="1:16">
      <c r="A736" s="1">
        <v>40421</v>
      </c>
      <c r="B736" t="s">
        <v>15</v>
      </c>
      <c r="C736" t="s">
        <v>111</v>
      </c>
      <c r="D736">
        <v>8876</v>
      </c>
      <c r="E736">
        <v>1</v>
      </c>
      <c r="F736" s="2">
        <v>9780446542180</v>
      </c>
      <c r="G736" t="s">
        <v>74</v>
      </c>
      <c r="H736" t="s">
        <v>286</v>
      </c>
      <c r="I736" s="16">
        <v>9.99</v>
      </c>
      <c r="J736" s="16">
        <v>0.7</v>
      </c>
      <c r="K736" s="16">
        <v>6.99</v>
      </c>
      <c r="L736" s="15" t="s">
        <v>14</v>
      </c>
      <c r="M736" s="15">
        <v>7.0000000000000007E-2</v>
      </c>
      <c r="N736" s="15">
        <v>0.69930000000000003</v>
      </c>
      <c r="O736" t="s">
        <v>6705</v>
      </c>
      <c r="P736" t="s">
        <v>6688</v>
      </c>
    </row>
    <row r="737" spans="1:16">
      <c r="A737" s="1">
        <v>40421</v>
      </c>
      <c r="B737" t="s">
        <v>15</v>
      </c>
      <c r="C737" t="s">
        <v>111</v>
      </c>
      <c r="D737">
        <v>8322</v>
      </c>
      <c r="E737">
        <v>1</v>
      </c>
      <c r="F737" s="2">
        <v>9780446537117</v>
      </c>
      <c r="G737" t="s">
        <v>953</v>
      </c>
      <c r="H737" t="s">
        <v>2102</v>
      </c>
      <c r="I737" s="16">
        <v>8.99</v>
      </c>
      <c r="J737" s="16">
        <v>0.7</v>
      </c>
      <c r="K737" s="16">
        <v>6.29</v>
      </c>
      <c r="L737" s="15" t="s">
        <v>14</v>
      </c>
      <c r="M737" s="15">
        <v>7.0000000000000007E-2</v>
      </c>
      <c r="N737" s="15">
        <v>0.62930000000000008</v>
      </c>
      <c r="O737" t="s">
        <v>6706</v>
      </c>
      <c r="P737" t="s">
        <v>6707</v>
      </c>
    </row>
    <row r="738" spans="1:16">
      <c r="A738" s="1">
        <v>40421</v>
      </c>
      <c r="B738" t="s">
        <v>15</v>
      </c>
      <c r="C738" t="s">
        <v>111</v>
      </c>
      <c r="D738">
        <v>8043</v>
      </c>
      <c r="E738">
        <v>1</v>
      </c>
      <c r="F738" s="2">
        <v>9780316007269</v>
      </c>
      <c r="G738" t="s">
        <v>273</v>
      </c>
      <c r="H738" t="s">
        <v>456</v>
      </c>
      <c r="I738" s="16">
        <v>1.99</v>
      </c>
      <c r="J738" s="16">
        <v>0.7</v>
      </c>
      <c r="K738" s="16">
        <v>1.39</v>
      </c>
      <c r="L738" s="15" t="s">
        <v>14</v>
      </c>
      <c r="M738" s="15">
        <v>7.0000000000000007E-2</v>
      </c>
      <c r="N738" s="15">
        <v>0.13930000000000001</v>
      </c>
      <c r="O738" t="s">
        <v>6708</v>
      </c>
      <c r="P738" t="s">
        <v>6685</v>
      </c>
    </row>
    <row r="739" spans="1:16">
      <c r="A739" s="1">
        <v>40421</v>
      </c>
      <c r="B739" t="s">
        <v>15</v>
      </c>
      <c r="C739" t="s">
        <v>111</v>
      </c>
      <c r="D739">
        <v>8322</v>
      </c>
      <c r="E739">
        <v>1</v>
      </c>
      <c r="F739" s="2">
        <v>9780759521438</v>
      </c>
      <c r="G739" t="s">
        <v>399</v>
      </c>
      <c r="H739" t="s">
        <v>400</v>
      </c>
      <c r="I739" s="16">
        <v>9.99</v>
      </c>
      <c r="J739" s="16">
        <v>0.7</v>
      </c>
      <c r="K739" s="16">
        <v>6.99</v>
      </c>
      <c r="L739" s="15" t="s">
        <v>14</v>
      </c>
      <c r="M739" s="15">
        <v>7.0000000000000007E-2</v>
      </c>
      <c r="N739" s="15">
        <v>0.69930000000000003</v>
      </c>
      <c r="O739" t="s">
        <v>6706</v>
      </c>
      <c r="P739" t="s">
        <v>6707</v>
      </c>
    </row>
    <row r="740" spans="1:16">
      <c r="A740" s="1">
        <v>40421</v>
      </c>
      <c r="B740" t="s">
        <v>15</v>
      </c>
      <c r="C740" t="s">
        <v>111</v>
      </c>
      <c r="D740">
        <v>7008</v>
      </c>
      <c r="E740">
        <v>1</v>
      </c>
      <c r="F740" s="2">
        <v>9780316032834</v>
      </c>
      <c r="G740" t="s">
        <v>12</v>
      </c>
      <c r="H740" t="s">
        <v>13</v>
      </c>
      <c r="I740" s="16">
        <v>9.99</v>
      </c>
      <c r="J740" s="16">
        <v>0.7</v>
      </c>
      <c r="K740" s="16">
        <v>6.99</v>
      </c>
      <c r="L740" s="15" t="s">
        <v>14</v>
      </c>
      <c r="M740" s="15">
        <v>7.0000000000000007E-2</v>
      </c>
      <c r="N740" s="15">
        <v>0.69930000000000003</v>
      </c>
      <c r="O740" t="s">
        <v>6709</v>
      </c>
      <c r="P740" t="s">
        <v>6317</v>
      </c>
    </row>
    <row r="741" spans="1:16">
      <c r="A741" s="1">
        <v>40421</v>
      </c>
      <c r="B741" t="s">
        <v>15</v>
      </c>
      <c r="C741" t="s">
        <v>111</v>
      </c>
      <c r="D741">
        <v>7458</v>
      </c>
      <c r="E741">
        <v>1</v>
      </c>
      <c r="F741" s="2">
        <v>9780446563536</v>
      </c>
      <c r="G741" t="s">
        <v>240</v>
      </c>
      <c r="H741" t="s">
        <v>241</v>
      </c>
      <c r="I741" s="16">
        <v>12.99</v>
      </c>
      <c r="J741" s="16">
        <v>0.7</v>
      </c>
      <c r="K741" s="16">
        <v>9.09</v>
      </c>
      <c r="L741" s="15" t="s">
        <v>14</v>
      </c>
      <c r="M741" s="15">
        <v>7.0000000000000007E-2</v>
      </c>
      <c r="N741" s="15">
        <v>0.90930000000000011</v>
      </c>
      <c r="O741" t="s">
        <v>6710</v>
      </c>
      <c r="P741" t="s">
        <v>6697</v>
      </c>
    </row>
    <row r="742" spans="1:16">
      <c r="A742" s="1">
        <v>40421</v>
      </c>
      <c r="B742" t="s">
        <v>15</v>
      </c>
      <c r="C742" t="s">
        <v>111</v>
      </c>
      <c r="D742">
        <v>7940</v>
      </c>
      <c r="E742">
        <v>1</v>
      </c>
      <c r="F742" s="2">
        <v>9780316089289</v>
      </c>
      <c r="G742" t="s">
        <v>2136</v>
      </c>
      <c r="H742" t="s">
        <v>1097</v>
      </c>
      <c r="I742" s="16">
        <v>11.99</v>
      </c>
      <c r="J742" s="16">
        <v>0.7</v>
      </c>
      <c r="K742" s="16">
        <v>8.39</v>
      </c>
      <c r="L742" s="15" t="s">
        <v>14</v>
      </c>
      <c r="M742" s="15">
        <v>7.0000000000000007E-2</v>
      </c>
      <c r="N742" s="15">
        <v>0.83930000000000005</v>
      </c>
      <c r="O742" t="s">
        <v>6711</v>
      </c>
      <c r="P742" t="s">
        <v>6680</v>
      </c>
    </row>
    <row r="743" spans="1:16">
      <c r="A743" s="1">
        <v>40422</v>
      </c>
      <c r="B743" t="s">
        <v>15</v>
      </c>
      <c r="C743" t="s">
        <v>111</v>
      </c>
      <c r="D743">
        <v>7036</v>
      </c>
      <c r="E743">
        <v>1</v>
      </c>
      <c r="F743" s="2">
        <v>9780446564700</v>
      </c>
      <c r="G743" t="s">
        <v>1763</v>
      </c>
      <c r="H743" t="s">
        <v>1764</v>
      </c>
      <c r="I743" s="16">
        <v>11.99</v>
      </c>
      <c r="J743" s="16">
        <v>0.7</v>
      </c>
      <c r="K743" s="16">
        <v>8.39</v>
      </c>
      <c r="L743" s="15" t="s">
        <v>14</v>
      </c>
      <c r="M743" s="15">
        <v>7.0000000000000007E-2</v>
      </c>
      <c r="N743" s="15">
        <v>0.83930000000000005</v>
      </c>
      <c r="O743" t="s">
        <v>6712</v>
      </c>
      <c r="P743" t="s">
        <v>6599</v>
      </c>
    </row>
    <row r="744" spans="1:16">
      <c r="A744" s="1">
        <v>40423</v>
      </c>
      <c r="B744" t="s">
        <v>15</v>
      </c>
      <c r="C744" t="s">
        <v>111</v>
      </c>
      <c r="D744">
        <v>7853</v>
      </c>
      <c r="E744">
        <v>1</v>
      </c>
      <c r="F744" s="2">
        <v>9780316089067</v>
      </c>
      <c r="G744" t="s">
        <v>315</v>
      </c>
      <c r="H744" t="s">
        <v>1867</v>
      </c>
      <c r="I744" s="16">
        <v>9.99</v>
      </c>
      <c r="J744" s="16">
        <v>0.7</v>
      </c>
      <c r="K744" s="16">
        <v>6.99</v>
      </c>
      <c r="L744" s="15" t="s">
        <v>14</v>
      </c>
      <c r="M744" s="15">
        <v>7.0000000000000007E-2</v>
      </c>
      <c r="N744" s="15">
        <v>0.69930000000000003</v>
      </c>
      <c r="O744" t="s">
        <v>6713</v>
      </c>
      <c r="P744" t="s">
        <v>6680</v>
      </c>
    </row>
    <row r="745" spans="1:16">
      <c r="A745" s="1">
        <v>40423</v>
      </c>
      <c r="B745" t="s">
        <v>15</v>
      </c>
      <c r="C745" t="s">
        <v>111</v>
      </c>
      <c r="D745">
        <v>7033</v>
      </c>
      <c r="E745">
        <v>1</v>
      </c>
      <c r="F745" s="2">
        <v>9780316007269</v>
      </c>
      <c r="G745" t="s">
        <v>273</v>
      </c>
      <c r="H745" t="s">
        <v>456</v>
      </c>
      <c r="I745" s="16">
        <v>9.99</v>
      </c>
      <c r="J745" s="16">
        <v>0.7</v>
      </c>
      <c r="K745" s="16">
        <v>6.98</v>
      </c>
      <c r="L745" s="15" t="s">
        <v>14</v>
      </c>
      <c r="M745" s="15">
        <v>7.0000000000000007E-2</v>
      </c>
      <c r="N745" s="15">
        <v>0.69930000000000003</v>
      </c>
      <c r="O745" t="s">
        <v>6714</v>
      </c>
      <c r="P745" t="s">
        <v>6599</v>
      </c>
    </row>
    <row r="746" spans="1:16">
      <c r="A746" s="1">
        <v>40422</v>
      </c>
      <c r="B746" t="s">
        <v>15</v>
      </c>
      <c r="C746" t="s">
        <v>111</v>
      </c>
      <c r="D746">
        <v>8012</v>
      </c>
      <c r="E746">
        <v>1</v>
      </c>
      <c r="F746" s="2">
        <v>9780316127714</v>
      </c>
      <c r="G746" t="s">
        <v>1118</v>
      </c>
      <c r="H746" t="s">
        <v>1119</v>
      </c>
      <c r="I746" s="16">
        <v>12.99</v>
      </c>
      <c r="J746" s="16">
        <v>0.7</v>
      </c>
      <c r="K746" s="16">
        <v>9.09</v>
      </c>
      <c r="L746" s="15" t="s">
        <v>14</v>
      </c>
      <c r="M746" s="15">
        <v>7.0000000000000007E-2</v>
      </c>
      <c r="N746" s="15">
        <v>0.90930000000000011</v>
      </c>
      <c r="O746" t="s">
        <v>6715</v>
      </c>
      <c r="P746" t="s">
        <v>6685</v>
      </c>
    </row>
    <row r="747" spans="1:16">
      <c r="A747" s="1">
        <v>40423</v>
      </c>
      <c r="B747" t="s">
        <v>15</v>
      </c>
      <c r="C747" t="s">
        <v>111</v>
      </c>
      <c r="D747">
        <v>7601</v>
      </c>
      <c r="E747">
        <v>1</v>
      </c>
      <c r="F747" s="2">
        <v>9780446930123</v>
      </c>
      <c r="G747" t="s">
        <v>227</v>
      </c>
      <c r="H747" t="s">
        <v>637</v>
      </c>
      <c r="I747" s="16">
        <v>12.99</v>
      </c>
      <c r="J747" s="16">
        <v>0.7</v>
      </c>
      <c r="K747" s="16">
        <v>9.09</v>
      </c>
      <c r="L747" s="15" t="s">
        <v>14</v>
      </c>
      <c r="M747" s="15">
        <v>7.0000000000000007E-2</v>
      </c>
      <c r="N747" s="15">
        <v>0.90930000000000011</v>
      </c>
      <c r="O747" t="s">
        <v>6716</v>
      </c>
      <c r="P747" t="s">
        <v>6697</v>
      </c>
    </row>
    <row r="748" spans="1:16">
      <c r="A748" s="1">
        <v>40423</v>
      </c>
      <c r="B748" t="s">
        <v>15</v>
      </c>
      <c r="C748" t="s">
        <v>111</v>
      </c>
      <c r="D748">
        <v>7601</v>
      </c>
      <c r="E748">
        <v>1</v>
      </c>
      <c r="F748" s="2">
        <v>9780446549936</v>
      </c>
      <c r="G748" t="s">
        <v>227</v>
      </c>
      <c r="H748" t="s">
        <v>228</v>
      </c>
      <c r="I748" s="16">
        <v>8.99</v>
      </c>
      <c r="J748" s="16">
        <v>0.7</v>
      </c>
      <c r="K748" s="16">
        <v>6.29</v>
      </c>
      <c r="L748" s="15" t="s">
        <v>14</v>
      </c>
      <c r="M748" s="15">
        <v>7.0000000000000007E-2</v>
      </c>
      <c r="N748" s="15">
        <v>0.62930000000000008</v>
      </c>
      <c r="O748" t="s">
        <v>6716</v>
      </c>
      <c r="P748" t="s">
        <v>6697</v>
      </c>
    </row>
    <row r="749" spans="1:16">
      <c r="A749" s="1">
        <v>40423</v>
      </c>
      <c r="B749" t="s">
        <v>15</v>
      </c>
      <c r="C749" t="s">
        <v>111</v>
      </c>
      <c r="D749">
        <v>7601</v>
      </c>
      <c r="E749">
        <v>1</v>
      </c>
      <c r="F749" s="2">
        <v>9780316127714</v>
      </c>
      <c r="G749" t="s">
        <v>1118</v>
      </c>
      <c r="H749" t="s">
        <v>1119</v>
      </c>
      <c r="I749" s="16">
        <v>12.99</v>
      </c>
      <c r="J749" s="16">
        <v>0.7</v>
      </c>
      <c r="K749" s="16">
        <v>9.09</v>
      </c>
      <c r="L749" s="15" t="s">
        <v>14</v>
      </c>
      <c r="M749" s="15">
        <v>7.0000000000000007E-2</v>
      </c>
      <c r="N749" s="15">
        <v>0.90930000000000011</v>
      </c>
      <c r="O749" t="s">
        <v>6716</v>
      </c>
      <c r="P749" t="s">
        <v>6697</v>
      </c>
    </row>
    <row r="750" spans="1:16">
      <c r="A750" s="1">
        <v>40423</v>
      </c>
      <c r="B750" t="s">
        <v>15</v>
      </c>
      <c r="C750" t="s">
        <v>111</v>
      </c>
      <c r="D750">
        <v>8201</v>
      </c>
      <c r="E750">
        <v>1</v>
      </c>
      <c r="F750" s="2">
        <v>9780446543446</v>
      </c>
      <c r="G750" t="s">
        <v>96</v>
      </c>
      <c r="H750" t="s">
        <v>884</v>
      </c>
      <c r="I750" s="16">
        <v>6.99</v>
      </c>
      <c r="J750" s="16">
        <v>0.7</v>
      </c>
      <c r="K750" s="16">
        <v>4.88</v>
      </c>
      <c r="L750" s="15" t="s">
        <v>14</v>
      </c>
      <c r="M750" s="15">
        <v>7.0000000000000007E-2</v>
      </c>
      <c r="N750" s="15">
        <v>0.48930000000000007</v>
      </c>
      <c r="O750" t="s">
        <v>6717</v>
      </c>
      <c r="P750" t="s">
        <v>6704</v>
      </c>
    </row>
    <row r="751" spans="1:16">
      <c r="A751" s="1">
        <v>40423</v>
      </c>
      <c r="B751" t="s">
        <v>15</v>
      </c>
      <c r="C751" t="s">
        <v>111</v>
      </c>
      <c r="D751">
        <v>8051</v>
      </c>
      <c r="E751">
        <v>1</v>
      </c>
      <c r="F751" s="2">
        <v>9780316007269</v>
      </c>
      <c r="G751" t="s">
        <v>273</v>
      </c>
      <c r="H751" t="s">
        <v>456</v>
      </c>
      <c r="I751" s="16">
        <v>9.99</v>
      </c>
      <c r="J751" s="16">
        <v>0.7</v>
      </c>
      <c r="K751" s="16">
        <v>6.98</v>
      </c>
      <c r="L751" s="15" t="s">
        <v>14</v>
      </c>
      <c r="M751" s="15">
        <v>7.0000000000000007E-2</v>
      </c>
      <c r="N751" s="15">
        <v>0.69930000000000003</v>
      </c>
      <c r="O751" t="s">
        <v>6718</v>
      </c>
      <c r="P751" t="s">
        <v>6707</v>
      </c>
    </row>
    <row r="752" spans="1:16">
      <c r="A752" s="1">
        <v>40423</v>
      </c>
      <c r="B752" t="s">
        <v>15</v>
      </c>
      <c r="C752" t="s">
        <v>111</v>
      </c>
      <c r="D752">
        <v>8051</v>
      </c>
      <c r="E752">
        <v>1</v>
      </c>
      <c r="F752" s="2">
        <v>9780446548991</v>
      </c>
      <c r="G752" t="s">
        <v>379</v>
      </c>
      <c r="H752" t="s">
        <v>1088</v>
      </c>
      <c r="I752" s="16">
        <v>7.99</v>
      </c>
      <c r="J752" s="16">
        <v>0.7</v>
      </c>
      <c r="K752" s="16">
        <v>5.58</v>
      </c>
      <c r="L752" s="15" t="s">
        <v>14</v>
      </c>
      <c r="M752" s="15">
        <v>7.0000000000000007E-2</v>
      </c>
      <c r="N752" s="15">
        <v>0.55930000000000002</v>
      </c>
      <c r="O752" t="s">
        <v>6718</v>
      </c>
      <c r="P752" t="s">
        <v>6707</v>
      </c>
    </row>
    <row r="753" spans="1:16">
      <c r="A753" s="1">
        <v>40423</v>
      </c>
      <c r="B753" t="s">
        <v>15</v>
      </c>
      <c r="C753" t="s">
        <v>111</v>
      </c>
      <c r="D753">
        <v>8822</v>
      </c>
      <c r="E753">
        <v>1</v>
      </c>
      <c r="F753" s="2">
        <v>9780316127714</v>
      </c>
      <c r="G753" t="s">
        <v>1118</v>
      </c>
      <c r="H753" t="s">
        <v>1119</v>
      </c>
      <c r="I753" s="16">
        <v>12.99</v>
      </c>
      <c r="J753" s="16">
        <v>0.7</v>
      </c>
      <c r="K753" s="16">
        <v>9.09</v>
      </c>
      <c r="L753" s="15" t="s">
        <v>14</v>
      </c>
      <c r="M753" s="15">
        <v>7.0000000000000007E-2</v>
      </c>
      <c r="N753" s="15">
        <v>0.90930000000000011</v>
      </c>
      <c r="O753" t="s">
        <v>6719</v>
      </c>
      <c r="P753" t="s">
        <v>6688</v>
      </c>
    </row>
    <row r="754" spans="1:16">
      <c r="A754" s="1">
        <v>40424</v>
      </c>
      <c r="B754" t="s">
        <v>15</v>
      </c>
      <c r="C754" t="s">
        <v>111</v>
      </c>
      <c r="D754">
        <v>7304</v>
      </c>
      <c r="E754">
        <v>1</v>
      </c>
      <c r="F754" s="2">
        <v>9780446563536</v>
      </c>
      <c r="G754" t="s">
        <v>240</v>
      </c>
      <c r="H754" t="s">
        <v>241</v>
      </c>
      <c r="I754" s="16">
        <v>12.99</v>
      </c>
      <c r="J754" s="16">
        <v>0.7</v>
      </c>
      <c r="K754" s="16">
        <v>9.09</v>
      </c>
      <c r="L754" s="15" t="s">
        <v>14</v>
      </c>
      <c r="M754" s="15">
        <v>7.0000000000000007E-2</v>
      </c>
      <c r="N754" s="15">
        <v>0.90930000000000011</v>
      </c>
      <c r="O754" t="s">
        <v>6694</v>
      </c>
      <c r="P754" t="s">
        <v>6695</v>
      </c>
    </row>
    <row r="755" spans="1:16">
      <c r="A755" s="1">
        <v>40424</v>
      </c>
      <c r="B755" t="s">
        <v>15</v>
      </c>
      <c r="C755" t="s">
        <v>111</v>
      </c>
      <c r="D755">
        <v>8826</v>
      </c>
      <c r="E755">
        <v>1</v>
      </c>
      <c r="F755" s="2">
        <v>9780316007443</v>
      </c>
      <c r="G755" t="s">
        <v>12</v>
      </c>
      <c r="H755" t="s">
        <v>21</v>
      </c>
      <c r="I755" s="16">
        <v>8.99</v>
      </c>
      <c r="J755" s="16">
        <v>0.7</v>
      </c>
      <c r="K755" s="16">
        <v>6.29</v>
      </c>
      <c r="L755" s="15" t="s">
        <v>14</v>
      </c>
      <c r="M755" s="15">
        <v>7.0000000000000007E-2</v>
      </c>
      <c r="N755" s="15">
        <v>0.62930000000000008</v>
      </c>
      <c r="O755" t="s">
        <v>6720</v>
      </c>
      <c r="P755" t="s">
        <v>6688</v>
      </c>
    </row>
    <row r="756" spans="1:16">
      <c r="A756" s="1">
        <v>40424</v>
      </c>
      <c r="B756" t="s">
        <v>15</v>
      </c>
      <c r="C756" t="s">
        <v>111</v>
      </c>
      <c r="D756">
        <v>8826</v>
      </c>
      <c r="E756">
        <v>1</v>
      </c>
      <c r="F756" s="2">
        <v>9780316007726</v>
      </c>
      <c r="G756" t="s">
        <v>12</v>
      </c>
      <c r="H756" t="s">
        <v>36</v>
      </c>
      <c r="I756" s="16">
        <v>8.99</v>
      </c>
      <c r="J756" s="16">
        <v>0.7</v>
      </c>
      <c r="K756" s="16">
        <v>6.29</v>
      </c>
      <c r="L756" s="15" t="s">
        <v>14</v>
      </c>
      <c r="M756" s="15">
        <v>7.0000000000000007E-2</v>
      </c>
      <c r="N756" s="15">
        <v>0.62930000000000008</v>
      </c>
      <c r="O756" t="s">
        <v>6720</v>
      </c>
      <c r="P756" t="s">
        <v>6688</v>
      </c>
    </row>
    <row r="757" spans="1:16">
      <c r="A757" s="1">
        <v>40425</v>
      </c>
      <c r="B757" t="s">
        <v>15</v>
      </c>
      <c r="C757" t="s">
        <v>111</v>
      </c>
      <c r="D757">
        <v>7040</v>
      </c>
      <c r="E757">
        <v>1</v>
      </c>
      <c r="F757" s="2">
        <v>9780316040310</v>
      </c>
      <c r="G757" t="s">
        <v>457</v>
      </c>
      <c r="H757" t="s">
        <v>721</v>
      </c>
      <c r="I757" s="16">
        <v>9.99</v>
      </c>
      <c r="J757" s="16">
        <v>0.7</v>
      </c>
      <c r="K757" s="16">
        <v>6.99</v>
      </c>
      <c r="L757" s="15" t="s">
        <v>14</v>
      </c>
      <c r="M757" s="15">
        <v>7.0000000000000007E-2</v>
      </c>
      <c r="N757" s="15">
        <v>0.69930000000000003</v>
      </c>
      <c r="O757" t="s">
        <v>6721</v>
      </c>
      <c r="P757" t="s">
        <v>6678</v>
      </c>
    </row>
    <row r="758" spans="1:16">
      <c r="A758" s="1">
        <v>40425</v>
      </c>
      <c r="B758" t="s">
        <v>15</v>
      </c>
      <c r="C758" t="s">
        <v>111</v>
      </c>
      <c r="D758">
        <v>7740</v>
      </c>
      <c r="E758">
        <v>1</v>
      </c>
      <c r="F758" s="2">
        <v>9780316091916</v>
      </c>
      <c r="G758" t="s">
        <v>4376</v>
      </c>
      <c r="H758" t="s">
        <v>4377</v>
      </c>
      <c r="I758" s="16">
        <v>10.99</v>
      </c>
      <c r="J758" s="16">
        <v>0.7</v>
      </c>
      <c r="K758" s="16">
        <v>7.69</v>
      </c>
      <c r="L758" s="15" t="s">
        <v>14</v>
      </c>
      <c r="M758" s="15">
        <v>7.0000000000000007E-2</v>
      </c>
      <c r="N758" s="15">
        <v>0.76930000000000009</v>
      </c>
      <c r="O758" t="s">
        <v>6722</v>
      </c>
      <c r="P758" t="s">
        <v>6682</v>
      </c>
    </row>
    <row r="759" spans="1:16">
      <c r="A759" s="1">
        <v>40425</v>
      </c>
      <c r="B759" t="s">
        <v>15</v>
      </c>
      <c r="C759" t="s">
        <v>111</v>
      </c>
      <c r="D759">
        <v>7446</v>
      </c>
      <c r="E759">
        <v>1</v>
      </c>
      <c r="F759" s="2">
        <v>9780316071239</v>
      </c>
      <c r="G759" t="s">
        <v>257</v>
      </c>
      <c r="H759" t="s">
        <v>565</v>
      </c>
      <c r="I759" s="16">
        <v>12.99</v>
      </c>
      <c r="J759" s="16">
        <v>0.7</v>
      </c>
      <c r="K759" s="16">
        <v>9.09</v>
      </c>
      <c r="L759" s="15" t="s">
        <v>14</v>
      </c>
      <c r="M759" s="15">
        <v>7.0000000000000007E-2</v>
      </c>
      <c r="N759" s="15">
        <v>0.90930000000000011</v>
      </c>
      <c r="O759" t="s">
        <v>6723</v>
      </c>
      <c r="P759" t="s">
        <v>6697</v>
      </c>
    </row>
    <row r="760" spans="1:16">
      <c r="A760" s="1">
        <v>40425</v>
      </c>
      <c r="B760" t="s">
        <v>15</v>
      </c>
      <c r="C760" t="s">
        <v>111</v>
      </c>
      <c r="D760">
        <v>8628</v>
      </c>
      <c r="E760">
        <v>1</v>
      </c>
      <c r="F760" s="2">
        <v>9780316127714</v>
      </c>
      <c r="G760" t="s">
        <v>1118</v>
      </c>
      <c r="H760" t="s">
        <v>1119</v>
      </c>
      <c r="I760" s="16">
        <v>12.99</v>
      </c>
      <c r="J760" s="16">
        <v>0.7</v>
      </c>
      <c r="K760" s="16">
        <v>9.09</v>
      </c>
      <c r="L760" s="15" t="s">
        <v>14</v>
      </c>
      <c r="M760" s="15">
        <v>7.0000000000000007E-2</v>
      </c>
      <c r="N760" s="15">
        <v>0.90930000000000011</v>
      </c>
      <c r="O760" t="s">
        <v>6686</v>
      </c>
      <c r="P760" t="s">
        <v>6676</v>
      </c>
    </row>
    <row r="761" spans="1:16">
      <c r="A761" s="1">
        <v>40425</v>
      </c>
      <c r="B761" t="s">
        <v>15</v>
      </c>
      <c r="C761" t="s">
        <v>111</v>
      </c>
      <c r="D761">
        <v>7850</v>
      </c>
      <c r="E761">
        <v>1</v>
      </c>
      <c r="F761" s="2">
        <v>9780446574785</v>
      </c>
      <c r="G761" t="s">
        <v>403</v>
      </c>
      <c r="H761" t="s">
        <v>2592</v>
      </c>
      <c r="I761" s="16">
        <v>6.99</v>
      </c>
      <c r="J761" s="16">
        <v>0.7</v>
      </c>
      <c r="K761" s="16">
        <v>4.8899999999999997</v>
      </c>
      <c r="L761" s="15" t="s">
        <v>14</v>
      </c>
      <c r="M761" s="15">
        <v>7.0000000000000007E-2</v>
      </c>
      <c r="N761" s="15">
        <v>0.48930000000000007</v>
      </c>
      <c r="O761" t="s">
        <v>6724</v>
      </c>
      <c r="P761" t="s">
        <v>6680</v>
      </c>
    </row>
    <row r="762" spans="1:16">
      <c r="A762" s="1">
        <v>40426</v>
      </c>
      <c r="B762" t="s">
        <v>15</v>
      </c>
      <c r="C762" t="s">
        <v>111</v>
      </c>
      <c r="D762">
        <v>8204</v>
      </c>
      <c r="E762">
        <v>1</v>
      </c>
      <c r="F762" s="2">
        <v>9780759514386</v>
      </c>
      <c r="G762" t="s">
        <v>74</v>
      </c>
      <c r="H762" t="s">
        <v>75</v>
      </c>
      <c r="I762" s="16">
        <v>9.99</v>
      </c>
      <c r="J762" s="16">
        <v>0.7</v>
      </c>
      <c r="K762" s="16">
        <v>6.99</v>
      </c>
      <c r="L762" s="15" t="s">
        <v>14</v>
      </c>
      <c r="M762" s="15">
        <v>7.0000000000000007E-2</v>
      </c>
      <c r="N762" s="15">
        <v>0.69930000000000003</v>
      </c>
      <c r="O762" t="s">
        <v>6725</v>
      </c>
      <c r="P762" t="s">
        <v>6726</v>
      </c>
    </row>
    <row r="763" spans="1:16">
      <c r="A763" s="1">
        <v>40426</v>
      </c>
      <c r="B763" t="s">
        <v>15</v>
      </c>
      <c r="C763" t="s">
        <v>111</v>
      </c>
      <c r="D763">
        <v>8204</v>
      </c>
      <c r="E763">
        <v>1</v>
      </c>
      <c r="F763" s="2">
        <v>9780759513457</v>
      </c>
      <c r="G763" t="s">
        <v>270</v>
      </c>
      <c r="H763" t="s">
        <v>271</v>
      </c>
      <c r="I763" s="16">
        <v>9.99</v>
      </c>
      <c r="J763" s="16">
        <v>0.7</v>
      </c>
      <c r="K763" s="16">
        <v>6.99</v>
      </c>
      <c r="L763" s="15" t="s">
        <v>14</v>
      </c>
      <c r="M763" s="15">
        <v>7.0000000000000007E-2</v>
      </c>
      <c r="N763" s="15">
        <v>0.69930000000000003</v>
      </c>
      <c r="O763" t="s">
        <v>6725</v>
      </c>
      <c r="P763" t="s">
        <v>6726</v>
      </c>
    </row>
    <row r="764" spans="1:16">
      <c r="A764" s="1">
        <v>40426</v>
      </c>
      <c r="B764" t="s">
        <v>15</v>
      </c>
      <c r="C764" t="s">
        <v>111</v>
      </c>
      <c r="D764">
        <v>8204</v>
      </c>
      <c r="E764">
        <v>1</v>
      </c>
      <c r="F764" s="2">
        <v>9780446542180</v>
      </c>
      <c r="G764" t="s">
        <v>74</v>
      </c>
      <c r="H764" t="s">
        <v>286</v>
      </c>
      <c r="I764" s="16">
        <v>9.99</v>
      </c>
      <c r="J764" s="16">
        <v>0.7</v>
      </c>
      <c r="K764" s="16">
        <v>6.99</v>
      </c>
      <c r="L764" s="15" t="s">
        <v>14</v>
      </c>
      <c r="M764" s="15">
        <v>7.0000000000000007E-2</v>
      </c>
      <c r="N764" s="15">
        <v>0.69930000000000003</v>
      </c>
      <c r="O764" t="s">
        <v>6725</v>
      </c>
      <c r="P764" t="s">
        <v>6726</v>
      </c>
    </row>
    <row r="765" spans="1:16">
      <c r="A765" s="1">
        <v>40426</v>
      </c>
      <c r="B765" t="s">
        <v>15</v>
      </c>
      <c r="C765" t="s">
        <v>111</v>
      </c>
      <c r="D765">
        <v>7405</v>
      </c>
      <c r="E765">
        <v>1</v>
      </c>
      <c r="F765" s="2">
        <v>9780759521827</v>
      </c>
      <c r="G765" t="s">
        <v>2099</v>
      </c>
      <c r="H765" t="s">
        <v>2100</v>
      </c>
      <c r="I765" s="16">
        <v>9.99</v>
      </c>
      <c r="J765" s="16">
        <v>0.7</v>
      </c>
      <c r="K765" s="16">
        <v>6.99</v>
      </c>
      <c r="L765" s="15" t="s">
        <v>14</v>
      </c>
      <c r="M765" s="15">
        <v>7.0000000000000007E-2</v>
      </c>
      <c r="N765" s="15">
        <v>0.69930000000000003</v>
      </c>
      <c r="O765" t="s">
        <v>6700</v>
      </c>
      <c r="P765" t="s">
        <v>6680</v>
      </c>
    </row>
    <row r="766" spans="1:16">
      <c r="A766" s="1">
        <v>40427</v>
      </c>
      <c r="B766" t="s">
        <v>15</v>
      </c>
      <c r="C766" t="s">
        <v>111</v>
      </c>
      <c r="D766">
        <v>7882</v>
      </c>
      <c r="E766">
        <v>1</v>
      </c>
      <c r="F766" s="2">
        <v>9780316128650</v>
      </c>
      <c r="G766" t="s">
        <v>12</v>
      </c>
      <c r="H766" t="s">
        <v>85</v>
      </c>
      <c r="I766" s="16">
        <v>9.99</v>
      </c>
      <c r="J766" s="16">
        <v>0.7</v>
      </c>
      <c r="K766" s="16">
        <v>6.99</v>
      </c>
      <c r="L766" s="15" t="s">
        <v>14</v>
      </c>
      <c r="M766" s="15">
        <v>7.0000000000000007E-2</v>
      </c>
      <c r="N766" s="15">
        <v>0.69930000000000003</v>
      </c>
      <c r="O766" t="s">
        <v>6344</v>
      </c>
      <c r="P766" t="s">
        <v>6727</v>
      </c>
    </row>
    <row r="767" spans="1:16">
      <c r="A767" s="1">
        <v>40427</v>
      </c>
      <c r="B767" t="s">
        <v>15</v>
      </c>
      <c r="C767" t="s">
        <v>111</v>
      </c>
      <c r="D767">
        <v>7882</v>
      </c>
      <c r="E767">
        <v>1</v>
      </c>
      <c r="F767" s="2">
        <v>9780316127684</v>
      </c>
      <c r="G767" t="s">
        <v>12</v>
      </c>
      <c r="H767" t="s">
        <v>77</v>
      </c>
      <c r="I767" s="16">
        <v>9.99</v>
      </c>
      <c r="J767" s="16">
        <v>0.7</v>
      </c>
      <c r="K767" s="16">
        <v>6.99</v>
      </c>
      <c r="L767" s="15" t="s">
        <v>14</v>
      </c>
      <c r="M767" s="15">
        <v>7.0000000000000007E-2</v>
      </c>
      <c r="N767" s="15">
        <v>0.69930000000000003</v>
      </c>
      <c r="O767" t="s">
        <v>6344</v>
      </c>
      <c r="P767" t="s">
        <v>6727</v>
      </c>
    </row>
    <row r="768" spans="1:16">
      <c r="A768" s="1">
        <v>40427</v>
      </c>
      <c r="B768" t="s">
        <v>15</v>
      </c>
      <c r="C768" t="s">
        <v>111</v>
      </c>
      <c r="D768">
        <v>8525</v>
      </c>
      <c r="E768">
        <v>1</v>
      </c>
      <c r="F768" s="2">
        <v>9780316055833</v>
      </c>
      <c r="G768" t="s">
        <v>2159</v>
      </c>
      <c r="H768" t="s">
        <v>2160</v>
      </c>
      <c r="I768" s="16">
        <v>9.99</v>
      </c>
      <c r="J768" s="16">
        <v>0.7</v>
      </c>
      <c r="K768" s="16">
        <v>6.99</v>
      </c>
      <c r="L768" s="15" t="s">
        <v>14</v>
      </c>
      <c r="M768" s="15">
        <v>7.0000000000000007E-2</v>
      </c>
      <c r="N768" s="15">
        <v>0.69930000000000003</v>
      </c>
      <c r="O768" t="s">
        <v>6728</v>
      </c>
      <c r="P768" t="s">
        <v>6688</v>
      </c>
    </row>
    <row r="769" spans="1:16">
      <c r="A769" s="1">
        <v>40427</v>
      </c>
      <c r="B769" t="s">
        <v>15</v>
      </c>
      <c r="C769" t="s">
        <v>111</v>
      </c>
      <c r="D769">
        <v>7928</v>
      </c>
      <c r="E769">
        <v>1</v>
      </c>
      <c r="F769" s="2">
        <v>9780316082792</v>
      </c>
      <c r="G769" t="s">
        <v>368</v>
      </c>
      <c r="H769" t="s">
        <v>1000</v>
      </c>
      <c r="I769" s="16">
        <v>9.99</v>
      </c>
      <c r="J769" s="16">
        <v>0.7</v>
      </c>
      <c r="K769" s="16">
        <v>6.99</v>
      </c>
      <c r="L769" s="15" t="s">
        <v>14</v>
      </c>
      <c r="M769" s="15">
        <v>7.0000000000000007E-2</v>
      </c>
      <c r="N769" s="15">
        <v>0.69930000000000003</v>
      </c>
      <c r="O769" t="s">
        <v>6729</v>
      </c>
      <c r="P769" t="s">
        <v>6680</v>
      </c>
    </row>
    <row r="770" spans="1:16">
      <c r="A770" s="1">
        <v>40428</v>
      </c>
      <c r="B770" t="s">
        <v>15</v>
      </c>
      <c r="C770" t="s">
        <v>111</v>
      </c>
      <c r="D770">
        <v>7452</v>
      </c>
      <c r="E770">
        <v>1</v>
      </c>
      <c r="F770" s="2">
        <v>9780759513631</v>
      </c>
      <c r="G770" t="s">
        <v>46</v>
      </c>
      <c r="H770" t="s">
        <v>522</v>
      </c>
      <c r="I770" s="16">
        <v>9.99</v>
      </c>
      <c r="J770" s="16">
        <v>0.7</v>
      </c>
      <c r="K770" s="16">
        <v>6.99</v>
      </c>
      <c r="L770" s="15" t="s">
        <v>14</v>
      </c>
      <c r="M770" s="15">
        <v>7.0000000000000007E-2</v>
      </c>
      <c r="N770" s="15">
        <v>0.69930000000000003</v>
      </c>
      <c r="O770" t="s">
        <v>6696</v>
      </c>
      <c r="P770" t="s">
        <v>6697</v>
      </c>
    </row>
    <row r="771" spans="1:16">
      <c r="A771" s="1">
        <v>40428</v>
      </c>
      <c r="B771" t="s">
        <v>15</v>
      </c>
      <c r="C771" t="s">
        <v>111</v>
      </c>
      <c r="D771">
        <v>7676</v>
      </c>
      <c r="E771">
        <v>1</v>
      </c>
      <c r="F771" s="2">
        <v>9780446574785</v>
      </c>
      <c r="G771" t="s">
        <v>403</v>
      </c>
      <c r="H771" t="s">
        <v>2592</v>
      </c>
      <c r="I771" s="16">
        <v>6.99</v>
      </c>
      <c r="J771" s="16">
        <v>0.7</v>
      </c>
      <c r="K771" s="16">
        <v>4.8899999999999997</v>
      </c>
      <c r="L771" s="15" t="s">
        <v>14</v>
      </c>
      <c r="M771" s="15">
        <v>7.0000000000000007E-2</v>
      </c>
      <c r="N771" s="15">
        <v>0.48930000000000007</v>
      </c>
      <c r="O771" t="s">
        <v>6730</v>
      </c>
      <c r="P771" t="s">
        <v>6697</v>
      </c>
    </row>
    <row r="772" spans="1:16">
      <c r="A772" s="1">
        <v>40428</v>
      </c>
      <c r="B772" t="s">
        <v>15</v>
      </c>
      <c r="C772" t="s">
        <v>111</v>
      </c>
      <c r="D772">
        <v>7960</v>
      </c>
      <c r="E772">
        <v>1</v>
      </c>
      <c r="F772" s="2">
        <v>9780316127714</v>
      </c>
      <c r="G772" t="s">
        <v>1118</v>
      </c>
      <c r="H772" t="s">
        <v>1119</v>
      </c>
      <c r="I772" s="16">
        <v>12.99</v>
      </c>
      <c r="J772" s="16">
        <v>0.7</v>
      </c>
      <c r="K772" s="16">
        <v>9.09</v>
      </c>
      <c r="L772" s="15" t="s">
        <v>14</v>
      </c>
      <c r="M772" s="15">
        <v>7.0000000000000007E-2</v>
      </c>
      <c r="N772" s="15">
        <v>0.90930000000000011</v>
      </c>
      <c r="O772" t="s">
        <v>6731</v>
      </c>
      <c r="P772" t="s">
        <v>6680</v>
      </c>
    </row>
    <row r="773" spans="1:16">
      <c r="A773" s="1">
        <v>40429</v>
      </c>
      <c r="B773" t="s">
        <v>15</v>
      </c>
      <c r="C773" t="s">
        <v>111</v>
      </c>
      <c r="D773">
        <v>8318</v>
      </c>
      <c r="E773">
        <v>1</v>
      </c>
      <c r="F773" s="2">
        <v>9780316069960</v>
      </c>
      <c r="G773" t="s">
        <v>112</v>
      </c>
      <c r="H773" t="s">
        <v>113</v>
      </c>
      <c r="I773" s="16">
        <v>7.99</v>
      </c>
      <c r="J773" s="16">
        <v>0.7</v>
      </c>
      <c r="K773" s="16">
        <v>5.59</v>
      </c>
      <c r="L773" s="15" t="s">
        <v>14</v>
      </c>
      <c r="M773" s="15">
        <v>7.0000000000000007E-2</v>
      </c>
      <c r="N773" s="15">
        <v>0.55930000000000002</v>
      </c>
      <c r="O773" t="s">
        <v>6732</v>
      </c>
      <c r="P773" t="s">
        <v>6733</v>
      </c>
    </row>
    <row r="774" spans="1:16">
      <c r="A774" s="1">
        <v>40429</v>
      </c>
      <c r="B774" t="s">
        <v>15</v>
      </c>
      <c r="C774" t="s">
        <v>111</v>
      </c>
      <c r="D774">
        <v>7087</v>
      </c>
      <c r="E774">
        <v>1</v>
      </c>
      <c r="F774" s="2">
        <v>9780316007443</v>
      </c>
      <c r="G774" t="s">
        <v>12</v>
      </c>
      <c r="H774" t="s">
        <v>21</v>
      </c>
      <c r="I774" s="16">
        <v>8.99</v>
      </c>
      <c r="J774" s="16">
        <v>0.7</v>
      </c>
      <c r="K774" s="16">
        <v>6.29</v>
      </c>
      <c r="L774" s="15" t="s">
        <v>14</v>
      </c>
      <c r="M774" s="15">
        <v>7.0000000000000007E-2</v>
      </c>
      <c r="N774" s="15">
        <v>0.62930000000000008</v>
      </c>
      <c r="O774" t="s">
        <v>6734</v>
      </c>
      <c r="P774" t="s">
        <v>6695</v>
      </c>
    </row>
    <row r="775" spans="1:16">
      <c r="A775" s="1">
        <v>40429</v>
      </c>
      <c r="B775" t="s">
        <v>15</v>
      </c>
      <c r="C775" t="s">
        <v>111</v>
      </c>
      <c r="D775">
        <v>7436</v>
      </c>
      <c r="E775">
        <v>1</v>
      </c>
      <c r="F775" s="2">
        <v>9780316071727</v>
      </c>
      <c r="G775" t="s">
        <v>46</v>
      </c>
      <c r="H775" t="s">
        <v>466</v>
      </c>
      <c r="I775" s="16">
        <v>14.99</v>
      </c>
      <c r="J775" s="16">
        <v>0.7</v>
      </c>
      <c r="K775" s="16">
        <v>10.49</v>
      </c>
      <c r="L775" s="15" t="s">
        <v>14</v>
      </c>
      <c r="M775" s="15">
        <v>7.0000000000000007E-2</v>
      </c>
      <c r="N775" s="15">
        <v>1.0493000000000001</v>
      </c>
      <c r="O775" t="s">
        <v>6735</v>
      </c>
      <c r="P775" t="s">
        <v>6697</v>
      </c>
    </row>
    <row r="776" spans="1:16">
      <c r="A776" s="1">
        <v>40430</v>
      </c>
      <c r="B776" t="s">
        <v>15</v>
      </c>
      <c r="C776" t="s">
        <v>111</v>
      </c>
      <c r="D776">
        <v>7024</v>
      </c>
      <c r="E776">
        <v>1</v>
      </c>
      <c r="F776" s="2">
        <v>9780316026109</v>
      </c>
      <c r="G776" t="s">
        <v>123</v>
      </c>
      <c r="H776" t="s">
        <v>641</v>
      </c>
      <c r="I776" s="16">
        <v>8.99</v>
      </c>
      <c r="J776" s="16">
        <v>0.7</v>
      </c>
      <c r="K776" s="16">
        <v>6.29</v>
      </c>
      <c r="L776" s="15" t="s">
        <v>14</v>
      </c>
      <c r="M776" s="15">
        <v>7.0000000000000007E-2</v>
      </c>
      <c r="N776" s="15">
        <v>0.62930000000000008</v>
      </c>
      <c r="O776" t="s">
        <v>6736</v>
      </c>
      <c r="P776" t="s">
        <v>6697</v>
      </c>
    </row>
    <row r="777" spans="1:16">
      <c r="A777" s="1">
        <v>40430</v>
      </c>
      <c r="B777" t="s">
        <v>15</v>
      </c>
      <c r="C777" t="s">
        <v>111</v>
      </c>
      <c r="D777">
        <v>8724</v>
      </c>
      <c r="E777">
        <v>1</v>
      </c>
      <c r="F777" s="2">
        <v>9780759527072</v>
      </c>
      <c r="G777" t="s">
        <v>123</v>
      </c>
      <c r="H777" t="s">
        <v>461</v>
      </c>
      <c r="I777" s="16">
        <v>9.99</v>
      </c>
      <c r="J777" s="16">
        <v>0.7</v>
      </c>
      <c r="K777" s="16">
        <v>6.99</v>
      </c>
      <c r="L777" s="15" t="s">
        <v>14</v>
      </c>
      <c r="M777" s="15">
        <v>7.0000000000000007E-2</v>
      </c>
      <c r="N777" s="15">
        <v>0.69930000000000003</v>
      </c>
      <c r="O777" t="s">
        <v>6692</v>
      </c>
      <c r="P777" t="s">
        <v>6682</v>
      </c>
    </row>
    <row r="778" spans="1:16">
      <c r="A778" s="1">
        <v>40430</v>
      </c>
      <c r="B778" t="s">
        <v>15</v>
      </c>
      <c r="C778" t="s">
        <v>111</v>
      </c>
      <c r="D778">
        <v>8226</v>
      </c>
      <c r="E778">
        <v>1</v>
      </c>
      <c r="F778" s="2">
        <v>9780316127714</v>
      </c>
      <c r="G778" t="s">
        <v>1118</v>
      </c>
      <c r="H778" t="s">
        <v>1119</v>
      </c>
      <c r="I778" s="16">
        <v>12.99</v>
      </c>
      <c r="J778" s="16">
        <v>0.7</v>
      </c>
      <c r="K778" s="16">
        <v>9.09</v>
      </c>
      <c r="L778" s="15" t="s">
        <v>14</v>
      </c>
      <c r="M778" s="15">
        <v>7.0000000000000007E-2</v>
      </c>
      <c r="N778" s="15">
        <v>0.90930000000000011</v>
      </c>
      <c r="O778" t="s">
        <v>6737</v>
      </c>
      <c r="P778" t="s">
        <v>6726</v>
      </c>
    </row>
    <row r="779" spans="1:16">
      <c r="A779" s="1">
        <v>40430</v>
      </c>
      <c r="B779" t="s">
        <v>15</v>
      </c>
      <c r="C779" t="s">
        <v>111</v>
      </c>
      <c r="D779">
        <v>7724</v>
      </c>
      <c r="E779">
        <v>1</v>
      </c>
      <c r="F779" s="2">
        <v>9781933231907</v>
      </c>
      <c r="G779" t="s">
        <v>331</v>
      </c>
      <c r="H779" t="s">
        <v>6038</v>
      </c>
      <c r="I779" s="16">
        <v>6.99</v>
      </c>
      <c r="J779" s="16">
        <v>0.7</v>
      </c>
      <c r="K779" s="16">
        <v>4.8899999999999997</v>
      </c>
      <c r="L779" s="15" t="s">
        <v>14</v>
      </c>
      <c r="M779" s="15">
        <v>7.0000000000000007E-2</v>
      </c>
      <c r="N779" s="15">
        <v>0.48930000000000007</v>
      </c>
      <c r="O779" t="s">
        <v>6738</v>
      </c>
      <c r="P779" t="s">
        <v>6682</v>
      </c>
    </row>
    <row r="780" spans="1:16">
      <c r="A780" s="1">
        <v>40431</v>
      </c>
      <c r="B780" t="s">
        <v>15</v>
      </c>
      <c r="C780" t="s">
        <v>111</v>
      </c>
      <c r="D780">
        <v>8053</v>
      </c>
      <c r="E780">
        <v>1</v>
      </c>
      <c r="F780" s="2">
        <v>9780316072168</v>
      </c>
      <c r="G780" t="s">
        <v>22</v>
      </c>
      <c r="H780" t="s">
        <v>1089</v>
      </c>
      <c r="I780" s="16">
        <v>9.99</v>
      </c>
      <c r="J780" s="16">
        <v>0.7</v>
      </c>
      <c r="K780" s="16">
        <v>6.99</v>
      </c>
      <c r="L780" s="15" t="s">
        <v>14</v>
      </c>
      <c r="M780" s="15">
        <v>7.0000000000000007E-2</v>
      </c>
      <c r="N780" s="15">
        <v>0.69930000000000003</v>
      </c>
      <c r="O780" t="s">
        <v>6739</v>
      </c>
      <c r="P780" t="s">
        <v>6740</v>
      </c>
    </row>
    <row r="781" spans="1:16">
      <c r="A781" s="1">
        <v>40431</v>
      </c>
      <c r="B781" t="s">
        <v>15</v>
      </c>
      <c r="C781" t="s">
        <v>111</v>
      </c>
      <c r="D781">
        <v>7066</v>
      </c>
      <c r="E781">
        <v>1</v>
      </c>
      <c r="F781" s="2">
        <v>9780316039871</v>
      </c>
      <c r="G781" t="s">
        <v>1060</v>
      </c>
      <c r="H781" t="s">
        <v>1061</v>
      </c>
      <c r="I781" s="16">
        <v>7.99</v>
      </c>
      <c r="J781" s="16">
        <v>0.7</v>
      </c>
      <c r="K781" s="16">
        <v>5.59</v>
      </c>
      <c r="L781" s="15" t="s">
        <v>14</v>
      </c>
      <c r="M781" s="15">
        <v>7.0000000000000007E-2</v>
      </c>
      <c r="N781" s="15">
        <v>0.55930000000000002</v>
      </c>
      <c r="O781" t="s">
        <v>6741</v>
      </c>
      <c r="P781" t="s">
        <v>6599</v>
      </c>
    </row>
    <row r="782" spans="1:16">
      <c r="A782" s="1">
        <v>40431</v>
      </c>
      <c r="B782" t="s">
        <v>15</v>
      </c>
      <c r="C782" t="s">
        <v>111</v>
      </c>
      <c r="D782">
        <v>7470</v>
      </c>
      <c r="E782">
        <v>1</v>
      </c>
      <c r="F782" s="2">
        <v>9780446572200</v>
      </c>
      <c r="G782" t="s">
        <v>28</v>
      </c>
      <c r="H782" t="s">
        <v>29</v>
      </c>
      <c r="I782" s="16">
        <v>12.99</v>
      </c>
      <c r="J782" s="16">
        <v>0.7</v>
      </c>
      <c r="K782" s="16">
        <v>9.09</v>
      </c>
      <c r="L782" s="15" t="s">
        <v>14</v>
      </c>
      <c r="M782" s="15">
        <v>7.0000000000000007E-2</v>
      </c>
      <c r="N782" s="15">
        <v>0.90930000000000011</v>
      </c>
      <c r="O782" t="s">
        <v>6742</v>
      </c>
      <c r="P782" t="s">
        <v>6743</v>
      </c>
    </row>
    <row r="783" spans="1:16">
      <c r="A783" s="1">
        <v>40432</v>
      </c>
      <c r="B783" t="s">
        <v>15</v>
      </c>
      <c r="C783" t="s">
        <v>111</v>
      </c>
      <c r="D783">
        <v>7438</v>
      </c>
      <c r="E783">
        <v>1</v>
      </c>
      <c r="F783" s="2">
        <v>9780446510707</v>
      </c>
      <c r="G783" t="s">
        <v>215</v>
      </c>
      <c r="H783" t="s">
        <v>653</v>
      </c>
      <c r="I783" s="16">
        <v>6.99</v>
      </c>
      <c r="J783" s="16">
        <v>0.7</v>
      </c>
      <c r="K783" s="16">
        <v>4.8899999999999997</v>
      </c>
      <c r="L783" s="15" t="s">
        <v>14</v>
      </c>
      <c r="M783" s="15">
        <v>7.0000000000000007E-2</v>
      </c>
      <c r="N783" s="15">
        <v>0.48930000000000007</v>
      </c>
      <c r="O783" t="s">
        <v>6744</v>
      </c>
      <c r="P783" t="s">
        <v>6680</v>
      </c>
    </row>
    <row r="784" spans="1:16">
      <c r="A784" s="1">
        <v>40432</v>
      </c>
      <c r="B784" t="s">
        <v>15</v>
      </c>
      <c r="C784" t="s">
        <v>111</v>
      </c>
      <c r="D784">
        <v>8628</v>
      </c>
      <c r="E784">
        <v>1</v>
      </c>
      <c r="F784" s="2">
        <v>9780316052641</v>
      </c>
      <c r="G784" t="s">
        <v>18</v>
      </c>
      <c r="H784" t="s">
        <v>155</v>
      </c>
      <c r="I784" s="16">
        <v>9.99</v>
      </c>
      <c r="J784" s="16">
        <v>0.7</v>
      </c>
      <c r="K784" s="16">
        <v>6.99</v>
      </c>
      <c r="L784" s="15" t="s">
        <v>14</v>
      </c>
      <c r="M784" s="15">
        <v>7.0000000000000007E-2</v>
      </c>
      <c r="N784" s="15">
        <v>0.69930000000000003</v>
      </c>
      <c r="O784" t="s">
        <v>6686</v>
      </c>
      <c r="P784" t="s">
        <v>6676</v>
      </c>
    </row>
    <row r="785" spans="1:16">
      <c r="A785" s="1">
        <v>40433</v>
      </c>
      <c r="B785" t="s">
        <v>15</v>
      </c>
      <c r="C785" t="s">
        <v>111</v>
      </c>
      <c r="D785">
        <v>8036</v>
      </c>
      <c r="E785">
        <v>1</v>
      </c>
      <c r="F785" s="2">
        <v>9780316008181</v>
      </c>
      <c r="G785" t="s">
        <v>12</v>
      </c>
      <c r="H785" t="s">
        <v>37</v>
      </c>
      <c r="I785" s="16">
        <v>8.99</v>
      </c>
      <c r="J785" s="16">
        <v>0.7</v>
      </c>
      <c r="K785" s="16">
        <v>6.29</v>
      </c>
      <c r="L785" s="15" t="s">
        <v>14</v>
      </c>
      <c r="M785" s="15">
        <v>7.0000000000000007E-2</v>
      </c>
      <c r="N785" s="15">
        <v>0.62930000000000008</v>
      </c>
      <c r="O785" t="s">
        <v>6745</v>
      </c>
      <c r="P785" t="s">
        <v>6740</v>
      </c>
    </row>
    <row r="786" spans="1:16">
      <c r="A786" s="1">
        <v>40433</v>
      </c>
      <c r="B786" t="s">
        <v>15</v>
      </c>
      <c r="C786" t="s">
        <v>111</v>
      </c>
      <c r="D786">
        <v>8822</v>
      </c>
      <c r="E786">
        <v>1</v>
      </c>
      <c r="F786" s="2">
        <v>9780316007443</v>
      </c>
      <c r="G786" t="s">
        <v>12</v>
      </c>
      <c r="H786" t="s">
        <v>21</v>
      </c>
      <c r="I786" s="16">
        <v>8.99</v>
      </c>
      <c r="J786" s="16">
        <v>0.7</v>
      </c>
      <c r="K786" s="16">
        <v>6.29</v>
      </c>
      <c r="L786" s="15" t="s">
        <v>14</v>
      </c>
      <c r="M786" s="15">
        <v>7.0000000000000007E-2</v>
      </c>
      <c r="N786" s="15">
        <v>0.62930000000000008</v>
      </c>
      <c r="O786" t="s">
        <v>6719</v>
      </c>
      <c r="P786" t="s">
        <v>6688</v>
      </c>
    </row>
    <row r="787" spans="1:16">
      <c r="A787" s="1">
        <v>40433</v>
      </c>
      <c r="B787" t="s">
        <v>15</v>
      </c>
      <c r="C787" t="s">
        <v>111</v>
      </c>
      <c r="D787">
        <v>8097</v>
      </c>
      <c r="E787">
        <v>1</v>
      </c>
      <c r="F787" s="2">
        <v>9780446537391</v>
      </c>
      <c r="G787" t="s">
        <v>38</v>
      </c>
      <c r="H787" t="s">
        <v>6011</v>
      </c>
      <c r="I787" s="16">
        <v>9.99</v>
      </c>
      <c r="J787" s="16">
        <v>0.7</v>
      </c>
      <c r="K787" s="16">
        <v>6.99</v>
      </c>
      <c r="L787" s="15" t="s">
        <v>14</v>
      </c>
      <c r="M787" s="15">
        <v>7.0000000000000007E-2</v>
      </c>
      <c r="N787" s="15">
        <v>0.69930000000000003</v>
      </c>
      <c r="O787" t="s">
        <v>6746</v>
      </c>
      <c r="P787" t="s">
        <v>6707</v>
      </c>
    </row>
    <row r="788" spans="1:16">
      <c r="A788" s="1">
        <v>40434</v>
      </c>
      <c r="B788" t="s">
        <v>15</v>
      </c>
      <c r="C788" t="s">
        <v>111</v>
      </c>
      <c r="D788">
        <v>7438</v>
      </c>
      <c r="E788">
        <v>1</v>
      </c>
      <c r="F788" s="2">
        <v>9780446569606</v>
      </c>
      <c r="G788" t="s">
        <v>236</v>
      </c>
      <c r="H788" t="s">
        <v>237</v>
      </c>
      <c r="I788" s="16">
        <v>6.99</v>
      </c>
      <c r="J788" s="16">
        <v>0.7</v>
      </c>
      <c r="K788" s="16">
        <v>4.8899999999999997</v>
      </c>
      <c r="L788" s="15" t="s">
        <v>14</v>
      </c>
      <c r="M788" s="15">
        <v>7.0000000000000007E-2</v>
      </c>
      <c r="N788" s="15">
        <v>0.48930000000000007</v>
      </c>
      <c r="O788" t="s">
        <v>6744</v>
      </c>
      <c r="P788" t="s">
        <v>6680</v>
      </c>
    </row>
    <row r="789" spans="1:16">
      <c r="A789" s="1">
        <v>40434</v>
      </c>
      <c r="B789" t="s">
        <v>15</v>
      </c>
      <c r="C789" t="s">
        <v>111</v>
      </c>
      <c r="D789">
        <v>7438</v>
      </c>
      <c r="E789">
        <v>1</v>
      </c>
      <c r="F789" s="2">
        <v>9780446574792</v>
      </c>
      <c r="G789" t="s">
        <v>236</v>
      </c>
      <c r="H789" t="s">
        <v>3248</v>
      </c>
      <c r="I789" s="16">
        <v>6.99</v>
      </c>
      <c r="J789" s="16">
        <v>0.7</v>
      </c>
      <c r="K789" s="16">
        <v>4.8899999999999997</v>
      </c>
      <c r="L789" s="15" t="s">
        <v>14</v>
      </c>
      <c r="M789" s="15">
        <v>7.0000000000000007E-2</v>
      </c>
      <c r="N789" s="15">
        <v>0.48930000000000007</v>
      </c>
      <c r="O789" t="s">
        <v>6744</v>
      </c>
      <c r="P789" t="s">
        <v>6680</v>
      </c>
    </row>
    <row r="790" spans="1:16">
      <c r="A790" s="1">
        <v>40434</v>
      </c>
      <c r="B790" t="s">
        <v>15</v>
      </c>
      <c r="C790" t="s">
        <v>111</v>
      </c>
      <c r="D790">
        <v>8081</v>
      </c>
      <c r="E790">
        <v>1</v>
      </c>
      <c r="F790" s="2">
        <v>9780759520080</v>
      </c>
      <c r="G790" t="s">
        <v>1069</v>
      </c>
      <c r="H790" t="s">
        <v>1070</v>
      </c>
      <c r="I790" s="16">
        <v>9.99</v>
      </c>
      <c r="J790" s="16">
        <v>0.7</v>
      </c>
      <c r="K790" s="16">
        <v>6.99</v>
      </c>
      <c r="L790" s="15" t="s">
        <v>14</v>
      </c>
      <c r="M790" s="15">
        <v>7.0000000000000007E-2</v>
      </c>
      <c r="N790" s="15">
        <v>0.69930000000000003</v>
      </c>
      <c r="O790" t="s">
        <v>6684</v>
      </c>
      <c r="P790" t="s">
        <v>6685</v>
      </c>
    </row>
    <row r="791" spans="1:16">
      <c r="A791" s="1">
        <v>40434</v>
      </c>
      <c r="B791" t="s">
        <v>15</v>
      </c>
      <c r="C791" t="s">
        <v>111</v>
      </c>
      <c r="D791">
        <v>8809</v>
      </c>
      <c r="E791">
        <v>1</v>
      </c>
      <c r="F791" s="2">
        <v>9780316071642</v>
      </c>
      <c r="G791" t="s">
        <v>268</v>
      </c>
      <c r="H791" t="s">
        <v>269</v>
      </c>
      <c r="I791" s="16">
        <v>12.99</v>
      </c>
      <c r="J791" s="16">
        <v>0.7</v>
      </c>
      <c r="K791" s="16">
        <v>9.09</v>
      </c>
      <c r="L791" s="15" t="s">
        <v>14</v>
      </c>
      <c r="M791" s="15">
        <v>7.0000000000000007E-2</v>
      </c>
      <c r="N791" s="15">
        <v>0.90930000000000011</v>
      </c>
      <c r="O791" t="s">
        <v>6316</v>
      </c>
      <c r="P791" t="s">
        <v>6688</v>
      </c>
    </row>
    <row r="792" spans="1:16">
      <c r="A792" s="1">
        <v>40435</v>
      </c>
      <c r="B792" t="s">
        <v>15</v>
      </c>
      <c r="C792" t="s">
        <v>111</v>
      </c>
      <c r="D792">
        <v>7882</v>
      </c>
      <c r="E792">
        <v>1</v>
      </c>
      <c r="F792" s="2">
        <v>9780446574242</v>
      </c>
      <c r="G792" t="s">
        <v>74</v>
      </c>
      <c r="H792" t="s">
        <v>2273</v>
      </c>
      <c r="I792" s="16">
        <v>12.99</v>
      </c>
      <c r="J792" s="16">
        <v>0.7</v>
      </c>
      <c r="K792" s="16">
        <v>9.09</v>
      </c>
      <c r="L792" s="15" t="s">
        <v>14</v>
      </c>
      <c r="M792" s="15">
        <v>7.0000000000000007E-2</v>
      </c>
      <c r="N792" s="15">
        <v>0.90930000000000011</v>
      </c>
      <c r="O792" t="s">
        <v>6344</v>
      </c>
      <c r="P792" t="s">
        <v>6727</v>
      </c>
    </row>
    <row r="793" spans="1:16">
      <c r="A793" s="1">
        <v>40435</v>
      </c>
      <c r="B793" t="s">
        <v>15</v>
      </c>
      <c r="C793" t="s">
        <v>111</v>
      </c>
      <c r="D793">
        <v>7882</v>
      </c>
      <c r="E793">
        <v>1</v>
      </c>
      <c r="F793" s="2">
        <v>9780446574358</v>
      </c>
      <c r="G793" t="s">
        <v>6048</v>
      </c>
      <c r="H793" t="s">
        <v>6049</v>
      </c>
      <c r="I793" s="16">
        <v>10.99</v>
      </c>
      <c r="J793" s="16">
        <v>0.7</v>
      </c>
      <c r="K793" s="16">
        <v>7.69</v>
      </c>
      <c r="L793" s="15" t="s">
        <v>14</v>
      </c>
      <c r="M793" s="15">
        <v>7.0000000000000007E-2</v>
      </c>
      <c r="N793" s="15">
        <v>0.76930000000000009</v>
      </c>
      <c r="O793" t="s">
        <v>6344</v>
      </c>
      <c r="P793" t="s">
        <v>6727</v>
      </c>
    </row>
    <row r="794" spans="1:16">
      <c r="A794" s="1">
        <v>40436</v>
      </c>
      <c r="B794" t="s">
        <v>15</v>
      </c>
      <c r="C794" t="s">
        <v>111</v>
      </c>
      <c r="D794">
        <v>7850</v>
      </c>
      <c r="E794">
        <v>1</v>
      </c>
      <c r="F794" s="2">
        <v>9780446571975</v>
      </c>
      <c r="G794" t="s">
        <v>362</v>
      </c>
      <c r="H794" t="s">
        <v>363</v>
      </c>
      <c r="I794" s="16">
        <v>11.99</v>
      </c>
      <c r="J794" s="16">
        <v>0.7</v>
      </c>
      <c r="K794" s="16">
        <v>8.39</v>
      </c>
      <c r="L794" s="15" t="s">
        <v>14</v>
      </c>
      <c r="M794" s="15">
        <v>7.0000000000000007E-2</v>
      </c>
      <c r="N794" s="15">
        <v>0.83930000000000005</v>
      </c>
      <c r="O794" t="s">
        <v>6724</v>
      </c>
      <c r="P794" t="s">
        <v>6680</v>
      </c>
    </row>
    <row r="795" spans="1:16">
      <c r="A795" s="1">
        <v>40436</v>
      </c>
      <c r="B795" t="s">
        <v>15</v>
      </c>
      <c r="C795" t="s">
        <v>111</v>
      </c>
      <c r="D795">
        <v>7050</v>
      </c>
      <c r="E795">
        <v>1</v>
      </c>
      <c r="F795" s="2">
        <v>9780446569866</v>
      </c>
      <c r="G795" t="s">
        <v>1020</v>
      </c>
      <c r="H795" t="s">
        <v>1021</v>
      </c>
      <c r="I795" s="16">
        <v>9.99</v>
      </c>
      <c r="J795" s="16">
        <v>0.7</v>
      </c>
      <c r="K795" s="16">
        <v>6.99</v>
      </c>
      <c r="L795" s="15" t="s">
        <v>14</v>
      </c>
      <c r="M795" s="15">
        <v>7.0000000000000007E-2</v>
      </c>
      <c r="N795" s="15">
        <v>0.69930000000000003</v>
      </c>
      <c r="O795" t="s">
        <v>6747</v>
      </c>
      <c r="P795" t="s">
        <v>6678</v>
      </c>
    </row>
    <row r="796" spans="1:16">
      <c r="A796" s="1">
        <v>40436</v>
      </c>
      <c r="B796" t="s">
        <v>15</v>
      </c>
      <c r="C796" t="s">
        <v>111</v>
      </c>
      <c r="D796">
        <v>8054</v>
      </c>
      <c r="E796">
        <v>1</v>
      </c>
      <c r="F796" s="2">
        <v>9780316086134</v>
      </c>
      <c r="G796" t="s">
        <v>86</v>
      </c>
      <c r="H796" t="s">
        <v>88</v>
      </c>
      <c r="I796" s="16">
        <v>14.99</v>
      </c>
      <c r="J796" s="16">
        <v>0.7</v>
      </c>
      <c r="K796" s="16">
        <v>10.49</v>
      </c>
      <c r="L796" s="15" t="s">
        <v>14</v>
      </c>
      <c r="M796" s="15">
        <v>7.0000000000000007E-2</v>
      </c>
      <c r="N796" s="15">
        <v>1.0493000000000001</v>
      </c>
      <c r="O796" t="s">
        <v>6748</v>
      </c>
      <c r="P796" t="s">
        <v>6740</v>
      </c>
    </row>
    <row r="797" spans="1:16">
      <c r="A797" s="1">
        <v>40436</v>
      </c>
      <c r="B797" t="s">
        <v>15</v>
      </c>
      <c r="C797" t="s">
        <v>111</v>
      </c>
      <c r="D797">
        <v>8807</v>
      </c>
      <c r="E797">
        <v>1</v>
      </c>
      <c r="F797" s="2">
        <v>9780316072465</v>
      </c>
      <c r="G797" t="s">
        <v>895</v>
      </c>
      <c r="H797" t="s">
        <v>896</v>
      </c>
      <c r="I797" s="16">
        <v>9.99</v>
      </c>
      <c r="J797" s="16">
        <v>0.7</v>
      </c>
      <c r="K797" s="16">
        <v>6.99</v>
      </c>
      <c r="L797" s="15" t="s">
        <v>14</v>
      </c>
      <c r="M797" s="15">
        <v>7.0000000000000007E-2</v>
      </c>
      <c r="N797" s="15">
        <v>0.69930000000000003</v>
      </c>
      <c r="O797" t="s">
        <v>6749</v>
      </c>
      <c r="P797" t="s">
        <v>6750</v>
      </c>
    </row>
    <row r="798" spans="1:16">
      <c r="A798" s="1">
        <v>40436</v>
      </c>
      <c r="B798" t="s">
        <v>15</v>
      </c>
      <c r="C798" t="s">
        <v>111</v>
      </c>
      <c r="D798">
        <v>7928</v>
      </c>
      <c r="E798">
        <v>1</v>
      </c>
      <c r="F798" s="2">
        <v>9780446542180</v>
      </c>
      <c r="G798" t="s">
        <v>74</v>
      </c>
      <c r="H798" t="s">
        <v>286</v>
      </c>
      <c r="I798" s="16">
        <v>9.99</v>
      </c>
      <c r="J798" s="16">
        <v>0.7</v>
      </c>
      <c r="K798" s="16">
        <v>6.99</v>
      </c>
      <c r="L798" s="15" t="s">
        <v>14</v>
      </c>
      <c r="M798" s="15">
        <v>7.0000000000000007E-2</v>
      </c>
      <c r="N798" s="15">
        <v>0.69930000000000003</v>
      </c>
      <c r="O798" t="s">
        <v>6729</v>
      </c>
      <c r="P798" t="s">
        <v>6680</v>
      </c>
    </row>
    <row r="799" spans="1:16">
      <c r="A799" s="1">
        <v>40437</v>
      </c>
      <c r="B799" t="s">
        <v>15</v>
      </c>
      <c r="C799" t="s">
        <v>111</v>
      </c>
      <c r="D799">
        <v>8861</v>
      </c>
      <c r="E799">
        <v>1</v>
      </c>
      <c r="F799" s="2">
        <v>9780316007726</v>
      </c>
      <c r="G799" t="s">
        <v>12</v>
      </c>
      <c r="H799" t="s">
        <v>36</v>
      </c>
      <c r="I799" s="16">
        <v>8.99</v>
      </c>
      <c r="J799" s="16">
        <v>0.7</v>
      </c>
      <c r="K799" s="16">
        <v>6.29</v>
      </c>
      <c r="L799" s="15" t="s">
        <v>14</v>
      </c>
      <c r="M799" s="15">
        <v>7.0000000000000007E-2</v>
      </c>
      <c r="N799" s="15">
        <v>0.62930000000000008</v>
      </c>
      <c r="O799" t="s">
        <v>6751</v>
      </c>
      <c r="P799" t="s">
        <v>6317</v>
      </c>
    </row>
    <row r="800" spans="1:16">
      <c r="A800" s="1">
        <v>40437</v>
      </c>
      <c r="B800" t="s">
        <v>15</v>
      </c>
      <c r="C800" t="s">
        <v>111</v>
      </c>
      <c r="D800">
        <v>8861</v>
      </c>
      <c r="E800">
        <v>1</v>
      </c>
      <c r="F800" s="2">
        <v>9780316032834</v>
      </c>
      <c r="G800" t="s">
        <v>12</v>
      </c>
      <c r="H800" t="s">
        <v>13</v>
      </c>
      <c r="I800" s="16">
        <v>9.99</v>
      </c>
      <c r="J800" s="16">
        <v>0.7</v>
      </c>
      <c r="K800" s="16">
        <v>6.99</v>
      </c>
      <c r="L800" s="15" t="s">
        <v>14</v>
      </c>
      <c r="M800" s="15">
        <v>7.0000000000000007E-2</v>
      </c>
      <c r="N800" s="15">
        <v>0.69930000000000003</v>
      </c>
      <c r="O800" t="s">
        <v>6751</v>
      </c>
      <c r="P800" t="s">
        <v>6317</v>
      </c>
    </row>
    <row r="801" spans="1:16">
      <c r="A801" s="1">
        <v>40437</v>
      </c>
      <c r="B801" t="s">
        <v>15</v>
      </c>
      <c r="C801" t="s">
        <v>111</v>
      </c>
      <c r="D801">
        <v>8861</v>
      </c>
      <c r="E801">
        <v>1</v>
      </c>
      <c r="F801" s="2">
        <v>9780316008181</v>
      </c>
      <c r="G801" t="s">
        <v>12</v>
      </c>
      <c r="H801" t="s">
        <v>37</v>
      </c>
      <c r="I801" s="16">
        <v>8.99</v>
      </c>
      <c r="J801" s="16">
        <v>0.7</v>
      </c>
      <c r="K801" s="16">
        <v>6.29</v>
      </c>
      <c r="L801" s="15" t="s">
        <v>14</v>
      </c>
      <c r="M801" s="15">
        <v>7.0000000000000007E-2</v>
      </c>
      <c r="N801" s="15">
        <v>0.62930000000000008</v>
      </c>
      <c r="O801" t="s">
        <v>6751</v>
      </c>
      <c r="P801" t="s">
        <v>6317</v>
      </c>
    </row>
    <row r="802" spans="1:16">
      <c r="A802" s="1">
        <v>40437</v>
      </c>
      <c r="B802" t="s">
        <v>15</v>
      </c>
      <c r="C802" t="s">
        <v>111</v>
      </c>
      <c r="D802">
        <v>8861</v>
      </c>
      <c r="E802">
        <v>1</v>
      </c>
      <c r="F802" s="2">
        <v>9780316007443</v>
      </c>
      <c r="G802" t="s">
        <v>12</v>
      </c>
      <c r="H802" t="s">
        <v>21</v>
      </c>
      <c r="I802" s="16">
        <v>8.99</v>
      </c>
      <c r="J802" s="16">
        <v>0.7</v>
      </c>
      <c r="K802" s="16">
        <v>6.29</v>
      </c>
      <c r="L802" s="15" t="s">
        <v>14</v>
      </c>
      <c r="M802" s="15">
        <v>7.0000000000000007E-2</v>
      </c>
      <c r="N802" s="15">
        <v>0.62930000000000008</v>
      </c>
      <c r="O802" t="s">
        <v>6751</v>
      </c>
      <c r="P802" t="s">
        <v>6317</v>
      </c>
    </row>
    <row r="803" spans="1:16">
      <c r="A803" s="1">
        <v>40437</v>
      </c>
      <c r="B803" t="s">
        <v>15</v>
      </c>
      <c r="C803" t="s">
        <v>111</v>
      </c>
      <c r="D803">
        <v>8036</v>
      </c>
      <c r="E803">
        <v>1</v>
      </c>
      <c r="F803" s="2">
        <v>9780316032834</v>
      </c>
      <c r="G803" t="s">
        <v>12</v>
      </c>
      <c r="H803" t="s">
        <v>13</v>
      </c>
      <c r="I803" s="16">
        <v>9.99</v>
      </c>
      <c r="J803" s="16">
        <v>0.7</v>
      </c>
      <c r="K803" s="16">
        <v>6.99</v>
      </c>
      <c r="L803" s="15" t="s">
        <v>14</v>
      </c>
      <c r="M803" s="15">
        <v>7.0000000000000007E-2</v>
      </c>
      <c r="N803" s="15">
        <v>0.69930000000000003</v>
      </c>
      <c r="O803" t="s">
        <v>6745</v>
      </c>
      <c r="P803" t="s">
        <v>6740</v>
      </c>
    </row>
    <row r="804" spans="1:16">
      <c r="A804" s="1">
        <v>40437</v>
      </c>
      <c r="B804" t="s">
        <v>15</v>
      </c>
      <c r="C804" t="s">
        <v>111</v>
      </c>
      <c r="D804">
        <v>7446</v>
      </c>
      <c r="E804">
        <v>1</v>
      </c>
      <c r="F804" s="2">
        <v>9780446574242</v>
      </c>
      <c r="G804" t="s">
        <v>74</v>
      </c>
      <c r="H804" t="s">
        <v>2273</v>
      </c>
      <c r="I804" s="16">
        <v>12.99</v>
      </c>
      <c r="J804" s="16">
        <v>0.7</v>
      </c>
      <c r="K804" s="16">
        <v>9.09</v>
      </c>
      <c r="L804" s="15" t="s">
        <v>14</v>
      </c>
      <c r="M804" s="15">
        <v>7.0000000000000007E-2</v>
      </c>
      <c r="N804" s="15">
        <v>0.90930000000000011</v>
      </c>
      <c r="O804" t="s">
        <v>6723</v>
      </c>
      <c r="P804" t="s">
        <v>6697</v>
      </c>
    </row>
    <row r="805" spans="1:16">
      <c r="A805" s="1">
        <v>40438</v>
      </c>
      <c r="B805" t="s">
        <v>15</v>
      </c>
      <c r="C805" t="s">
        <v>111</v>
      </c>
      <c r="D805">
        <v>7470</v>
      </c>
      <c r="E805">
        <v>1</v>
      </c>
      <c r="F805" s="2">
        <v>9780316087926</v>
      </c>
      <c r="G805" t="s">
        <v>273</v>
      </c>
      <c r="H805" t="s">
        <v>274</v>
      </c>
      <c r="I805" s="16">
        <v>12.99</v>
      </c>
      <c r="J805" s="16">
        <v>0.7</v>
      </c>
      <c r="K805" s="16">
        <v>9.09</v>
      </c>
      <c r="L805" s="15" t="s">
        <v>14</v>
      </c>
      <c r="M805" s="15">
        <v>7.0000000000000007E-2</v>
      </c>
      <c r="N805" s="15">
        <v>0.90930000000000011</v>
      </c>
      <c r="O805" t="s">
        <v>6742</v>
      </c>
      <c r="P805" t="s">
        <v>6743</v>
      </c>
    </row>
    <row r="806" spans="1:16">
      <c r="A806" s="1">
        <v>40437</v>
      </c>
      <c r="B806" t="s">
        <v>15</v>
      </c>
      <c r="C806" t="s">
        <v>111</v>
      </c>
      <c r="D806">
        <v>7465</v>
      </c>
      <c r="E806">
        <v>1</v>
      </c>
      <c r="F806" s="2">
        <v>9780892963010</v>
      </c>
      <c r="G806" t="s">
        <v>96</v>
      </c>
      <c r="H806" t="s">
        <v>1238</v>
      </c>
      <c r="I806" s="16">
        <v>1.99</v>
      </c>
      <c r="J806" s="16">
        <v>0.7</v>
      </c>
      <c r="K806" s="16">
        <v>1.39</v>
      </c>
      <c r="L806" s="15" t="s">
        <v>14</v>
      </c>
      <c r="M806" s="15">
        <v>7.0000000000000007E-2</v>
      </c>
      <c r="N806" s="15">
        <v>0.13930000000000001</v>
      </c>
      <c r="O806" t="s">
        <v>6752</v>
      </c>
      <c r="P806" t="s">
        <v>6743</v>
      </c>
    </row>
    <row r="807" spans="1:16">
      <c r="A807" s="1">
        <v>40438</v>
      </c>
      <c r="B807" t="s">
        <v>15</v>
      </c>
      <c r="C807" t="s">
        <v>111</v>
      </c>
      <c r="D807">
        <v>7828</v>
      </c>
      <c r="E807">
        <v>1</v>
      </c>
      <c r="F807" s="2">
        <v>9780316032520</v>
      </c>
      <c r="G807" t="s">
        <v>262</v>
      </c>
      <c r="H807" t="s">
        <v>263</v>
      </c>
      <c r="I807" s="16">
        <v>9.99</v>
      </c>
      <c r="J807" s="16">
        <v>0.7</v>
      </c>
      <c r="K807" s="16">
        <v>6.99</v>
      </c>
      <c r="L807" s="15" t="s">
        <v>14</v>
      </c>
      <c r="M807" s="15">
        <v>7.0000000000000007E-2</v>
      </c>
      <c r="N807" s="15">
        <v>0.69930000000000003</v>
      </c>
      <c r="O807" t="s">
        <v>6753</v>
      </c>
      <c r="P807" t="s">
        <v>6680</v>
      </c>
    </row>
    <row r="808" spans="1:16">
      <c r="A808" s="1">
        <v>40439</v>
      </c>
      <c r="B808" t="s">
        <v>15</v>
      </c>
      <c r="C808" t="s">
        <v>111</v>
      </c>
      <c r="D808">
        <v>8330</v>
      </c>
      <c r="E808">
        <v>1</v>
      </c>
      <c r="F808" s="2">
        <v>9780446574785</v>
      </c>
      <c r="G808" t="s">
        <v>403</v>
      </c>
      <c r="H808" t="s">
        <v>2592</v>
      </c>
      <c r="I808" s="16">
        <v>6.99</v>
      </c>
      <c r="J808" s="16">
        <v>0.7</v>
      </c>
      <c r="K808" s="16">
        <v>4.8899999999999997</v>
      </c>
      <c r="L808" s="15" t="s">
        <v>14</v>
      </c>
      <c r="M808" s="15">
        <v>7.0000000000000007E-2</v>
      </c>
      <c r="N808" s="15">
        <v>0.48930000000000007</v>
      </c>
      <c r="O808" t="s">
        <v>6754</v>
      </c>
      <c r="P808" t="s">
        <v>6704</v>
      </c>
    </row>
    <row r="809" spans="1:16">
      <c r="A809" s="1">
        <v>40439</v>
      </c>
      <c r="B809" t="s">
        <v>15</v>
      </c>
      <c r="C809" t="s">
        <v>111</v>
      </c>
      <c r="D809">
        <v>8094</v>
      </c>
      <c r="E809">
        <v>1</v>
      </c>
      <c r="F809" s="2">
        <v>9780446568227</v>
      </c>
      <c r="G809" t="s">
        <v>6087</v>
      </c>
      <c r="H809" t="s">
        <v>6088</v>
      </c>
      <c r="I809" s="16">
        <v>8.99</v>
      </c>
      <c r="J809" s="16">
        <v>0.7</v>
      </c>
      <c r="K809" s="16">
        <v>6.29</v>
      </c>
      <c r="L809" s="15" t="s">
        <v>14</v>
      </c>
      <c r="M809" s="15">
        <v>7.0000000000000007E-2</v>
      </c>
      <c r="N809" s="15">
        <v>0.62930000000000008</v>
      </c>
      <c r="O809" t="s">
        <v>6755</v>
      </c>
      <c r="P809" t="s">
        <v>6704</v>
      </c>
    </row>
    <row r="810" spans="1:16">
      <c r="A810" s="1">
        <v>40439</v>
      </c>
      <c r="B810" t="s">
        <v>15</v>
      </c>
      <c r="C810" t="s">
        <v>111</v>
      </c>
      <c r="D810">
        <v>8094</v>
      </c>
      <c r="E810">
        <v>1</v>
      </c>
      <c r="F810" s="2">
        <v>9780446561457</v>
      </c>
      <c r="G810" t="s">
        <v>5491</v>
      </c>
      <c r="H810" t="s">
        <v>5492</v>
      </c>
      <c r="I810" s="16">
        <v>8.99</v>
      </c>
      <c r="J810" s="16">
        <v>0.7</v>
      </c>
      <c r="K810" s="16">
        <v>6.29</v>
      </c>
      <c r="L810" s="15" t="s">
        <v>14</v>
      </c>
      <c r="M810" s="15">
        <v>7.0000000000000007E-2</v>
      </c>
      <c r="N810" s="15">
        <v>0.62930000000000008</v>
      </c>
      <c r="O810" t="s">
        <v>6755</v>
      </c>
      <c r="P810" t="s">
        <v>6704</v>
      </c>
    </row>
    <row r="811" spans="1:16">
      <c r="A811" s="1">
        <v>40439</v>
      </c>
      <c r="B811" t="s">
        <v>15</v>
      </c>
      <c r="C811" t="s">
        <v>111</v>
      </c>
      <c r="D811">
        <v>8057</v>
      </c>
      <c r="E811">
        <v>1</v>
      </c>
      <c r="F811" s="2">
        <v>9780446574242</v>
      </c>
      <c r="G811" t="s">
        <v>74</v>
      </c>
      <c r="H811" t="s">
        <v>2273</v>
      </c>
      <c r="I811" s="16">
        <v>12.99</v>
      </c>
      <c r="J811" s="16">
        <v>0.7</v>
      </c>
      <c r="K811" s="16">
        <v>9.09</v>
      </c>
      <c r="L811" s="15" t="s">
        <v>14</v>
      </c>
      <c r="M811" s="15">
        <v>7.0000000000000007E-2</v>
      </c>
      <c r="N811" s="15">
        <v>0.90930000000000011</v>
      </c>
      <c r="O811" t="s">
        <v>6756</v>
      </c>
      <c r="P811" t="s">
        <v>6740</v>
      </c>
    </row>
    <row r="812" spans="1:16">
      <c r="A812" s="1">
        <v>40439</v>
      </c>
      <c r="B812" t="s">
        <v>15</v>
      </c>
      <c r="C812" t="s">
        <v>111</v>
      </c>
      <c r="D812">
        <v>8094</v>
      </c>
      <c r="E812">
        <v>1</v>
      </c>
      <c r="F812" s="2">
        <v>9780446511063</v>
      </c>
      <c r="G812" t="s">
        <v>488</v>
      </c>
      <c r="H812" t="s">
        <v>605</v>
      </c>
      <c r="I812" s="16">
        <v>9.99</v>
      </c>
      <c r="J812" s="16">
        <v>0.7</v>
      </c>
      <c r="K812" s="16">
        <v>6.99</v>
      </c>
      <c r="L812" s="15" t="s">
        <v>14</v>
      </c>
      <c r="M812" s="15">
        <v>7.0000000000000007E-2</v>
      </c>
      <c r="N812" s="15">
        <v>0.69930000000000003</v>
      </c>
      <c r="O812" t="s">
        <v>6755</v>
      </c>
      <c r="P812" t="s">
        <v>6704</v>
      </c>
    </row>
    <row r="813" spans="1:16">
      <c r="A813" s="1">
        <v>40439</v>
      </c>
      <c r="B813" t="s">
        <v>15</v>
      </c>
      <c r="C813" t="s">
        <v>111</v>
      </c>
      <c r="D813">
        <v>8559</v>
      </c>
      <c r="E813">
        <v>1</v>
      </c>
      <c r="F813" s="2">
        <v>9780446574242</v>
      </c>
      <c r="G813" t="s">
        <v>74</v>
      </c>
      <c r="H813" t="s">
        <v>2273</v>
      </c>
      <c r="I813" s="16">
        <v>12.99</v>
      </c>
      <c r="J813" s="16">
        <v>0.7</v>
      </c>
      <c r="K813" s="16">
        <v>9.09</v>
      </c>
      <c r="L813" s="15" t="s">
        <v>14</v>
      </c>
      <c r="M813" s="15">
        <v>7.0000000000000007E-2</v>
      </c>
      <c r="N813" s="15">
        <v>0.90930000000000011</v>
      </c>
      <c r="O813" t="s">
        <v>6757</v>
      </c>
      <c r="P813" t="s">
        <v>6688</v>
      </c>
    </row>
    <row r="814" spans="1:16">
      <c r="A814" s="1">
        <v>40439</v>
      </c>
      <c r="B814" t="s">
        <v>15</v>
      </c>
      <c r="C814" t="s">
        <v>111</v>
      </c>
      <c r="D814">
        <v>8350</v>
      </c>
      <c r="E814">
        <v>1</v>
      </c>
      <c r="F814" s="2">
        <v>9780316071239</v>
      </c>
      <c r="G814" t="s">
        <v>257</v>
      </c>
      <c r="H814" t="s">
        <v>565</v>
      </c>
      <c r="I814" s="16">
        <v>12.99</v>
      </c>
      <c r="J814" s="16">
        <v>0.7</v>
      </c>
      <c r="K814" s="16">
        <v>9.09</v>
      </c>
      <c r="L814" s="15" t="s">
        <v>14</v>
      </c>
      <c r="M814" s="15">
        <v>7.0000000000000007E-2</v>
      </c>
      <c r="N814" s="15">
        <v>0.90930000000000011</v>
      </c>
      <c r="O814" t="s">
        <v>6758</v>
      </c>
      <c r="P814" t="s">
        <v>6704</v>
      </c>
    </row>
    <row r="815" spans="1:16">
      <c r="A815" s="1">
        <v>40439</v>
      </c>
      <c r="B815" t="s">
        <v>15</v>
      </c>
      <c r="C815" t="s">
        <v>111</v>
      </c>
      <c r="D815">
        <v>7866</v>
      </c>
      <c r="E815">
        <v>1</v>
      </c>
      <c r="F815" s="2">
        <v>9780446544498</v>
      </c>
      <c r="G815" t="s">
        <v>38</v>
      </c>
      <c r="H815" t="s">
        <v>468</v>
      </c>
      <c r="I815" s="16">
        <v>9.99</v>
      </c>
      <c r="J815" s="16">
        <v>0.7</v>
      </c>
      <c r="K815" s="16">
        <v>6.99</v>
      </c>
      <c r="L815" s="15" t="s">
        <v>14</v>
      </c>
      <c r="M815" s="15">
        <v>7.0000000000000007E-2</v>
      </c>
      <c r="N815" s="15">
        <v>0.69930000000000003</v>
      </c>
      <c r="O815" t="s">
        <v>6759</v>
      </c>
      <c r="P815" t="s">
        <v>6680</v>
      </c>
    </row>
    <row r="816" spans="1:16">
      <c r="A816" s="1">
        <v>40439</v>
      </c>
      <c r="B816" t="s">
        <v>15</v>
      </c>
      <c r="C816" t="s">
        <v>111</v>
      </c>
      <c r="D816">
        <v>8035</v>
      </c>
      <c r="E816">
        <v>1</v>
      </c>
      <c r="F816" s="2">
        <v>9780316127714</v>
      </c>
      <c r="G816" t="s">
        <v>1118</v>
      </c>
      <c r="H816" t="s">
        <v>1119</v>
      </c>
      <c r="I816" s="16">
        <v>12.99</v>
      </c>
      <c r="J816" s="16">
        <v>0.7</v>
      </c>
      <c r="K816" s="16">
        <v>9.09</v>
      </c>
      <c r="L816" s="15" t="s">
        <v>14</v>
      </c>
      <c r="M816" s="15">
        <v>7.0000000000000007E-2</v>
      </c>
      <c r="N816" s="15">
        <v>0.90930000000000011</v>
      </c>
      <c r="O816" t="s">
        <v>6760</v>
      </c>
      <c r="P816" t="s">
        <v>6685</v>
      </c>
    </row>
    <row r="817" spans="1:16">
      <c r="A817" s="1">
        <v>40439</v>
      </c>
      <c r="B817" t="s">
        <v>15</v>
      </c>
      <c r="C817" t="s">
        <v>111</v>
      </c>
      <c r="D817">
        <v>7208</v>
      </c>
      <c r="E817">
        <v>1</v>
      </c>
      <c r="F817" s="2">
        <v>9780446574242</v>
      </c>
      <c r="G817" t="s">
        <v>74</v>
      </c>
      <c r="H817" t="s">
        <v>2273</v>
      </c>
      <c r="I817" s="16">
        <v>12.99</v>
      </c>
      <c r="J817" s="16">
        <v>0.7</v>
      </c>
      <c r="K817" s="16">
        <v>9.09</v>
      </c>
      <c r="L817" s="15" t="s">
        <v>14</v>
      </c>
      <c r="M817" s="15">
        <v>7.0000000000000007E-2</v>
      </c>
      <c r="N817" s="15">
        <v>0.90930000000000011</v>
      </c>
      <c r="O817" t="s">
        <v>6761</v>
      </c>
      <c r="P817" t="s">
        <v>6599</v>
      </c>
    </row>
    <row r="818" spans="1:16">
      <c r="A818" s="1">
        <v>40440</v>
      </c>
      <c r="B818" t="s">
        <v>15</v>
      </c>
      <c r="C818" t="s">
        <v>111</v>
      </c>
      <c r="D818">
        <v>7631</v>
      </c>
      <c r="E818">
        <v>1</v>
      </c>
      <c r="F818" s="2">
        <v>9780759568990</v>
      </c>
      <c r="G818" t="s">
        <v>74</v>
      </c>
      <c r="H818" t="s">
        <v>131</v>
      </c>
      <c r="I818" s="16">
        <v>9.99</v>
      </c>
      <c r="J818" s="16">
        <v>0.7</v>
      </c>
      <c r="K818" s="16">
        <v>6.99</v>
      </c>
      <c r="L818" s="15" t="s">
        <v>14</v>
      </c>
      <c r="M818" s="15">
        <v>7.0000000000000007E-2</v>
      </c>
      <c r="N818" s="15">
        <v>0.69930000000000003</v>
      </c>
      <c r="O818" t="s">
        <v>6762</v>
      </c>
      <c r="P818" t="s">
        <v>6697</v>
      </c>
    </row>
    <row r="819" spans="1:16">
      <c r="A819" s="1">
        <v>40440</v>
      </c>
      <c r="B819" t="s">
        <v>15</v>
      </c>
      <c r="C819" t="s">
        <v>111</v>
      </c>
      <c r="D819">
        <v>7866</v>
      </c>
      <c r="E819">
        <v>1</v>
      </c>
      <c r="F819" s="2">
        <v>9781596594531</v>
      </c>
      <c r="G819" t="s">
        <v>1532</v>
      </c>
      <c r="H819" t="s">
        <v>1533</v>
      </c>
      <c r="I819" s="16">
        <v>8.99</v>
      </c>
      <c r="J819" s="16">
        <v>0.7</v>
      </c>
      <c r="K819" s="16">
        <v>6.29</v>
      </c>
      <c r="L819" s="15" t="s">
        <v>14</v>
      </c>
      <c r="M819" s="15">
        <v>7.0000000000000007E-2</v>
      </c>
      <c r="N819" s="15">
        <v>0.62930000000000008</v>
      </c>
      <c r="O819" t="s">
        <v>6759</v>
      </c>
      <c r="P819" t="s">
        <v>6680</v>
      </c>
    </row>
    <row r="820" spans="1:16">
      <c r="A820" s="1">
        <v>40441</v>
      </c>
      <c r="B820" t="s">
        <v>15</v>
      </c>
      <c r="C820" t="s">
        <v>111</v>
      </c>
      <c r="D820">
        <v>7920</v>
      </c>
      <c r="E820">
        <v>1</v>
      </c>
      <c r="F820" s="2">
        <v>9780316129107</v>
      </c>
      <c r="G820" t="s">
        <v>49</v>
      </c>
      <c r="H820" t="s">
        <v>1527</v>
      </c>
      <c r="I820" s="16">
        <v>9.99</v>
      </c>
      <c r="J820" s="16">
        <v>0.7</v>
      </c>
      <c r="K820" s="16">
        <v>6.99</v>
      </c>
      <c r="L820" s="15" t="s">
        <v>14</v>
      </c>
      <c r="M820" s="15">
        <v>7.0000000000000007E-2</v>
      </c>
      <c r="N820" s="15">
        <v>0.69930000000000003</v>
      </c>
      <c r="O820" t="s">
        <v>6763</v>
      </c>
      <c r="P820" t="s">
        <v>6680</v>
      </c>
    </row>
    <row r="821" spans="1:16">
      <c r="A821" s="1">
        <v>40441</v>
      </c>
      <c r="B821" t="s">
        <v>15</v>
      </c>
      <c r="C821" t="s">
        <v>111</v>
      </c>
      <c r="D821">
        <v>7436</v>
      </c>
      <c r="E821">
        <v>1</v>
      </c>
      <c r="F821" s="2">
        <v>9780759508576</v>
      </c>
      <c r="G821" t="s">
        <v>266</v>
      </c>
      <c r="H821" t="s">
        <v>739</v>
      </c>
      <c r="I821" s="16">
        <v>7.99</v>
      </c>
      <c r="J821" s="16">
        <v>0.7</v>
      </c>
      <c r="K821" s="16">
        <v>5.59</v>
      </c>
      <c r="L821" s="15" t="s">
        <v>14</v>
      </c>
      <c r="M821" s="15">
        <v>7.0000000000000007E-2</v>
      </c>
      <c r="N821" s="15">
        <v>0.55930000000000002</v>
      </c>
      <c r="O821" t="s">
        <v>6735</v>
      </c>
      <c r="P821" t="s">
        <v>6697</v>
      </c>
    </row>
    <row r="822" spans="1:16">
      <c r="A822" s="1">
        <v>40442</v>
      </c>
      <c r="B822" t="s">
        <v>15</v>
      </c>
      <c r="C822" t="s">
        <v>111</v>
      </c>
      <c r="D822">
        <v>7826</v>
      </c>
      <c r="E822">
        <v>1</v>
      </c>
      <c r="F822" s="2">
        <v>9780316129114</v>
      </c>
      <c r="G822" t="s">
        <v>2310</v>
      </c>
      <c r="H822" t="s">
        <v>2311</v>
      </c>
      <c r="I822" s="16">
        <v>11.99</v>
      </c>
      <c r="J822" s="16">
        <v>0.7</v>
      </c>
      <c r="K822" s="16">
        <v>8.39</v>
      </c>
      <c r="L822" s="15" t="s">
        <v>14</v>
      </c>
      <c r="M822" s="15">
        <v>7.0000000000000007E-2</v>
      </c>
      <c r="N822" s="15">
        <v>0.83930000000000005</v>
      </c>
      <c r="O822" t="s">
        <v>6764</v>
      </c>
      <c r="P822" t="s">
        <v>6675</v>
      </c>
    </row>
    <row r="823" spans="1:16">
      <c r="A823" s="1">
        <v>40442</v>
      </c>
      <c r="B823" t="s">
        <v>15</v>
      </c>
      <c r="C823" t="s">
        <v>111</v>
      </c>
      <c r="D823">
        <v>7080</v>
      </c>
      <c r="E823">
        <v>1</v>
      </c>
      <c r="F823" s="2">
        <v>9780316127714</v>
      </c>
      <c r="G823" t="s">
        <v>1118</v>
      </c>
      <c r="H823" t="s">
        <v>1119</v>
      </c>
      <c r="I823" s="16">
        <v>12.99</v>
      </c>
      <c r="J823" s="16">
        <v>0.7</v>
      </c>
      <c r="K823" s="16">
        <v>9.09</v>
      </c>
      <c r="L823" s="15" t="s">
        <v>14</v>
      </c>
      <c r="M823" s="15">
        <v>7.0000000000000007E-2</v>
      </c>
      <c r="N823" s="15">
        <v>0.90930000000000011</v>
      </c>
      <c r="O823" t="s">
        <v>6765</v>
      </c>
      <c r="P823" t="s">
        <v>6317</v>
      </c>
    </row>
    <row r="824" spans="1:16">
      <c r="A824" s="1">
        <v>40442</v>
      </c>
      <c r="B824" t="s">
        <v>15</v>
      </c>
      <c r="C824" t="s">
        <v>111</v>
      </c>
      <c r="D824">
        <v>7080</v>
      </c>
      <c r="E824">
        <v>1</v>
      </c>
      <c r="F824" s="2">
        <v>9780446576253</v>
      </c>
      <c r="G824" t="s">
        <v>43</v>
      </c>
      <c r="H824" t="s">
        <v>44</v>
      </c>
      <c r="I824" s="16">
        <v>14.99</v>
      </c>
      <c r="J824" s="16">
        <v>0.7</v>
      </c>
      <c r="K824" s="16">
        <v>10.49</v>
      </c>
      <c r="L824" s="15" t="s">
        <v>14</v>
      </c>
      <c r="M824" s="15">
        <v>7.0000000000000007E-2</v>
      </c>
      <c r="N824" s="15">
        <v>1.0493000000000001</v>
      </c>
      <c r="O824" t="s">
        <v>6765</v>
      </c>
      <c r="P824" t="s">
        <v>6317</v>
      </c>
    </row>
    <row r="825" spans="1:16">
      <c r="A825" s="1">
        <v>40442</v>
      </c>
      <c r="B825" t="s">
        <v>15</v>
      </c>
      <c r="C825" t="s">
        <v>111</v>
      </c>
      <c r="D825">
        <v>7050</v>
      </c>
      <c r="E825">
        <v>1</v>
      </c>
      <c r="F825" s="2">
        <v>9780316031967</v>
      </c>
      <c r="G825" t="s">
        <v>171</v>
      </c>
      <c r="H825" t="s">
        <v>656</v>
      </c>
      <c r="I825" s="16">
        <v>9.99</v>
      </c>
      <c r="J825" s="16">
        <v>0.7</v>
      </c>
      <c r="K825" s="16">
        <v>6.99</v>
      </c>
      <c r="L825" s="15" t="s">
        <v>14</v>
      </c>
      <c r="M825" s="15">
        <v>7.0000000000000007E-2</v>
      </c>
      <c r="N825" s="15">
        <v>0.69930000000000003</v>
      </c>
      <c r="O825" t="s">
        <v>6747</v>
      </c>
      <c r="P825" t="s">
        <v>6678</v>
      </c>
    </row>
    <row r="826" spans="1:16">
      <c r="A826" s="1">
        <v>40442</v>
      </c>
      <c r="B826" t="s">
        <v>15</v>
      </c>
      <c r="C826" t="s">
        <v>111</v>
      </c>
      <c r="D826">
        <v>7870</v>
      </c>
      <c r="E826">
        <v>1</v>
      </c>
      <c r="F826" s="2">
        <v>9780446563888</v>
      </c>
      <c r="G826" t="s">
        <v>126</v>
      </c>
      <c r="H826" t="s">
        <v>6122</v>
      </c>
      <c r="I826" s="16">
        <v>12.99</v>
      </c>
      <c r="J826" s="16">
        <v>0.7</v>
      </c>
      <c r="K826" s="16">
        <v>9.09</v>
      </c>
      <c r="L826" s="15" t="s">
        <v>14</v>
      </c>
      <c r="M826" s="15">
        <v>7.0000000000000007E-2</v>
      </c>
      <c r="N826" s="15">
        <v>0.90930000000000011</v>
      </c>
      <c r="O826" t="s">
        <v>6702</v>
      </c>
      <c r="P826" t="s">
        <v>6680</v>
      </c>
    </row>
    <row r="827" spans="1:16">
      <c r="A827" s="1">
        <v>40443</v>
      </c>
      <c r="B827" t="s">
        <v>15</v>
      </c>
      <c r="C827" t="s">
        <v>111</v>
      </c>
      <c r="D827">
        <v>7458</v>
      </c>
      <c r="E827">
        <v>1</v>
      </c>
      <c r="F827" s="2">
        <v>9780446551410</v>
      </c>
      <c r="G827" t="s">
        <v>299</v>
      </c>
      <c r="H827" t="s">
        <v>759</v>
      </c>
      <c r="I827" s="16">
        <v>2.99</v>
      </c>
      <c r="J827" s="16">
        <v>0.7</v>
      </c>
      <c r="K827" s="16">
        <v>2.09</v>
      </c>
      <c r="L827" s="15" t="s">
        <v>14</v>
      </c>
      <c r="M827" s="15">
        <v>7.0000000000000007E-2</v>
      </c>
      <c r="N827" s="15">
        <v>0.20930000000000004</v>
      </c>
      <c r="O827" t="s">
        <v>6710</v>
      </c>
      <c r="P827" t="s">
        <v>6697</v>
      </c>
    </row>
    <row r="828" spans="1:16">
      <c r="A828" s="1">
        <v>40443</v>
      </c>
      <c r="B828" t="s">
        <v>15</v>
      </c>
      <c r="C828" t="s">
        <v>111</v>
      </c>
      <c r="D828">
        <v>8021</v>
      </c>
      <c r="E828">
        <v>1</v>
      </c>
      <c r="F828" s="2">
        <v>9780316040402</v>
      </c>
      <c r="G828" t="s">
        <v>204</v>
      </c>
      <c r="H828" t="s">
        <v>297</v>
      </c>
      <c r="I828" s="16">
        <v>9.99</v>
      </c>
      <c r="J828" s="16">
        <v>0.7</v>
      </c>
      <c r="K828" s="16">
        <v>6.99</v>
      </c>
      <c r="L828" s="15" t="s">
        <v>14</v>
      </c>
      <c r="M828" s="15">
        <v>7.0000000000000007E-2</v>
      </c>
      <c r="N828" s="15">
        <v>0.69930000000000003</v>
      </c>
      <c r="O828" t="s">
        <v>6766</v>
      </c>
      <c r="P828" t="s">
        <v>6685</v>
      </c>
    </row>
    <row r="829" spans="1:16">
      <c r="A829" s="1">
        <v>40444</v>
      </c>
      <c r="B829" t="s">
        <v>15</v>
      </c>
      <c r="C829" t="s">
        <v>111</v>
      </c>
      <c r="D829">
        <v>7410</v>
      </c>
      <c r="E829">
        <v>1</v>
      </c>
      <c r="F829" s="2">
        <v>9780446930055</v>
      </c>
      <c r="G829" t="s">
        <v>932</v>
      </c>
      <c r="H829" t="s">
        <v>933</v>
      </c>
      <c r="I829" s="16">
        <v>12.99</v>
      </c>
      <c r="J829" s="16">
        <v>0.7</v>
      </c>
      <c r="K829" s="16">
        <v>9.09</v>
      </c>
      <c r="L829" s="15" t="s">
        <v>14</v>
      </c>
      <c r="M829" s="15">
        <v>7.0000000000000007E-2</v>
      </c>
      <c r="N829" s="15">
        <v>0.90930000000000011</v>
      </c>
      <c r="O829" t="s">
        <v>6767</v>
      </c>
      <c r="P829" t="s">
        <v>6697</v>
      </c>
    </row>
    <row r="830" spans="1:16">
      <c r="A830" s="1">
        <v>40444</v>
      </c>
      <c r="B830" t="s">
        <v>15</v>
      </c>
      <c r="C830" t="s">
        <v>111</v>
      </c>
      <c r="D830">
        <v>7866</v>
      </c>
      <c r="E830">
        <v>1</v>
      </c>
      <c r="F830" s="2">
        <v>9780446569675</v>
      </c>
      <c r="G830" t="s">
        <v>845</v>
      </c>
      <c r="H830" t="s">
        <v>846</v>
      </c>
      <c r="I830" s="16">
        <v>9.99</v>
      </c>
      <c r="J830" s="16">
        <v>0.7</v>
      </c>
      <c r="K830" s="16">
        <v>6.99</v>
      </c>
      <c r="L830" s="15" t="s">
        <v>14</v>
      </c>
      <c r="M830" s="15">
        <v>7.0000000000000007E-2</v>
      </c>
      <c r="N830" s="15">
        <v>0.69930000000000003</v>
      </c>
      <c r="O830" t="s">
        <v>6759</v>
      </c>
      <c r="P830" t="s">
        <v>6680</v>
      </c>
    </row>
    <row r="831" spans="1:16">
      <c r="A831" s="1">
        <v>40445</v>
      </c>
      <c r="B831" t="s">
        <v>15</v>
      </c>
      <c r="C831" t="s">
        <v>111</v>
      </c>
      <c r="D831">
        <v>7107</v>
      </c>
      <c r="E831">
        <v>1</v>
      </c>
      <c r="F831" s="2">
        <v>9781921629198</v>
      </c>
      <c r="G831" t="s">
        <v>298</v>
      </c>
      <c r="H831" t="s">
        <v>2660</v>
      </c>
      <c r="I831" s="16">
        <v>2.99</v>
      </c>
      <c r="J831" s="16">
        <v>0.7</v>
      </c>
      <c r="K831" s="16">
        <v>2.09</v>
      </c>
      <c r="L831" s="15" t="s">
        <v>14</v>
      </c>
      <c r="M831" s="15">
        <v>7.0000000000000007E-2</v>
      </c>
      <c r="N831" s="15">
        <v>0.20930000000000004</v>
      </c>
      <c r="O831" t="s">
        <v>6677</v>
      </c>
      <c r="P831" t="s">
        <v>6678</v>
      </c>
    </row>
    <row r="832" spans="1:16">
      <c r="A832" s="1">
        <v>40445</v>
      </c>
      <c r="B832" t="s">
        <v>15</v>
      </c>
      <c r="C832" t="s">
        <v>111</v>
      </c>
      <c r="D832">
        <v>7731</v>
      </c>
      <c r="E832">
        <v>1</v>
      </c>
      <c r="F832" s="2">
        <v>9780759513457</v>
      </c>
      <c r="G832" t="s">
        <v>270</v>
      </c>
      <c r="H832" t="s">
        <v>271</v>
      </c>
      <c r="I832" s="16">
        <v>9.99</v>
      </c>
      <c r="J832" s="16">
        <v>0.7</v>
      </c>
      <c r="K832" s="16">
        <v>6.99</v>
      </c>
      <c r="L832" s="15" t="s">
        <v>14</v>
      </c>
      <c r="M832" s="15">
        <v>7.0000000000000007E-2</v>
      </c>
      <c r="N832" s="15">
        <v>0.69930000000000003</v>
      </c>
      <c r="O832" t="s">
        <v>6768</v>
      </c>
      <c r="P832" t="s">
        <v>6682</v>
      </c>
    </row>
    <row r="833" spans="1:16">
      <c r="A833" s="1">
        <v>40444</v>
      </c>
      <c r="B833" t="s">
        <v>15</v>
      </c>
      <c r="C833" t="s">
        <v>111</v>
      </c>
      <c r="D833">
        <v>8053</v>
      </c>
      <c r="E833">
        <v>1</v>
      </c>
      <c r="F833" s="2">
        <v>9780446576253</v>
      </c>
      <c r="G833" t="s">
        <v>43</v>
      </c>
      <c r="H833" t="s">
        <v>44</v>
      </c>
      <c r="I833" s="16">
        <v>14.99</v>
      </c>
      <c r="J833" s="16">
        <v>0.7</v>
      </c>
      <c r="K833" s="16">
        <v>10.49</v>
      </c>
      <c r="L833" s="15" t="s">
        <v>14</v>
      </c>
      <c r="M833" s="15">
        <v>7.0000000000000007E-2</v>
      </c>
      <c r="N833" s="15">
        <v>1.0493000000000001</v>
      </c>
      <c r="O833" t="s">
        <v>6739</v>
      </c>
      <c r="P833" t="s">
        <v>6740</v>
      </c>
    </row>
    <row r="834" spans="1:16">
      <c r="A834" s="1">
        <v>40445</v>
      </c>
      <c r="B834" t="s">
        <v>15</v>
      </c>
      <c r="C834" t="s">
        <v>111</v>
      </c>
      <c r="D834">
        <v>8534</v>
      </c>
      <c r="E834">
        <v>1</v>
      </c>
      <c r="F834" s="2">
        <v>9780759527560</v>
      </c>
      <c r="G834" t="s">
        <v>2306</v>
      </c>
      <c r="H834" t="s">
        <v>2307</v>
      </c>
      <c r="I834" s="16">
        <v>9.99</v>
      </c>
      <c r="J834" s="16">
        <v>0.7</v>
      </c>
      <c r="K834" s="16">
        <v>6.99</v>
      </c>
      <c r="L834" s="15" t="s">
        <v>14</v>
      </c>
      <c r="M834" s="15">
        <v>7.0000000000000007E-2</v>
      </c>
      <c r="N834" s="15">
        <v>0.69930000000000003</v>
      </c>
      <c r="O834" t="s">
        <v>6769</v>
      </c>
      <c r="P834" t="s">
        <v>6676</v>
      </c>
    </row>
    <row r="835" spans="1:16">
      <c r="A835" s="1">
        <v>40446</v>
      </c>
      <c r="B835" t="s">
        <v>15</v>
      </c>
      <c r="C835" t="s">
        <v>111</v>
      </c>
      <c r="D835">
        <v>7446</v>
      </c>
      <c r="E835">
        <v>1</v>
      </c>
      <c r="F835" s="2">
        <v>9780759526280</v>
      </c>
      <c r="G835" t="s">
        <v>46</v>
      </c>
      <c r="H835" t="s">
        <v>667</v>
      </c>
      <c r="I835" s="16">
        <v>9.99</v>
      </c>
      <c r="J835" s="16">
        <v>0.7</v>
      </c>
      <c r="K835" s="16">
        <v>6.99</v>
      </c>
      <c r="L835" s="15" t="s">
        <v>14</v>
      </c>
      <c r="M835" s="15">
        <v>7.0000000000000007E-2</v>
      </c>
      <c r="N835" s="15">
        <v>0.69930000000000003</v>
      </c>
      <c r="O835" t="s">
        <v>6723</v>
      </c>
      <c r="P835" t="s">
        <v>6697</v>
      </c>
    </row>
    <row r="836" spans="1:16">
      <c r="A836" s="1">
        <v>40445</v>
      </c>
      <c r="B836" t="s">
        <v>15</v>
      </c>
      <c r="C836" t="s">
        <v>111</v>
      </c>
      <c r="D836">
        <v>8648</v>
      </c>
      <c r="E836">
        <v>1</v>
      </c>
      <c r="F836" s="2">
        <v>9780316031639</v>
      </c>
      <c r="G836" t="s">
        <v>2082</v>
      </c>
      <c r="H836" t="s">
        <v>3263</v>
      </c>
      <c r="I836" s="16">
        <v>1.99</v>
      </c>
      <c r="J836" s="16">
        <v>0.7</v>
      </c>
      <c r="K836" s="16">
        <v>1.39</v>
      </c>
      <c r="L836" s="15" t="s">
        <v>14</v>
      </c>
      <c r="M836" s="15">
        <v>7.0000000000000007E-2</v>
      </c>
      <c r="N836" s="15">
        <v>0.13930000000000001</v>
      </c>
      <c r="O836" t="s">
        <v>6770</v>
      </c>
      <c r="P836" t="s">
        <v>6676</v>
      </c>
    </row>
    <row r="837" spans="1:16">
      <c r="A837" s="1">
        <v>40446</v>
      </c>
      <c r="B837" t="s">
        <v>15</v>
      </c>
      <c r="C837" t="s">
        <v>111</v>
      </c>
      <c r="D837">
        <v>7045</v>
      </c>
      <c r="E837">
        <v>1</v>
      </c>
      <c r="F837" s="2">
        <v>9780316127028</v>
      </c>
      <c r="G837" t="s">
        <v>23</v>
      </c>
      <c r="H837" t="s">
        <v>24</v>
      </c>
      <c r="I837" s="16">
        <v>14.99</v>
      </c>
      <c r="J837" s="16">
        <v>0.7</v>
      </c>
      <c r="K837" s="16">
        <v>10.49</v>
      </c>
      <c r="L837" s="15" t="s">
        <v>14</v>
      </c>
      <c r="M837" s="15">
        <v>7.0000000000000007E-2</v>
      </c>
      <c r="N837" s="15">
        <v>1.0493000000000001</v>
      </c>
      <c r="O837" t="s">
        <v>6771</v>
      </c>
      <c r="P837" t="s">
        <v>6680</v>
      </c>
    </row>
    <row r="838" spans="1:16">
      <c r="A838" s="1">
        <v>40446</v>
      </c>
      <c r="B838" t="s">
        <v>15</v>
      </c>
      <c r="C838" t="s">
        <v>111</v>
      </c>
      <c r="D838">
        <v>7920</v>
      </c>
      <c r="E838">
        <v>1</v>
      </c>
      <c r="F838" s="2">
        <v>9780759526280</v>
      </c>
      <c r="G838" t="s">
        <v>46</v>
      </c>
      <c r="H838" t="s">
        <v>667</v>
      </c>
      <c r="I838" s="16">
        <v>9.99</v>
      </c>
      <c r="J838" s="16">
        <v>0.7</v>
      </c>
      <c r="K838" s="16">
        <v>6.99</v>
      </c>
      <c r="L838" s="15" t="s">
        <v>14</v>
      </c>
      <c r="M838" s="15">
        <v>7.0000000000000007E-2</v>
      </c>
      <c r="N838" s="15">
        <v>0.69930000000000003</v>
      </c>
      <c r="O838" t="s">
        <v>6763</v>
      </c>
      <c r="P838" t="s">
        <v>6680</v>
      </c>
    </row>
    <row r="839" spans="1:16">
      <c r="A839" s="1">
        <v>40446</v>
      </c>
      <c r="B839" t="s">
        <v>15</v>
      </c>
      <c r="C839" t="s">
        <v>111</v>
      </c>
      <c r="D839">
        <v>8551</v>
      </c>
      <c r="E839">
        <v>1</v>
      </c>
      <c r="F839" s="2">
        <v>9780446536141</v>
      </c>
      <c r="G839" t="s">
        <v>43</v>
      </c>
      <c r="H839" t="s">
        <v>394</v>
      </c>
      <c r="I839" s="16">
        <v>8.99</v>
      </c>
      <c r="J839" s="16">
        <v>0.7</v>
      </c>
      <c r="K839" s="16">
        <v>6.29</v>
      </c>
      <c r="L839" s="15" t="s">
        <v>14</v>
      </c>
      <c r="M839" s="15">
        <v>7.0000000000000007E-2</v>
      </c>
      <c r="N839" s="15">
        <v>0.62930000000000008</v>
      </c>
      <c r="O839" t="s">
        <v>6772</v>
      </c>
      <c r="P839" t="s">
        <v>6688</v>
      </c>
    </row>
    <row r="840" spans="1:16">
      <c r="A840" s="1">
        <v>40446</v>
      </c>
      <c r="B840" t="s">
        <v>15</v>
      </c>
      <c r="C840" t="s">
        <v>111</v>
      </c>
      <c r="D840">
        <v>7452</v>
      </c>
      <c r="E840">
        <v>1</v>
      </c>
      <c r="F840" s="2">
        <v>9780316102032</v>
      </c>
      <c r="G840" t="s">
        <v>18</v>
      </c>
      <c r="H840" t="s">
        <v>19</v>
      </c>
      <c r="I840" s="16">
        <v>14.99</v>
      </c>
      <c r="J840" s="16">
        <v>0.7</v>
      </c>
      <c r="K840" s="16">
        <v>10.49</v>
      </c>
      <c r="L840" s="15" t="s">
        <v>14</v>
      </c>
      <c r="M840" s="15">
        <v>7.0000000000000007E-2</v>
      </c>
      <c r="N840" s="15">
        <v>1.0493000000000001</v>
      </c>
      <c r="O840" t="s">
        <v>6696</v>
      </c>
      <c r="P840" t="s">
        <v>6697</v>
      </c>
    </row>
    <row r="841" spans="1:16">
      <c r="A841" s="1">
        <v>40446</v>
      </c>
      <c r="B841" t="s">
        <v>15</v>
      </c>
      <c r="C841" t="s">
        <v>111</v>
      </c>
      <c r="D841">
        <v>7830</v>
      </c>
      <c r="E841">
        <v>1</v>
      </c>
      <c r="F841" s="2">
        <v>9780316007443</v>
      </c>
      <c r="G841" t="s">
        <v>12</v>
      </c>
      <c r="H841" t="s">
        <v>21</v>
      </c>
      <c r="I841" s="16">
        <v>8.99</v>
      </c>
      <c r="J841" s="16">
        <v>0.7</v>
      </c>
      <c r="K841" s="16">
        <v>6.29</v>
      </c>
      <c r="L841" s="15" t="s">
        <v>14</v>
      </c>
      <c r="M841" s="15">
        <v>7.0000000000000007E-2</v>
      </c>
      <c r="N841" s="15">
        <v>0.62930000000000008</v>
      </c>
      <c r="O841" t="s">
        <v>6773</v>
      </c>
      <c r="P841" t="s">
        <v>6688</v>
      </c>
    </row>
    <row r="842" spans="1:16">
      <c r="A842" s="1">
        <v>40447</v>
      </c>
      <c r="B842" t="s">
        <v>15</v>
      </c>
      <c r="C842" t="s">
        <v>111</v>
      </c>
      <c r="D842">
        <v>7976</v>
      </c>
      <c r="E842">
        <v>1</v>
      </c>
      <c r="F842" s="2">
        <v>9780759573765</v>
      </c>
      <c r="G842" t="s">
        <v>38</v>
      </c>
      <c r="H842" t="s">
        <v>829</v>
      </c>
      <c r="I842" s="16">
        <v>9.99</v>
      </c>
      <c r="J842" s="16">
        <v>0.7</v>
      </c>
      <c r="K842" s="16">
        <v>6.98</v>
      </c>
      <c r="L842" s="15" t="s">
        <v>14</v>
      </c>
      <c r="M842" s="15">
        <v>7.0000000000000007E-2</v>
      </c>
      <c r="N842" s="15">
        <v>0.69930000000000003</v>
      </c>
      <c r="O842" t="s">
        <v>6774</v>
      </c>
      <c r="P842" t="s">
        <v>6680</v>
      </c>
    </row>
    <row r="843" spans="1:16">
      <c r="A843" s="1">
        <v>40446</v>
      </c>
      <c r="B843" t="s">
        <v>15</v>
      </c>
      <c r="C843" t="s">
        <v>111</v>
      </c>
      <c r="D843">
        <v>7452</v>
      </c>
      <c r="E843">
        <v>1</v>
      </c>
      <c r="F843" s="2">
        <v>9780316127714</v>
      </c>
      <c r="G843" t="s">
        <v>1118</v>
      </c>
      <c r="H843" t="s">
        <v>1119</v>
      </c>
      <c r="I843" s="16">
        <v>12.99</v>
      </c>
      <c r="J843" s="16">
        <v>0.7</v>
      </c>
      <c r="K843" s="16">
        <v>9.09</v>
      </c>
      <c r="L843" s="15" t="s">
        <v>14</v>
      </c>
      <c r="M843" s="15">
        <v>7.0000000000000007E-2</v>
      </c>
      <c r="N843" s="15">
        <v>0.90930000000000011</v>
      </c>
      <c r="O843" t="s">
        <v>6696</v>
      </c>
      <c r="P843" t="s">
        <v>6697</v>
      </c>
    </row>
    <row r="844" spans="1:16">
      <c r="A844" s="1">
        <v>40448</v>
      </c>
      <c r="B844" t="s">
        <v>15</v>
      </c>
      <c r="C844" t="s">
        <v>111</v>
      </c>
      <c r="D844">
        <v>8318</v>
      </c>
      <c r="E844">
        <v>1</v>
      </c>
      <c r="F844" s="2">
        <v>9780316045742</v>
      </c>
      <c r="G844" t="s">
        <v>169</v>
      </c>
      <c r="H844" t="s">
        <v>170</v>
      </c>
      <c r="I844" s="16">
        <v>6.99</v>
      </c>
      <c r="J844" s="16">
        <v>0.7</v>
      </c>
      <c r="K844" s="16">
        <v>4.8899999999999997</v>
      </c>
      <c r="L844" s="15" t="s">
        <v>14</v>
      </c>
      <c r="M844" s="15">
        <v>7.0000000000000007E-2</v>
      </c>
      <c r="N844" s="15">
        <v>0.48930000000000007</v>
      </c>
      <c r="O844" t="s">
        <v>6732</v>
      </c>
      <c r="P844" t="s">
        <v>6733</v>
      </c>
    </row>
    <row r="845" spans="1:16">
      <c r="A845" s="1">
        <v>40449</v>
      </c>
      <c r="B845" t="s">
        <v>15</v>
      </c>
      <c r="C845" t="s">
        <v>111</v>
      </c>
      <c r="D845">
        <v>8098</v>
      </c>
      <c r="E845">
        <v>1</v>
      </c>
      <c r="F845" s="2">
        <v>9780316089500</v>
      </c>
      <c r="G845" t="s">
        <v>12</v>
      </c>
      <c r="H845" t="s">
        <v>89</v>
      </c>
      <c r="I845" s="16">
        <v>36.99</v>
      </c>
      <c r="J845" s="16">
        <v>0.7</v>
      </c>
      <c r="K845" s="16">
        <v>25.89</v>
      </c>
      <c r="L845" s="15" t="s">
        <v>14</v>
      </c>
      <c r="M845" s="15">
        <v>7.0000000000000007E-2</v>
      </c>
      <c r="N845" s="15">
        <v>2.5893000000000006</v>
      </c>
      <c r="O845" t="s">
        <v>6775</v>
      </c>
      <c r="P845" t="s">
        <v>6707</v>
      </c>
    </row>
    <row r="846" spans="1:16">
      <c r="A846" s="1">
        <v>40449</v>
      </c>
      <c r="B846" t="s">
        <v>15</v>
      </c>
      <c r="C846" t="s">
        <v>111</v>
      </c>
      <c r="D846">
        <v>8836</v>
      </c>
      <c r="E846">
        <v>1</v>
      </c>
      <c r="F846" s="2">
        <v>9780759512061</v>
      </c>
      <c r="G846" t="s">
        <v>208</v>
      </c>
      <c r="H846" t="s">
        <v>209</v>
      </c>
      <c r="I846" s="16">
        <v>7.99</v>
      </c>
      <c r="J846" s="16">
        <v>0.7</v>
      </c>
      <c r="K846" s="16">
        <v>5.59</v>
      </c>
      <c r="L846" s="15" t="s">
        <v>14</v>
      </c>
      <c r="M846" s="15">
        <v>7.0000000000000007E-2</v>
      </c>
      <c r="N846" s="15">
        <v>0.55930000000000002</v>
      </c>
      <c r="O846" t="s">
        <v>6776</v>
      </c>
      <c r="P846" t="s">
        <v>6750</v>
      </c>
    </row>
    <row r="847" spans="1:16">
      <c r="A847" s="1">
        <v>40449</v>
      </c>
      <c r="B847" t="s">
        <v>15</v>
      </c>
      <c r="C847" t="s">
        <v>111</v>
      </c>
      <c r="D847">
        <v>7885</v>
      </c>
      <c r="E847">
        <v>1</v>
      </c>
      <c r="F847" s="2">
        <v>9780316127714</v>
      </c>
      <c r="G847" t="s">
        <v>1118</v>
      </c>
      <c r="H847" t="s">
        <v>1119</v>
      </c>
      <c r="I847" s="16">
        <v>12.99</v>
      </c>
      <c r="J847" s="16">
        <v>0.7</v>
      </c>
      <c r="K847" s="16">
        <v>9.09</v>
      </c>
      <c r="L847" s="15" t="s">
        <v>14</v>
      </c>
      <c r="M847" s="15">
        <v>7.0000000000000007E-2</v>
      </c>
      <c r="N847" s="15">
        <v>0.90930000000000011</v>
      </c>
      <c r="O847" t="s">
        <v>6777</v>
      </c>
      <c r="P847" t="s">
        <v>6680</v>
      </c>
    </row>
    <row r="848" spans="1:16">
      <c r="A848" s="1">
        <v>40450</v>
      </c>
      <c r="B848" t="s">
        <v>15</v>
      </c>
      <c r="C848" t="s">
        <v>111</v>
      </c>
      <c r="D848">
        <v>8201</v>
      </c>
      <c r="E848">
        <v>1</v>
      </c>
      <c r="F848" s="2">
        <v>9780446551960</v>
      </c>
      <c r="G848" t="s">
        <v>96</v>
      </c>
      <c r="H848" t="s">
        <v>97</v>
      </c>
      <c r="I848" s="16">
        <v>6.99</v>
      </c>
      <c r="J848" s="16">
        <v>0.7</v>
      </c>
      <c r="K848" s="16">
        <v>4.8899999999999997</v>
      </c>
      <c r="L848" s="15" t="s">
        <v>14</v>
      </c>
      <c r="M848" s="15">
        <v>7.0000000000000007E-2</v>
      </c>
      <c r="N848" s="15">
        <v>0.48930000000000007</v>
      </c>
      <c r="O848" t="s">
        <v>6717</v>
      </c>
      <c r="P848" t="s">
        <v>6704</v>
      </c>
    </row>
    <row r="849" spans="1:16">
      <c r="A849" s="1">
        <v>40450</v>
      </c>
      <c r="B849" t="s">
        <v>15</v>
      </c>
      <c r="C849" t="s">
        <v>111</v>
      </c>
      <c r="D849">
        <v>7922</v>
      </c>
      <c r="E849">
        <v>1</v>
      </c>
      <c r="F849" s="2">
        <v>9780316127714</v>
      </c>
      <c r="G849" t="s">
        <v>1118</v>
      </c>
      <c r="H849" t="s">
        <v>1119</v>
      </c>
      <c r="I849" s="16">
        <v>12.99</v>
      </c>
      <c r="J849" s="16">
        <v>0.7</v>
      </c>
      <c r="K849" s="16">
        <v>9.09</v>
      </c>
      <c r="L849" s="15" t="s">
        <v>14</v>
      </c>
      <c r="M849" s="15">
        <v>7.0000000000000007E-2</v>
      </c>
      <c r="N849" s="15">
        <v>0.90930000000000011</v>
      </c>
      <c r="O849" t="s">
        <v>6778</v>
      </c>
      <c r="P849" t="s">
        <v>6599</v>
      </c>
    </row>
    <row r="850" spans="1:16">
      <c r="A850" s="1">
        <v>40450</v>
      </c>
      <c r="B850" t="s">
        <v>15</v>
      </c>
      <c r="C850" t="s">
        <v>111</v>
      </c>
      <c r="D850">
        <v>8260</v>
      </c>
      <c r="E850">
        <v>1</v>
      </c>
      <c r="F850" s="2">
        <v>9780446576468</v>
      </c>
      <c r="G850" t="s">
        <v>3510</v>
      </c>
      <c r="H850" t="s">
        <v>3511</v>
      </c>
      <c r="I850" s="16">
        <v>6.99</v>
      </c>
      <c r="J850" s="16">
        <v>0.7</v>
      </c>
      <c r="K850" s="16">
        <v>4.8899999999999997</v>
      </c>
      <c r="L850" s="15" t="s">
        <v>14</v>
      </c>
      <c r="M850" s="15">
        <v>7.0000000000000007E-2</v>
      </c>
      <c r="N850" s="15">
        <v>0.48930000000000007</v>
      </c>
      <c r="O850" t="s">
        <v>6779</v>
      </c>
      <c r="P850" t="s">
        <v>6726</v>
      </c>
    </row>
    <row r="851" spans="1:16">
      <c r="A851" s="1">
        <v>40450</v>
      </c>
      <c r="B851" t="s">
        <v>15</v>
      </c>
      <c r="C851" t="s">
        <v>111</v>
      </c>
      <c r="D851">
        <v>8012</v>
      </c>
      <c r="E851">
        <v>1</v>
      </c>
      <c r="F851" s="2">
        <v>9780446574242</v>
      </c>
      <c r="G851" t="s">
        <v>74</v>
      </c>
      <c r="H851" t="s">
        <v>2273</v>
      </c>
      <c r="I851" s="16">
        <v>12.99</v>
      </c>
      <c r="J851" s="16">
        <v>0.7</v>
      </c>
      <c r="K851" s="16">
        <v>9.09</v>
      </c>
      <c r="L851" s="15" t="s">
        <v>14</v>
      </c>
      <c r="M851" s="15">
        <v>7.0000000000000007E-2</v>
      </c>
      <c r="N851" s="15">
        <v>0.90930000000000011</v>
      </c>
      <c r="O851" t="s">
        <v>6715</v>
      </c>
      <c r="P851" t="s">
        <v>6685</v>
      </c>
    </row>
    <row r="852" spans="1:16">
      <c r="A852" s="1">
        <v>40450</v>
      </c>
      <c r="B852" t="s">
        <v>15</v>
      </c>
      <c r="C852" t="s">
        <v>111</v>
      </c>
      <c r="D852">
        <v>7932</v>
      </c>
      <c r="E852">
        <v>1</v>
      </c>
      <c r="F852" s="2">
        <v>9780316127714</v>
      </c>
      <c r="G852" t="s">
        <v>1118</v>
      </c>
      <c r="H852" t="s">
        <v>1119</v>
      </c>
      <c r="I852" s="16">
        <v>12.99</v>
      </c>
      <c r="J852" s="16">
        <v>0.7</v>
      </c>
      <c r="K852" s="16">
        <v>9.09</v>
      </c>
      <c r="L852" s="15" t="s">
        <v>14</v>
      </c>
      <c r="M852" s="15">
        <v>7.0000000000000007E-2</v>
      </c>
      <c r="N852" s="15">
        <v>0.90930000000000011</v>
      </c>
      <c r="O852" t="s">
        <v>6780</v>
      </c>
      <c r="P852" t="s">
        <v>6680</v>
      </c>
    </row>
    <row r="853" spans="1:16">
      <c r="A853" s="1">
        <v>40451</v>
      </c>
      <c r="B853" t="s">
        <v>15</v>
      </c>
      <c r="C853" t="s">
        <v>111</v>
      </c>
      <c r="D853">
        <v>7076</v>
      </c>
      <c r="E853">
        <v>1</v>
      </c>
      <c r="F853" s="2">
        <v>9780316129114</v>
      </c>
      <c r="G853" t="s">
        <v>2310</v>
      </c>
      <c r="H853" t="s">
        <v>2311</v>
      </c>
      <c r="I853" s="16">
        <v>11.99</v>
      </c>
      <c r="J853" s="16">
        <v>0.7</v>
      </c>
      <c r="K853" s="16">
        <v>8.39</v>
      </c>
      <c r="L853" s="15" t="s">
        <v>14</v>
      </c>
      <c r="M853" s="15">
        <v>7.0000000000000007E-2</v>
      </c>
      <c r="N853" s="15">
        <v>0.83930000000000005</v>
      </c>
      <c r="O853" t="s">
        <v>6781</v>
      </c>
      <c r="P853" t="s">
        <v>6599</v>
      </c>
    </row>
    <row r="854" spans="1:16">
      <c r="A854" s="1">
        <v>40452</v>
      </c>
      <c r="B854" t="s">
        <v>15</v>
      </c>
      <c r="C854" t="s">
        <v>111</v>
      </c>
      <c r="D854">
        <v>8886</v>
      </c>
      <c r="E854">
        <v>1</v>
      </c>
      <c r="F854" s="2">
        <v>9780446569866</v>
      </c>
      <c r="G854" t="s">
        <v>1020</v>
      </c>
      <c r="H854" t="s">
        <v>1021</v>
      </c>
      <c r="I854" s="16">
        <v>9.99</v>
      </c>
      <c r="J854" s="16">
        <v>0.7</v>
      </c>
      <c r="K854" s="16">
        <v>6.99</v>
      </c>
      <c r="L854" s="15" t="s">
        <v>14</v>
      </c>
      <c r="M854" s="15">
        <v>7.0000000000000007E-2</v>
      </c>
      <c r="N854" s="15">
        <v>0.69930000000000003</v>
      </c>
      <c r="O854" t="s">
        <v>6782</v>
      </c>
      <c r="P854" t="s">
        <v>6727</v>
      </c>
    </row>
    <row r="855" spans="1:16">
      <c r="A855" s="1">
        <v>40452</v>
      </c>
      <c r="B855" t="s">
        <v>15</v>
      </c>
      <c r="C855" t="s">
        <v>111</v>
      </c>
      <c r="D855">
        <v>7440</v>
      </c>
      <c r="E855">
        <v>1</v>
      </c>
      <c r="F855" s="2">
        <v>9781921629198</v>
      </c>
      <c r="G855" t="s">
        <v>298</v>
      </c>
      <c r="H855" t="s">
        <v>2660</v>
      </c>
      <c r="I855" s="16">
        <v>2.99</v>
      </c>
      <c r="J855" s="16">
        <v>0.7</v>
      </c>
      <c r="K855" s="16">
        <v>2.09</v>
      </c>
      <c r="L855" s="15" t="s">
        <v>14</v>
      </c>
      <c r="M855" s="15">
        <v>7.0000000000000007E-2</v>
      </c>
      <c r="N855" s="15">
        <v>0.20930000000000004</v>
      </c>
      <c r="O855" t="s">
        <v>6783</v>
      </c>
      <c r="P855" t="s">
        <v>6680</v>
      </c>
    </row>
    <row r="856" spans="1:16">
      <c r="A856" s="1">
        <v>40452</v>
      </c>
      <c r="B856" t="s">
        <v>15</v>
      </c>
      <c r="C856" t="s">
        <v>111</v>
      </c>
      <c r="D856">
        <v>7436</v>
      </c>
      <c r="E856">
        <v>1</v>
      </c>
      <c r="F856" s="2">
        <v>9780316071901</v>
      </c>
      <c r="G856" t="s">
        <v>123</v>
      </c>
      <c r="H856" t="s">
        <v>214</v>
      </c>
      <c r="I856" s="16">
        <v>14.99</v>
      </c>
      <c r="J856" s="16">
        <v>0.7</v>
      </c>
      <c r="K856" s="16">
        <v>10.49</v>
      </c>
      <c r="L856" s="15" t="s">
        <v>14</v>
      </c>
      <c r="M856" s="15">
        <v>7.0000000000000007E-2</v>
      </c>
      <c r="N856" s="15">
        <v>1.0493000000000001</v>
      </c>
      <c r="O856" t="s">
        <v>6735</v>
      </c>
      <c r="P856" t="s">
        <v>6697</v>
      </c>
    </row>
    <row r="857" spans="1:16">
      <c r="A857" s="1">
        <v>40453</v>
      </c>
      <c r="B857" t="s">
        <v>15</v>
      </c>
      <c r="C857" t="s">
        <v>111</v>
      </c>
      <c r="D857">
        <v>8022</v>
      </c>
      <c r="E857">
        <v>1</v>
      </c>
      <c r="F857" s="2">
        <v>9780446568173</v>
      </c>
      <c r="G857" t="s">
        <v>851</v>
      </c>
      <c r="H857" t="s">
        <v>852</v>
      </c>
      <c r="I857" s="16">
        <v>8.99</v>
      </c>
      <c r="J857" s="16">
        <v>0.7</v>
      </c>
      <c r="K857" s="16">
        <v>6.29</v>
      </c>
      <c r="L857" s="15" t="s">
        <v>14</v>
      </c>
      <c r="M857" s="15">
        <v>7.0000000000000007E-2</v>
      </c>
      <c r="N857" s="15">
        <v>0.62930000000000008</v>
      </c>
      <c r="O857" t="s">
        <v>6608</v>
      </c>
      <c r="P857" t="s">
        <v>6740</v>
      </c>
    </row>
    <row r="858" spans="1:16">
      <c r="A858" s="1">
        <v>40453</v>
      </c>
      <c r="B858" t="s">
        <v>15</v>
      </c>
      <c r="C858" t="s">
        <v>111</v>
      </c>
      <c r="D858">
        <v>7306</v>
      </c>
      <c r="E858">
        <v>1</v>
      </c>
      <c r="F858" s="2">
        <v>9780759567276</v>
      </c>
      <c r="G858" t="s">
        <v>351</v>
      </c>
      <c r="H858" t="s">
        <v>6178</v>
      </c>
      <c r="I858" s="16">
        <v>10.99</v>
      </c>
      <c r="J858" s="16">
        <v>0.7</v>
      </c>
      <c r="K858" s="16">
        <v>7.69</v>
      </c>
      <c r="L858" s="15" t="s">
        <v>14</v>
      </c>
      <c r="M858" s="15">
        <v>7.0000000000000007E-2</v>
      </c>
      <c r="N858" s="15">
        <v>0.76930000000000009</v>
      </c>
      <c r="O858" t="s">
        <v>6694</v>
      </c>
      <c r="P858" t="s">
        <v>6695</v>
      </c>
    </row>
    <row r="859" spans="1:16">
      <c r="A859" s="1">
        <v>40452</v>
      </c>
      <c r="B859" t="s">
        <v>15</v>
      </c>
      <c r="C859" t="s">
        <v>111</v>
      </c>
      <c r="D859">
        <v>8723</v>
      </c>
      <c r="E859">
        <v>1</v>
      </c>
      <c r="F859" s="2">
        <v>9781921629198</v>
      </c>
      <c r="G859" t="s">
        <v>298</v>
      </c>
      <c r="H859" t="s">
        <v>2660</v>
      </c>
      <c r="I859" s="16">
        <v>2.99</v>
      </c>
      <c r="J859" s="16">
        <v>0.7</v>
      </c>
      <c r="K859" s="16">
        <v>2.09</v>
      </c>
      <c r="L859" s="15" t="s">
        <v>14</v>
      </c>
      <c r="M859" s="15">
        <v>7.0000000000000007E-2</v>
      </c>
      <c r="N859" s="15">
        <v>0.20930000000000004</v>
      </c>
      <c r="O859" t="s">
        <v>6692</v>
      </c>
      <c r="P859" t="s">
        <v>6693</v>
      </c>
    </row>
    <row r="860" spans="1:16">
      <c r="A860" s="1">
        <v>40452</v>
      </c>
      <c r="B860" t="s">
        <v>15</v>
      </c>
      <c r="C860" t="s">
        <v>111</v>
      </c>
      <c r="D860">
        <v>8077</v>
      </c>
      <c r="E860">
        <v>1</v>
      </c>
      <c r="F860" s="2">
        <v>9780446563536</v>
      </c>
      <c r="G860" t="s">
        <v>240</v>
      </c>
      <c r="H860" t="s">
        <v>241</v>
      </c>
      <c r="I860" s="16">
        <v>12.99</v>
      </c>
      <c r="J860" s="16">
        <v>0.7</v>
      </c>
      <c r="K860" s="16">
        <v>9.09</v>
      </c>
      <c r="L860" s="15" t="s">
        <v>14</v>
      </c>
      <c r="M860" s="15">
        <v>7.0000000000000007E-2</v>
      </c>
      <c r="N860" s="15">
        <v>0.90930000000000011</v>
      </c>
      <c r="O860" t="s">
        <v>6784</v>
      </c>
      <c r="P860" t="s">
        <v>6740</v>
      </c>
    </row>
    <row r="861" spans="1:16">
      <c r="A861" s="1">
        <v>40453</v>
      </c>
      <c r="B861" t="s">
        <v>15</v>
      </c>
      <c r="C861" t="s">
        <v>111</v>
      </c>
      <c r="D861">
        <v>7465</v>
      </c>
      <c r="E861">
        <v>1</v>
      </c>
      <c r="F861" s="2">
        <v>9780316102032</v>
      </c>
      <c r="G861" t="s">
        <v>18</v>
      </c>
      <c r="H861" t="s">
        <v>19</v>
      </c>
      <c r="I861" s="16">
        <v>14.99</v>
      </c>
      <c r="J861" s="16">
        <v>0.7</v>
      </c>
      <c r="K861" s="16">
        <v>10.49</v>
      </c>
      <c r="L861" s="15" t="s">
        <v>14</v>
      </c>
      <c r="M861" s="15">
        <v>7.0000000000000007E-2</v>
      </c>
      <c r="N861" s="15">
        <v>1.0493000000000001</v>
      </c>
      <c r="O861" t="s">
        <v>6752</v>
      </c>
      <c r="P861" t="s">
        <v>6743</v>
      </c>
    </row>
    <row r="862" spans="1:16">
      <c r="A862" s="1">
        <v>40453</v>
      </c>
      <c r="B862" t="s">
        <v>15</v>
      </c>
      <c r="C862" t="s">
        <v>111</v>
      </c>
      <c r="D862">
        <v>8886</v>
      </c>
      <c r="E862">
        <v>1</v>
      </c>
      <c r="F862" s="2">
        <v>9780316094399</v>
      </c>
      <c r="G862" t="s">
        <v>192</v>
      </c>
      <c r="H862" t="s">
        <v>1471</v>
      </c>
      <c r="I862" s="16">
        <v>4.99</v>
      </c>
      <c r="J862" s="16">
        <v>0.7</v>
      </c>
      <c r="K862" s="16">
        <v>3.49</v>
      </c>
      <c r="L862" s="15" t="s">
        <v>14</v>
      </c>
      <c r="M862" s="15">
        <v>7.0000000000000007E-2</v>
      </c>
      <c r="N862" s="15">
        <v>0.34930000000000005</v>
      </c>
      <c r="O862" t="s">
        <v>6782</v>
      </c>
      <c r="P862" t="s">
        <v>6727</v>
      </c>
    </row>
    <row r="863" spans="1:16">
      <c r="A863" s="1">
        <v>40453</v>
      </c>
      <c r="B863" t="s">
        <v>15</v>
      </c>
      <c r="C863" t="s">
        <v>111</v>
      </c>
      <c r="D863">
        <v>7801</v>
      </c>
      <c r="E863">
        <v>1</v>
      </c>
      <c r="F863" s="2">
        <v>9780892963010</v>
      </c>
      <c r="G863" t="s">
        <v>96</v>
      </c>
      <c r="H863" t="s">
        <v>1238</v>
      </c>
      <c r="I863" s="16">
        <v>1.99</v>
      </c>
      <c r="J863" s="16">
        <v>0.7</v>
      </c>
      <c r="K863" s="16">
        <v>1.39</v>
      </c>
      <c r="L863" s="15" t="s">
        <v>14</v>
      </c>
      <c r="M863" s="15">
        <v>7.0000000000000007E-2</v>
      </c>
      <c r="N863" s="15">
        <v>0.13930000000000001</v>
      </c>
      <c r="O863" t="s">
        <v>6785</v>
      </c>
      <c r="P863" t="s">
        <v>6680</v>
      </c>
    </row>
    <row r="864" spans="1:16">
      <c r="A864" s="1">
        <v>40453</v>
      </c>
      <c r="B864" t="s">
        <v>15</v>
      </c>
      <c r="C864" t="s">
        <v>111</v>
      </c>
      <c r="D864">
        <v>7430</v>
      </c>
      <c r="E864">
        <v>1</v>
      </c>
      <c r="F864" s="2">
        <v>9780316127714</v>
      </c>
      <c r="G864" t="s">
        <v>1118</v>
      </c>
      <c r="H864" t="s">
        <v>1119</v>
      </c>
      <c r="I864" s="16">
        <v>12.99</v>
      </c>
      <c r="J864" s="16">
        <v>0.7</v>
      </c>
      <c r="K864" s="16">
        <v>9.09</v>
      </c>
      <c r="L864" s="15" t="s">
        <v>14</v>
      </c>
      <c r="M864" s="15">
        <v>7.0000000000000007E-2</v>
      </c>
      <c r="N864" s="15">
        <v>0.90930000000000011</v>
      </c>
      <c r="O864" t="s">
        <v>6786</v>
      </c>
      <c r="P864" t="s">
        <v>6697</v>
      </c>
    </row>
    <row r="865" spans="1:16">
      <c r="A865" s="1">
        <v>40428</v>
      </c>
      <c r="B865" t="s">
        <v>15</v>
      </c>
      <c r="C865" t="s">
        <v>194</v>
      </c>
      <c r="D865">
        <v>87109</v>
      </c>
      <c r="E865">
        <v>1</v>
      </c>
      <c r="F865" s="2">
        <v>9780316008181</v>
      </c>
      <c r="G865" t="s">
        <v>12</v>
      </c>
      <c r="H865" t="s">
        <v>37</v>
      </c>
      <c r="I865" s="16">
        <v>8.99</v>
      </c>
      <c r="J865" s="16">
        <v>0.69966629588429996</v>
      </c>
      <c r="K865" s="16">
        <v>6.289999999999857</v>
      </c>
      <c r="L865" s="15" t="s">
        <v>14</v>
      </c>
      <c r="M865" s="15">
        <v>0.05</v>
      </c>
      <c r="N865" s="15">
        <v>0.44950000000000001</v>
      </c>
      <c r="O865" t="s">
        <v>6787</v>
      </c>
      <c r="P865" t="s">
        <v>6788</v>
      </c>
    </row>
    <row r="866" spans="1:16">
      <c r="A866" s="1">
        <v>40432</v>
      </c>
      <c r="B866" t="s">
        <v>15</v>
      </c>
      <c r="C866" t="s">
        <v>194</v>
      </c>
      <c r="D866">
        <v>87043</v>
      </c>
      <c r="E866">
        <v>1</v>
      </c>
      <c r="F866" s="2">
        <v>9780316122337</v>
      </c>
      <c r="G866" t="s">
        <v>2979</v>
      </c>
      <c r="H866" t="s">
        <v>2980</v>
      </c>
      <c r="I866" s="16">
        <v>9.99</v>
      </c>
      <c r="J866" s="16">
        <v>0.6996996996996</v>
      </c>
      <c r="K866" s="16">
        <v>6.9899999999990046</v>
      </c>
      <c r="L866" s="15" t="s">
        <v>14</v>
      </c>
      <c r="M866" s="15">
        <v>0.05</v>
      </c>
      <c r="N866" s="15">
        <v>0.49950000000000006</v>
      </c>
      <c r="O866" t="s">
        <v>6789</v>
      </c>
      <c r="P866" t="s">
        <v>6790</v>
      </c>
    </row>
    <row r="867" spans="1:16">
      <c r="A867" s="1">
        <v>40432</v>
      </c>
      <c r="B867" t="s">
        <v>15</v>
      </c>
      <c r="C867" t="s">
        <v>194</v>
      </c>
      <c r="D867">
        <v>87043</v>
      </c>
      <c r="E867">
        <v>1</v>
      </c>
      <c r="F867" s="2">
        <v>9780446574785</v>
      </c>
      <c r="G867" t="s">
        <v>403</v>
      </c>
      <c r="H867" t="s">
        <v>2592</v>
      </c>
      <c r="I867" s="16">
        <v>6.99</v>
      </c>
      <c r="J867" s="16">
        <v>0.69957081545059996</v>
      </c>
      <c r="K867" s="16">
        <v>4.8899999999996941</v>
      </c>
      <c r="L867" s="15" t="s">
        <v>14</v>
      </c>
      <c r="M867" s="15">
        <v>0.05</v>
      </c>
      <c r="N867" s="15">
        <v>0.34950000000000003</v>
      </c>
      <c r="O867" t="s">
        <v>6789</v>
      </c>
      <c r="P867" t="s">
        <v>6790</v>
      </c>
    </row>
    <row r="868" spans="1:16">
      <c r="A868" s="1">
        <v>40443</v>
      </c>
      <c r="B868" t="s">
        <v>15</v>
      </c>
      <c r="C868" t="s">
        <v>194</v>
      </c>
      <c r="D868">
        <v>87114</v>
      </c>
      <c r="E868">
        <v>1</v>
      </c>
      <c r="F868" s="2">
        <v>9780316127714</v>
      </c>
      <c r="G868" t="s">
        <v>1118</v>
      </c>
      <c r="H868" t="s">
        <v>1119</v>
      </c>
      <c r="I868" s="16">
        <v>12.99</v>
      </c>
      <c r="J868" s="16">
        <v>0.69976905311769999</v>
      </c>
      <c r="K868" s="16">
        <v>9.0899999999989234</v>
      </c>
      <c r="L868" s="15" t="s">
        <v>14</v>
      </c>
      <c r="M868" s="15">
        <v>0.05</v>
      </c>
      <c r="N868" s="15">
        <v>0.64950000000000008</v>
      </c>
      <c r="O868" t="s">
        <v>6787</v>
      </c>
      <c r="P868" t="s">
        <v>6788</v>
      </c>
    </row>
    <row r="869" spans="1:16">
      <c r="A869" s="1">
        <v>40451</v>
      </c>
      <c r="B869" t="s">
        <v>15</v>
      </c>
      <c r="C869" t="s">
        <v>194</v>
      </c>
      <c r="D869">
        <v>87144</v>
      </c>
      <c r="E869">
        <v>1</v>
      </c>
      <c r="F869" s="2">
        <v>9780759528338</v>
      </c>
      <c r="G869" t="s">
        <v>158</v>
      </c>
      <c r="H869" t="s">
        <v>159</v>
      </c>
      <c r="I869" s="16">
        <v>9.99</v>
      </c>
      <c r="J869" s="16">
        <v>0.6996996996996</v>
      </c>
      <c r="K869" s="16">
        <v>6.9899999999990046</v>
      </c>
      <c r="L869" s="15" t="s">
        <v>14</v>
      </c>
      <c r="M869" s="15">
        <v>0.05</v>
      </c>
      <c r="N869" s="15">
        <v>0.49950000000000006</v>
      </c>
      <c r="O869" t="s">
        <v>6791</v>
      </c>
      <c r="P869" t="s">
        <v>6788</v>
      </c>
    </row>
    <row r="870" spans="1:16">
      <c r="A870" s="1">
        <v>40420</v>
      </c>
      <c r="B870" t="s">
        <v>15</v>
      </c>
      <c r="C870" t="s">
        <v>194</v>
      </c>
      <c r="D870">
        <v>88201</v>
      </c>
      <c r="E870">
        <v>1</v>
      </c>
      <c r="F870" s="2">
        <v>9780316127714</v>
      </c>
      <c r="G870" t="s">
        <v>1118</v>
      </c>
      <c r="H870" t="s">
        <v>1119</v>
      </c>
      <c r="I870" s="16">
        <v>12.99</v>
      </c>
      <c r="J870" s="16">
        <v>0.69976905311769999</v>
      </c>
      <c r="K870" s="16">
        <v>9.0899999999989234</v>
      </c>
      <c r="L870" s="15" t="s">
        <v>14</v>
      </c>
      <c r="M870" s="15">
        <v>0.05</v>
      </c>
      <c r="N870" s="15">
        <v>0.64950000000000008</v>
      </c>
      <c r="O870" t="s">
        <v>6792</v>
      </c>
      <c r="P870" t="s">
        <v>6793</v>
      </c>
    </row>
    <row r="871" spans="1:16">
      <c r="A871" s="1">
        <v>40429</v>
      </c>
      <c r="B871" t="s">
        <v>15</v>
      </c>
      <c r="C871" t="s">
        <v>194</v>
      </c>
      <c r="D871">
        <v>87110</v>
      </c>
      <c r="E871">
        <v>1</v>
      </c>
      <c r="F871" s="2">
        <v>9780316127714</v>
      </c>
      <c r="G871" t="s">
        <v>1118</v>
      </c>
      <c r="H871" t="s">
        <v>1119</v>
      </c>
      <c r="I871" s="16">
        <v>12.99</v>
      </c>
      <c r="J871" s="16">
        <v>0.69976905311769999</v>
      </c>
      <c r="K871" s="16">
        <v>9.0899999999989234</v>
      </c>
      <c r="L871" s="15" t="s">
        <v>14</v>
      </c>
      <c r="M871" s="15">
        <v>0.05</v>
      </c>
      <c r="N871" s="15">
        <v>0.64950000000000008</v>
      </c>
      <c r="O871" t="s">
        <v>6787</v>
      </c>
      <c r="P871" t="s">
        <v>6788</v>
      </c>
    </row>
    <row r="872" spans="1:16">
      <c r="A872" s="1">
        <v>40432</v>
      </c>
      <c r="B872" t="s">
        <v>15</v>
      </c>
      <c r="C872" t="s">
        <v>194</v>
      </c>
      <c r="D872">
        <v>88011</v>
      </c>
      <c r="E872">
        <v>1</v>
      </c>
      <c r="F872" s="2">
        <v>9780759514577</v>
      </c>
      <c r="G872" t="s">
        <v>33</v>
      </c>
      <c r="H872" t="s">
        <v>34</v>
      </c>
      <c r="I872" s="16">
        <v>9.99</v>
      </c>
      <c r="J872" s="16">
        <v>0.6996996996996</v>
      </c>
      <c r="K872" s="16">
        <v>6.9899999999990046</v>
      </c>
      <c r="L872" s="15" t="s">
        <v>14</v>
      </c>
      <c r="M872" s="15">
        <v>0.05</v>
      </c>
      <c r="N872" s="15">
        <v>0.49950000000000006</v>
      </c>
      <c r="O872" t="s">
        <v>6794</v>
      </c>
      <c r="P872" t="s">
        <v>6790</v>
      </c>
    </row>
    <row r="873" spans="1:16">
      <c r="A873" s="1">
        <v>40420</v>
      </c>
      <c r="B873" t="s">
        <v>15</v>
      </c>
      <c r="C873" t="s">
        <v>194</v>
      </c>
      <c r="D873">
        <v>87112</v>
      </c>
      <c r="E873">
        <v>1</v>
      </c>
      <c r="F873" s="2">
        <v>9780446406260</v>
      </c>
      <c r="G873" t="s">
        <v>5955</v>
      </c>
      <c r="H873" t="s">
        <v>5956</v>
      </c>
      <c r="I873" s="16">
        <v>7.99</v>
      </c>
      <c r="J873" s="16">
        <v>0.7</v>
      </c>
      <c r="K873" s="16">
        <v>5.59</v>
      </c>
      <c r="L873" s="15" t="s">
        <v>14</v>
      </c>
      <c r="M873" s="15">
        <v>0.05</v>
      </c>
      <c r="N873" s="15">
        <v>0.39950000000000002</v>
      </c>
      <c r="O873" t="s">
        <v>6787</v>
      </c>
      <c r="P873" t="s">
        <v>6788</v>
      </c>
    </row>
    <row r="874" spans="1:16">
      <c r="A874" s="1">
        <v>40420</v>
      </c>
      <c r="B874" t="s">
        <v>15</v>
      </c>
      <c r="C874" t="s">
        <v>194</v>
      </c>
      <c r="D874">
        <v>88005</v>
      </c>
      <c r="E874">
        <v>1</v>
      </c>
      <c r="F874" s="2">
        <v>9780316040341</v>
      </c>
      <c r="G874" t="s">
        <v>86</v>
      </c>
      <c r="H874" t="s">
        <v>197</v>
      </c>
      <c r="I874" s="16">
        <v>12.99</v>
      </c>
      <c r="J874" s="16">
        <v>0.7</v>
      </c>
      <c r="K874" s="16">
        <v>9.09</v>
      </c>
      <c r="L874" s="15" t="s">
        <v>14</v>
      </c>
      <c r="M874" s="15">
        <v>0.05</v>
      </c>
      <c r="N874" s="15">
        <v>0.64950000000000008</v>
      </c>
      <c r="O874" t="s">
        <v>6794</v>
      </c>
      <c r="P874" t="s">
        <v>6790</v>
      </c>
    </row>
    <row r="875" spans="1:16">
      <c r="A875" s="1">
        <v>40422</v>
      </c>
      <c r="B875" t="s">
        <v>15</v>
      </c>
      <c r="C875" t="s">
        <v>194</v>
      </c>
      <c r="D875">
        <v>87047</v>
      </c>
      <c r="E875">
        <v>1</v>
      </c>
      <c r="F875" s="2">
        <v>9780759512573</v>
      </c>
      <c r="G875" t="s">
        <v>43</v>
      </c>
      <c r="H875" t="s">
        <v>163</v>
      </c>
      <c r="I875" s="16">
        <v>7.99</v>
      </c>
      <c r="J875" s="16">
        <v>0.7</v>
      </c>
      <c r="K875" s="16">
        <v>5.59</v>
      </c>
      <c r="L875" s="15" t="s">
        <v>14</v>
      </c>
      <c r="M875" s="15">
        <v>0.05</v>
      </c>
      <c r="N875" s="15">
        <v>0.39950000000000002</v>
      </c>
      <c r="O875" t="s">
        <v>6795</v>
      </c>
      <c r="P875" t="s">
        <v>6788</v>
      </c>
    </row>
    <row r="876" spans="1:16">
      <c r="A876" s="1">
        <v>40425</v>
      </c>
      <c r="B876" t="s">
        <v>15</v>
      </c>
      <c r="C876" t="s">
        <v>194</v>
      </c>
      <c r="D876">
        <v>87120</v>
      </c>
      <c r="E876">
        <v>1</v>
      </c>
      <c r="F876" s="2">
        <v>9780316127714</v>
      </c>
      <c r="G876" t="s">
        <v>1118</v>
      </c>
      <c r="H876" t="s">
        <v>1119</v>
      </c>
      <c r="I876" s="16">
        <v>12.99</v>
      </c>
      <c r="J876" s="16">
        <v>0.7</v>
      </c>
      <c r="K876" s="16">
        <v>9.09</v>
      </c>
      <c r="L876" s="15" t="s">
        <v>14</v>
      </c>
      <c r="M876" s="15">
        <v>0.05</v>
      </c>
      <c r="N876" s="15">
        <v>0.64950000000000008</v>
      </c>
      <c r="O876" t="s">
        <v>6787</v>
      </c>
      <c r="P876" t="s">
        <v>6788</v>
      </c>
    </row>
    <row r="877" spans="1:16">
      <c r="A877" s="1">
        <v>40428</v>
      </c>
      <c r="B877" t="s">
        <v>15</v>
      </c>
      <c r="C877" t="s">
        <v>194</v>
      </c>
      <c r="D877">
        <v>87109</v>
      </c>
      <c r="E877">
        <v>1</v>
      </c>
      <c r="F877" s="2">
        <v>9780446571975</v>
      </c>
      <c r="G877" t="s">
        <v>362</v>
      </c>
      <c r="H877" t="s">
        <v>363</v>
      </c>
      <c r="I877" s="16">
        <v>11.99</v>
      </c>
      <c r="J877" s="16">
        <v>0.7</v>
      </c>
      <c r="K877" s="16">
        <v>8.39</v>
      </c>
      <c r="L877" s="15" t="s">
        <v>14</v>
      </c>
      <c r="M877" s="15">
        <v>0.05</v>
      </c>
      <c r="N877" s="15">
        <v>0.59950000000000003</v>
      </c>
      <c r="O877" t="s">
        <v>6787</v>
      </c>
      <c r="P877" t="s">
        <v>6788</v>
      </c>
    </row>
    <row r="878" spans="1:16">
      <c r="A878" s="1">
        <v>40428</v>
      </c>
      <c r="B878" t="s">
        <v>15</v>
      </c>
      <c r="C878" t="s">
        <v>194</v>
      </c>
      <c r="D878">
        <v>87112</v>
      </c>
      <c r="E878">
        <v>1</v>
      </c>
      <c r="F878" s="2">
        <v>9780316127714</v>
      </c>
      <c r="G878" t="s">
        <v>1118</v>
      </c>
      <c r="H878" t="s">
        <v>1119</v>
      </c>
      <c r="I878" s="16">
        <v>12.99</v>
      </c>
      <c r="J878" s="16">
        <v>0.7</v>
      </c>
      <c r="K878" s="16">
        <v>9.09</v>
      </c>
      <c r="L878" s="15" t="s">
        <v>14</v>
      </c>
      <c r="M878" s="15">
        <v>0.05</v>
      </c>
      <c r="N878" s="15">
        <v>0.64950000000000008</v>
      </c>
      <c r="O878" t="s">
        <v>6787</v>
      </c>
      <c r="P878" t="s">
        <v>6788</v>
      </c>
    </row>
    <row r="879" spans="1:16">
      <c r="A879" s="1">
        <v>40430</v>
      </c>
      <c r="B879" t="s">
        <v>15</v>
      </c>
      <c r="C879" t="s">
        <v>194</v>
      </c>
      <c r="D879">
        <v>87144</v>
      </c>
      <c r="E879">
        <v>1</v>
      </c>
      <c r="F879" s="2">
        <v>9780316008181</v>
      </c>
      <c r="G879" t="s">
        <v>12</v>
      </c>
      <c r="H879" t="s">
        <v>37</v>
      </c>
      <c r="I879" s="16">
        <v>8.99</v>
      </c>
      <c r="J879" s="16">
        <v>0.7</v>
      </c>
      <c r="K879" s="16">
        <v>6.29</v>
      </c>
      <c r="L879" s="15" t="s">
        <v>14</v>
      </c>
      <c r="M879" s="15">
        <v>0.05</v>
      </c>
      <c r="N879" s="15">
        <v>0.44950000000000001</v>
      </c>
      <c r="O879" t="s">
        <v>6791</v>
      </c>
      <c r="P879" t="s">
        <v>6788</v>
      </c>
    </row>
    <row r="880" spans="1:16">
      <c r="A880" s="1">
        <v>40430</v>
      </c>
      <c r="B880" t="s">
        <v>15</v>
      </c>
      <c r="C880" t="s">
        <v>194</v>
      </c>
      <c r="D880">
        <v>87144</v>
      </c>
      <c r="E880">
        <v>1</v>
      </c>
      <c r="F880" s="2">
        <v>9780316041034</v>
      </c>
      <c r="G880" t="s">
        <v>408</v>
      </c>
      <c r="H880" t="s">
        <v>409</v>
      </c>
      <c r="I880" s="16">
        <v>6.99</v>
      </c>
      <c r="J880" s="16">
        <v>0.7</v>
      </c>
      <c r="K880" s="16">
        <v>4.8899999999999997</v>
      </c>
      <c r="L880" s="15" t="s">
        <v>14</v>
      </c>
      <c r="M880" s="15">
        <v>0.05</v>
      </c>
      <c r="N880" s="15">
        <v>0.34950000000000003</v>
      </c>
      <c r="O880" t="s">
        <v>6791</v>
      </c>
      <c r="P880" t="s">
        <v>6788</v>
      </c>
    </row>
    <row r="881" spans="1:16">
      <c r="A881" s="1">
        <v>40430</v>
      </c>
      <c r="B881" t="s">
        <v>15</v>
      </c>
      <c r="C881" t="s">
        <v>194</v>
      </c>
      <c r="D881">
        <v>87124</v>
      </c>
      <c r="E881">
        <v>1</v>
      </c>
      <c r="F881" s="2">
        <v>9780759525221</v>
      </c>
      <c r="G881" t="s">
        <v>979</v>
      </c>
      <c r="H881" t="s">
        <v>673</v>
      </c>
      <c r="I881" s="16">
        <v>7.99</v>
      </c>
      <c r="J881" s="16">
        <v>0.7</v>
      </c>
      <c r="K881" s="16">
        <v>5.59</v>
      </c>
      <c r="L881" s="15" t="s">
        <v>14</v>
      </c>
      <c r="M881" s="15">
        <v>0.05</v>
      </c>
      <c r="N881" s="15">
        <v>0.39950000000000002</v>
      </c>
      <c r="O881" t="s">
        <v>6791</v>
      </c>
      <c r="P881" t="s">
        <v>6788</v>
      </c>
    </row>
    <row r="882" spans="1:16">
      <c r="A882" s="1">
        <v>40433</v>
      </c>
      <c r="B882" t="s">
        <v>15</v>
      </c>
      <c r="C882" t="s">
        <v>194</v>
      </c>
      <c r="D882">
        <v>87114</v>
      </c>
      <c r="E882">
        <v>1</v>
      </c>
      <c r="F882" s="2">
        <v>9780759514386</v>
      </c>
      <c r="G882" t="s">
        <v>74</v>
      </c>
      <c r="H882" t="s">
        <v>75</v>
      </c>
      <c r="I882" s="16">
        <v>9.99</v>
      </c>
      <c r="J882" s="16">
        <v>0.7</v>
      </c>
      <c r="K882" s="16">
        <v>6.99</v>
      </c>
      <c r="L882" s="15" t="s">
        <v>14</v>
      </c>
      <c r="M882" s="15">
        <v>0.05</v>
      </c>
      <c r="N882" s="15">
        <v>0.49950000000000006</v>
      </c>
      <c r="O882" t="s">
        <v>6787</v>
      </c>
      <c r="P882" t="s">
        <v>6788</v>
      </c>
    </row>
    <row r="883" spans="1:16">
      <c r="A883" s="1">
        <v>40434</v>
      </c>
      <c r="B883" t="s">
        <v>15</v>
      </c>
      <c r="C883" t="s">
        <v>194</v>
      </c>
      <c r="D883">
        <v>88012</v>
      </c>
      <c r="E883">
        <v>1</v>
      </c>
      <c r="F883" s="2">
        <v>9780316127714</v>
      </c>
      <c r="G883" t="s">
        <v>1118</v>
      </c>
      <c r="H883" t="s">
        <v>1119</v>
      </c>
      <c r="I883" s="16">
        <v>12.99</v>
      </c>
      <c r="J883" s="16">
        <v>0.7</v>
      </c>
      <c r="K883" s="16">
        <v>9.09</v>
      </c>
      <c r="L883" s="15" t="s">
        <v>14</v>
      </c>
      <c r="M883" s="15">
        <v>0.05</v>
      </c>
      <c r="N883" s="15">
        <v>0.64950000000000008</v>
      </c>
      <c r="O883" t="s">
        <v>6794</v>
      </c>
      <c r="P883" t="s">
        <v>6790</v>
      </c>
    </row>
    <row r="884" spans="1:16">
      <c r="A884" s="1">
        <v>40436</v>
      </c>
      <c r="B884" t="s">
        <v>15</v>
      </c>
      <c r="C884" t="s">
        <v>194</v>
      </c>
      <c r="D884">
        <v>87401</v>
      </c>
      <c r="E884">
        <v>1</v>
      </c>
      <c r="F884" s="2">
        <v>9780446571975</v>
      </c>
      <c r="G884" t="s">
        <v>362</v>
      </c>
      <c r="H884" t="s">
        <v>363</v>
      </c>
      <c r="I884" s="16">
        <v>11.99</v>
      </c>
      <c r="J884" s="16">
        <v>0.7</v>
      </c>
      <c r="K884" s="16">
        <v>8.39</v>
      </c>
      <c r="L884" s="15" t="s">
        <v>14</v>
      </c>
      <c r="M884" s="15">
        <v>0.05</v>
      </c>
      <c r="N884" s="15">
        <v>0.59950000000000003</v>
      </c>
      <c r="O884" t="s">
        <v>6349</v>
      </c>
      <c r="P884" t="s">
        <v>6796</v>
      </c>
    </row>
    <row r="885" spans="1:16">
      <c r="A885" s="1">
        <v>40436</v>
      </c>
      <c r="B885" t="s">
        <v>15</v>
      </c>
      <c r="C885" t="s">
        <v>194</v>
      </c>
      <c r="D885">
        <v>87124</v>
      </c>
      <c r="E885">
        <v>1</v>
      </c>
      <c r="F885" s="2">
        <v>9780446510141</v>
      </c>
      <c r="G885" t="s">
        <v>2613</v>
      </c>
      <c r="H885" t="s">
        <v>2281</v>
      </c>
      <c r="I885" s="16">
        <v>2.99</v>
      </c>
      <c r="J885" s="16">
        <v>0.7</v>
      </c>
      <c r="K885" s="16">
        <v>2.09</v>
      </c>
      <c r="L885" s="15" t="s">
        <v>14</v>
      </c>
      <c r="M885" s="15">
        <v>0.05</v>
      </c>
      <c r="N885" s="15">
        <v>0.14950000000000002</v>
      </c>
      <c r="O885" t="s">
        <v>6791</v>
      </c>
      <c r="P885" t="s">
        <v>6788</v>
      </c>
    </row>
    <row r="886" spans="1:16">
      <c r="A886" s="1">
        <v>40439</v>
      </c>
      <c r="B886" t="s">
        <v>15</v>
      </c>
      <c r="C886" t="s">
        <v>194</v>
      </c>
      <c r="D886">
        <v>87110</v>
      </c>
      <c r="E886">
        <v>1</v>
      </c>
      <c r="F886" s="2">
        <v>9780446576253</v>
      </c>
      <c r="G886" t="s">
        <v>43</v>
      </c>
      <c r="H886" t="s">
        <v>44</v>
      </c>
      <c r="I886" s="16">
        <v>14.99</v>
      </c>
      <c r="J886" s="16">
        <v>0.7</v>
      </c>
      <c r="K886" s="16">
        <v>10.49</v>
      </c>
      <c r="L886" s="15" t="s">
        <v>14</v>
      </c>
      <c r="M886" s="15">
        <v>0.05</v>
      </c>
      <c r="N886" s="15">
        <v>0.74950000000000006</v>
      </c>
      <c r="O886" t="s">
        <v>6787</v>
      </c>
      <c r="P886" t="s">
        <v>6788</v>
      </c>
    </row>
    <row r="887" spans="1:16">
      <c r="A887" s="1">
        <v>40439</v>
      </c>
      <c r="B887" t="s">
        <v>15</v>
      </c>
      <c r="C887" t="s">
        <v>194</v>
      </c>
      <c r="D887">
        <v>87505</v>
      </c>
      <c r="E887">
        <v>1</v>
      </c>
      <c r="F887" s="2">
        <v>9780316129114</v>
      </c>
      <c r="G887" t="s">
        <v>2310</v>
      </c>
      <c r="H887" t="s">
        <v>2311</v>
      </c>
      <c r="I887" s="16">
        <v>11.99</v>
      </c>
      <c r="J887" s="16">
        <v>0.7</v>
      </c>
      <c r="K887" s="16">
        <v>8.39</v>
      </c>
      <c r="L887" s="15" t="s">
        <v>14</v>
      </c>
      <c r="M887" s="15">
        <v>0.05</v>
      </c>
      <c r="N887" s="15">
        <v>0.59950000000000003</v>
      </c>
      <c r="O887" t="s">
        <v>6797</v>
      </c>
      <c r="P887" t="s">
        <v>6798</v>
      </c>
    </row>
    <row r="888" spans="1:16">
      <c r="A888" s="1">
        <v>40442</v>
      </c>
      <c r="B888" t="s">
        <v>15</v>
      </c>
      <c r="C888" t="s">
        <v>194</v>
      </c>
      <c r="D888">
        <v>87144</v>
      </c>
      <c r="E888">
        <v>1</v>
      </c>
      <c r="F888" s="2">
        <v>9780316032834</v>
      </c>
      <c r="G888" t="s">
        <v>12</v>
      </c>
      <c r="H888" t="s">
        <v>13</v>
      </c>
      <c r="I888" s="16">
        <v>9.99</v>
      </c>
      <c r="J888" s="16">
        <v>0.7</v>
      </c>
      <c r="K888" s="16">
        <v>6.99</v>
      </c>
      <c r="L888" s="15" t="s">
        <v>14</v>
      </c>
      <c r="M888" s="15">
        <v>0.05</v>
      </c>
      <c r="N888" s="15">
        <v>0.49950000000000006</v>
      </c>
      <c r="O888" t="s">
        <v>6791</v>
      </c>
      <c r="P888" t="s">
        <v>6788</v>
      </c>
    </row>
    <row r="889" spans="1:16">
      <c r="A889" s="1">
        <v>40443</v>
      </c>
      <c r="B889" t="s">
        <v>15</v>
      </c>
      <c r="C889" t="s">
        <v>194</v>
      </c>
      <c r="D889">
        <v>87144</v>
      </c>
      <c r="E889">
        <v>1</v>
      </c>
      <c r="F889" s="2">
        <v>9780446545471</v>
      </c>
      <c r="G889" t="s">
        <v>123</v>
      </c>
      <c r="H889" t="s">
        <v>492</v>
      </c>
      <c r="I889" s="16">
        <v>5.99</v>
      </c>
      <c r="J889" s="16">
        <v>0.7</v>
      </c>
      <c r="K889" s="16">
        <v>4.1900000000000004</v>
      </c>
      <c r="L889" s="15" t="s">
        <v>14</v>
      </c>
      <c r="M889" s="15">
        <v>0.05</v>
      </c>
      <c r="N889" s="15">
        <v>0.29950000000000004</v>
      </c>
      <c r="O889" t="s">
        <v>6791</v>
      </c>
      <c r="P889" t="s">
        <v>6788</v>
      </c>
    </row>
    <row r="890" spans="1:16">
      <c r="A890" s="1">
        <v>40443</v>
      </c>
      <c r="B890" t="s">
        <v>15</v>
      </c>
      <c r="C890" t="s">
        <v>194</v>
      </c>
      <c r="D890">
        <v>88007</v>
      </c>
      <c r="E890">
        <v>1</v>
      </c>
      <c r="F890" s="2">
        <v>9780316128650</v>
      </c>
      <c r="G890" t="s">
        <v>12</v>
      </c>
      <c r="H890" t="s">
        <v>85</v>
      </c>
      <c r="I890" s="16">
        <v>9.99</v>
      </c>
      <c r="J890" s="16">
        <v>0.7</v>
      </c>
      <c r="K890" s="16">
        <v>6.99</v>
      </c>
      <c r="L890" s="15" t="s">
        <v>14</v>
      </c>
      <c r="M890" s="15">
        <v>0.05</v>
      </c>
      <c r="N890" s="15">
        <v>0.49950000000000006</v>
      </c>
      <c r="O890" t="s">
        <v>6794</v>
      </c>
      <c r="P890" t="s">
        <v>6790</v>
      </c>
    </row>
    <row r="891" spans="1:16">
      <c r="A891" s="1">
        <v>40445</v>
      </c>
      <c r="B891" t="s">
        <v>15</v>
      </c>
      <c r="C891" t="s">
        <v>194</v>
      </c>
      <c r="D891">
        <v>87107</v>
      </c>
      <c r="E891">
        <v>1</v>
      </c>
      <c r="F891" s="2">
        <v>9780446551991</v>
      </c>
      <c r="G891" t="s">
        <v>156</v>
      </c>
      <c r="H891" t="s">
        <v>253</v>
      </c>
      <c r="I891" s="16">
        <v>6.99</v>
      </c>
      <c r="J891" s="16">
        <v>0.7</v>
      </c>
      <c r="K891" s="16">
        <v>4.8899999999999997</v>
      </c>
      <c r="L891" s="15" t="s">
        <v>14</v>
      </c>
      <c r="M891" s="15">
        <v>0.05</v>
      </c>
      <c r="N891" s="15">
        <v>0.34950000000000003</v>
      </c>
      <c r="O891" t="s">
        <v>6787</v>
      </c>
      <c r="P891" t="s">
        <v>6788</v>
      </c>
    </row>
    <row r="892" spans="1:16">
      <c r="A892" s="1">
        <v>40446</v>
      </c>
      <c r="B892" t="s">
        <v>15</v>
      </c>
      <c r="C892" t="s">
        <v>194</v>
      </c>
      <c r="D892">
        <v>87311</v>
      </c>
      <c r="E892">
        <v>1</v>
      </c>
      <c r="F892" s="2">
        <v>9780316089500</v>
      </c>
      <c r="G892" t="s">
        <v>12</v>
      </c>
      <c r="H892" t="s">
        <v>89</v>
      </c>
      <c r="I892" s="16">
        <v>36.99</v>
      </c>
      <c r="J892" s="16">
        <v>0.7</v>
      </c>
      <c r="K892" s="16">
        <v>25.89</v>
      </c>
      <c r="L892" s="15" t="s">
        <v>14</v>
      </c>
      <c r="M892" s="15">
        <v>0.05</v>
      </c>
      <c r="N892" s="15">
        <v>1.8495000000000001</v>
      </c>
      <c r="O892" t="s">
        <v>6799</v>
      </c>
      <c r="P892" t="s">
        <v>6800</v>
      </c>
    </row>
    <row r="893" spans="1:16">
      <c r="A893" s="1">
        <v>40447</v>
      </c>
      <c r="B893" t="s">
        <v>15</v>
      </c>
      <c r="C893" t="s">
        <v>194</v>
      </c>
      <c r="D893">
        <v>87114</v>
      </c>
      <c r="E893">
        <v>1</v>
      </c>
      <c r="F893" s="2">
        <v>9780446551410</v>
      </c>
      <c r="G893" t="s">
        <v>299</v>
      </c>
      <c r="H893" t="s">
        <v>759</v>
      </c>
      <c r="I893" s="16">
        <v>2.99</v>
      </c>
      <c r="J893" s="16">
        <v>0.7</v>
      </c>
      <c r="K893" s="16">
        <v>2.09</v>
      </c>
      <c r="L893" s="15" t="s">
        <v>14</v>
      </c>
      <c r="M893" s="15">
        <v>0.05</v>
      </c>
      <c r="N893" s="15">
        <v>0.14950000000000002</v>
      </c>
      <c r="O893" t="s">
        <v>6787</v>
      </c>
      <c r="P893" t="s">
        <v>6788</v>
      </c>
    </row>
    <row r="894" spans="1:16">
      <c r="A894" s="1">
        <v>40449</v>
      </c>
      <c r="B894" t="s">
        <v>15</v>
      </c>
      <c r="C894" t="s">
        <v>194</v>
      </c>
      <c r="D894">
        <v>87401</v>
      </c>
      <c r="E894">
        <v>1</v>
      </c>
      <c r="F894" s="2">
        <v>9780446562188</v>
      </c>
      <c r="G894" t="s">
        <v>1709</v>
      </c>
      <c r="H894" t="s">
        <v>1710</v>
      </c>
      <c r="I894" s="16">
        <v>1.99</v>
      </c>
      <c r="J894" s="16">
        <v>0.7</v>
      </c>
      <c r="K894" s="16">
        <v>1.39</v>
      </c>
      <c r="L894" s="15" t="s">
        <v>14</v>
      </c>
      <c r="M894" s="15">
        <v>0.05</v>
      </c>
      <c r="N894" s="15">
        <v>9.9500000000000005E-2</v>
      </c>
      <c r="O894" t="s">
        <v>6349</v>
      </c>
      <c r="P894" t="s">
        <v>6796</v>
      </c>
    </row>
    <row r="895" spans="1:16">
      <c r="A895" s="1">
        <v>40452</v>
      </c>
      <c r="B895" t="s">
        <v>15</v>
      </c>
      <c r="C895" t="s">
        <v>194</v>
      </c>
      <c r="D895">
        <v>87506</v>
      </c>
      <c r="E895">
        <v>1</v>
      </c>
      <c r="F895" s="2">
        <v>9780759528260</v>
      </c>
      <c r="G895" t="s">
        <v>46</v>
      </c>
      <c r="H895" t="s">
        <v>532</v>
      </c>
      <c r="I895" s="16">
        <v>7.99</v>
      </c>
      <c r="J895" s="16">
        <v>0.7</v>
      </c>
      <c r="K895" s="16">
        <v>5.59</v>
      </c>
      <c r="L895" s="15" t="s">
        <v>14</v>
      </c>
      <c r="M895" s="15">
        <v>0</v>
      </c>
      <c r="N895" s="15">
        <v>0</v>
      </c>
      <c r="O895" t="s">
        <v>6801</v>
      </c>
      <c r="P895" t="s">
        <v>6798</v>
      </c>
    </row>
    <row r="896" spans="1:16">
      <c r="A896" s="1">
        <v>40453</v>
      </c>
      <c r="B896" t="s">
        <v>15</v>
      </c>
      <c r="C896" t="s">
        <v>194</v>
      </c>
      <c r="D896">
        <v>87122</v>
      </c>
      <c r="E896">
        <v>1</v>
      </c>
      <c r="F896" s="2">
        <v>9780316031998</v>
      </c>
      <c r="G896" t="s">
        <v>556</v>
      </c>
      <c r="H896" t="s">
        <v>557</v>
      </c>
      <c r="I896" s="16">
        <v>12.99</v>
      </c>
      <c r="J896" s="16">
        <v>0.7</v>
      </c>
      <c r="K896" s="16">
        <v>9.09</v>
      </c>
      <c r="L896" s="15" t="s">
        <v>14</v>
      </c>
      <c r="M896" s="15">
        <v>0.05</v>
      </c>
      <c r="N896" s="15">
        <v>0.64950000000000008</v>
      </c>
      <c r="O896" t="s">
        <v>6787</v>
      </c>
      <c r="P896" t="s">
        <v>6788</v>
      </c>
    </row>
    <row r="897" spans="1:16">
      <c r="A897" s="1">
        <v>40420</v>
      </c>
      <c r="B897" t="s">
        <v>15</v>
      </c>
      <c r="C897" t="s">
        <v>120</v>
      </c>
      <c r="D897">
        <v>57078</v>
      </c>
      <c r="E897">
        <v>1</v>
      </c>
      <c r="F897" s="2">
        <v>9780316007269</v>
      </c>
      <c r="G897" t="s">
        <v>273</v>
      </c>
      <c r="H897" t="s">
        <v>456</v>
      </c>
      <c r="I897" s="16">
        <v>1.99</v>
      </c>
      <c r="J897" s="16">
        <v>0.69849246231149997</v>
      </c>
      <c r="K897" s="16">
        <v>1.3899999999998849</v>
      </c>
      <c r="L897" s="15" t="s">
        <v>14</v>
      </c>
      <c r="M897" s="15">
        <v>0.04</v>
      </c>
      <c r="N897" s="15">
        <v>7.9600000000000004E-2</v>
      </c>
      <c r="O897" t="s">
        <v>6802</v>
      </c>
      <c r="P897" t="s">
        <v>6803</v>
      </c>
    </row>
    <row r="898" spans="1:16">
      <c r="A898" s="1">
        <v>40447</v>
      </c>
      <c r="B898" t="s">
        <v>15</v>
      </c>
      <c r="C898" t="s">
        <v>120</v>
      </c>
      <c r="D898">
        <v>57719</v>
      </c>
      <c r="E898">
        <v>1</v>
      </c>
      <c r="F898" s="2">
        <v>9781599951812</v>
      </c>
      <c r="G898" t="s">
        <v>981</v>
      </c>
      <c r="H898" t="s">
        <v>239</v>
      </c>
      <c r="I898" s="16">
        <v>9.99</v>
      </c>
      <c r="J898" s="16">
        <v>0.6996996996996</v>
      </c>
      <c r="K898" s="16">
        <v>6.9899999999990046</v>
      </c>
      <c r="L898" s="15" t="s">
        <v>14</v>
      </c>
      <c r="M898" s="15">
        <v>0.04</v>
      </c>
      <c r="N898" s="15">
        <v>0.39960000000000001</v>
      </c>
      <c r="O898" t="s">
        <v>6804</v>
      </c>
      <c r="P898" t="s">
        <v>6805</v>
      </c>
    </row>
    <row r="899" spans="1:16">
      <c r="A899" s="1">
        <v>40419</v>
      </c>
      <c r="B899" t="s">
        <v>15</v>
      </c>
      <c r="C899" t="s">
        <v>120</v>
      </c>
      <c r="D899">
        <v>57706</v>
      </c>
      <c r="E899">
        <v>1</v>
      </c>
      <c r="F899" s="2">
        <v>9780446537223</v>
      </c>
      <c r="G899" t="s">
        <v>96</v>
      </c>
      <c r="H899" t="s">
        <v>1045</v>
      </c>
      <c r="I899" s="16">
        <v>1.99</v>
      </c>
      <c r="J899" s="16">
        <v>0.7</v>
      </c>
      <c r="K899" s="16">
        <v>1.39</v>
      </c>
      <c r="L899" s="15" t="s">
        <v>14</v>
      </c>
      <c r="M899" s="15">
        <v>0.04</v>
      </c>
      <c r="N899" s="15">
        <v>7.9600000000000004E-2</v>
      </c>
      <c r="O899" t="s">
        <v>6806</v>
      </c>
      <c r="P899" t="s">
        <v>6805</v>
      </c>
    </row>
    <row r="900" spans="1:16">
      <c r="A900" s="1">
        <v>40419</v>
      </c>
      <c r="B900" t="s">
        <v>15</v>
      </c>
      <c r="C900" t="s">
        <v>120</v>
      </c>
      <c r="D900">
        <v>57701</v>
      </c>
      <c r="E900">
        <v>1</v>
      </c>
      <c r="F900" s="2">
        <v>9780446568784</v>
      </c>
      <c r="G900" t="s">
        <v>5267</v>
      </c>
      <c r="H900" t="s">
        <v>5515</v>
      </c>
      <c r="I900" s="16">
        <v>9.99</v>
      </c>
      <c r="J900" s="16">
        <v>0.7</v>
      </c>
      <c r="K900" s="16">
        <v>6.99</v>
      </c>
      <c r="L900" s="15" t="s">
        <v>14</v>
      </c>
      <c r="M900" s="15">
        <v>0.04</v>
      </c>
      <c r="N900" s="15">
        <v>0.39960000000000001</v>
      </c>
      <c r="O900" t="s">
        <v>6807</v>
      </c>
      <c r="P900" t="s">
        <v>6805</v>
      </c>
    </row>
    <row r="901" spans="1:16">
      <c r="A901" s="1">
        <v>40421</v>
      </c>
      <c r="B901" t="s">
        <v>15</v>
      </c>
      <c r="C901" t="s">
        <v>120</v>
      </c>
      <c r="D901">
        <v>57625</v>
      </c>
      <c r="E901">
        <v>1</v>
      </c>
      <c r="F901" s="2">
        <v>9780316053211</v>
      </c>
      <c r="G901" t="s">
        <v>817</v>
      </c>
      <c r="H901" t="s">
        <v>818</v>
      </c>
      <c r="I901" s="16">
        <v>7.99</v>
      </c>
      <c r="J901" s="16">
        <v>0.7</v>
      </c>
      <c r="K901" s="16">
        <v>5.59</v>
      </c>
      <c r="L901" s="15" t="s">
        <v>14</v>
      </c>
      <c r="M901" s="15">
        <v>0</v>
      </c>
      <c r="N901" s="15">
        <v>0</v>
      </c>
      <c r="O901" t="s">
        <v>6808</v>
      </c>
      <c r="P901" t="s">
        <v>6809</v>
      </c>
    </row>
    <row r="902" spans="1:16">
      <c r="A902" s="1">
        <v>40424</v>
      </c>
      <c r="B902" t="s">
        <v>15</v>
      </c>
      <c r="C902" t="s">
        <v>120</v>
      </c>
      <c r="D902">
        <v>57717</v>
      </c>
      <c r="E902">
        <v>1</v>
      </c>
      <c r="F902" s="2">
        <v>9780759514188</v>
      </c>
      <c r="G902" t="s">
        <v>123</v>
      </c>
      <c r="H902" t="s">
        <v>322</v>
      </c>
      <c r="I902" s="16">
        <v>7.99</v>
      </c>
      <c r="J902" s="16">
        <v>0.7</v>
      </c>
      <c r="K902" s="16">
        <v>5.59</v>
      </c>
      <c r="L902" s="15" t="s">
        <v>14</v>
      </c>
      <c r="M902" s="15">
        <v>0.04</v>
      </c>
      <c r="N902" s="15">
        <v>0.3196</v>
      </c>
      <c r="O902" t="s">
        <v>6810</v>
      </c>
      <c r="P902" t="s">
        <v>6811</v>
      </c>
    </row>
    <row r="903" spans="1:16">
      <c r="A903" s="1">
        <v>40430</v>
      </c>
      <c r="B903" t="s">
        <v>15</v>
      </c>
      <c r="C903" t="s">
        <v>120</v>
      </c>
      <c r="D903">
        <v>57702</v>
      </c>
      <c r="E903">
        <v>1</v>
      </c>
      <c r="F903" s="2">
        <v>9780316102032</v>
      </c>
      <c r="G903" t="s">
        <v>18</v>
      </c>
      <c r="H903" t="s">
        <v>19</v>
      </c>
      <c r="I903" s="16">
        <v>12.99</v>
      </c>
      <c r="J903" s="16">
        <v>0.7</v>
      </c>
      <c r="K903" s="16">
        <v>9.09</v>
      </c>
      <c r="L903" s="15" t="s">
        <v>14</v>
      </c>
      <c r="M903" s="15">
        <v>0.04</v>
      </c>
      <c r="N903" s="15">
        <v>0.51960000000000006</v>
      </c>
      <c r="O903" t="s">
        <v>6812</v>
      </c>
      <c r="P903" t="s">
        <v>6805</v>
      </c>
    </row>
    <row r="904" spans="1:16">
      <c r="A904" s="1">
        <v>40431</v>
      </c>
      <c r="B904" t="s">
        <v>15</v>
      </c>
      <c r="C904" t="s">
        <v>120</v>
      </c>
      <c r="D904">
        <v>57717</v>
      </c>
      <c r="E904">
        <v>1</v>
      </c>
      <c r="F904" s="2">
        <v>9780759515789</v>
      </c>
      <c r="G904" t="s">
        <v>123</v>
      </c>
      <c r="H904" t="s">
        <v>175</v>
      </c>
      <c r="I904" s="16">
        <v>7.99</v>
      </c>
      <c r="J904" s="16">
        <v>0.7</v>
      </c>
      <c r="K904" s="16">
        <v>5.59</v>
      </c>
      <c r="L904" s="15" t="s">
        <v>14</v>
      </c>
      <c r="M904" s="15">
        <v>0.04</v>
      </c>
      <c r="N904" s="15">
        <v>0.3196</v>
      </c>
      <c r="O904" t="s">
        <v>6810</v>
      </c>
      <c r="P904" t="s">
        <v>6811</v>
      </c>
    </row>
    <row r="905" spans="1:16">
      <c r="A905" s="1">
        <v>40433</v>
      </c>
      <c r="B905" t="s">
        <v>15</v>
      </c>
      <c r="C905" t="s">
        <v>120</v>
      </c>
      <c r="D905">
        <v>57783</v>
      </c>
      <c r="E905">
        <v>1</v>
      </c>
      <c r="F905" s="2">
        <v>9780759573765</v>
      </c>
      <c r="G905" t="s">
        <v>38</v>
      </c>
      <c r="H905" t="s">
        <v>829</v>
      </c>
      <c r="I905" s="16">
        <v>9.99</v>
      </c>
      <c r="J905" s="16">
        <v>0.7</v>
      </c>
      <c r="K905" s="16">
        <v>6.98</v>
      </c>
      <c r="L905" s="15" t="s">
        <v>14</v>
      </c>
      <c r="M905" s="15">
        <v>0.04</v>
      </c>
      <c r="N905" s="15">
        <v>0.39960000000000001</v>
      </c>
      <c r="O905" t="s">
        <v>6810</v>
      </c>
      <c r="P905" t="s">
        <v>6811</v>
      </c>
    </row>
    <row r="906" spans="1:16">
      <c r="A906" s="1">
        <v>40439</v>
      </c>
      <c r="B906" t="s">
        <v>15</v>
      </c>
      <c r="C906" t="s">
        <v>120</v>
      </c>
      <c r="D906">
        <v>57702</v>
      </c>
      <c r="E906">
        <v>1</v>
      </c>
      <c r="F906" s="2">
        <v>9780316073851</v>
      </c>
      <c r="G906" t="s">
        <v>541</v>
      </c>
      <c r="H906" t="s">
        <v>631</v>
      </c>
      <c r="I906" s="16">
        <v>9.99</v>
      </c>
      <c r="J906" s="16">
        <v>0.7</v>
      </c>
      <c r="K906" s="16">
        <v>6.99</v>
      </c>
      <c r="L906" s="15" t="s">
        <v>14</v>
      </c>
      <c r="M906" s="15">
        <v>0.04</v>
      </c>
      <c r="N906" s="15">
        <v>0.39960000000000001</v>
      </c>
      <c r="O906" t="s">
        <v>6812</v>
      </c>
      <c r="P906" t="s">
        <v>6805</v>
      </c>
    </row>
    <row r="907" spans="1:16">
      <c r="A907" s="1">
        <v>40440</v>
      </c>
      <c r="B907" t="s">
        <v>15</v>
      </c>
      <c r="C907" t="s">
        <v>120</v>
      </c>
      <c r="D907">
        <v>57580</v>
      </c>
      <c r="E907">
        <v>1</v>
      </c>
      <c r="F907" s="2">
        <v>9780316127714</v>
      </c>
      <c r="G907" t="s">
        <v>1118</v>
      </c>
      <c r="H907" t="s">
        <v>1119</v>
      </c>
      <c r="I907" s="16">
        <v>12.99</v>
      </c>
      <c r="J907" s="16">
        <v>0.7</v>
      </c>
      <c r="K907" s="16">
        <v>9.09</v>
      </c>
      <c r="L907" s="15" t="s">
        <v>14</v>
      </c>
      <c r="M907" s="15">
        <v>0.04</v>
      </c>
      <c r="N907" s="15">
        <v>0.51960000000000006</v>
      </c>
      <c r="O907" t="s">
        <v>6813</v>
      </c>
      <c r="P907" t="s">
        <v>6814</v>
      </c>
    </row>
    <row r="908" spans="1:16">
      <c r="A908" s="1">
        <v>40439</v>
      </c>
      <c r="B908" t="s">
        <v>15</v>
      </c>
      <c r="C908" t="s">
        <v>120</v>
      </c>
      <c r="D908">
        <v>57783</v>
      </c>
      <c r="E908">
        <v>1</v>
      </c>
      <c r="F908" s="2">
        <v>9780446571975</v>
      </c>
      <c r="G908" t="s">
        <v>362</v>
      </c>
      <c r="H908" t="s">
        <v>363</v>
      </c>
      <c r="I908" s="16">
        <v>11.99</v>
      </c>
      <c r="J908" s="16">
        <v>0.7</v>
      </c>
      <c r="K908" s="16">
        <v>8.39</v>
      </c>
      <c r="L908" s="15" t="s">
        <v>14</v>
      </c>
      <c r="M908" s="15">
        <v>0.04</v>
      </c>
      <c r="N908" s="15">
        <v>0.47960000000000003</v>
      </c>
      <c r="O908" t="s">
        <v>6810</v>
      </c>
      <c r="P908" t="s">
        <v>6811</v>
      </c>
    </row>
    <row r="909" spans="1:16">
      <c r="A909" s="1">
        <v>40445</v>
      </c>
      <c r="B909" t="s">
        <v>15</v>
      </c>
      <c r="C909" t="s">
        <v>120</v>
      </c>
      <c r="D909">
        <v>57702</v>
      </c>
      <c r="E909">
        <v>1</v>
      </c>
      <c r="F909" s="2">
        <v>9780316005043</v>
      </c>
      <c r="G909" t="s">
        <v>86</v>
      </c>
      <c r="H909" t="s">
        <v>87</v>
      </c>
      <c r="I909" s="16">
        <v>9.99</v>
      </c>
      <c r="J909" s="16">
        <v>0.7</v>
      </c>
      <c r="K909" s="16">
        <v>6.99</v>
      </c>
      <c r="L909" s="15" t="s">
        <v>14</v>
      </c>
      <c r="M909" s="15">
        <v>0.04</v>
      </c>
      <c r="N909" s="15">
        <v>0.39960000000000001</v>
      </c>
      <c r="O909" t="s">
        <v>6812</v>
      </c>
      <c r="P909" t="s">
        <v>6805</v>
      </c>
    </row>
    <row r="910" spans="1:16">
      <c r="A910" s="1">
        <v>40445</v>
      </c>
      <c r="B910" t="s">
        <v>15</v>
      </c>
      <c r="C910" t="s">
        <v>120</v>
      </c>
      <c r="D910">
        <v>57702</v>
      </c>
      <c r="E910">
        <v>1</v>
      </c>
      <c r="F910" s="2">
        <v>9780316072236</v>
      </c>
      <c r="G910" t="s">
        <v>352</v>
      </c>
      <c r="H910" t="s">
        <v>6139</v>
      </c>
      <c r="I910" s="16">
        <v>6.99</v>
      </c>
      <c r="J910" s="16">
        <v>0.7</v>
      </c>
      <c r="K910" s="16">
        <v>4.8899999999999997</v>
      </c>
      <c r="L910" s="15" t="s">
        <v>14</v>
      </c>
      <c r="M910" s="15">
        <v>0.04</v>
      </c>
      <c r="N910" s="15">
        <v>0.27960000000000002</v>
      </c>
      <c r="O910" t="s">
        <v>6812</v>
      </c>
      <c r="P910" t="s">
        <v>6805</v>
      </c>
    </row>
    <row r="911" spans="1:16">
      <c r="A911" s="1">
        <v>40445</v>
      </c>
      <c r="B911" t="s">
        <v>15</v>
      </c>
      <c r="C911" t="s">
        <v>120</v>
      </c>
      <c r="D911">
        <v>57702</v>
      </c>
      <c r="E911">
        <v>1</v>
      </c>
      <c r="F911" s="2">
        <v>9780316071260</v>
      </c>
      <c r="G911" t="s">
        <v>352</v>
      </c>
      <c r="H911" t="s">
        <v>6140</v>
      </c>
      <c r="I911" s="16">
        <v>6.99</v>
      </c>
      <c r="J911" s="16">
        <v>0.7</v>
      </c>
      <c r="K911" s="16">
        <v>4.8899999999999997</v>
      </c>
      <c r="L911" s="15" t="s">
        <v>14</v>
      </c>
      <c r="M911" s="15">
        <v>0.04</v>
      </c>
      <c r="N911" s="15">
        <v>0.27960000000000002</v>
      </c>
      <c r="O911" t="s">
        <v>6812</v>
      </c>
      <c r="P911" t="s">
        <v>6805</v>
      </c>
    </row>
    <row r="912" spans="1:16">
      <c r="A912" s="1">
        <v>40448</v>
      </c>
      <c r="B912" t="s">
        <v>15</v>
      </c>
      <c r="C912" t="s">
        <v>120</v>
      </c>
      <c r="D912">
        <v>57702</v>
      </c>
      <c r="E912">
        <v>1</v>
      </c>
      <c r="F912" s="2">
        <v>9780316127028</v>
      </c>
      <c r="G912" t="s">
        <v>23</v>
      </c>
      <c r="H912" t="s">
        <v>24</v>
      </c>
      <c r="I912" s="16">
        <v>14.99</v>
      </c>
      <c r="J912" s="16">
        <v>0.7</v>
      </c>
      <c r="K912" s="16">
        <v>10.49</v>
      </c>
      <c r="L912" s="15" t="s">
        <v>14</v>
      </c>
      <c r="M912" s="15">
        <v>0.04</v>
      </c>
      <c r="N912" s="15">
        <v>0.59960000000000002</v>
      </c>
      <c r="O912" t="s">
        <v>6812</v>
      </c>
      <c r="P912" t="s">
        <v>6805</v>
      </c>
    </row>
    <row r="913" spans="1:16">
      <c r="A913" s="1">
        <v>40453</v>
      </c>
      <c r="B913" t="s">
        <v>15</v>
      </c>
      <c r="C913" t="s">
        <v>120</v>
      </c>
      <c r="D913">
        <v>57783</v>
      </c>
      <c r="E913">
        <v>1</v>
      </c>
      <c r="F913" s="2">
        <v>9780316131278</v>
      </c>
      <c r="G913" t="s">
        <v>276</v>
      </c>
      <c r="H913" t="s">
        <v>2315</v>
      </c>
      <c r="I913" s="16">
        <v>9.99</v>
      </c>
      <c r="J913" s="16">
        <v>0.7</v>
      </c>
      <c r="K913" s="16">
        <v>6.99</v>
      </c>
      <c r="L913" s="15" t="s">
        <v>14</v>
      </c>
      <c r="M913" s="15">
        <v>0.04</v>
      </c>
      <c r="N913" s="15">
        <v>0.39960000000000001</v>
      </c>
      <c r="O913" t="s">
        <v>6810</v>
      </c>
      <c r="P913" t="s">
        <v>6811</v>
      </c>
    </row>
    <row r="914" spans="1:16">
      <c r="A914" s="1">
        <v>40453</v>
      </c>
      <c r="B914" t="s">
        <v>15</v>
      </c>
      <c r="C914" t="s">
        <v>120</v>
      </c>
      <c r="D914">
        <v>57186</v>
      </c>
      <c r="E914">
        <v>1</v>
      </c>
      <c r="F914" s="2">
        <v>9780446558327</v>
      </c>
      <c r="G914" t="s">
        <v>43</v>
      </c>
      <c r="H914" t="s">
        <v>247</v>
      </c>
      <c r="I914" s="16">
        <v>14.99</v>
      </c>
      <c r="J914" s="16">
        <v>0.7</v>
      </c>
      <c r="K914" s="16">
        <v>10.49</v>
      </c>
      <c r="L914" s="15" t="s">
        <v>14</v>
      </c>
      <c r="M914" s="15">
        <v>0.04</v>
      </c>
      <c r="N914" s="15">
        <v>0.59960000000000002</v>
      </c>
      <c r="O914" t="s">
        <v>6815</v>
      </c>
      <c r="P914" t="s">
        <v>6816</v>
      </c>
    </row>
    <row r="915" spans="1:16">
      <c r="A915" s="1">
        <v>40453</v>
      </c>
      <c r="B915" t="s">
        <v>15</v>
      </c>
      <c r="C915" t="s">
        <v>120</v>
      </c>
      <c r="D915">
        <v>57186</v>
      </c>
      <c r="E915">
        <v>1</v>
      </c>
      <c r="F915" s="2">
        <v>9780446576253</v>
      </c>
      <c r="G915" t="s">
        <v>43</v>
      </c>
      <c r="H915" t="s">
        <v>44</v>
      </c>
      <c r="I915" s="16">
        <v>14.99</v>
      </c>
      <c r="J915" s="16">
        <v>0.7</v>
      </c>
      <c r="K915" s="16">
        <v>10.49</v>
      </c>
      <c r="L915" s="15" t="s">
        <v>14</v>
      </c>
      <c r="M915" s="15">
        <v>0.04</v>
      </c>
      <c r="N915" s="15">
        <v>0.59960000000000002</v>
      </c>
      <c r="O915" t="s">
        <v>6815</v>
      </c>
      <c r="P915" t="s">
        <v>6816</v>
      </c>
    </row>
    <row r="916" spans="1:16">
      <c r="A916" s="1">
        <v>40420</v>
      </c>
      <c r="B916" t="s">
        <v>15</v>
      </c>
      <c r="C916" t="s">
        <v>296</v>
      </c>
      <c r="D916">
        <v>37096</v>
      </c>
      <c r="E916">
        <v>1</v>
      </c>
      <c r="F916" s="2">
        <v>9780446549080</v>
      </c>
      <c r="G916" t="s">
        <v>514</v>
      </c>
      <c r="H916" t="s">
        <v>862</v>
      </c>
      <c r="I916" s="16">
        <v>6.99</v>
      </c>
      <c r="J916" s="16">
        <v>0.69957081545059996</v>
      </c>
      <c r="K916" s="16">
        <v>4.8899999999996941</v>
      </c>
      <c r="L916" s="15" t="s">
        <v>14</v>
      </c>
      <c r="M916" s="15">
        <v>7.0000000000000007E-2</v>
      </c>
      <c r="N916" s="15">
        <v>0.48930000000000007</v>
      </c>
      <c r="O916" t="s">
        <v>6817</v>
      </c>
      <c r="P916" t="s">
        <v>6389</v>
      </c>
    </row>
    <row r="917" spans="1:16">
      <c r="A917" s="1">
        <v>40431</v>
      </c>
      <c r="B917" t="s">
        <v>15</v>
      </c>
      <c r="C917" t="s">
        <v>296</v>
      </c>
      <c r="D917">
        <v>37096</v>
      </c>
      <c r="E917">
        <v>1</v>
      </c>
      <c r="F917" s="2">
        <v>9780446510783</v>
      </c>
      <c r="G917" t="s">
        <v>514</v>
      </c>
      <c r="H917" t="s">
        <v>566</v>
      </c>
      <c r="I917" s="16">
        <v>6.99</v>
      </c>
      <c r="J917" s="16">
        <v>0.69957081545059996</v>
      </c>
      <c r="K917" s="16">
        <v>4.8899999999996941</v>
      </c>
      <c r="L917" s="15" t="s">
        <v>14</v>
      </c>
      <c r="M917" s="15">
        <v>7.0000000000000007E-2</v>
      </c>
      <c r="N917" s="15">
        <v>0.48930000000000007</v>
      </c>
      <c r="O917" t="s">
        <v>6817</v>
      </c>
      <c r="P917" t="s">
        <v>6389</v>
      </c>
    </row>
    <row r="918" spans="1:16">
      <c r="A918" s="1">
        <v>40431</v>
      </c>
      <c r="B918" t="s">
        <v>15</v>
      </c>
      <c r="C918" t="s">
        <v>296</v>
      </c>
      <c r="D918">
        <v>37096</v>
      </c>
      <c r="E918">
        <v>1</v>
      </c>
      <c r="F918" s="2">
        <v>9780446537247</v>
      </c>
      <c r="G918" t="s">
        <v>514</v>
      </c>
      <c r="H918" t="s">
        <v>764</v>
      </c>
      <c r="I918" s="16">
        <v>6.99</v>
      </c>
      <c r="J918" s="16">
        <v>0.69957081545059996</v>
      </c>
      <c r="K918" s="16">
        <v>4.8899999999996941</v>
      </c>
      <c r="L918" s="15" t="s">
        <v>14</v>
      </c>
      <c r="M918" s="15">
        <v>7.0000000000000007E-2</v>
      </c>
      <c r="N918" s="15">
        <v>0.48930000000000007</v>
      </c>
      <c r="O918" t="s">
        <v>6817</v>
      </c>
      <c r="P918" t="s">
        <v>6389</v>
      </c>
    </row>
    <row r="919" spans="1:16">
      <c r="A919" s="1">
        <v>40431</v>
      </c>
      <c r="B919" t="s">
        <v>15</v>
      </c>
      <c r="C919" t="s">
        <v>296</v>
      </c>
      <c r="D919">
        <v>37096</v>
      </c>
      <c r="E919">
        <v>1</v>
      </c>
      <c r="F919" s="2">
        <v>9780759517011</v>
      </c>
      <c r="G919" t="s">
        <v>514</v>
      </c>
      <c r="H919" t="s">
        <v>774</v>
      </c>
      <c r="I919" s="16">
        <v>6.99</v>
      </c>
      <c r="J919" s="16">
        <v>0.69957081545059996</v>
      </c>
      <c r="K919" s="16">
        <v>4.8899999999996941</v>
      </c>
      <c r="L919" s="15" t="s">
        <v>14</v>
      </c>
      <c r="M919" s="15">
        <v>7.0000000000000007E-2</v>
      </c>
      <c r="N919" s="15">
        <v>0.48930000000000007</v>
      </c>
      <c r="O919" t="s">
        <v>6817</v>
      </c>
      <c r="P919" t="s">
        <v>6389</v>
      </c>
    </row>
    <row r="920" spans="1:16">
      <c r="A920" s="1">
        <v>40431</v>
      </c>
      <c r="B920" t="s">
        <v>15</v>
      </c>
      <c r="C920" t="s">
        <v>296</v>
      </c>
      <c r="D920">
        <v>37096</v>
      </c>
      <c r="E920">
        <v>1</v>
      </c>
      <c r="F920" s="2">
        <v>9780446543705</v>
      </c>
      <c r="G920" t="s">
        <v>514</v>
      </c>
      <c r="H920" t="s">
        <v>918</v>
      </c>
      <c r="I920" s="16">
        <v>9.99</v>
      </c>
      <c r="J920" s="16">
        <v>0.6996996996996</v>
      </c>
      <c r="K920" s="16">
        <v>6.9899999999990046</v>
      </c>
      <c r="L920" s="15" t="s">
        <v>14</v>
      </c>
      <c r="M920" s="15">
        <v>7.0000000000000007E-2</v>
      </c>
      <c r="N920" s="15">
        <v>0.69930000000000003</v>
      </c>
      <c r="O920" t="s">
        <v>6817</v>
      </c>
      <c r="P920" t="s">
        <v>6389</v>
      </c>
    </row>
    <row r="921" spans="1:16">
      <c r="A921" s="1">
        <v>40436</v>
      </c>
      <c r="B921" t="s">
        <v>15</v>
      </c>
      <c r="C921" t="s">
        <v>296</v>
      </c>
      <c r="D921">
        <v>37801</v>
      </c>
      <c r="E921">
        <v>1</v>
      </c>
      <c r="F921" s="2">
        <v>9780446574242</v>
      </c>
      <c r="G921" t="s">
        <v>74</v>
      </c>
      <c r="H921" t="s">
        <v>2273</v>
      </c>
      <c r="I921" s="16">
        <v>12.99</v>
      </c>
      <c r="J921" s="16">
        <v>0.69976905311769999</v>
      </c>
      <c r="K921" s="16">
        <v>9.0899999999989234</v>
      </c>
      <c r="L921" s="15" t="s">
        <v>14</v>
      </c>
      <c r="M921" s="15">
        <v>7.0000000000000007E-2</v>
      </c>
      <c r="N921" s="15">
        <v>0.90930000000000011</v>
      </c>
      <c r="O921" t="s">
        <v>6818</v>
      </c>
      <c r="P921" t="s">
        <v>6819</v>
      </c>
    </row>
    <row r="922" spans="1:16">
      <c r="A922" s="1">
        <v>40440</v>
      </c>
      <c r="B922" t="s">
        <v>15</v>
      </c>
      <c r="C922" t="s">
        <v>296</v>
      </c>
      <c r="D922">
        <v>37659</v>
      </c>
      <c r="E922">
        <v>1</v>
      </c>
      <c r="F922" s="2">
        <v>9780446574242</v>
      </c>
      <c r="G922" t="s">
        <v>74</v>
      </c>
      <c r="H922" t="s">
        <v>2273</v>
      </c>
      <c r="I922" s="16">
        <v>12.99</v>
      </c>
      <c r="J922" s="16">
        <v>0.69976905311769999</v>
      </c>
      <c r="K922" s="16">
        <v>9.0899999999989234</v>
      </c>
      <c r="L922" s="15" t="s">
        <v>14</v>
      </c>
      <c r="M922" s="15">
        <v>7.0000000000000007E-2</v>
      </c>
      <c r="N922" s="15">
        <v>0.90930000000000011</v>
      </c>
      <c r="O922" t="s">
        <v>6820</v>
      </c>
      <c r="P922" t="s">
        <v>6821</v>
      </c>
    </row>
    <row r="923" spans="1:16">
      <c r="A923" s="1">
        <v>40443</v>
      </c>
      <c r="B923" t="s">
        <v>15</v>
      </c>
      <c r="C923" t="s">
        <v>296</v>
      </c>
      <c r="D923">
        <v>37027</v>
      </c>
      <c r="E923">
        <v>1</v>
      </c>
      <c r="F923" s="2">
        <v>9780446544504</v>
      </c>
      <c r="G923" t="s">
        <v>38</v>
      </c>
      <c r="H923" t="s">
        <v>3769</v>
      </c>
      <c r="I923" s="16">
        <v>9.99</v>
      </c>
      <c r="J923" s="16">
        <v>0.6996996996996</v>
      </c>
      <c r="K923" s="16">
        <v>6.9899999999990046</v>
      </c>
      <c r="L923" s="15" t="s">
        <v>14</v>
      </c>
      <c r="M923" s="15">
        <v>7.0000000000000007E-2</v>
      </c>
      <c r="N923" s="15">
        <v>0.69930000000000003</v>
      </c>
      <c r="O923" t="s">
        <v>6822</v>
      </c>
      <c r="P923" t="s">
        <v>6618</v>
      </c>
    </row>
    <row r="924" spans="1:16">
      <c r="A924" s="1">
        <v>40444</v>
      </c>
      <c r="B924" t="s">
        <v>15</v>
      </c>
      <c r="C924" t="s">
        <v>296</v>
      </c>
      <c r="D924">
        <v>37604</v>
      </c>
      <c r="E924">
        <v>1</v>
      </c>
      <c r="F924" s="2">
        <v>9780446557429</v>
      </c>
      <c r="G924" t="s">
        <v>403</v>
      </c>
      <c r="H924" t="s">
        <v>407</v>
      </c>
      <c r="I924" s="16">
        <v>6.99</v>
      </c>
      <c r="J924" s="16">
        <v>0.69957081545059996</v>
      </c>
      <c r="K924" s="16">
        <v>4.8899999999996941</v>
      </c>
      <c r="L924" s="15" t="s">
        <v>14</v>
      </c>
      <c r="M924" s="15">
        <v>7.0000000000000007E-2</v>
      </c>
      <c r="N924" s="15">
        <v>0.48930000000000007</v>
      </c>
      <c r="O924" t="s">
        <v>6823</v>
      </c>
      <c r="P924" t="s">
        <v>6824</v>
      </c>
    </row>
    <row r="925" spans="1:16">
      <c r="A925" s="1">
        <v>40446</v>
      </c>
      <c r="B925" t="s">
        <v>15</v>
      </c>
      <c r="C925" t="s">
        <v>296</v>
      </c>
      <c r="D925">
        <v>37604</v>
      </c>
      <c r="E925">
        <v>1</v>
      </c>
      <c r="F925" s="2">
        <v>9780446551977</v>
      </c>
      <c r="G925" t="s">
        <v>403</v>
      </c>
      <c r="H925" t="s">
        <v>504</v>
      </c>
      <c r="I925" s="16">
        <v>6.99</v>
      </c>
      <c r="J925" s="16">
        <v>0.69957081545059996</v>
      </c>
      <c r="K925" s="16">
        <v>4.8899999999996941</v>
      </c>
      <c r="L925" s="15" t="s">
        <v>14</v>
      </c>
      <c r="M925" s="15">
        <v>7.0000000000000007E-2</v>
      </c>
      <c r="N925" s="15">
        <v>0.48930000000000007</v>
      </c>
      <c r="O925" t="s">
        <v>6823</v>
      </c>
      <c r="P925" t="s">
        <v>6824</v>
      </c>
    </row>
    <row r="926" spans="1:16">
      <c r="A926" s="1">
        <v>40449</v>
      </c>
      <c r="B926" t="s">
        <v>15</v>
      </c>
      <c r="C926" t="s">
        <v>296</v>
      </c>
      <c r="D926">
        <v>37072</v>
      </c>
      <c r="E926">
        <v>1</v>
      </c>
      <c r="F926" s="2">
        <v>9780316031639</v>
      </c>
      <c r="G926" t="s">
        <v>2082</v>
      </c>
      <c r="H926" t="s">
        <v>3263</v>
      </c>
      <c r="I926" s="16">
        <v>1.99</v>
      </c>
      <c r="J926" s="16">
        <v>0.69849246231149997</v>
      </c>
      <c r="K926" s="16">
        <v>1.3899999999998849</v>
      </c>
      <c r="L926" s="15" t="s">
        <v>14</v>
      </c>
      <c r="M926" s="15">
        <v>7.0000000000000007E-2</v>
      </c>
      <c r="N926" s="15">
        <v>0.13930000000000001</v>
      </c>
      <c r="O926" t="s">
        <v>6825</v>
      </c>
      <c r="P926" t="s">
        <v>6618</v>
      </c>
    </row>
    <row r="927" spans="1:16">
      <c r="A927" s="1">
        <v>40452</v>
      </c>
      <c r="B927" t="s">
        <v>15</v>
      </c>
      <c r="C927" t="s">
        <v>296</v>
      </c>
      <c r="D927">
        <v>37076</v>
      </c>
      <c r="E927">
        <v>1</v>
      </c>
      <c r="F927" s="2">
        <v>9780316071284</v>
      </c>
      <c r="G927" t="s">
        <v>527</v>
      </c>
      <c r="H927" t="s">
        <v>528</v>
      </c>
      <c r="I927" s="16">
        <v>9.99</v>
      </c>
      <c r="J927" s="16">
        <v>0.6996996996996</v>
      </c>
      <c r="K927" s="16">
        <v>6.9899999999990046</v>
      </c>
      <c r="L927" s="15" t="s">
        <v>14</v>
      </c>
      <c r="M927" s="15">
        <v>7.0000000000000007E-2</v>
      </c>
      <c r="N927" s="15">
        <v>0.69930000000000003</v>
      </c>
      <c r="O927" t="s">
        <v>6826</v>
      </c>
      <c r="P927" t="s">
        <v>6618</v>
      </c>
    </row>
    <row r="928" spans="1:16">
      <c r="A928" s="1">
        <v>40453</v>
      </c>
      <c r="B928" t="s">
        <v>15</v>
      </c>
      <c r="C928" t="s">
        <v>296</v>
      </c>
      <c r="D928">
        <v>37604</v>
      </c>
      <c r="E928">
        <v>1</v>
      </c>
      <c r="F928" s="2">
        <v>9780446563963</v>
      </c>
      <c r="G928" t="s">
        <v>403</v>
      </c>
      <c r="H928" t="s">
        <v>622</v>
      </c>
      <c r="I928" s="16">
        <v>6.99</v>
      </c>
      <c r="J928" s="16">
        <v>0.69957081545059996</v>
      </c>
      <c r="K928" s="16">
        <v>4.8899999999996941</v>
      </c>
      <c r="L928" s="15" t="s">
        <v>14</v>
      </c>
      <c r="M928" s="15">
        <v>7.0000000000000007E-2</v>
      </c>
      <c r="N928" s="15">
        <v>0.48930000000000007</v>
      </c>
      <c r="O928" t="s">
        <v>6823</v>
      </c>
      <c r="P928" t="s">
        <v>6824</v>
      </c>
    </row>
    <row r="929" spans="1:16">
      <c r="A929" s="1">
        <v>40420</v>
      </c>
      <c r="B929" t="s">
        <v>15</v>
      </c>
      <c r="C929" t="s">
        <v>296</v>
      </c>
      <c r="D929">
        <v>37211</v>
      </c>
      <c r="E929">
        <v>1</v>
      </c>
      <c r="F929" s="2">
        <v>9780446572873</v>
      </c>
      <c r="G929" t="s">
        <v>4405</v>
      </c>
      <c r="H929" t="s">
        <v>4406</v>
      </c>
      <c r="I929" s="16">
        <v>9.99</v>
      </c>
      <c r="J929" s="16">
        <v>0.6996996996996</v>
      </c>
      <c r="K929" s="16">
        <v>6.9899999999990046</v>
      </c>
      <c r="L929" s="15" t="s">
        <v>14</v>
      </c>
      <c r="M929" s="15">
        <v>7.0000000000000007E-2</v>
      </c>
      <c r="N929" s="15">
        <v>0.69930000000000003</v>
      </c>
      <c r="O929" t="s">
        <v>6827</v>
      </c>
      <c r="P929" t="s">
        <v>6618</v>
      </c>
    </row>
    <row r="930" spans="1:16">
      <c r="A930" s="1">
        <v>40427</v>
      </c>
      <c r="B930" t="s">
        <v>15</v>
      </c>
      <c r="C930" t="s">
        <v>296</v>
      </c>
      <c r="D930">
        <v>37814</v>
      </c>
      <c r="E930">
        <v>1</v>
      </c>
      <c r="F930" s="2">
        <v>9780316127714</v>
      </c>
      <c r="G930" t="s">
        <v>1118</v>
      </c>
      <c r="H930" t="s">
        <v>1119</v>
      </c>
      <c r="I930" s="16">
        <v>12.99</v>
      </c>
      <c r="J930" s="16">
        <v>0.69976905311769999</v>
      </c>
      <c r="K930" s="16">
        <v>9.0899999999989234</v>
      </c>
      <c r="L930" s="15" t="s">
        <v>14</v>
      </c>
      <c r="M930" s="15">
        <v>7.0000000000000007E-2</v>
      </c>
      <c r="N930" s="15">
        <v>0.90930000000000011</v>
      </c>
      <c r="O930" t="s">
        <v>6731</v>
      </c>
      <c r="P930" t="s">
        <v>6828</v>
      </c>
    </row>
    <row r="931" spans="1:16">
      <c r="A931" s="1">
        <v>40431</v>
      </c>
      <c r="B931" t="s">
        <v>15</v>
      </c>
      <c r="C931" t="s">
        <v>296</v>
      </c>
      <c r="D931">
        <v>37801</v>
      </c>
      <c r="E931">
        <v>1</v>
      </c>
      <c r="F931" s="2">
        <v>9780446543446</v>
      </c>
      <c r="G931" t="s">
        <v>96</v>
      </c>
      <c r="H931" t="s">
        <v>884</v>
      </c>
      <c r="I931" s="16">
        <v>6.99</v>
      </c>
      <c r="J931" s="16">
        <v>0.69814020028610002</v>
      </c>
      <c r="K931" s="16">
        <v>4.8799999999998391</v>
      </c>
      <c r="L931" s="15" t="s">
        <v>14</v>
      </c>
      <c r="M931" s="15">
        <v>7.0000000000000007E-2</v>
      </c>
      <c r="N931" s="15">
        <v>0.48930000000000007</v>
      </c>
      <c r="O931" t="s">
        <v>6818</v>
      </c>
      <c r="P931" t="s">
        <v>6819</v>
      </c>
    </row>
    <row r="932" spans="1:16">
      <c r="A932" s="1">
        <v>40431</v>
      </c>
      <c r="B932" t="s">
        <v>15</v>
      </c>
      <c r="C932" t="s">
        <v>296</v>
      </c>
      <c r="D932">
        <v>37096</v>
      </c>
      <c r="E932">
        <v>1</v>
      </c>
      <c r="F932" s="2">
        <v>9780446405515</v>
      </c>
      <c r="G932" t="s">
        <v>514</v>
      </c>
      <c r="H932" t="s">
        <v>730</v>
      </c>
      <c r="I932" s="16">
        <v>6.99</v>
      </c>
      <c r="J932" s="16">
        <v>0.69957081545059996</v>
      </c>
      <c r="K932" s="16">
        <v>4.8899999999996941</v>
      </c>
      <c r="L932" s="15" t="s">
        <v>14</v>
      </c>
      <c r="M932" s="15">
        <v>7.0000000000000007E-2</v>
      </c>
      <c r="N932" s="15">
        <v>0.48930000000000007</v>
      </c>
      <c r="O932" t="s">
        <v>6817</v>
      </c>
      <c r="P932" t="s">
        <v>6389</v>
      </c>
    </row>
    <row r="933" spans="1:16">
      <c r="A933" s="1">
        <v>40440</v>
      </c>
      <c r="B933" t="s">
        <v>15</v>
      </c>
      <c r="C933" t="s">
        <v>296</v>
      </c>
      <c r="D933">
        <v>37062</v>
      </c>
      <c r="E933">
        <v>1</v>
      </c>
      <c r="F933" s="2">
        <v>9780964729292</v>
      </c>
      <c r="G933" t="s">
        <v>54</v>
      </c>
      <c r="H933" t="s">
        <v>55</v>
      </c>
      <c r="I933" s="16">
        <v>9.99</v>
      </c>
      <c r="J933" s="16">
        <v>0.6996996996996</v>
      </c>
      <c r="K933" s="16">
        <v>6.9899999999990046</v>
      </c>
      <c r="L933" s="15" t="s">
        <v>14</v>
      </c>
      <c r="M933" s="15">
        <v>7.0000000000000007E-2</v>
      </c>
      <c r="N933" s="15">
        <v>0.69930000000000003</v>
      </c>
      <c r="O933" t="s">
        <v>6829</v>
      </c>
      <c r="P933" t="s">
        <v>6830</v>
      </c>
    </row>
    <row r="934" spans="1:16">
      <c r="A934" s="1">
        <v>40442</v>
      </c>
      <c r="B934" t="s">
        <v>15</v>
      </c>
      <c r="C934" t="s">
        <v>296</v>
      </c>
      <c r="D934">
        <v>37122</v>
      </c>
      <c r="E934">
        <v>1</v>
      </c>
      <c r="F934" s="2">
        <v>9780316129114</v>
      </c>
      <c r="G934" t="s">
        <v>2310</v>
      </c>
      <c r="H934" t="s">
        <v>2311</v>
      </c>
      <c r="I934" s="16">
        <v>11.99</v>
      </c>
      <c r="J934" s="16">
        <v>0.69974979149289995</v>
      </c>
      <c r="K934" s="16">
        <v>8.3899999999998709</v>
      </c>
      <c r="L934" s="15" t="s">
        <v>14</v>
      </c>
      <c r="M934" s="15">
        <v>7.0000000000000007E-2</v>
      </c>
      <c r="N934" s="15">
        <v>0.83930000000000005</v>
      </c>
      <c r="O934" t="s">
        <v>6831</v>
      </c>
      <c r="P934" t="s">
        <v>6618</v>
      </c>
    </row>
    <row r="935" spans="1:16">
      <c r="A935" s="1">
        <v>40419</v>
      </c>
      <c r="B935" t="s">
        <v>15</v>
      </c>
      <c r="C935" t="s">
        <v>296</v>
      </c>
      <c r="D935">
        <v>38305</v>
      </c>
      <c r="E935">
        <v>1</v>
      </c>
      <c r="F935" s="2">
        <v>9780759525771</v>
      </c>
      <c r="G935" t="s">
        <v>46</v>
      </c>
      <c r="H935" t="s">
        <v>738</v>
      </c>
      <c r="I935" s="16">
        <v>7.99</v>
      </c>
      <c r="J935" s="16">
        <v>0.7</v>
      </c>
      <c r="K935" s="16">
        <v>5.59</v>
      </c>
      <c r="L935" s="15" t="s">
        <v>14</v>
      </c>
      <c r="M935" s="15">
        <v>7.0000000000000007E-2</v>
      </c>
      <c r="N935" s="15">
        <v>0.55930000000000002</v>
      </c>
      <c r="O935" t="s">
        <v>6832</v>
      </c>
      <c r="P935" t="s">
        <v>6447</v>
      </c>
    </row>
    <row r="936" spans="1:16">
      <c r="A936" s="1">
        <v>40419</v>
      </c>
      <c r="B936" t="s">
        <v>15</v>
      </c>
      <c r="C936" t="s">
        <v>296</v>
      </c>
      <c r="D936">
        <v>37683</v>
      </c>
      <c r="E936">
        <v>1</v>
      </c>
      <c r="F936" s="2">
        <v>9780316073622</v>
      </c>
      <c r="G936" t="s">
        <v>276</v>
      </c>
      <c r="H936" t="s">
        <v>401</v>
      </c>
      <c r="I936" s="16">
        <v>9.99</v>
      </c>
      <c r="J936" s="16">
        <v>0.7</v>
      </c>
      <c r="K936" s="16">
        <v>6.99</v>
      </c>
      <c r="L936" s="15" t="s">
        <v>14</v>
      </c>
      <c r="M936" s="15">
        <v>7.0000000000000007E-2</v>
      </c>
      <c r="N936" s="15">
        <v>0.69930000000000003</v>
      </c>
      <c r="O936" t="s">
        <v>6833</v>
      </c>
      <c r="P936" t="s">
        <v>6397</v>
      </c>
    </row>
    <row r="937" spans="1:16">
      <c r="A937" s="1">
        <v>40421</v>
      </c>
      <c r="B937" t="s">
        <v>15</v>
      </c>
      <c r="C937" t="s">
        <v>296</v>
      </c>
      <c r="D937">
        <v>37167</v>
      </c>
      <c r="E937">
        <v>1</v>
      </c>
      <c r="F937" s="2">
        <v>9781921629341</v>
      </c>
      <c r="G937" t="s">
        <v>298</v>
      </c>
      <c r="H937" t="s">
        <v>1147</v>
      </c>
      <c r="I937" s="16">
        <v>2.99</v>
      </c>
      <c r="J937" s="16">
        <v>0.7</v>
      </c>
      <c r="K937" s="16">
        <v>2.09</v>
      </c>
      <c r="L937" s="15" t="s">
        <v>14</v>
      </c>
      <c r="M937" s="15">
        <v>7.0000000000000007E-2</v>
      </c>
      <c r="N937" s="15">
        <v>0.20930000000000004</v>
      </c>
      <c r="O937" t="s">
        <v>6834</v>
      </c>
      <c r="P937" t="s">
        <v>6835</v>
      </c>
    </row>
    <row r="938" spans="1:16">
      <c r="A938" s="1">
        <v>40421</v>
      </c>
      <c r="B938" t="s">
        <v>15</v>
      </c>
      <c r="C938" t="s">
        <v>296</v>
      </c>
      <c r="D938">
        <v>37167</v>
      </c>
      <c r="E938">
        <v>1</v>
      </c>
      <c r="F938" s="2">
        <v>9780316007269</v>
      </c>
      <c r="G938" t="s">
        <v>273</v>
      </c>
      <c r="H938" t="s">
        <v>456</v>
      </c>
      <c r="I938" s="16">
        <v>1.99</v>
      </c>
      <c r="J938" s="16">
        <v>0.7</v>
      </c>
      <c r="K938" s="16">
        <v>1.39</v>
      </c>
      <c r="L938" s="15" t="s">
        <v>14</v>
      </c>
      <c r="M938" s="15">
        <v>7.0000000000000007E-2</v>
      </c>
      <c r="N938" s="15">
        <v>0.13930000000000001</v>
      </c>
      <c r="O938" t="s">
        <v>6834</v>
      </c>
      <c r="P938" t="s">
        <v>6835</v>
      </c>
    </row>
    <row r="939" spans="1:16">
      <c r="A939" s="1">
        <v>40421</v>
      </c>
      <c r="B939" t="s">
        <v>15</v>
      </c>
      <c r="C939" t="s">
        <v>296</v>
      </c>
      <c r="D939">
        <v>37043</v>
      </c>
      <c r="E939">
        <v>1</v>
      </c>
      <c r="F939" s="2">
        <v>9780316089500</v>
      </c>
      <c r="G939" t="s">
        <v>12</v>
      </c>
      <c r="H939" t="s">
        <v>89</v>
      </c>
      <c r="I939" s="16">
        <v>36.99</v>
      </c>
      <c r="J939" s="16">
        <v>0.7</v>
      </c>
      <c r="K939" s="16">
        <v>25.89</v>
      </c>
      <c r="L939" s="15" t="s">
        <v>14</v>
      </c>
      <c r="M939" s="15">
        <v>7.0000000000000007E-2</v>
      </c>
      <c r="N939" s="15">
        <v>2.5893000000000006</v>
      </c>
      <c r="O939" t="s">
        <v>6836</v>
      </c>
      <c r="P939" t="s">
        <v>6830</v>
      </c>
    </row>
    <row r="940" spans="1:16">
      <c r="A940" s="1">
        <v>40421</v>
      </c>
      <c r="B940" t="s">
        <v>15</v>
      </c>
      <c r="C940" t="s">
        <v>296</v>
      </c>
      <c r="D940">
        <v>37919</v>
      </c>
      <c r="E940">
        <v>1</v>
      </c>
      <c r="F940" s="2">
        <v>9780446511070</v>
      </c>
      <c r="G940" t="s">
        <v>875</v>
      </c>
      <c r="H940" t="s">
        <v>876</v>
      </c>
      <c r="I940" s="16">
        <v>9.99</v>
      </c>
      <c r="J940" s="16">
        <v>0.7</v>
      </c>
      <c r="K940" s="16">
        <v>6.99</v>
      </c>
      <c r="L940" s="15" t="s">
        <v>14</v>
      </c>
      <c r="M940" s="15">
        <v>7.0000000000000007E-2</v>
      </c>
      <c r="N940" s="15">
        <v>0.69930000000000003</v>
      </c>
      <c r="O940" t="s">
        <v>6837</v>
      </c>
      <c r="P940" t="s">
        <v>6838</v>
      </c>
    </row>
    <row r="941" spans="1:16">
      <c r="A941" s="1">
        <v>40421</v>
      </c>
      <c r="B941" t="s">
        <v>15</v>
      </c>
      <c r="C941" t="s">
        <v>296</v>
      </c>
      <c r="D941">
        <v>37771</v>
      </c>
      <c r="E941">
        <v>1</v>
      </c>
      <c r="F941" s="2">
        <v>9780446537223</v>
      </c>
      <c r="G941" t="s">
        <v>96</v>
      </c>
      <c r="H941" t="s">
        <v>1045</v>
      </c>
      <c r="I941" s="16">
        <v>1.99</v>
      </c>
      <c r="J941" s="16">
        <v>0.7</v>
      </c>
      <c r="K941" s="16">
        <v>1.39</v>
      </c>
      <c r="L941" s="15" t="s">
        <v>14</v>
      </c>
      <c r="M941" s="15">
        <v>7.0000000000000007E-2</v>
      </c>
      <c r="N941" s="15">
        <v>0.13930000000000001</v>
      </c>
      <c r="O941" t="s">
        <v>6839</v>
      </c>
      <c r="P941" t="s">
        <v>6840</v>
      </c>
    </row>
    <row r="942" spans="1:16">
      <c r="A942" s="1">
        <v>40421</v>
      </c>
      <c r="B942" t="s">
        <v>15</v>
      </c>
      <c r="C942" t="s">
        <v>296</v>
      </c>
      <c r="D942">
        <v>37771</v>
      </c>
      <c r="E942">
        <v>1</v>
      </c>
      <c r="F942" s="2">
        <v>9780446568197</v>
      </c>
      <c r="G942" t="s">
        <v>96</v>
      </c>
      <c r="H942" t="s">
        <v>995</v>
      </c>
      <c r="I942" s="16">
        <v>6.99</v>
      </c>
      <c r="J942" s="16">
        <v>0.7</v>
      </c>
      <c r="K942" s="16">
        <v>4.8899999999999997</v>
      </c>
      <c r="L942" s="15" t="s">
        <v>14</v>
      </c>
      <c r="M942" s="15">
        <v>7.0000000000000007E-2</v>
      </c>
      <c r="N942" s="15">
        <v>0.48930000000000007</v>
      </c>
      <c r="O942" t="s">
        <v>6839</v>
      </c>
      <c r="P942" t="s">
        <v>6840</v>
      </c>
    </row>
    <row r="943" spans="1:16">
      <c r="A943" s="1">
        <v>40422</v>
      </c>
      <c r="B943" t="s">
        <v>15</v>
      </c>
      <c r="C943" t="s">
        <v>296</v>
      </c>
      <c r="D943">
        <v>37771</v>
      </c>
      <c r="E943">
        <v>1</v>
      </c>
      <c r="F943" s="2">
        <v>9780446551960</v>
      </c>
      <c r="G943" t="s">
        <v>96</v>
      </c>
      <c r="H943" t="s">
        <v>97</v>
      </c>
      <c r="I943" s="16">
        <v>6.99</v>
      </c>
      <c r="J943" s="16">
        <v>0.7</v>
      </c>
      <c r="K943" s="16">
        <v>4.8899999999999997</v>
      </c>
      <c r="L943" s="15" t="s">
        <v>14</v>
      </c>
      <c r="M943" s="15">
        <v>7.0000000000000007E-2</v>
      </c>
      <c r="N943" s="15">
        <v>0.48930000000000007</v>
      </c>
      <c r="O943" t="s">
        <v>6839</v>
      </c>
      <c r="P943" t="s">
        <v>6840</v>
      </c>
    </row>
    <row r="944" spans="1:16">
      <c r="A944" s="1">
        <v>40423</v>
      </c>
      <c r="B944" t="s">
        <v>15</v>
      </c>
      <c r="C944" t="s">
        <v>296</v>
      </c>
      <c r="D944">
        <v>37774</v>
      </c>
      <c r="E944">
        <v>1</v>
      </c>
      <c r="F944" s="2">
        <v>9780446569071</v>
      </c>
      <c r="G944" t="s">
        <v>186</v>
      </c>
      <c r="H944" t="s">
        <v>187</v>
      </c>
      <c r="I944" s="16">
        <v>14.99</v>
      </c>
      <c r="J944" s="16">
        <v>0.7</v>
      </c>
      <c r="K944" s="16">
        <v>10.49</v>
      </c>
      <c r="L944" s="15" t="s">
        <v>14</v>
      </c>
      <c r="M944" s="15">
        <v>7.0000000000000007E-2</v>
      </c>
      <c r="N944" s="15">
        <v>1.0493000000000001</v>
      </c>
      <c r="O944" t="s">
        <v>6841</v>
      </c>
      <c r="P944" t="s">
        <v>6840</v>
      </c>
    </row>
    <row r="945" spans="1:16">
      <c r="A945" s="1">
        <v>40424</v>
      </c>
      <c r="B945" t="s">
        <v>15</v>
      </c>
      <c r="C945" t="s">
        <v>296</v>
      </c>
      <c r="D945">
        <v>37742</v>
      </c>
      <c r="E945">
        <v>1</v>
      </c>
      <c r="F945" s="2">
        <v>9780316127714</v>
      </c>
      <c r="G945" t="s">
        <v>1118</v>
      </c>
      <c r="H945" t="s">
        <v>1119</v>
      </c>
      <c r="I945" s="16">
        <v>12.99</v>
      </c>
      <c r="J945" s="16">
        <v>0.7</v>
      </c>
      <c r="K945" s="16">
        <v>9.09</v>
      </c>
      <c r="L945" s="15" t="s">
        <v>14</v>
      </c>
      <c r="M945" s="15">
        <v>7.0000000000000007E-2</v>
      </c>
      <c r="N945" s="15">
        <v>0.90930000000000011</v>
      </c>
      <c r="O945" t="s">
        <v>6842</v>
      </c>
      <c r="P945" t="s">
        <v>6819</v>
      </c>
    </row>
    <row r="946" spans="1:16">
      <c r="A946" s="1">
        <v>40424</v>
      </c>
      <c r="B946" t="s">
        <v>15</v>
      </c>
      <c r="C946" t="s">
        <v>296</v>
      </c>
      <c r="D946">
        <v>37924</v>
      </c>
      <c r="E946">
        <v>1</v>
      </c>
      <c r="F946" s="2">
        <v>9780759527072</v>
      </c>
      <c r="G946" t="s">
        <v>123</v>
      </c>
      <c r="H946" t="s">
        <v>461</v>
      </c>
      <c r="I946" s="16">
        <v>9.99</v>
      </c>
      <c r="J946" s="16">
        <v>0.7</v>
      </c>
      <c r="K946" s="16">
        <v>6.99</v>
      </c>
      <c r="L946" s="15" t="s">
        <v>14</v>
      </c>
      <c r="M946" s="15">
        <v>7.0000000000000007E-2</v>
      </c>
      <c r="N946" s="15">
        <v>0.69930000000000003</v>
      </c>
      <c r="O946" t="s">
        <v>6837</v>
      </c>
      <c r="P946" t="s">
        <v>6838</v>
      </c>
    </row>
    <row r="947" spans="1:16">
      <c r="A947" s="1">
        <v>40427</v>
      </c>
      <c r="B947" t="s">
        <v>15</v>
      </c>
      <c r="C947" t="s">
        <v>296</v>
      </c>
      <c r="D947">
        <v>37167</v>
      </c>
      <c r="E947">
        <v>1</v>
      </c>
      <c r="F947" s="2">
        <v>9780446537711</v>
      </c>
      <c r="G947" t="s">
        <v>403</v>
      </c>
      <c r="H947" t="s">
        <v>404</v>
      </c>
      <c r="I947" s="16">
        <v>6.99</v>
      </c>
      <c r="J947" s="16">
        <v>0.7</v>
      </c>
      <c r="K947" s="16">
        <v>4.8899999999999997</v>
      </c>
      <c r="L947" s="15" t="s">
        <v>14</v>
      </c>
      <c r="M947" s="15">
        <v>7.0000000000000007E-2</v>
      </c>
      <c r="N947" s="15">
        <v>0.48930000000000007</v>
      </c>
      <c r="O947" t="s">
        <v>6834</v>
      </c>
      <c r="P947" t="s">
        <v>6835</v>
      </c>
    </row>
    <row r="948" spans="1:16">
      <c r="A948" s="1">
        <v>40429</v>
      </c>
      <c r="B948" t="s">
        <v>15</v>
      </c>
      <c r="C948" t="s">
        <v>296</v>
      </c>
      <c r="D948">
        <v>38002</v>
      </c>
      <c r="E948">
        <v>1</v>
      </c>
      <c r="F948" s="2">
        <v>9780446510066</v>
      </c>
      <c r="G948" t="s">
        <v>153</v>
      </c>
      <c r="H948" t="s">
        <v>951</v>
      </c>
      <c r="I948" s="16">
        <v>9.99</v>
      </c>
      <c r="J948" s="16">
        <v>0.7</v>
      </c>
      <c r="K948" s="16">
        <v>6.99</v>
      </c>
      <c r="L948" s="15" t="s">
        <v>14</v>
      </c>
      <c r="M948" s="15">
        <v>7.0000000000000007E-2</v>
      </c>
      <c r="N948" s="15">
        <v>0.69930000000000003</v>
      </c>
      <c r="O948" t="s">
        <v>6843</v>
      </c>
      <c r="P948" t="s">
        <v>6844</v>
      </c>
    </row>
    <row r="949" spans="1:16">
      <c r="A949" s="1">
        <v>40429</v>
      </c>
      <c r="B949" t="s">
        <v>15</v>
      </c>
      <c r="C949" t="s">
        <v>296</v>
      </c>
      <c r="D949">
        <v>37191</v>
      </c>
      <c r="E949">
        <v>1</v>
      </c>
      <c r="F949" s="2">
        <v>9780316029032</v>
      </c>
      <c r="G949" t="s">
        <v>225</v>
      </c>
      <c r="H949" t="s">
        <v>324</v>
      </c>
      <c r="I949" s="16">
        <v>9.99</v>
      </c>
      <c r="J949" s="16">
        <v>0.7</v>
      </c>
      <c r="K949" s="16">
        <v>6.99</v>
      </c>
      <c r="L949" s="15" t="s">
        <v>14</v>
      </c>
      <c r="M949" s="15">
        <v>7.0000000000000007E-2</v>
      </c>
      <c r="N949" s="15">
        <v>0.69930000000000003</v>
      </c>
      <c r="O949" t="s">
        <v>6845</v>
      </c>
      <c r="P949" t="s">
        <v>6655</v>
      </c>
    </row>
    <row r="950" spans="1:16">
      <c r="A950" s="1">
        <v>40430</v>
      </c>
      <c r="B950" t="s">
        <v>15</v>
      </c>
      <c r="C950" t="s">
        <v>296</v>
      </c>
      <c r="D950">
        <v>38574</v>
      </c>
      <c r="E950">
        <v>1</v>
      </c>
      <c r="F950" s="2">
        <v>9780316072205</v>
      </c>
      <c r="G950" t="s">
        <v>171</v>
      </c>
      <c r="H950" t="s">
        <v>172</v>
      </c>
      <c r="I950" s="16">
        <v>9.99</v>
      </c>
      <c r="J950" s="16">
        <v>0.7</v>
      </c>
      <c r="K950" s="16">
        <v>6.99</v>
      </c>
      <c r="L950" s="15" t="s">
        <v>14</v>
      </c>
      <c r="M950" s="15">
        <v>7.0000000000000007E-2</v>
      </c>
      <c r="N950" s="15">
        <v>0.69930000000000003</v>
      </c>
      <c r="O950" t="s">
        <v>6846</v>
      </c>
      <c r="P950" t="s">
        <v>6542</v>
      </c>
    </row>
    <row r="951" spans="1:16">
      <c r="A951" s="1">
        <v>40432</v>
      </c>
      <c r="B951" t="s">
        <v>15</v>
      </c>
      <c r="C951" t="s">
        <v>296</v>
      </c>
      <c r="D951">
        <v>37330</v>
      </c>
      <c r="E951">
        <v>1</v>
      </c>
      <c r="F951" s="2">
        <v>9780446507455</v>
      </c>
      <c r="G951" t="s">
        <v>136</v>
      </c>
      <c r="H951" t="s">
        <v>435</v>
      </c>
      <c r="I951" s="16">
        <v>9.99</v>
      </c>
      <c r="J951" s="16">
        <v>0.7</v>
      </c>
      <c r="K951" s="16">
        <v>6.99</v>
      </c>
      <c r="L951" s="15" t="s">
        <v>14</v>
      </c>
      <c r="M951" s="15">
        <v>7.0000000000000007E-2</v>
      </c>
      <c r="N951" s="15">
        <v>0.69930000000000003</v>
      </c>
      <c r="O951" t="s">
        <v>6847</v>
      </c>
      <c r="P951" t="s">
        <v>6202</v>
      </c>
    </row>
    <row r="952" spans="1:16">
      <c r="A952" s="1">
        <v>40437</v>
      </c>
      <c r="B952" t="s">
        <v>15</v>
      </c>
      <c r="C952" t="s">
        <v>296</v>
      </c>
      <c r="D952">
        <v>37205</v>
      </c>
      <c r="E952">
        <v>1</v>
      </c>
      <c r="F952" s="2">
        <v>9780446562188</v>
      </c>
      <c r="G952" t="s">
        <v>1709</v>
      </c>
      <c r="H952" t="s">
        <v>1710</v>
      </c>
      <c r="I952" s="16">
        <v>1.99</v>
      </c>
      <c r="J952" s="16">
        <v>0.7</v>
      </c>
      <c r="K952" s="16">
        <v>1.39</v>
      </c>
      <c r="L952" s="15" t="s">
        <v>14</v>
      </c>
      <c r="M952" s="15">
        <v>7.0000000000000007E-2</v>
      </c>
      <c r="N952" s="15">
        <v>0.13930000000000001</v>
      </c>
      <c r="O952" t="s">
        <v>6848</v>
      </c>
      <c r="P952" t="s">
        <v>6618</v>
      </c>
    </row>
    <row r="953" spans="1:16">
      <c r="A953" s="1">
        <v>40438</v>
      </c>
      <c r="B953" t="s">
        <v>15</v>
      </c>
      <c r="C953" t="s">
        <v>296</v>
      </c>
      <c r="D953">
        <v>37146</v>
      </c>
      <c r="E953">
        <v>1</v>
      </c>
      <c r="F953" s="2">
        <v>9780446564861</v>
      </c>
      <c r="G953" t="s">
        <v>6080</v>
      </c>
      <c r="H953" t="s">
        <v>6081</v>
      </c>
      <c r="I953" s="16">
        <v>9.99</v>
      </c>
      <c r="J953" s="16">
        <v>0.7</v>
      </c>
      <c r="K953" s="16">
        <v>6.99</v>
      </c>
      <c r="L953" s="15" t="s">
        <v>14</v>
      </c>
      <c r="M953" s="15">
        <v>7.0000000000000007E-2</v>
      </c>
      <c r="N953" s="15">
        <v>0.69930000000000003</v>
      </c>
      <c r="O953" t="s">
        <v>6849</v>
      </c>
      <c r="P953" t="s">
        <v>6830</v>
      </c>
    </row>
    <row r="954" spans="1:16">
      <c r="A954" s="1">
        <v>40438</v>
      </c>
      <c r="B954" t="s">
        <v>15</v>
      </c>
      <c r="C954" t="s">
        <v>296</v>
      </c>
      <c r="D954">
        <v>37938</v>
      </c>
      <c r="E954">
        <v>1</v>
      </c>
      <c r="F954" s="2">
        <v>9780316127714</v>
      </c>
      <c r="G954" t="s">
        <v>1118</v>
      </c>
      <c r="H954" t="s">
        <v>1119</v>
      </c>
      <c r="I954" s="16">
        <v>12.99</v>
      </c>
      <c r="J954" s="16">
        <v>0.7</v>
      </c>
      <c r="K954" s="16">
        <v>9.09</v>
      </c>
      <c r="L954" s="15" t="s">
        <v>14</v>
      </c>
      <c r="M954" s="15">
        <v>7.0000000000000007E-2</v>
      </c>
      <c r="N954" s="15">
        <v>0.90930000000000011</v>
      </c>
      <c r="O954" t="s">
        <v>6837</v>
      </c>
      <c r="P954" t="s">
        <v>6850</v>
      </c>
    </row>
    <row r="955" spans="1:16">
      <c r="A955" s="1">
        <v>40438</v>
      </c>
      <c r="B955" t="s">
        <v>15</v>
      </c>
      <c r="C955" t="s">
        <v>296</v>
      </c>
      <c r="D955">
        <v>37067</v>
      </c>
      <c r="E955">
        <v>1</v>
      </c>
      <c r="F955" s="2">
        <v>9780316052641</v>
      </c>
      <c r="G955" t="s">
        <v>18</v>
      </c>
      <c r="H955" t="s">
        <v>155</v>
      </c>
      <c r="I955" s="16">
        <v>9.99</v>
      </c>
      <c r="J955" s="16">
        <v>0.7</v>
      </c>
      <c r="K955" s="16">
        <v>6.99</v>
      </c>
      <c r="L955" s="15" t="s">
        <v>14</v>
      </c>
      <c r="M955" s="15">
        <v>7.0000000000000007E-2</v>
      </c>
      <c r="N955" s="15">
        <v>0.69930000000000003</v>
      </c>
      <c r="O955" t="s">
        <v>6851</v>
      </c>
      <c r="P955" t="s">
        <v>6852</v>
      </c>
    </row>
    <row r="956" spans="1:16">
      <c r="A956" s="1">
        <v>40438</v>
      </c>
      <c r="B956" t="s">
        <v>15</v>
      </c>
      <c r="C956" t="s">
        <v>296</v>
      </c>
      <c r="D956">
        <v>37924</v>
      </c>
      <c r="E956">
        <v>1</v>
      </c>
      <c r="F956" s="2">
        <v>9780759509092</v>
      </c>
      <c r="G956" t="s">
        <v>414</v>
      </c>
      <c r="H956" t="s">
        <v>415</v>
      </c>
      <c r="I956" s="16">
        <v>9.99</v>
      </c>
      <c r="J956" s="16">
        <v>0.7</v>
      </c>
      <c r="K956" s="16">
        <v>6.99</v>
      </c>
      <c r="L956" s="15" t="s">
        <v>14</v>
      </c>
      <c r="M956" s="15">
        <v>7.0000000000000007E-2</v>
      </c>
      <c r="N956" s="15">
        <v>0.69930000000000003</v>
      </c>
      <c r="O956" t="s">
        <v>6837</v>
      </c>
      <c r="P956" t="s">
        <v>6838</v>
      </c>
    </row>
    <row r="957" spans="1:16">
      <c r="A957" s="1">
        <v>40441</v>
      </c>
      <c r="B957" t="s">
        <v>15</v>
      </c>
      <c r="C957" t="s">
        <v>296</v>
      </c>
      <c r="D957">
        <v>37013</v>
      </c>
      <c r="E957">
        <v>1</v>
      </c>
      <c r="F957" s="2">
        <v>9780316007542</v>
      </c>
      <c r="G957" t="s">
        <v>182</v>
      </c>
      <c r="H957" t="s">
        <v>183</v>
      </c>
      <c r="I957" s="16">
        <v>9.99</v>
      </c>
      <c r="J957" s="16">
        <v>0.7</v>
      </c>
      <c r="K957" s="16">
        <v>6.99</v>
      </c>
      <c r="L957" s="15" t="s">
        <v>14</v>
      </c>
      <c r="M957" s="15">
        <v>7.0000000000000007E-2</v>
      </c>
      <c r="N957" s="15">
        <v>0.69930000000000003</v>
      </c>
      <c r="O957" t="s">
        <v>6853</v>
      </c>
      <c r="P957" t="s">
        <v>6618</v>
      </c>
    </row>
    <row r="958" spans="1:16">
      <c r="A958" s="1">
        <v>40441</v>
      </c>
      <c r="B958" t="s">
        <v>15</v>
      </c>
      <c r="C958" t="s">
        <v>296</v>
      </c>
      <c r="D958">
        <v>37023</v>
      </c>
      <c r="E958">
        <v>1</v>
      </c>
      <c r="F958" s="2">
        <v>9780446545471</v>
      </c>
      <c r="G958" t="s">
        <v>123</v>
      </c>
      <c r="H958" t="s">
        <v>492</v>
      </c>
      <c r="I958" s="16">
        <v>5.99</v>
      </c>
      <c r="J958" s="16">
        <v>0.7</v>
      </c>
      <c r="K958" s="16">
        <v>4.1900000000000004</v>
      </c>
      <c r="L958" s="15" t="s">
        <v>14</v>
      </c>
      <c r="M958" s="15">
        <v>7.0000000000000007E-2</v>
      </c>
      <c r="N958" s="15">
        <v>0.41930000000000006</v>
      </c>
      <c r="O958" t="s">
        <v>6854</v>
      </c>
      <c r="P958" t="s">
        <v>6855</v>
      </c>
    </row>
    <row r="959" spans="1:16">
      <c r="A959" s="1">
        <v>40442</v>
      </c>
      <c r="B959" t="s">
        <v>15</v>
      </c>
      <c r="C959" t="s">
        <v>296</v>
      </c>
      <c r="D959">
        <v>37115</v>
      </c>
      <c r="E959">
        <v>1</v>
      </c>
      <c r="F959" s="2">
        <v>9780316052627</v>
      </c>
      <c r="G959" t="s">
        <v>452</v>
      </c>
      <c r="H959" t="s">
        <v>453</v>
      </c>
      <c r="I959" s="16">
        <v>7.99</v>
      </c>
      <c r="J959" s="16">
        <v>0.7</v>
      </c>
      <c r="K959" s="16">
        <v>5.59</v>
      </c>
      <c r="L959" s="15" t="s">
        <v>14</v>
      </c>
      <c r="M959" s="15">
        <v>7.0000000000000007E-2</v>
      </c>
      <c r="N959" s="15">
        <v>0.55930000000000002</v>
      </c>
      <c r="O959" t="s">
        <v>6711</v>
      </c>
      <c r="P959" t="s">
        <v>6618</v>
      </c>
    </row>
    <row r="960" spans="1:16">
      <c r="A960" s="1">
        <v>40442</v>
      </c>
      <c r="B960" t="s">
        <v>15</v>
      </c>
      <c r="C960" t="s">
        <v>296</v>
      </c>
      <c r="D960">
        <v>37115</v>
      </c>
      <c r="E960">
        <v>1</v>
      </c>
      <c r="F960" s="2">
        <v>9780446569767</v>
      </c>
      <c r="G960" t="s">
        <v>107</v>
      </c>
      <c r="H960" t="s">
        <v>108</v>
      </c>
      <c r="I960" s="16">
        <v>12.99</v>
      </c>
      <c r="J960" s="16">
        <v>0.7</v>
      </c>
      <c r="K960" s="16">
        <v>9.09</v>
      </c>
      <c r="L960" s="15" t="s">
        <v>14</v>
      </c>
      <c r="M960" s="15">
        <v>7.0000000000000007E-2</v>
      </c>
      <c r="N960" s="15">
        <v>0.90930000000000011</v>
      </c>
      <c r="O960" t="s">
        <v>6711</v>
      </c>
      <c r="P960" t="s">
        <v>6618</v>
      </c>
    </row>
    <row r="961" spans="1:16">
      <c r="A961" s="1">
        <v>40443</v>
      </c>
      <c r="B961" t="s">
        <v>15</v>
      </c>
      <c r="C961" t="s">
        <v>296</v>
      </c>
      <c r="D961">
        <v>37172</v>
      </c>
      <c r="E961">
        <v>1</v>
      </c>
      <c r="F961" s="2">
        <v>9780316008181</v>
      </c>
      <c r="G961" t="s">
        <v>12</v>
      </c>
      <c r="H961" t="s">
        <v>37</v>
      </c>
      <c r="I961" s="16">
        <v>8.99</v>
      </c>
      <c r="J961" s="16">
        <v>0.7</v>
      </c>
      <c r="K961" s="16">
        <v>6.29</v>
      </c>
      <c r="L961" s="15" t="s">
        <v>14</v>
      </c>
      <c r="M961" s="15">
        <v>7.0000000000000007E-2</v>
      </c>
      <c r="N961" s="15">
        <v>0.62930000000000008</v>
      </c>
      <c r="O961" t="s">
        <v>6856</v>
      </c>
      <c r="P961" t="s">
        <v>6857</v>
      </c>
    </row>
    <row r="962" spans="1:16">
      <c r="A962" s="1">
        <v>40443</v>
      </c>
      <c r="B962" t="s">
        <v>15</v>
      </c>
      <c r="C962" t="s">
        <v>296</v>
      </c>
      <c r="D962">
        <v>37172</v>
      </c>
      <c r="E962">
        <v>1</v>
      </c>
      <c r="F962" s="2">
        <v>9780316032834</v>
      </c>
      <c r="G962" t="s">
        <v>12</v>
      </c>
      <c r="H962" t="s">
        <v>13</v>
      </c>
      <c r="I962" s="16">
        <v>9.99</v>
      </c>
      <c r="J962" s="16">
        <v>0.7</v>
      </c>
      <c r="K962" s="16">
        <v>6.99</v>
      </c>
      <c r="L962" s="15" t="s">
        <v>14</v>
      </c>
      <c r="M962" s="15">
        <v>7.0000000000000007E-2</v>
      </c>
      <c r="N962" s="15">
        <v>0.69930000000000003</v>
      </c>
      <c r="O962" t="s">
        <v>6856</v>
      </c>
      <c r="P962" t="s">
        <v>6857</v>
      </c>
    </row>
    <row r="963" spans="1:16">
      <c r="A963" s="1">
        <v>40444</v>
      </c>
      <c r="B963" t="s">
        <v>15</v>
      </c>
      <c r="C963" t="s">
        <v>296</v>
      </c>
      <c r="D963">
        <v>37043</v>
      </c>
      <c r="E963">
        <v>1</v>
      </c>
      <c r="F963" s="2">
        <v>9780316127684</v>
      </c>
      <c r="G963" t="s">
        <v>12</v>
      </c>
      <c r="H963" t="s">
        <v>77</v>
      </c>
      <c r="I963" s="16">
        <v>9.99</v>
      </c>
      <c r="J963" s="16">
        <v>0.7</v>
      </c>
      <c r="K963" s="16">
        <v>6.99</v>
      </c>
      <c r="L963" s="15" t="s">
        <v>14</v>
      </c>
      <c r="M963" s="15">
        <v>7.0000000000000007E-2</v>
      </c>
      <c r="N963" s="15">
        <v>0.69930000000000003</v>
      </c>
      <c r="O963" t="s">
        <v>6836</v>
      </c>
      <c r="P963" t="s">
        <v>6830</v>
      </c>
    </row>
    <row r="964" spans="1:16">
      <c r="A964" s="1">
        <v>40444</v>
      </c>
      <c r="B964" t="s">
        <v>15</v>
      </c>
      <c r="C964" t="s">
        <v>296</v>
      </c>
      <c r="D964">
        <v>37115</v>
      </c>
      <c r="E964">
        <v>1</v>
      </c>
      <c r="F964" s="2">
        <v>9780316052993</v>
      </c>
      <c r="G964" t="s">
        <v>366</v>
      </c>
      <c r="H964" t="s">
        <v>698</v>
      </c>
      <c r="I964" s="16">
        <v>9.99</v>
      </c>
      <c r="J964" s="16">
        <v>0.7</v>
      </c>
      <c r="K964" s="16">
        <v>6.99</v>
      </c>
      <c r="L964" s="15" t="s">
        <v>14</v>
      </c>
      <c r="M964" s="15">
        <v>7.0000000000000007E-2</v>
      </c>
      <c r="N964" s="15">
        <v>0.69930000000000003</v>
      </c>
      <c r="O964" t="s">
        <v>6711</v>
      </c>
      <c r="P964" t="s">
        <v>6618</v>
      </c>
    </row>
    <row r="965" spans="1:16">
      <c r="A965" s="1">
        <v>40444</v>
      </c>
      <c r="B965" t="s">
        <v>15</v>
      </c>
      <c r="C965" t="s">
        <v>296</v>
      </c>
      <c r="D965">
        <v>37115</v>
      </c>
      <c r="E965">
        <v>1</v>
      </c>
      <c r="F965" s="2">
        <v>9780316025751</v>
      </c>
      <c r="G965" t="s">
        <v>352</v>
      </c>
      <c r="H965" t="s">
        <v>353</v>
      </c>
      <c r="I965" s="16">
        <v>7.99</v>
      </c>
      <c r="J965" s="16">
        <v>0.7</v>
      </c>
      <c r="K965" s="16">
        <v>5.59</v>
      </c>
      <c r="L965" s="15" t="s">
        <v>14</v>
      </c>
      <c r="M965" s="15">
        <v>7.0000000000000007E-2</v>
      </c>
      <c r="N965" s="15">
        <v>0.55930000000000002</v>
      </c>
      <c r="O965" t="s">
        <v>6711</v>
      </c>
      <c r="P965" t="s">
        <v>6618</v>
      </c>
    </row>
    <row r="966" spans="1:16">
      <c r="A966" s="1">
        <v>40444</v>
      </c>
      <c r="B966" t="s">
        <v>15</v>
      </c>
      <c r="C966" t="s">
        <v>296</v>
      </c>
      <c r="D966">
        <v>37115</v>
      </c>
      <c r="E966">
        <v>1</v>
      </c>
      <c r="F966" s="2">
        <v>9780316032858</v>
      </c>
      <c r="G966" t="s">
        <v>366</v>
      </c>
      <c r="H966" t="s">
        <v>510</v>
      </c>
      <c r="I966" s="16">
        <v>7.99</v>
      </c>
      <c r="J966" s="16">
        <v>0.7</v>
      </c>
      <c r="K966" s="16">
        <v>5.59</v>
      </c>
      <c r="L966" s="15" t="s">
        <v>14</v>
      </c>
      <c r="M966" s="15">
        <v>7.0000000000000007E-2</v>
      </c>
      <c r="N966" s="15">
        <v>0.55930000000000002</v>
      </c>
      <c r="O966" t="s">
        <v>6711</v>
      </c>
      <c r="P966" t="s">
        <v>6618</v>
      </c>
    </row>
    <row r="967" spans="1:16">
      <c r="A967" s="1">
        <v>40444</v>
      </c>
      <c r="B967" t="s">
        <v>15</v>
      </c>
      <c r="C967" t="s">
        <v>296</v>
      </c>
      <c r="D967">
        <v>37115</v>
      </c>
      <c r="E967">
        <v>1</v>
      </c>
      <c r="F967" s="2">
        <v>9780316089241</v>
      </c>
      <c r="G967" t="s">
        <v>366</v>
      </c>
      <c r="H967" t="s">
        <v>367</v>
      </c>
      <c r="I967" s="16">
        <v>9.99</v>
      </c>
      <c r="J967" s="16">
        <v>0.7</v>
      </c>
      <c r="K967" s="16">
        <v>6.99</v>
      </c>
      <c r="L967" s="15" t="s">
        <v>14</v>
      </c>
      <c r="M967" s="15">
        <v>7.0000000000000007E-2</v>
      </c>
      <c r="N967" s="15">
        <v>0.69930000000000003</v>
      </c>
      <c r="O967" t="s">
        <v>6711</v>
      </c>
      <c r="P967" t="s">
        <v>6618</v>
      </c>
    </row>
    <row r="968" spans="1:16">
      <c r="A968" s="1">
        <v>40445</v>
      </c>
      <c r="B968" t="s">
        <v>15</v>
      </c>
      <c r="C968" t="s">
        <v>296</v>
      </c>
      <c r="D968">
        <v>37397</v>
      </c>
      <c r="E968">
        <v>1</v>
      </c>
      <c r="F968" s="2">
        <v>9780316102032</v>
      </c>
      <c r="G968" t="s">
        <v>18</v>
      </c>
      <c r="H968" t="s">
        <v>19</v>
      </c>
      <c r="I968" s="16">
        <v>12.99</v>
      </c>
      <c r="J968" s="16">
        <v>0.7</v>
      </c>
      <c r="K968" s="16">
        <v>9.09</v>
      </c>
      <c r="L968" s="15" t="s">
        <v>14</v>
      </c>
      <c r="M968" s="15">
        <v>7.0000000000000007E-2</v>
      </c>
      <c r="N968" s="15">
        <v>0.90930000000000011</v>
      </c>
      <c r="O968" t="s">
        <v>6858</v>
      </c>
      <c r="P968" t="s">
        <v>6399</v>
      </c>
    </row>
    <row r="969" spans="1:16">
      <c r="A969" s="1">
        <v>40446</v>
      </c>
      <c r="B969" t="s">
        <v>15</v>
      </c>
      <c r="C969" t="s">
        <v>296</v>
      </c>
      <c r="D969">
        <v>37115</v>
      </c>
      <c r="E969">
        <v>1</v>
      </c>
      <c r="F969" s="2">
        <v>9780446552219</v>
      </c>
      <c r="G969" t="s">
        <v>437</v>
      </c>
      <c r="H969" t="s">
        <v>438</v>
      </c>
      <c r="I969" s="16">
        <v>9.99</v>
      </c>
      <c r="J969" s="16">
        <v>0.7</v>
      </c>
      <c r="K969" s="16">
        <v>6.99</v>
      </c>
      <c r="L969" s="15" t="s">
        <v>14</v>
      </c>
      <c r="M969" s="15">
        <v>7.0000000000000007E-2</v>
      </c>
      <c r="N969" s="15">
        <v>0.69930000000000003</v>
      </c>
      <c r="O969" t="s">
        <v>6711</v>
      </c>
      <c r="P969" t="s">
        <v>6618</v>
      </c>
    </row>
    <row r="970" spans="1:16">
      <c r="A970" s="1">
        <v>40447</v>
      </c>
      <c r="B970" t="s">
        <v>15</v>
      </c>
      <c r="C970" t="s">
        <v>296</v>
      </c>
      <c r="D970">
        <v>37919</v>
      </c>
      <c r="E970">
        <v>1</v>
      </c>
      <c r="F970" s="2">
        <v>9780446574242</v>
      </c>
      <c r="G970" t="s">
        <v>74</v>
      </c>
      <c r="H970" t="s">
        <v>2273</v>
      </c>
      <c r="I970" s="16">
        <v>12.99</v>
      </c>
      <c r="J970" s="16">
        <v>0.7</v>
      </c>
      <c r="K970" s="16">
        <v>9.09</v>
      </c>
      <c r="L970" s="15" t="s">
        <v>14</v>
      </c>
      <c r="M970" s="15">
        <v>7.0000000000000007E-2</v>
      </c>
      <c r="N970" s="15">
        <v>0.90930000000000011</v>
      </c>
      <c r="O970" t="s">
        <v>6837</v>
      </c>
      <c r="P970" t="s">
        <v>6838</v>
      </c>
    </row>
    <row r="971" spans="1:16">
      <c r="A971" s="1">
        <v>40448</v>
      </c>
      <c r="B971" t="s">
        <v>15</v>
      </c>
      <c r="C971" t="s">
        <v>296</v>
      </c>
      <c r="D971">
        <v>37101</v>
      </c>
      <c r="E971">
        <v>1</v>
      </c>
      <c r="F971" s="2">
        <v>9780316032834</v>
      </c>
      <c r="G971" t="s">
        <v>12</v>
      </c>
      <c r="H971" t="s">
        <v>13</v>
      </c>
      <c r="I971" s="16">
        <v>9.99</v>
      </c>
      <c r="J971" s="16">
        <v>0.7</v>
      </c>
      <c r="K971" s="16">
        <v>6.99</v>
      </c>
      <c r="L971" s="15" t="s">
        <v>14</v>
      </c>
      <c r="M971" s="15">
        <v>7.0000000000000007E-2</v>
      </c>
      <c r="N971" s="15">
        <v>0.69930000000000003</v>
      </c>
      <c r="O971" t="s">
        <v>6859</v>
      </c>
      <c r="P971" t="s">
        <v>6860</v>
      </c>
    </row>
    <row r="972" spans="1:16">
      <c r="A972" s="1">
        <v>40449</v>
      </c>
      <c r="B972" t="s">
        <v>15</v>
      </c>
      <c r="C972" t="s">
        <v>296</v>
      </c>
      <c r="D972">
        <v>37072</v>
      </c>
      <c r="E972">
        <v>1</v>
      </c>
      <c r="F972" s="2">
        <v>9780446571975</v>
      </c>
      <c r="G972" t="s">
        <v>362</v>
      </c>
      <c r="H972" t="s">
        <v>363</v>
      </c>
      <c r="I972" s="16">
        <v>11.99</v>
      </c>
      <c r="J972" s="16">
        <v>0.7</v>
      </c>
      <c r="K972" s="16">
        <v>8.39</v>
      </c>
      <c r="L972" s="15" t="s">
        <v>14</v>
      </c>
      <c r="M972" s="15">
        <v>7.0000000000000007E-2</v>
      </c>
      <c r="N972" s="15">
        <v>0.83930000000000005</v>
      </c>
      <c r="O972" t="s">
        <v>6825</v>
      </c>
      <c r="P972" t="s">
        <v>6618</v>
      </c>
    </row>
    <row r="973" spans="1:16">
      <c r="A973" s="1">
        <v>40451</v>
      </c>
      <c r="B973" t="s">
        <v>15</v>
      </c>
      <c r="C973" t="s">
        <v>296</v>
      </c>
      <c r="D973">
        <v>37040</v>
      </c>
      <c r="E973">
        <v>1</v>
      </c>
      <c r="F973" s="2">
        <v>9780446574242</v>
      </c>
      <c r="G973" t="s">
        <v>74</v>
      </c>
      <c r="H973" t="s">
        <v>2273</v>
      </c>
      <c r="I973" s="16">
        <v>12.99</v>
      </c>
      <c r="J973" s="16">
        <v>0.7</v>
      </c>
      <c r="K973" s="16">
        <v>9.09</v>
      </c>
      <c r="L973" s="15" t="s">
        <v>14</v>
      </c>
      <c r="M973" s="15">
        <v>7.0000000000000007E-2</v>
      </c>
      <c r="N973" s="15">
        <v>0.90930000000000011</v>
      </c>
      <c r="O973" t="s">
        <v>6836</v>
      </c>
      <c r="P973" t="s">
        <v>6655</v>
      </c>
    </row>
    <row r="974" spans="1:16">
      <c r="A974" s="1">
        <v>40452</v>
      </c>
      <c r="B974" t="s">
        <v>15</v>
      </c>
      <c r="C974" t="s">
        <v>296</v>
      </c>
      <c r="D974">
        <v>37774</v>
      </c>
      <c r="E974">
        <v>1</v>
      </c>
      <c r="F974" s="2">
        <v>9780446539920</v>
      </c>
      <c r="G974" t="s">
        <v>186</v>
      </c>
      <c r="H974" t="s">
        <v>513</v>
      </c>
      <c r="I974" s="16">
        <v>8.99</v>
      </c>
      <c r="J974" s="16">
        <v>0.7</v>
      </c>
      <c r="K974" s="16">
        <v>6.29</v>
      </c>
      <c r="L974" s="15" t="s">
        <v>14</v>
      </c>
      <c r="M974" s="15">
        <v>7.0000000000000007E-2</v>
      </c>
      <c r="N974" s="15">
        <v>0.62930000000000008</v>
      </c>
      <c r="O974" t="s">
        <v>6841</v>
      </c>
      <c r="P974" t="s">
        <v>6840</v>
      </c>
    </row>
    <row r="975" spans="1:16">
      <c r="A975" s="1">
        <v>40452</v>
      </c>
      <c r="B975" t="s">
        <v>15</v>
      </c>
      <c r="C975" t="s">
        <v>296</v>
      </c>
      <c r="D975">
        <v>38558</v>
      </c>
      <c r="E975">
        <v>1</v>
      </c>
      <c r="F975" s="2">
        <v>9780759528321</v>
      </c>
      <c r="G975" t="s">
        <v>28</v>
      </c>
      <c r="H975" t="s">
        <v>720</v>
      </c>
      <c r="I975" s="16">
        <v>7.99</v>
      </c>
      <c r="J975" s="16">
        <v>0.7</v>
      </c>
      <c r="K975" s="16">
        <v>5.59</v>
      </c>
      <c r="L975" s="15" t="s">
        <v>14</v>
      </c>
      <c r="M975" s="15">
        <v>7.0000000000000007E-2</v>
      </c>
      <c r="N975" s="15">
        <v>0.55930000000000002</v>
      </c>
      <c r="O975" t="s">
        <v>6861</v>
      </c>
      <c r="P975" t="s">
        <v>6542</v>
      </c>
    </row>
    <row r="976" spans="1:16">
      <c r="A976" s="1">
        <v>40453</v>
      </c>
      <c r="B976" t="s">
        <v>15</v>
      </c>
      <c r="C976" t="s">
        <v>296</v>
      </c>
      <c r="D976">
        <v>38002</v>
      </c>
      <c r="E976">
        <v>1</v>
      </c>
      <c r="F976" s="2">
        <v>9780316087544</v>
      </c>
      <c r="G976" t="s">
        <v>229</v>
      </c>
      <c r="H976" t="s">
        <v>1145</v>
      </c>
      <c r="I976" s="16">
        <v>12.99</v>
      </c>
      <c r="J976" s="16">
        <v>0.7</v>
      </c>
      <c r="K976" s="16">
        <v>9.09</v>
      </c>
      <c r="L976" s="15" t="s">
        <v>14</v>
      </c>
      <c r="M976" s="15">
        <v>7.0000000000000007E-2</v>
      </c>
      <c r="N976" s="15">
        <v>0.90930000000000011</v>
      </c>
      <c r="O976" t="s">
        <v>6843</v>
      </c>
      <c r="P976" t="s">
        <v>6844</v>
      </c>
    </row>
    <row r="977" spans="1:16">
      <c r="A977" s="1">
        <v>40422</v>
      </c>
      <c r="B977" t="s">
        <v>15</v>
      </c>
      <c r="C977" t="s">
        <v>69</v>
      </c>
      <c r="D977">
        <v>79903</v>
      </c>
      <c r="E977">
        <v>1</v>
      </c>
      <c r="F977" s="2">
        <v>9780316032834</v>
      </c>
      <c r="G977" t="s">
        <v>12</v>
      </c>
      <c r="H977" t="s">
        <v>13</v>
      </c>
      <c r="I977" s="16">
        <v>9.99</v>
      </c>
      <c r="J977" s="16">
        <v>0.6996996996996</v>
      </c>
      <c r="K977" s="16">
        <v>6.9899999999990046</v>
      </c>
      <c r="L977" s="15" t="s">
        <v>14</v>
      </c>
      <c r="M977" s="15">
        <v>6.25E-2</v>
      </c>
      <c r="N977" s="15">
        <v>0.62437500000000001</v>
      </c>
      <c r="O977" t="s">
        <v>6862</v>
      </c>
      <c r="P977" t="s">
        <v>6256</v>
      </c>
    </row>
    <row r="978" spans="1:16">
      <c r="A978" s="1">
        <v>40420</v>
      </c>
      <c r="B978" t="s">
        <v>15</v>
      </c>
      <c r="C978" t="s">
        <v>69</v>
      </c>
      <c r="D978">
        <v>77020</v>
      </c>
      <c r="E978">
        <v>1</v>
      </c>
      <c r="F978" s="2">
        <v>9780446535533</v>
      </c>
      <c r="G978" t="s">
        <v>576</v>
      </c>
      <c r="H978" t="s">
        <v>577</v>
      </c>
      <c r="I978" s="16">
        <v>11.99</v>
      </c>
      <c r="J978" s="16">
        <v>0.69974979149289995</v>
      </c>
      <c r="K978" s="16">
        <v>8.3899999999998709</v>
      </c>
      <c r="L978" s="15" t="s">
        <v>14</v>
      </c>
      <c r="M978" s="15">
        <v>6.25E-2</v>
      </c>
      <c r="N978" s="15">
        <v>0.74937500000000001</v>
      </c>
      <c r="O978" t="s">
        <v>6863</v>
      </c>
      <c r="P978" t="s">
        <v>6864</v>
      </c>
    </row>
    <row r="979" spans="1:16">
      <c r="A979" s="1">
        <v>40421</v>
      </c>
      <c r="B979" t="s">
        <v>15</v>
      </c>
      <c r="C979" t="s">
        <v>69</v>
      </c>
      <c r="D979">
        <v>76904</v>
      </c>
      <c r="E979">
        <v>1</v>
      </c>
      <c r="F979" s="2">
        <v>9780759524903</v>
      </c>
      <c r="G979" t="s">
        <v>43</v>
      </c>
      <c r="H979" t="s">
        <v>302</v>
      </c>
      <c r="I979" s="16">
        <v>7.99</v>
      </c>
      <c r="J979" s="16">
        <v>0.69962453066329999</v>
      </c>
      <c r="K979" s="16">
        <v>5.5899999999997672</v>
      </c>
      <c r="L979" s="15" t="s">
        <v>14</v>
      </c>
      <c r="M979" s="15">
        <v>6.25E-2</v>
      </c>
      <c r="N979" s="15">
        <v>0.49937500000000001</v>
      </c>
      <c r="O979" t="s">
        <v>6865</v>
      </c>
      <c r="P979" t="s">
        <v>6866</v>
      </c>
    </row>
    <row r="980" spans="1:16">
      <c r="A980" s="1">
        <v>40423</v>
      </c>
      <c r="B980" t="s">
        <v>15</v>
      </c>
      <c r="C980" t="s">
        <v>69</v>
      </c>
      <c r="D980">
        <v>75454</v>
      </c>
      <c r="E980">
        <v>1</v>
      </c>
      <c r="F980" s="2">
        <v>9780759527072</v>
      </c>
      <c r="G980" t="s">
        <v>123</v>
      </c>
      <c r="H980" t="s">
        <v>461</v>
      </c>
      <c r="I980" s="16">
        <v>9.99</v>
      </c>
      <c r="J980" s="16">
        <v>0.6996996996996</v>
      </c>
      <c r="K980" s="16">
        <v>6.9899999999990046</v>
      </c>
      <c r="L980" s="15" t="s">
        <v>14</v>
      </c>
      <c r="M980" s="15">
        <v>6.25E-2</v>
      </c>
      <c r="N980" s="15">
        <v>0.62437500000000001</v>
      </c>
      <c r="O980" t="s">
        <v>6867</v>
      </c>
      <c r="P980" t="s">
        <v>6868</v>
      </c>
    </row>
    <row r="981" spans="1:16">
      <c r="A981" s="1">
        <v>40423</v>
      </c>
      <c r="B981" t="s">
        <v>15</v>
      </c>
      <c r="C981" t="s">
        <v>69</v>
      </c>
      <c r="D981">
        <v>79605</v>
      </c>
      <c r="E981">
        <v>1</v>
      </c>
      <c r="F981" s="2">
        <v>9780446551410</v>
      </c>
      <c r="G981" t="s">
        <v>299</v>
      </c>
      <c r="H981" t="s">
        <v>759</v>
      </c>
      <c r="I981" s="16">
        <v>2.99</v>
      </c>
      <c r="J981" s="16">
        <v>0.69899665551830004</v>
      </c>
      <c r="K981" s="16">
        <v>2.0899999999997174</v>
      </c>
      <c r="L981" s="15" t="s">
        <v>14</v>
      </c>
      <c r="M981" s="15">
        <v>6.25E-2</v>
      </c>
      <c r="N981" s="15">
        <v>0.18687500000000001</v>
      </c>
      <c r="O981" t="s">
        <v>6869</v>
      </c>
      <c r="P981" t="s">
        <v>6870</v>
      </c>
    </row>
    <row r="982" spans="1:16">
      <c r="A982" s="1">
        <v>40423</v>
      </c>
      <c r="B982" t="s">
        <v>15</v>
      </c>
      <c r="C982" t="s">
        <v>69</v>
      </c>
      <c r="D982">
        <v>77566</v>
      </c>
      <c r="E982">
        <v>1</v>
      </c>
      <c r="F982" s="2">
        <v>9780759526051</v>
      </c>
      <c r="G982" t="s">
        <v>716</v>
      </c>
      <c r="H982" t="s">
        <v>717</v>
      </c>
      <c r="I982" s="16">
        <v>9.99</v>
      </c>
      <c r="J982" s="16">
        <v>0.6996996996996</v>
      </c>
      <c r="K982" s="16">
        <v>6.9899999999990046</v>
      </c>
      <c r="L982" s="15" t="s">
        <v>14</v>
      </c>
      <c r="M982" s="15">
        <v>6.25E-2</v>
      </c>
      <c r="N982" s="15">
        <v>0.62437500000000001</v>
      </c>
      <c r="O982" t="s">
        <v>6871</v>
      </c>
      <c r="P982" t="s">
        <v>6872</v>
      </c>
    </row>
    <row r="983" spans="1:16">
      <c r="A983" s="1">
        <v>40426</v>
      </c>
      <c r="B983" t="s">
        <v>15</v>
      </c>
      <c r="C983" t="s">
        <v>69</v>
      </c>
      <c r="D983">
        <v>78757</v>
      </c>
      <c r="E983">
        <v>1</v>
      </c>
      <c r="F983" s="2">
        <v>9780316088459</v>
      </c>
      <c r="G983" t="s">
        <v>796</v>
      </c>
      <c r="H983" t="s">
        <v>797</v>
      </c>
      <c r="I983" s="16">
        <v>9.99</v>
      </c>
      <c r="J983" s="16">
        <v>0.6996996996996</v>
      </c>
      <c r="K983" s="16">
        <v>6.9899999999990046</v>
      </c>
      <c r="L983" s="15" t="s">
        <v>14</v>
      </c>
      <c r="M983" s="15">
        <v>6.25E-2</v>
      </c>
      <c r="N983" s="15">
        <v>0.62437500000000001</v>
      </c>
      <c r="O983" t="s">
        <v>6873</v>
      </c>
      <c r="P983" t="s">
        <v>6874</v>
      </c>
    </row>
    <row r="984" spans="1:16">
      <c r="A984" s="1">
        <v>40427</v>
      </c>
      <c r="B984" t="s">
        <v>15</v>
      </c>
      <c r="C984" t="s">
        <v>69</v>
      </c>
      <c r="D984">
        <v>78749</v>
      </c>
      <c r="E984">
        <v>1</v>
      </c>
      <c r="F984" s="2">
        <v>9780446544559</v>
      </c>
      <c r="G984" t="s">
        <v>2909</v>
      </c>
      <c r="H984" t="s">
        <v>2910</v>
      </c>
      <c r="I984" s="16">
        <v>9.99</v>
      </c>
      <c r="J984" s="16">
        <v>0.6996996996996</v>
      </c>
      <c r="K984" s="16">
        <v>6.9899999999990046</v>
      </c>
      <c r="L984" s="15" t="s">
        <v>14</v>
      </c>
      <c r="M984" s="15">
        <v>6.25E-2</v>
      </c>
      <c r="N984" s="15">
        <v>0.62437500000000001</v>
      </c>
      <c r="O984" t="s">
        <v>6873</v>
      </c>
      <c r="P984" t="s">
        <v>6874</v>
      </c>
    </row>
    <row r="985" spans="1:16">
      <c r="A985" s="1">
        <v>40427</v>
      </c>
      <c r="B985" t="s">
        <v>15</v>
      </c>
      <c r="C985" t="s">
        <v>69</v>
      </c>
      <c r="D985">
        <v>78572</v>
      </c>
      <c r="E985">
        <v>1</v>
      </c>
      <c r="F985" s="2">
        <v>9780446539340</v>
      </c>
      <c r="G985" t="s">
        <v>81</v>
      </c>
      <c r="H985" t="s">
        <v>1460</v>
      </c>
      <c r="I985" s="16">
        <v>7.99</v>
      </c>
      <c r="J985" s="16">
        <v>0.69962453066329999</v>
      </c>
      <c r="K985" s="16">
        <v>5.5899999999997672</v>
      </c>
      <c r="L985" s="15" t="s">
        <v>14</v>
      </c>
      <c r="M985" s="15">
        <v>6.25E-2</v>
      </c>
      <c r="N985" s="15">
        <v>0.49937500000000001</v>
      </c>
      <c r="O985" t="s">
        <v>6875</v>
      </c>
      <c r="P985" t="s">
        <v>6876</v>
      </c>
    </row>
    <row r="986" spans="1:16">
      <c r="A986" s="1">
        <v>40429</v>
      </c>
      <c r="B986" t="s">
        <v>15</v>
      </c>
      <c r="C986" t="s">
        <v>69</v>
      </c>
      <c r="D986">
        <v>76708</v>
      </c>
      <c r="E986">
        <v>1</v>
      </c>
      <c r="F986" s="2">
        <v>9780446537087</v>
      </c>
      <c r="G986" t="s">
        <v>514</v>
      </c>
      <c r="H986" t="s">
        <v>1132</v>
      </c>
      <c r="I986" s="16">
        <v>6.99</v>
      </c>
      <c r="J986" s="16">
        <v>0.69957081545059996</v>
      </c>
      <c r="K986" s="16">
        <v>4.8899999999996941</v>
      </c>
      <c r="L986" s="15" t="s">
        <v>14</v>
      </c>
      <c r="M986" s="15">
        <v>6.25E-2</v>
      </c>
      <c r="N986" s="15">
        <v>0.43687500000000001</v>
      </c>
      <c r="O986" t="s">
        <v>6877</v>
      </c>
      <c r="P986" t="s">
        <v>6878</v>
      </c>
    </row>
    <row r="987" spans="1:16">
      <c r="A987" s="1">
        <v>40429</v>
      </c>
      <c r="B987" t="s">
        <v>15</v>
      </c>
      <c r="C987" t="s">
        <v>69</v>
      </c>
      <c r="D987">
        <v>77002</v>
      </c>
      <c r="E987">
        <v>1</v>
      </c>
      <c r="F987" s="2">
        <v>9780316032674</v>
      </c>
      <c r="G987" t="s">
        <v>273</v>
      </c>
      <c r="H987" t="s">
        <v>275</v>
      </c>
      <c r="I987" s="16">
        <v>9.99</v>
      </c>
      <c r="J987" s="16">
        <v>0.6996996996996</v>
      </c>
      <c r="K987" s="16">
        <v>6.9899999999990046</v>
      </c>
      <c r="L987" s="15" t="s">
        <v>14</v>
      </c>
      <c r="M987" s="15">
        <v>6.25E-2</v>
      </c>
      <c r="N987" s="15">
        <v>0.62437500000000001</v>
      </c>
      <c r="O987" t="s">
        <v>6863</v>
      </c>
      <c r="P987" t="s">
        <v>6864</v>
      </c>
    </row>
    <row r="988" spans="1:16">
      <c r="A988" s="1">
        <v>40431</v>
      </c>
      <c r="B988" t="s">
        <v>15</v>
      </c>
      <c r="C988" t="s">
        <v>69</v>
      </c>
      <c r="D988">
        <v>77474</v>
      </c>
      <c r="E988">
        <v>1</v>
      </c>
      <c r="F988" s="2">
        <v>9780446551960</v>
      </c>
      <c r="G988" t="s">
        <v>96</v>
      </c>
      <c r="H988" t="s">
        <v>97</v>
      </c>
      <c r="I988" s="16">
        <v>6.99</v>
      </c>
      <c r="J988" s="16">
        <v>0.69957081545059996</v>
      </c>
      <c r="K988" s="16">
        <v>4.8899999999996941</v>
      </c>
      <c r="L988" s="15" t="s">
        <v>14</v>
      </c>
      <c r="M988" s="15">
        <v>6.25E-2</v>
      </c>
      <c r="N988" s="15">
        <v>0.43687500000000001</v>
      </c>
      <c r="O988" t="s">
        <v>6879</v>
      </c>
      <c r="P988" t="s">
        <v>6880</v>
      </c>
    </row>
    <row r="989" spans="1:16">
      <c r="A989" s="1">
        <v>40432</v>
      </c>
      <c r="B989" t="s">
        <v>15</v>
      </c>
      <c r="C989" t="s">
        <v>69</v>
      </c>
      <c r="D989">
        <v>75023</v>
      </c>
      <c r="E989">
        <v>1</v>
      </c>
      <c r="F989" s="2">
        <v>9780446572200</v>
      </c>
      <c r="G989" t="s">
        <v>28</v>
      </c>
      <c r="H989" t="s">
        <v>29</v>
      </c>
      <c r="I989" s="16">
        <v>12.99</v>
      </c>
      <c r="J989" s="16">
        <v>0.69976905311769999</v>
      </c>
      <c r="K989" s="16">
        <v>9.0899999999989234</v>
      </c>
      <c r="L989" s="15" t="s">
        <v>14</v>
      </c>
      <c r="M989" s="15">
        <v>6.25E-2</v>
      </c>
      <c r="N989" s="15">
        <v>0.81187500000000001</v>
      </c>
      <c r="O989" t="s">
        <v>6881</v>
      </c>
      <c r="P989" t="s">
        <v>6868</v>
      </c>
    </row>
    <row r="990" spans="1:16">
      <c r="A990" s="1">
        <v>40433</v>
      </c>
      <c r="B990" t="s">
        <v>15</v>
      </c>
      <c r="C990" t="s">
        <v>69</v>
      </c>
      <c r="D990">
        <v>77340</v>
      </c>
      <c r="E990">
        <v>1</v>
      </c>
      <c r="F990" s="2">
        <v>9780316007542</v>
      </c>
      <c r="G990" t="s">
        <v>182</v>
      </c>
      <c r="H990" t="s">
        <v>183</v>
      </c>
      <c r="I990" s="16">
        <v>9.99</v>
      </c>
      <c r="J990" s="16">
        <v>0.6996996996996</v>
      </c>
      <c r="K990" s="16">
        <v>6.9899999999990046</v>
      </c>
      <c r="L990" s="15" t="s">
        <v>14</v>
      </c>
      <c r="M990" s="15">
        <v>6.25E-2</v>
      </c>
      <c r="N990" s="15">
        <v>0.62437500000000001</v>
      </c>
      <c r="O990" t="s">
        <v>6882</v>
      </c>
      <c r="P990" t="s">
        <v>6883</v>
      </c>
    </row>
    <row r="991" spans="1:16">
      <c r="A991" s="1">
        <v>40434</v>
      </c>
      <c r="B991" t="s">
        <v>15</v>
      </c>
      <c r="C991" t="s">
        <v>69</v>
      </c>
      <c r="D991">
        <v>77093</v>
      </c>
      <c r="E991">
        <v>1</v>
      </c>
      <c r="F991" s="2">
        <v>9780759527645</v>
      </c>
      <c r="G991" t="s">
        <v>3258</v>
      </c>
      <c r="H991" t="s">
        <v>3259</v>
      </c>
      <c r="I991" s="16">
        <v>9.99</v>
      </c>
      <c r="J991" s="16">
        <v>0.6996996996996</v>
      </c>
      <c r="K991" s="16">
        <v>6.9899999999990046</v>
      </c>
      <c r="L991" s="15" t="s">
        <v>14</v>
      </c>
      <c r="M991" s="15">
        <v>6.25E-2</v>
      </c>
      <c r="N991" s="15">
        <v>0.62437500000000001</v>
      </c>
      <c r="O991" t="s">
        <v>6863</v>
      </c>
      <c r="P991" t="s">
        <v>6864</v>
      </c>
    </row>
    <row r="992" spans="1:16">
      <c r="A992" s="1">
        <v>40435</v>
      </c>
      <c r="B992" t="s">
        <v>15</v>
      </c>
      <c r="C992" t="s">
        <v>69</v>
      </c>
      <c r="D992">
        <v>76148</v>
      </c>
      <c r="E992">
        <v>1</v>
      </c>
      <c r="F992" s="2">
        <v>9780316032834</v>
      </c>
      <c r="G992" t="s">
        <v>12</v>
      </c>
      <c r="H992" t="s">
        <v>13</v>
      </c>
      <c r="I992" s="16">
        <v>9.99</v>
      </c>
      <c r="J992" s="16">
        <v>0.6996996996996</v>
      </c>
      <c r="K992" s="16">
        <v>6.9899999999990046</v>
      </c>
      <c r="L992" s="15" t="s">
        <v>14</v>
      </c>
      <c r="M992" s="15">
        <v>6.25E-2</v>
      </c>
      <c r="N992" s="15">
        <v>0.62437500000000001</v>
      </c>
      <c r="O992" t="s">
        <v>6884</v>
      </c>
      <c r="P992" t="s">
        <v>6885</v>
      </c>
    </row>
    <row r="993" spans="1:16">
      <c r="A993" s="1">
        <v>40433</v>
      </c>
      <c r="B993" t="s">
        <v>15</v>
      </c>
      <c r="C993" t="s">
        <v>69</v>
      </c>
      <c r="D993">
        <v>78749</v>
      </c>
      <c r="E993">
        <v>1</v>
      </c>
      <c r="F993" s="2">
        <v>9780446550666</v>
      </c>
      <c r="G993" t="s">
        <v>936</v>
      </c>
      <c r="H993" t="s">
        <v>3302</v>
      </c>
      <c r="I993" s="16">
        <v>9.99</v>
      </c>
      <c r="J993" s="16">
        <v>0.6996996996996</v>
      </c>
      <c r="K993" s="16">
        <v>6.9899999999990046</v>
      </c>
      <c r="L993" s="15" t="s">
        <v>14</v>
      </c>
      <c r="M993" s="15">
        <v>6.25E-2</v>
      </c>
      <c r="N993" s="15">
        <v>0.62437500000000001</v>
      </c>
      <c r="O993" t="s">
        <v>6873</v>
      </c>
      <c r="P993" t="s">
        <v>6874</v>
      </c>
    </row>
    <row r="994" spans="1:16">
      <c r="A994" s="1">
        <v>40434</v>
      </c>
      <c r="B994" t="s">
        <v>15</v>
      </c>
      <c r="C994" t="s">
        <v>69</v>
      </c>
      <c r="D994">
        <v>78657</v>
      </c>
      <c r="E994">
        <v>1</v>
      </c>
      <c r="F994" s="2">
        <v>9780446550680</v>
      </c>
      <c r="G994" t="s">
        <v>3330</v>
      </c>
      <c r="H994" t="s">
        <v>3331</v>
      </c>
      <c r="I994" s="16">
        <v>12.99</v>
      </c>
      <c r="J994" s="16">
        <v>0.69976905311769999</v>
      </c>
      <c r="K994" s="16">
        <v>9.0899999999989234</v>
      </c>
      <c r="L994" s="15" t="s">
        <v>14</v>
      </c>
      <c r="M994" s="15">
        <v>6.25E-2</v>
      </c>
      <c r="N994" s="15">
        <v>0.81187500000000001</v>
      </c>
      <c r="O994" t="s">
        <v>6886</v>
      </c>
      <c r="P994" t="s">
        <v>6887</v>
      </c>
    </row>
    <row r="995" spans="1:16">
      <c r="A995" s="1">
        <v>40435</v>
      </c>
      <c r="B995" t="s">
        <v>15</v>
      </c>
      <c r="C995" t="s">
        <v>69</v>
      </c>
      <c r="D995">
        <v>75098</v>
      </c>
      <c r="E995">
        <v>2</v>
      </c>
      <c r="F995" s="2">
        <v>9780446574242</v>
      </c>
      <c r="G995" t="s">
        <v>74</v>
      </c>
      <c r="H995" t="s">
        <v>2273</v>
      </c>
      <c r="I995" s="16">
        <v>12.99</v>
      </c>
      <c r="J995" s="16">
        <v>0.69976905311769999</v>
      </c>
      <c r="K995" s="16">
        <v>9.0899999999989234</v>
      </c>
      <c r="L995" s="15" t="s">
        <v>14</v>
      </c>
      <c r="M995" s="15">
        <v>6.25E-2</v>
      </c>
      <c r="N995" s="15">
        <v>0.81187500000000001</v>
      </c>
      <c r="O995" t="s">
        <v>6888</v>
      </c>
      <c r="P995" t="s">
        <v>6868</v>
      </c>
    </row>
    <row r="996" spans="1:16">
      <c r="A996" s="1">
        <v>40434</v>
      </c>
      <c r="B996" t="s">
        <v>15</v>
      </c>
      <c r="C996" t="s">
        <v>69</v>
      </c>
      <c r="D996">
        <v>75023</v>
      </c>
      <c r="E996">
        <v>1</v>
      </c>
      <c r="F996" s="2">
        <v>9780446563574</v>
      </c>
      <c r="G996" t="s">
        <v>514</v>
      </c>
      <c r="H996" t="s">
        <v>555</v>
      </c>
      <c r="I996" s="16">
        <v>7.99</v>
      </c>
      <c r="J996" s="16">
        <v>0.69962453066329999</v>
      </c>
      <c r="K996" s="16">
        <v>5.5899999999997672</v>
      </c>
      <c r="L996" s="15" t="s">
        <v>14</v>
      </c>
      <c r="M996" s="15">
        <v>6.25E-2</v>
      </c>
      <c r="N996" s="15">
        <v>0.49937500000000001</v>
      </c>
      <c r="O996" t="s">
        <v>6881</v>
      </c>
      <c r="P996" t="s">
        <v>6868</v>
      </c>
    </row>
    <row r="997" spans="1:16">
      <c r="A997" s="1">
        <v>40435</v>
      </c>
      <c r="B997" t="s">
        <v>15</v>
      </c>
      <c r="C997" t="s">
        <v>69</v>
      </c>
      <c r="D997">
        <v>77581</v>
      </c>
      <c r="E997">
        <v>1</v>
      </c>
      <c r="F997" s="2">
        <v>9780316127714</v>
      </c>
      <c r="G997" t="s">
        <v>1118</v>
      </c>
      <c r="H997" t="s">
        <v>1119</v>
      </c>
      <c r="I997" s="16">
        <v>12.99</v>
      </c>
      <c r="J997" s="16">
        <v>0.69976905311769999</v>
      </c>
      <c r="K997" s="16">
        <v>9.0899999999989234</v>
      </c>
      <c r="L997" s="15" t="s">
        <v>14</v>
      </c>
      <c r="M997" s="15">
        <v>6.25E-2</v>
      </c>
      <c r="N997" s="15">
        <v>0.81187500000000001</v>
      </c>
      <c r="O997" t="s">
        <v>6889</v>
      </c>
      <c r="P997" t="s">
        <v>6872</v>
      </c>
    </row>
    <row r="998" spans="1:16">
      <c r="A998" s="1">
        <v>40437</v>
      </c>
      <c r="B998" t="s">
        <v>15</v>
      </c>
      <c r="C998" t="s">
        <v>69</v>
      </c>
      <c r="D998">
        <v>77356</v>
      </c>
      <c r="E998">
        <v>1</v>
      </c>
      <c r="F998" s="2">
        <v>9780316128650</v>
      </c>
      <c r="G998" t="s">
        <v>12</v>
      </c>
      <c r="H998" t="s">
        <v>85</v>
      </c>
      <c r="I998" s="16">
        <v>9.99</v>
      </c>
      <c r="J998" s="16">
        <v>0.6996996996996</v>
      </c>
      <c r="K998" s="16">
        <v>6.9899999999990046</v>
      </c>
      <c r="L998" s="15" t="s">
        <v>14</v>
      </c>
      <c r="M998" s="15">
        <v>6.25E-2</v>
      </c>
      <c r="N998" s="15">
        <v>0.62437500000000001</v>
      </c>
      <c r="O998" t="s">
        <v>6890</v>
      </c>
      <c r="P998" t="s">
        <v>6891</v>
      </c>
    </row>
    <row r="999" spans="1:16">
      <c r="A999" s="1">
        <v>40435</v>
      </c>
      <c r="B999" t="s">
        <v>15</v>
      </c>
      <c r="C999" t="s">
        <v>69</v>
      </c>
      <c r="D999">
        <v>76103</v>
      </c>
      <c r="E999">
        <v>1</v>
      </c>
      <c r="F999" s="2">
        <v>9780446558105</v>
      </c>
      <c r="G999" t="s">
        <v>745</v>
      </c>
      <c r="H999" t="s">
        <v>746</v>
      </c>
      <c r="I999" s="16">
        <v>11.99</v>
      </c>
      <c r="J999" s="16">
        <v>0.69974979149289995</v>
      </c>
      <c r="K999" s="16">
        <v>8.3899999999998709</v>
      </c>
      <c r="L999" s="15" t="s">
        <v>14</v>
      </c>
      <c r="M999" s="15">
        <v>6.25E-2</v>
      </c>
      <c r="N999" s="15">
        <v>0.74937500000000001</v>
      </c>
      <c r="O999" t="s">
        <v>6884</v>
      </c>
      <c r="P999" t="s">
        <v>6885</v>
      </c>
    </row>
    <row r="1000" spans="1:16">
      <c r="A1000" s="1">
        <v>40436</v>
      </c>
      <c r="B1000" t="s">
        <v>15</v>
      </c>
      <c r="C1000" t="s">
        <v>69</v>
      </c>
      <c r="D1000">
        <v>76011</v>
      </c>
      <c r="E1000">
        <v>1</v>
      </c>
      <c r="F1000" s="2">
        <v>9780316123242</v>
      </c>
      <c r="G1000" t="s">
        <v>3473</v>
      </c>
      <c r="H1000" t="s">
        <v>3474</v>
      </c>
      <c r="I1000" s="16">
        <v>9.99</v>
      </c>
      <c r="J1000" s="16">
        <v>0.6996996996996</v>
      </c>
      <c r="K1000" s="16">
        <v>6.9899999999990046</v>
      </c>
      <c r="L1000" s="15" t="s">
        <v>14</v>
      </c>
      <c r="M1000" s="15">
        <v>6.25E-2</v>
      </c>
      <c r="N1000" s="15">
        <v>0.62437500000000001</v>
      </c>
      <c r="O1000" t="s">
        <v>6843</v>
      </c>
      <c r="P1000" t="s">
        <v>6885</v>
      </c>
    </row>
    <row r="1001" spans="1:16">
      <c r="A1001" s="1">
        <v>40438</v>
      </c>
      <c r="B1001" t="s">
        <v>15</v>
      </c>
      <c r="C1001" t="s">
        <v>69</v>
      </c>
      <c r="D1001">
        <v>76227</v>
      </c>
      <c r="E1001">
        <v>1</v>
      </c>
      <c r="F1001" s="2">
        <v>9780316032834</v>
      </c>
      <c r="G1001" t="s">
        <v>12</v>
      </c>
      <c r="H1001" t="s">
        <v>13</v>
      </c>
      <c r="I1001" s="16">
        <v>9.99</v>
      </c>
      <c r="J1001" s="16">
        <v>0.6996996996996</v>
      </c>
      <c r="K1001" s="16">
        <v>6.9899999999990046</v>
      </c>
      <c r="L1001" s="15" t="s">
        <v>14</v>
      </c>
      <c r="M1001" s="15">
        <v>6.25E-2</v>
      </c>
      <c r="N1001" s="15">
        <v>0.62437500000000001</v>
      </c>
      <c r="O1001" t="s">
        <v>6892</v>
      </c>
      <c r="P1001" t="s">
        <v>6893</v>
      </c>
    </row>
    <row r="1002" spans="1:16">
      <c r="A1002" s="1">
        <v>40438</v>
      </c>
      <c r="B1002" t="s">
        <v>15</v>
      </c>
      <c r="C1002" t="s">
        <v>69</v>
      </c>
      <c r="D1002">
        <v>75023</v>
      </c>
      <c r="E1002">
        <v>1</v>
      </c>
      <c r="F1002" s="2">
        <v>9780446549400</v>
      </c>
      <c r="G1002" t="s">
        <v>514</v>
      </c>
      <c r="H1002" t="s">
        <v>607</v>
      </c>
      <c r="I1002" s="16">
        <v>6.99</v>
      </c>
      <c r="J1002" s="16">
        <v>0.69957081545059996</v>
      </c>
      <c r="K1002" s="16">
        <v>4.8899999999996941</v>
      </c>
      <c r="L1002" s="15" t="s">
        <v>14</v>
      </c>
      <c r="M1002" s="15">
        <v>6.25E-2</v>
      </c>
      <c r="N1002" s="15">
        <v>0.43687500000000001</v>
      </c>
      <c r="O1002" t="s">
        <v>6881</v>
      </c>
      <c r="P1002" t="s">
        <v>6868</v>
      </c>
    </row>
    <row r="1003" spans="1:16">
      <c r="A1003" s="1">
        <v>40439</v>
      </c>
      <c r="B1003" t="s">
        <v>15</v>
      </c>
      <c r="C1003" t="s">
        <v>69</v>
      </c>
      <c r="D1003">
        <v>79109</v>
      </c>
      <c r="E1003">
        <v>1</v>
      </c>
      <c r="F1003" s="2">
        <v>9780316127714</v>
      </c>
      <c r="G1003" t="s">
        <v>1118</v>
      </c>
      <c r="H1003" t="s">
        <v>1119</v>
      </c>
      <c r="I1003" s="16">
        <v>12.99</v>
      </c>
      <c r="J1003" s="16">
        <v>0.69976905311769999</v>
      </c>
      <c r="K1003" s="16">
        <v>9.0899999999989234</v>
      </c>
      <c r="L1003" s="15" t="s">
        <v>14</v>
      </c>
      <c r="M1003" s="15">
        <v>6.25E-2</v>
      </c>
      <c r="N1003" s="15">
        <v>0.81187500000000001</v>
      </c>
      <c r="O1003" t="s">
        <v>6894</v>
      </c>
      <c r="P1003" t="s">
        <v>6895</v>
      </c>
    </row>
    <row r="1004" spans="1:16">
      <c r="A1004" s="1">
        <v>40437</v>
      </c>
      <c r="B1004" t="s">
        <v>15</v>
      </c>
      <c r="C1004" t="s">
        <v>69</v>
      </c>
      <c r="D1004">
        <v>77356</v>
      </c>
      <c r="E1004">
        <v>1</v>
      </c>
      <c r="F1004" s="2">
        <v>9780316032834</v>
      </c>
      <c r="G1004" t="s">
        <v>12</v>
      </c>
      <c r="H1004" t="s">
        <v>13</v>
      </c>
      <c r="I1004" s="16">
        <v>9.99</v>
      </c>
      <c r="J1004" s="16">
        <v>0.6996996996996</v>
      </c>
      <c r="K1004" s="16">
        <v>6.9899999999990046</v>
      </c>
      <c r="L1004" s="15" t="s">
        <v>14</v>
      </c>
      <c r="M1004" s="15">
        <v>6.25E-2</v>
      </c>
      <c r="N1004" s="15">
        <v>0.62437500000000001</v>
      </c>
      <c r="O1004" t="s">
        <v>6890</v>
      </c>
      <c r="P1004" t="s">
        <v>6891</v>
      </c>
    </row>
    <row r="1005" spans="1:16">
      <c r="A1005" s="1">
        <v>40439</v>
      </c>
      <c r="B1005" t="s">
        <v>15</v>
      </c>
      <c r="C1005" t="s">
        <v>69</v>
      </c>
      <c r="D1005">
        <v>77845</v>
      </c>
      <c r="E1005">
        <v>1</v>
      </c>
      <c r="F1005" s="2">
        <v>9780446551410</v>
      </c>
      <c r="G1005" t="s">
        <v>299</v>
      </c>
      <c r="H1005" t="s">
        <v>759</v>
      </c>
      <c r="I1005" s="16">
        <v>2.99</v>
      </c>
      <c r="J1005" s="16">
        <v>0.69899665551830004</v>
      </c>
      <c r="K1005" s="16">
        <v>2.0899999999997174</v>
      </c>
      <c r="L1005" s="15" t="s">
        <v>14</v>
      </c>
      <c r="M1005" s="15">
        <v>6.25E-2</v>
      </c>
      <c r="N1005" s="15">
        <v>0.18687500000000001</v>
      </c>
      <c r="O1005" t="s">
        <v>6896</v>
      </c>
      <c r="P1005" t="s">
        <v>6897</v>
      </c>
    </row>
    <row r="1006" spans="1:16">
      <c r="A1006" s="1">
        <v>40439</v>
      </c>
      <c r="B1006" t="s">
        <v>15</v>
      </c>
      <c r="C1006" t="s">
        <v>69</v>
      </c>
      <c r="D1006">
        <v>77845</v>
      </c>
      <c r="E1006">
        <v>1</v>
      </c>
      <c r="F1006" s="2">
        <v>9780316023979</v>
      </c>
      <c r="G1006" t="s">
        <v>206</v>
      </c>
      <c r="H1006" t="s">
        <v>3592</v>
      </c>
      <c r="I1006" s="16">
        <v>8.99</v>
      </c>
      <c r="J1006" s="16">
        <v>0.69966629588429996</v>
      </c>
      <c r="K1006" s="16">
        <v>6.289999999999857</v>
      </c>
      <c r="L1006" s="15" t="s">
        <v>14</v>
      </c>
      <c r="M1006" s="15">
        <v>6.25E-2</v>
      </c>
      <c r="N1006" s="15">
        <v>0.56187500000000001</v>
      </c>
      <c r="O1006" t="s">
        <v>6896</v>
      </c>
      <c r="P1006" t="s">
        <v>6897</v>
      </c>
    </row>
    <row r="1007" spans="1:16">
      <c r="A1007" s="1">
        <v>40438</v>
      </c>
      <c r="B1007" t="s">
        <v>15</v>
      </c>
      <c r="C1007" t="s">
        <v>69</v>
      </c>
      <c r="D1007">
        <v>75708</v>
      </c>
      <c r="E1007">
        <v>1</v>
      </c>
      <c r="F1007" s="2">
        <v>9780759574731</v>
      </c>
      <c r="G1007" t="s">
        <v>86</v>
      </c>
      <c r="H1007" t="s">
        <v>181</v>
      </c>
      <c r="I1007" s="16">
        <v>9.99</v>
      </c>
      <c r="J1007" s="16">
        <v>0.6996996996996</v>
      </c>
      <c r="K1007" s="16">
        <v>6.9899999999990046</v>
      </c>
      <c r="L1007" s="15" t="s">
        <v>14</v>
      </c>
      <c r="M1007" s="15">
        <v>6.25E-2</v>
      </c>
      <c r="N1007" s="15">
        <v>0.62437500000000001</v>
      </c>
      <c r="O1007" t="s">
        <v>6898</v>
      </c>
      <c r="P1007" t="s">
        <v>6899</v>
      </c>
    </row>
    <row r="1008" spans="1:16">
      <c r="A1008" s="1">
        <v>40439</v>
      </c>
      <c r="B1008" t="s">
        <v>15</v>
      </c>
      <c r="C1008" t="s">
        <v>69</v>
      </c>
      <c r="D1008">
        <v>76048</v>
      </c>
      <c r="E1008">
        <v>1</v>
      </c>
      <c r="F1008" s="2">
        <v>9780316127714</v>
      </c>
      <c r="G1008" t="s">
        <v>1118</v>
      </c>
      <c r="H1008" t="s">
        <v>1119</v>
      </c>
      <c r="I1008" s="16">
        <v>12.99</v>
      </c>
      <c r="J1008" s="16">
        <v>0.69976905311769999</v>
      </c>
      <c r="K1008" s="16">
        <v>9.0899999999989234</v>
      </c>
      <c r="L1008" s="15" t="s">
        <v>14</v>
      </c>
      <c r="M1008" s="15">
        <v>6.25E-2</v>
      </c>
      <c r="N1008" s="15">
        <v>0.81187500000000001</v>
      </c>
      <c r="O1008" t="s">
        <v>6900</v>
      </c>
      <c r="P1008" t="s">
        <v>6901</v>
      </c>
    </row>
    <row r="1009" spans="1:16">
      <c r="A1009" s="1">
        <v>40441</v>
      </c>
      <c r="B1009" t="s">
        <v>15</v>
      </c>
      <c r="C1009" t="s">
        <v>69</v>
      </c>
      <c r="D1009">
        <v>75110</v>
      </c>
      <c r="E1009">
        <v>1</v>
      </c>
      <c r="F1009" s="2">
        <v>9780316097642</v>
      </c>
      <c r="G1009" t="s">
        <v>423</v>
      </c>
      <c r="H1009" t="s">
        <v>424</v>
      </c>
      <c r="I1009" s="16">
        <v>8.99</v>
      </c>
      <c r="J1009" s="16">
        <v>0.69966629588429996</v>
      </c>
      <c r="K1009" s="16">
        <v>6.289999999999857</v>
      </c>
      <c r="L1009" s="15" t="s">
        <v>14</v>
      </c>
      <c r="M1009" s="15">
        <v>6.25E-2</v>
      </c>
      <c r="N1009" s="15">
        <v>0.56187500000000001</v>
      </c>
      <c r="O1009" t="s">
        <v>6902</v>
      </c>
      <c r="P1009" t="s">
        <v>6903</v>
      </c>
    </row>
    <row r="1010" spans="1:16">
      <c r="A1010" s="1">
        <v>40441</v>
      </c>
      <c r="B1010" t="s">
        <v>15</v>
      </c>
      <c r="C1010" t="s">
        <v>69</v>
      </c>
      <c r="D1010">
        <v>75110</v>
      </c>
      <c r="E1010">
        <v>1</v>
      </c>
      <c r="F1010" s="2">
        <v>9780446574785</v>
      </c>
      <c r="G1010" t="s">
        <v>403</v>
      </c>
      <c r="H1010" t="s">
        <v>2592</v>
      </c>
      <c r="I1010" s="16">
        <v>6.99</v>
      </c>
      <c r="J1010" s="16">
        <v>0.69957081545059996</v>
      </c>
      <c r="K1010" s="16">
        <v>4.8899999999996941</v>
      </c>
      <c r="L1010" s="15" t="s">
        <v>14</v>
      </c>
      <c r="M1010" s="15">
        <v>6.25E-2</v>
      </c>
      <c r="N1010" s="15">
        <v>0.43687500000000001</v>
      </c>
      <c r="O1010" t="s">
        <v>6902</v>
      </c>
      <c r="P1010" t="s">
        <v>6903</v>
      </c>
    </row>
    <row r="1011" spans="1:16">
      <c r="A1011" s="1">
        <v>40442</v>
      </c>
      <c r="B1011" t="s">
        <v>15</v>
      </c>
      <c r="C1011" t="s">
        <v>69</v>
      </c>
      <c r="D1011">
        <v>75211</v>
      </c>
      <c r="E1011">
        <v>1</v>
      </c>
      <c r="F1011" s="2">
        <v>9780316041737</v>
      </c>
      <c r="G1011" t="s">
        <v>138</v>
      </c>
      <c r="H1011" t="s">
        <v>1594</v>
      </c>
      <c r="I1011" s="16">
        <v>1.99</v>
      </c>
      <c r="J1011" s="16">
        <v>0.69849246231149997</v>
      </c>
      <c r="K1011" s="16">
        <v>1.3899999999998849</v>
      </c>
      <c r="L1011" s="15" t="s">
        <v>14</v>
      </c>
      <c r="M1011" s="15">
        <v>6.25E-2</v>
      </c>
      <c r="N1011" s="15">
        <v>0.124375</v>
      </c>
      <c r="O1011" t="s">
        <v>6904</v>
      </c>
      <c r="P1011" t="s">
        <v>6905</v>
      </c>
    </row>
    <row r="1012" spans="1:16">
      <c r="A1012" s="1">
        <v>40442</v>
      </c>
      <c r="B1012" t="s">
        <v>15</v>
      </c>
      <c r="C1012" t="s">
        <v>69</v>
      </c>
      <c r="D1012">
        <v>75023</v>
      </c>
      <c r="E1012">
        <v>1</v>
      </c>
      <c r="F1012" s="2">
        <v>9780446405515</v>
      </c>
      <c r="G1012" t="s">
        <v>514</v>
      </c>
      <c r="H1012" t="s">
        <v>730</v>
      </c>
      <c r="I1012" s="16">
        <v>6.99</v>
      </c>
      <c r="J1012" s="16">
        <v>0.69957081545059996</v>
      </c>
      <c r="K1012" s="16">
        <v>4.8899999999996941</v>
      </c>
      <c r="L1012" s="15" t="s">
        <v>14</v>
      </c>
      <c r="M1012" s="15">
        <v>6.25E-2</v>
      </c>
      <c r="N1012" s="15">
        <v>0.43687500000000001</v>
      </c>
      <c r="O1012" t="s">
        <v>6881</v>
      </c>
      <c r="P1012" t="s">
        <v>6868</v>
      </c>
    </row>
    <row r="1013" spans="1:16">
      <c r="A1013" s="1">
        <v>40441</v>
      </c>
      <c r="B1013" t="s">
        <v>15</v>
      </c>
      <c r="C1013" t="s">
        <v>69</v>
      </c>
      <c r="D1013">
        <v>75034</v>
      </c>
      <c r="E1013">
        <v>1</v>
      </c>
      <c r="F1013" s="2">
        <v>9780316032834</v>
      </c>
      <c r="G1013" t="s">
        <v>12</v>
      </c>
      <c r="H1013" t="s">
        <v>13</v>
      </c>
      <c r="I1013" s="16">
        <v>9.99</v>
      </c>
      <c r="J1013" s="16">
        <v>0.6996996996996</v>
      </c>
      <c r="K1013" s="16">
        <v>6.9899999999990046</v>
      </c>
      <c r="L1013" s="15" t="s">
        <v>14</v>
      </c>
      <c r="M1013" s="15">
        <v>6.25E-2</v>
      </c>
      <c r="N1013" s="15">
        <v>0.62437500000000001</v>
      </c>
      <c r="O1013" t="s">
        <v>6906</v>
      </c>
      <c r="P1013" t="s">
        <v>6868</v>
      </c>
    </row>
    <row r="1014" spans="1:16">
      <c r="A1014" s="1">
        <v>40446</v>
      </c>
      <c r="B1014" t="s">
        <v>15</v>
      </c>
      <c r="C1014" t="s">
        <v>69</v>
      </c>
      <c r="D1014">
        <v>76017</v>
      </c>
      <c r="E1014">
        <v>1</v>
      </c>
      <c r="F1014" s="2">
        <v>9780316041805</v>
      </c>
      <c r="G1014" t="s">
        <v>49</v>
      </c>
      <c r="H1014" t="s">
        <v>1001</v>
      </c>
      <c r="I1014" s="16">
        <v>7.99</v>
      </c>
      <c r="J1014" s="16">
        <v>0.69962453066329999</v>
      </c>
      <c r="K1014" s="16">
        <v>5.5899999999997672</v>
      </c>
      <c r="L1014" s="15" t="s">
        <v>14</v>
      </c>
      <c r="M1014" s="15">
        <v>6.25E-2</v>
      </c>
      <c r="N1014" s="15">
        <v>0.49937500000000001</v>
      </c>
      <c r="O1014" t="s">
        <v>6843</v>
      </c>
      <c r="P1014" t="s">
        <v>6885</v>
      </c>
    </row>
    <row r="1015" spans="1:16">
      <c r="A1015" s="1">
        <v>40444</v>
      </c>
      <c r="B1015" t="s">
        <v>15</v>
      </c>
      <c r="C1015" t="s">
        <v>69</v>
      </c>
      <c r="D1015">
        <v>77373</v>
      </c>
      <c r="E1015">
        <v>1</v>
      </c>
      <c r="F1015" s="2">
        <v>9780446574785</v>
      </c>
      <c r="G1015" t="s">
        <v>403</v>
      </c>
      <c r="H1015" t="s">
        <v>2592</v>
      </c>
      <c r="I1015" s="16">
        <v>6.99</v>
      </c>
      <c r="J1015" s="16">
        <v>0.69957081545059996</v>
      </c>
      <c r="K1015" s="16">
        <v>4.8899999999996941</v>
      </c>
      <c r="L1015" s="15" t="s">
        <v>14</v>
      </c>
      <c r="M1015" s="15">
        <v>6.25E-2</v>
      </c>
      <c r="N1015" s="15">
        <v>0.43687500000000001</v>
      </c>
      <c r="O1015" t="s">
        <v>6907</v>
      </c>
      <c r="P1015" t="s">
        <v>6864</v>
      </c>
    </row>
    <row r="1016" spans="1:16">
      <c r="A1016" s="1">
        <v>40447</v>
      </c>
      <c r="B1016" t="s">
        <v>15</v>
      </c>
      <c r="C1016" t="s">
        <v>69</v>
      </c>
      <c r="D1016">
        <v>77571</v>
      </c>
      <c r="E1016">
        <v>1</v>
      </c>
      <c r="F1016" s="2">
        <v>9780316129114</v>
      </c>
      <c r="G1016" t="s">
        <v>2310</v>
      </c>
      <c r="H1016" t="s">
        <v>2311</v>
      </c>
      <c r="I1016" s="16">
        <v>11.99</v>
      </c>
      <c r="J1016" s="16">
        <v>0.69974979149289995</v>
      </c>
      <c r="K1016" s="16">
        <v>8.3899999999998709</v>
      </c>
      <c r="L1016" s="15" t="s">
        <v>14</v>
      </c>
      <c r="M1016" s="15">
        <v>6.25E-2</v>
      </c>
      <c r="N1016" s="15">
        <v>0.74937500000000001</v>
      </c>
      <c r="O1016" t="s">
        <v>6908</v>
      </c>
      <c r="P1016" t="s">
        <v>6909</v>
      </c>
    </row>
    <row r="1017" spans="1:16">
      <c r="A1017" s="1">
        <v>40448</v>
      </c>
      <c r="B1017" t="s">
        <v>15</v>
      </c>
      <c r="C1017" t="s">
        <v>69</v>
      </c>
      <c r="D1017">
        <v>78233</v>
      </c>
      <c r="E1017">
        <v>1</v>
      </c>
      <c r="F1017" s="2">
        <v>9780446537223</v>
      </c>
      <c r="G1017" t="s">
        <v>96</v>
      </c>
      <c r="H1017" t="s">
        <v>1045</v>
      </c>
      <c r="I1017" s="16">
        <v>6.99</v>
      </c>
      <c r="J1017" s="16">
        <v>0.69814020028610002</v>
      </c>
      <c r="K1017" s="16">
        <v>4.8799999999998391</v>
      </c>
      <c r="L1017" s="15" t="s">
        <v>14</v>
      </c>
      <c r="M1017" s="15">
        <v>6.25E-2</v>
      </c>
      <c r="N1017" s="15">
        <v>0.43687500000000001</v>
      </c>
      <c r="O1017" t="s">
        <v>6910</v>
      </c>
      <c r="P1017" t="s">
        <v>6911</v>
      </c>
    </row>
    <row r="1018" spans="1:16">
      <c r="A1018" s="1">
        <v>40448</v>
      </c>
      <c r="B1018" t="s">
        <v>15</v>
      </c>
      <c r="C1018" t="s">
        <v>69</v>
      </c>
      <c r="D1018">
        <v>78501</v>
      </c>
      <c r="E1018">
        <v>1</v>
      </c>
      <c r="F1018" s="2">
        <v>9780759525269</v>
      </c>
      <c r="G1018" t="s">
        <v>3360</v>
      </c>
      <c r="H1018" t="s">
        <v>3361</v>
      </c>
      <c r="I1018" s="16">
        <v>1.99</v>
      </c>
      <c r="J1018" s="16">
        <v>0.69849246231149997</v>
      </c>
      <c r="K1018" s="16">
        <v>1.3899999999998849</v>
      </c>
      <c r="L1018" s="15" t="s">
        <v>14</v>
      </c>
      <c r="M1018" s="15">
        <v>6.25E-2</v>
      </c>
      <c r="N1018" s="15">
        <v>0.124375</v>
      </c>
      <c r="O1018" t="s">
        <v>6912</v>
      </c>
      <c r="P1018" t="s">
        <v>6876</v>
      </c>
    </row>
    <row r="1019" spans="1:16">
      <c r="A1019" s="1">
        <v>40448</v>
      </c>
      <c r="B1019" t="s">
        <v>15</v>
      </c>
      <c r="C1019" t="s">
        <v>69</v>
      </c>
      <c r="D1019">
        <v>79424</v>
      </c>
      <c r="E1019">
        <v>1</v>
      </c>
      <c r="F1019" s="2">
        <v>9780759525269</v>
      </c>
      <c r="G1019" t="s">
        <v>3360</v>
      </c>
      <c r="H1019" t="s">
        <v>3361</v>
      </c>
      <c r="I1019" s="16">
        <v>1.99</v>
      </c>
      <c r="J1019" s="16">
        <v>0.69849246231149997</v>
      </c>
      <c r="K1019" s="16">
        <v>1.3899999999998849</v>
      </c>
      <c r="L1019" s="15" t="s">
        <v>14</v>
      </c>
      <c r="M1019" s="15">
        <v>6.25E-2</v>
      </c>
      <c r="N1019" s="15">
        <v>0.124375</v>
      </c>
      <c r="O1019" t="s">
        <v>6913</v>
      </c>
      <c r="P1019" t="s">
        <v>6914</v>
      </c>
    </row>
    <row r="1020" spans="1:16">
      <c r="A1020" s="1">
        <v>40446</v>
      </c>
      <c r="B1020" t="s">
        <v>15</v>
      </c>
      <c r="C1020" t="s">
        <v>69</v>
      </c>
      <c r="D1020">
        <v>75071</v>
      </c>
      <c r="E1020">
        <v>1</v>
      </c>
      <c r="F1020" s="2">
        <v>9780316005043</v>
      </c>
      <c r="G1020" t="s">
        <v>86</v>
      </c>
      <c r="H1020" t="s">
        <v>87</v>
      </c>
      <c r="I1020" s="16">
        <v>9.99</v>
      </c>
      <c r="J1020" s="16">
        <v>0.6996996996996</v>
      </c>
      <c r="K1020" s="16">
        <v>6.9899999999990046</v>
      </c>
      <c r="L1020" s="15" t="s">
        <v>14</v>
      </c>
      <c r="M1020" s="15">
        <v>6.25E-2</v>
      </c>
      <c r="N1020" s="15">
        <v>0.62437500000000001</v>
      </c>
      <c r="O1020" t="s">
        <v>6915</v>
      </c>
      <c r="P1020" t="s">
        <v>6868</v>
      </c>
    </row>
    <row r="1021" spans="1:16">
      <c r="A1021" s="1">
        <v>40447</v>
      </c>
      <c r="B1021" t="s">
        <v>15</v>
      </c>
      <c r="C1021" t="s">
        <v>69</v>
      </c>
      <c r="D1021">
        <v>76110</v>
      </c>
      <c r="E1021">
        <v>1</v>
      </c>
      <c r="F1021" s="2">
        <v>9780446553278</v>
      </c>
      <c r="G1021" t="s">
        <v>602</v>
      </c>
      <c r="H1021" t="s">
        <v>603</v>
      </c>
      <c r="I1021" s="16">
        <v>9.99</v>
      </c>
      <c r="J1021" s="16">
        <v>0.6996996996996</v>
      </c>
      <c r="K1021" s="16">
        <v>6.9899999999990046</v>
      </c>
      <c r="L1021" s="15" t="s">
        <v>14</v>
      </c>
      <c r="M1021" s="15">
        <v>6.25E-2</v>
      </c>
      <c r="N1021" s="15">
        <v>0.62437500000000001</v>
      </c>
      <c r="O1021" t="s">
        <v>6884</v>
      </c>
      <c r="P1021" t="s">
        <v>6885</v>
      </c>
    </row>
    <row r="1022" spans="1:16">
      <c r="A1022" s="1">
        <v>40452</v>
      </c>
      <c r="B1022" t="s">
        <v>15</v>
      </c>
      <c r="C1022" t="s">
        <v>69</v>
      </c>
      <c r="D1022">
        <v>78681</v>
      </c>
      <c r="E1022">
        <v>1</v>
      </c>
      <c r="F1022" s="2">
        <v>9780759525313</v>
      </c>
      <c r="G1022" t="s">
        <v>4196</v>
      </c>
      <c r="H1022" t="s">
        <v>4197</v>
      </c>
      <c r="I1022" s="16">
        <v>9.99</v>
      </c>
      <c r="J1022" s="16">
        <v>0.6996996996996</v>
      </c>
      <c r="K1022" s="16">
        <v>6.9899999999990046</v>
      </c>
      <c r="L1022" s="15" t="s">
        <v>14</v>
      </c>
      <c r="M1022" s="15">
        <v>6.25E-2</v>
      </c>
      <c r="N1022" s="15">
        <v>0.62437500000000001</v>
      </c>
      <c r="O1022" t="s">
        <v>6916</v>
      </c>
      <c r="P1022" t="s">
        <v>6852</v>
      </c>
    </row>
    <row r="1023" spans="1:16">
      <c r="A1023" s="1">
        <v>40452</v>
      </c>
      <c r="B1023" t="s">
        <v>15</v>
      </c>
      <c r="C1023" t="s">
        <v>69</v>
      </c>
      <c r="D1023">
        <v>78681</v>
      </c>
      <c r="E1023">
        <v>1</v>
      </c>
      <c r="F1023" s="2">
        <v>9780316089081</v>
      </c>
      <c r="G1023" t="s">
        <v>354</v>
      </c>
      <c r="H1023" t="s">
        <v>355</v>
      </c>
      <c r="I1023" s="16">
        <v>11.99</v>
      </c>
      <c r="J1023" s="16">
        <v>0.69974979149289995</v>
      </c>
      <c r="K1023" s="16">
        <v>8.3899999999998709</v>
      </c>
      <c r="L1023" s="15" t="s">
        <v>14</v>
      </c>
      <c r="M1023" s="15">
        <v>6.25E-2</v>
      </c>
      <c r="N1023" s="15">
        <v>0.74937500000000001</v>
      </c>
      <c r="O1023" t="s">
        <v>6916</v>
      </c>
      <c r="P1023" t="s">
        <v>6852</v>
      </c>
    </row>
    <row r="1024" spans="1:16">
      <c r="A1024" s="1">
        <v>40452</v>
      </c>
      <c r="B1024" t="s">
        <v>15</v>
      </c>
      <c r="C1024" t="s">
        <v>69</v>
      </c>
      <c r="D1024">
        <v>78681</v>
      </c>
      <c r="E1024">
        <v>1</v>
      </c>
      <c r="F1024" s="2">
        <v>9780446555036</v>
      </c>
      <c r="G1024" t="s">
        <v>2093</v>
      </c>
      <c r="H1024" t="s">
        <v>2094</v>
      </c>
      <c r="I1024" s="16">
        <v>9.99</v>
      </c>
      <c r="J1024" s="16">
        <v>0.6996996996996</v>
      </c>
      <c r="K1024" s="16">
        <v>6.9899999999990046</v>
      </c>
      <c r="L1024" s="15" t="s">
        <v>14</v>
      </c>
      <c r="M1024" s="15">
        <v>6.25E-2</v>
      </c>
      <c r="N1024" s="15">
        <v>0.62437500000000001</v>
      </c>
      <c r="O1024" t="s">
        <v>6916</v>
      </c>
      <c r="P1024" t="s">
        <v>6852</v>
      </c>
    </row>
    <row r="1025" spans="1:16">
      <c r="A1025" s="1">
        <v>40452</v>
      </c>
      <c r="B1025" t="s">
        <v>15</v>
      </c>
      <c r="C1025" t="s">
        <v>69</v>
      </c>
      <c r="D1025">
        <v>75023</v>
      </c>
      <c r="E1025">
        <v>1</v>
      </c>
      <c r="F1025" s="2">
        <v>9780446549264</v>
      </c>
      <c r="G1025" t="s">
        <v>514</v>
      </c>
      <c r="H1025" t="s">
        <v>515</v>
      </c>
      <c r="I1025" s="16">
        <v>6.99</v>
      </c>
      <c r="J1025" s="16">
        <v>0.69957081545059996</v>
      </c>
      <c r="K1025" s="16">
        <v>4.8899999999996941</v>
      </c>
      <c r="L1025" s="15" t="s">
        <v>14</v>
      </c>
      <c r="M1025" s="15">
        <v>6.25E-2</v>
      </c>
      <c r="N1025" s="15">
        <v>0.43687500000000001</v>
      </c>
      <c r="O1025" t="s">
        <v>6881</v>
      </c>
      <c r="P1025" t="s">
        <v>6868</v>
      </c>
    </row>
    <row r="1026" spans="1:16">
      <c r="A1026" s="1">
        <v>40420</v>
      </c>
      <c r="B1026" t="s">
        <v>15</v>
      </c>
      <c r="C1026" t="s">
        <v>69</v>
      </c>
      <c r="D1026">
        <v>77586</v>
      </c>
      <c r="E1026">
        <v>1</v>
      </c>
      <c r="F1026" s="2">
        <v>9780316127714</v>
      </c>
      <c r="G1026" t="s">
        <v>1118</v>
      </c>
      <c r="H1026" t="s">
        <v>1119</v>
      </c>
      <c r="I1026" s="16">
        <v>12.99</v>
      </c>
      <c r="J1026" s="16">
        <v>0.69976905311769999</v>
      </c>
      <c r="K1026" s="16">
        <v>9.0899999999989234</v>
      </c>
      <c r="L1026" s="15" t="s">
        <v>14</v>
      </c>
      <c r="M1026" s="15">
        <v>6.25E-2</v>
      </c>
      <c r="N1026" s="15">
        <v>0.81187500000000001</v>
      </c>
      <c r="O1026" t="s">
        <v>6917</v>
      </c>
      <c r="P1026" t="s">
        <v>6864</v>
      </c>
    </row>
    <row r="1027" spans="1:16">
      <c r="A1027" s="1">
        <v>40420</v>
      </c>
      <c r="B1027" t="s">
        <v>15</v>
      </c>
      <c r="C1027" t="s">
        <v>69</v>
      </c>
      <c r="D1027">
        <v>76708</v>
      </c>
      <c r="E1027">
        <v>1</v>
      </c>
      <c r="F1027" s="2">
        <v>9780446549080</v>
      </c>
      <c r="G1027" t="s">
        <v>514</v>
      </c>
      <c r="H1027" t="s">
        <v>862</v>
      </c>
      <c r="I1027" s="16">
        <v>6.99</v>
      </c>
      <c r="J1027" s="16">
        <v>0.69957081545059996</v>
      </c>
      <c r="K1027" s="16">
        <v>4.8899999999996941</v>
      </c>
      <c r="L1027" s="15" t="s">
        <v>14</v>
      </c>
      <c r="M1027" s="15">
        <v>6.25E-2</v>
      </c>
      <c r="N1027" s="15">
        <v>0.43687500000000001</v>
      </c>
      <c r="O1027" t="s">
        <v>6877</v>
      </c>
      <c r="P1027" t="s">
        <v>6878</v>
      </c>
    </row>
    <row r="1028" spans="1:16">
      <c r="A1028" s="1">
        <v>40421</v>
      </c>
      <c r="B1028" t="s">
        <v>15</v>
      </c>
      <c r="C1028" t="s">
        <v>69</v>
      </c>
      <c r="D1028">
        <v>77086</v>
      </c>
      <c r="E1028">
        <v>1</v>
      </c>
      <c r="F1028" s="2">
        <v>9780446535533</v>
      </c>
      <c r="G1028" t="s">
        <v>576</v>
      </c>
      <c r="H1028" t="s">
        <v>577</v>
      </c>
      <c r="I1028" s="16">
        <v>11.99</v>
      </c>
      <c r="J1028" s="16">
        <v>0.69974979149289995</v>
      </c>
      <c r="K1028" s="16">
        <v>8.3899999999998709</v>
      </c>
      <c r="L1028" s="15" t="s">
        <v>14</v>
      </c>
      <c r="M1028" s="15">
        <v>6.25E-2</v>
      </c>
      <c r="N1028" s="15">
        <v>0.74937500000000001</v>
      </c>
      <c r="O1028" t="s">
        <v>6863</v>
      </c>
      <c r="P1028" t="s">
        <v>6864</v>
      </c>
    </row>
    <row r="1029" spans="1:16">
      <c r="A1029" s="1">
        <v>40422</v>
      </c>
      <c r="B1029" t="s">
        <v>15</v>
      </c>
      <c r="C1029" t="s">
        <v>69</v>
      </c>
      <c r="D1029">
        <v>78244</v>
      </c>
      <c r="E1029">
        <v>1</v>
      </c>
      <c r="F1029" s="2">
        <v>9780316093491</v>
      </c>
      <c r="G1029" t="s">
        <v>229</v>
      </c>
      <c r="H1029" t="s">
        <v>230</v>
      </c>
      <c r="I1029" s="16">
        <v>19.989999999999998</v>
      </c>
      <c r="J1029" s="16">
        <v>0.69984992496239995</v>
      </c>
      <c r="K1029" s="16">
        <v>13.989999999998373</v>
      </c>
      <c r="L1029" s="15" t="s">
        <v>14</v>
      </c>
      <c r="M1029" s="15">
        <v>6.25E-2</v>
      </c>
      <c r="N1029" s="15">
        <v>1.2493749999999999</v>
      </c>
      <c r="O1029" t="s">
        <v>6918</v>
      </c>
      <c r="P1029" t="s">
        <v>6911</v>
      </c>
    </row>
    <row r="1030" spans="1:16">
      <c r="A1030" s="1">
        <v>40423</v>
      </c>
      <c r="B1030" t="s">
        <v>15</v>
      </c>
      <c r="C1030" t="s">
        <v>69</v>
      </c>
      <c r="D1030">
        <v>76904</v>
      </c>
      <c r="E1030">
        <v>1</v>
      </c>
      <c r="F1030" s="2">
        <v>9780446551410</v>
      </c>
      <c r="G1030" t="s">
        <v>299</v>
      </c>
      <c r="H1030" t="s">
        <v>759</v>
      </c>
      <c r="I1030" s="16">
        <v>2.99</v>
      </c>
      <c r="J1030" s="16">
        <v>0.69899665551830004</v>
      </c>
      <c r="K1030" s="16">
        <v>2.0899999999997174</v>
      </c>
      <c r="L1030" s="15" t="s">
        <v>14</v>
      </c>
      <c r="M1030" s="15">
        <v>6.25E-2</v>
      </c>
      <c r="N1030" s="15">
        <v>0.18687500000000001</v>
      </c>
      <c r="O1030" t="s">
        <v>6865</v>
      </c>
      <c r="P1030" t="s">
        <v>6866</v>
      </c>
    </row>
    <row r="1031" spans="1:16">
      <c r="A1031" s="1">
        <v>40424</v>
      </c>
      <c r="B1031" t="s">
        <v>15</v>
      </c>
      <c r="C1031" t="s">
        <v>69</v>
      </c>
      <c r="D1031">
        <v>78749</v>
      </c>
      <c r="E1031">
        <v>1</v>
      </c>
      <c r="F1031" s="2">
        <v>9780759526808</v>
      </c>
      <c r="G1031" t="s">
        <v>1130</v>
      </c>
      <c r="H1031" t="s">
        <v>1131</v>
      </c>
      <c r="I1031" s="16">
        <v>9.99</v>
      </c>
      <c r="J1031" s="16">
        <v>0.6996996996996</v>
      </c>
      <c r="K1031" s="16">
        <v>6.9899999999990046</v>
      </c>
      <c r="L1031" s="15" t="s">
        <v>14</v>
      </c>
      <c r="M1031" s="15">
        <v>6.25E-2</v>
      </c>
      <c r="N1031" s="15">
        <v>0.62437500000000001</v>
      </c>
      <c r="O1031" t="s">
        <v>6873</v>
      </c>
      <c r="P1031" t="s">
        <v>6874</v>
      </c>
    </row>
    <row r="1032" spans="1:16">
      <c r="A1032" s="1">
        <v>40425</v>
      </c>
      <c r="B1032" t="s">
        <v>15</v>
      </c>
      <c r="C1032" t="s">
        <v>69</v>
      </c>
      <c r="D1032">
        <v>75048</v>
      </c>
      <c r="E1032">
        <v>1</v>
      </c>
      <c r="F1032" s="2">
        <v>9780316032834</v>
      </c>
      <c r="G1032" t="s">
        <v>12</v>
      </c>
      <c r="H1032" t="s">
        <v>13</v>
      </c>
      <c r="I1032" s="16">
        <v>9.99</v>
      </c>
      <c r="J1032" s="16">
        <v>0.6996996996996</v>
      </c>
      <c r="K1032" s="16">
        <v>6.9899999999990046</v>
      </c>
      <c r="L1032" s="15" t="s">
        <v>14</v>
      </c>
      <c r="M1032" s="15">
        <v>6.25E-2</v>
      </c>
      <c r="N1032" s="15">
        <v>0.62437500000000001</v>
      </c>
      <c r="O1032" t="s">
        <v>6919</v>
      </c>
      <c r="P1032" t="s">
        <v>6868</v>
      </c>
    </row>
    <row r="1033" spans="1:16">
      <c r="A1033" s="1">
        <v>40425</v>
      </c>
      <c r="B1033" t="s">
        <v>15</v>
      </c>
      <c r="C1033" t="s">
        <v>69</v>
      </c>
      <c r="D1033">
        <v>78408</v>
      </c>
      <c r="E1033">
        <v>3</v>
      </c>
      <c r="F1033" s="2">
        <v>9780316032834</v>
      </c>
      <c r="G1033" t="s">
        <v>12</v>
      </c>
      <c r="H1033" t="s">
        <v>13</v>
      </c>
      <c r="I1033" s="16">
        <v>9.99</v>
      </c>
      <c r="J1033" s="16">
        <v>0.6996996996996</v>
      </c>
      <c r="K1033" s="16">
        <v>6.9899999999990046</v>
      </c>
      <c r="L1033" s="15" t="s">
        <v>14</v>
      </c>
      <c r="M1033" s="15">
        <v>6.25E-2</v>
      </c>
      <c r="N1033" s="15">
        <v>0.62437500000000001</v>
      </c>
      <c r="O1033" t="s">
        <v>6920</v>
      </c>
      <c r="P1033" t="s">
        <v>6921</v>
      </c>
    </row>
    <row r="1034" spans="1:16">
      <c r="A1034" s="1">
        <v>40427</v>
      </c>
      <c r="B1034" t="s">
        <v>15</v>
      </c>
      <c r="C1034" t="s">
        <v>69</v>
      </c>
      <c r="D1034">
        <v>78572</v>
      </c>
      <c r="E1034">
        <v>1</v>
      </c>
      <c r="F1034" s="2">
        <v>9780446194662</v>
      </c>
      <c r="G1034" t="s">
        <v>81</v>
      </c>
      <c r="H1034" t="s">
        <v>82</v>
      </c>
      <c r="I1034" s="16">
        <v>7.99</v>
      </c>
      <c r="J1034" s="16">
        <v>0.69962453066329999</v>
      </c>
      <c r="K1034" s="16">
        <v>5.5899999999997672</v>
      </c>
      <c r="L1034" s="15" t="s">
        <v>14</v>
      </c>
      <c r="M1034" s="15">
        <v>6.25E-2</v>
      </c>
      <c r="N1034" s="15">
        <v>0.49937500000000001</v>
      </c>
      <c r="O1034" t="s">
        <v>6875</v>
      </c>
      <c r="P1034" t="s">
        <v>6876</v>
      </c>
    </row>
    <row r="1035" spans="1:16">
      <c r="A1035" s="1">
        <v>40427</v>
      </c>
      <c r="B1035" t="s">
        <v>15</v>
      </c>
      <c r="C1035" t="s">
        <v>69</v>
      </c>
      <c r="D1035">
        <v>77062</v>
      </c>
      <c r="E1035">
        <v>1</v>
      </c>
      <c r="F1035" s="2">
        <v>9780446563536</v>
      </c>
      <c r="G1035" t="s">
        <v>240</v>
      </c>
      <c r="H1035" t="s">
        <v>241</v>
      </c>
      <c r="I1035" s="16">
        <v>12.99</v>
      </c>
      <c r="J1035" s="16">
        <v>0.69976905311769999</v>
      </c>
      <c r="K1035" s="16">
        <v>9.0899999999989234</v>
      </c>
      <c r="L1035" s="15" t="s">
        <v>14</v>
      </c>
      <c r="M1035" s="15">
        <v>6.25E-2</v>
      </c>
      <c r="N1035" s="15">
        <v>0.81187500000000001</v>
      </c>
      <c r="O1035" t="s">
        <v>6863</v>
      </c>
      <c r="P1035" t="s">
        <v>6864</v>
      </c>
    </row>
    <row r="1036" spans="1:16">
      <c r="A1036" s="1">
        <v>40428</v>
      </c>
      <c r="B1036" t="s">
        <v>15</v>
      </c>
      <c r="C1036" t="s">
        <v>69</v>
      </c>
      <c r="D1036">
        <v>76082</v>
      </c>
      <c r="E1036">
        <v>1</v>
      </c>
      <c r="F1036" s="2">
        <v>9780964729292</v>
      </c>
      <c r="G1036" t="s">
        <v>54</v>
      </c>
      <c r="H1036" t="s">
        <v>55</v>
      </c>
      <c r="I1036" s="16">
        <v>9.99</v>
      </c>
      <c r="J1036" s="16">
        <v>0.6996996996996</v>
      </c>
      <c r="K1036" s="16">
        <v>6.9899999999990046</v>
      </c>
      <c r="L1036" s="15" t="s">
        <v>14</v>
      </c>
      <c r="M1036" s="15">
        <v>6.25E-2</v>
      </c>
      <c r="N1036" s="15">
        <v>0.62437500000000001</v>
      </c>
      <c r="O1036" t="s">
        <v>6922</v>
      </c>
      <c r="P1036" t="s">
        <v>6923</v>
      </c>
    </row>
    <row r="1037" spans="1:16">
      <c r="A1037" s="1">
        <v>40428</v>
      </c>
      <c r="B1037" t="s">
        <v>15</v>
      </c>
      <c r="C1037" t="s">
        <v>69</v>
      </c>
      <c r="D1037">
        <v>75119</v>
      </c>
      <c r="E1037">
        <v>1</v>
      </c>
      <c r="F1037" s="2">
        <v>9780759513839</v>
      </c>
      <c r="G1037" t="s">
        <v>664</v>
      </c>
      <c r="H1037" t="s">
        <v>665</v>
      </c>
      <c r="I1037" s="16">
        <v>9.99</v>
      </c>
      <c r="J1037" s="16">
        <v>0.6996996996996</v>
      </c>
      <c r="K1037" s="16">
        <v>6.9899999999990046</v>
      </c>
      <c r="L1037" s="15" t="s">
        <v>14</v>
      </c>
      <c r="M1037" s="15">
        <v>6.25E-2</v>
      </c>
      <c r="N1037" s="15">
        <v>0.62437500000000001</v>
      </c>
      <c r="O1037" t="s">
        <v>6924</v>
      </c>
      <c r="P1037" t="s">
        <v>6925</v>
      </c>
    </row>
    <row r="1038" spans="1:16">
      <c r="A1038" s="1">
        <v>40428</v>
      </c>
      <c r="B1038" t="s">
        <v>15</v>
      </c>
      <c r="C1038" t="s">
        <v>69</v>
      </c>
      <c r="D1038">
        <v>78209</v>
      </c>
      <c r="E1038">
        <v>1</v>
      </c>
      <c r="F1038" s="2">
        <v>9780759515789</v>
      </c>
      <c r="G1038" t="s">
        <v>123</v>
      </c>
      <c r="H1038" t="s">
        <v>175</v>
      </c>
      <c r="I1038" s="16">
        <v>7.99</v>
      </c>
      <c r="J1038" s="16">
        <v>0.69962453066329999</v>
      </c>
      <c r="K1038" s="16">
        <v>5.5899999999997672</v>
      </c>
      <c r="L1038" s="15" t="s">
        <v>14</v>
      </c>
      <c r="M1038" s="15">
        <v>6.25E-2</v>
      </c>
      <c r="N1038" s="15">
        <v>0.49937500000000001</v>
      </c>
      <c r="O1038" t="s">
        <v>6926</v>
      </c>
      <c r="P1038" t="s">
        <v>6911</v>
      </c>
    </row>
    <row r="1039" spans="1:16">
      <c r="A1039" s="1">
        <v>40429</v>
      </c>
      <c r="B1039" t="s">
        <v>15</v>
      </c>
      <c r="C1039" t="s">
        <v>69</v>
      </c>
      <c r="D1039">
        <v>77571</v>
      </c>
      <c r="E1039">
        <v>1</v>
      </c>
      <c r="F1039" s="2">
        <v>9780446574365</v>
      </c>
      <c r="G1039" t="s">
        <v>81</v>
      </c>
      <c r="H1039" t="s">
        <v>3681</v>
      </c>
      <c r="I1039" s="16">
        <v>7.99</v>
      </c>
      <c r="J1039" s="16">
        <v>0.69962453066329999</v>
      </c>
      <c r="K1039" s="16">
        <v>5.5899999999997672</v>
      </c>
      <c r="L1039" s="15" t="s">
        <v>14</v>
      </c>
      <c r="M1039" s="15">
        <v>6.25E-2</v>
      </c>
      <c r="N1039" s="15">
        <v>0.49937500000000001</v>
      </c>
      <c r="O1039" t="s">
        <v>6908</v>
      </c>
      <c r="P1039" t="s">
        <v>6909</v>
      </c>
    </row>
    <row r="1040" spans="1:16">
      <c r="A1040" s="1">
        <v>40431</v>
      </c>
      <c r="B1040" t="s">
        <v>15</v>
      </c>
      <c r="C1040" t="s">
        <v>69</v>
      </c>
      <c r="D1040">
        <v>78747</v>
      </c>
      <c r="E1040">
        <v>1</v>
      </c>
      <c r="F1040" s="2">
        <v>9780316127714</v>
      </c>
      <c r="G1040" t="s">
        <v>1118</v>
      </c>
      <c r="H1040" t="s">
        <v>1119</v>
      </c>
      <c r="I1040" s="16">
        <v>12.99</v>
      </c>
      <c r="J1040" s="16">
        <v>0.69976905311769999</v>
      </c>
      <c r="K1040" s="16">
        <v>9.0899999999989234</v>
      </c>
      <c r="L1040" s="15" t="s">
        <v>14</v>
      </c>
      <c r="M1040" s="15">
        <v>6.25E-2</v>
      </c>
      <c r="N1040" s="15">
        <v>0.81187500000000001</v>
      </c>
      <c r="O1040" t="s">
        <v>6873</v>
      </c>
      <c r="P1040" t="s">
        <v>6874</v>
      </c>
    </row>
    <row r="1041" spans="1:16">
      <c r="A1041" s="1">
        <v>40431</v>
      </c>
      <c r="B1041" t="s">
        <v>15</v>
      </c>
      <c r="C1041" t="s">
        <v>69</v>
      </c>
      <c r="D1041">
        <v>75248</v>
      </c>
      <c r="E1041">
        <v>1</v>
      </c>
      <c r="F1041" s="2">
        <v>9780446542180</v>
      </c>
      <c r="G1041" t="s">
        <v>74</v>
      </c>
      <c r="H1041" t="s">
        <v>286</v>
      </c>
      <c r="I1041" s="16">
        <v>9.99</v>
      </c>
      <c r="J1041" s="16">
        <v>0.6996996996996</v>
      </c>
      <c r="K1041" s="16">
        <v>6.9899999999990046</v>
      </c>
      <c r="L1041" s="15" t="s">
        <v>14</v>
      </c>
      <c r="M1041" s="15">
        <v>6.25E-2</v>
      </c>
      <c r="N1041" s="15">
        <v>0.62437500000000001</v>
      </c>
      <c r="O1041" t="s">
        <v>6881</v>
      </c>
      <c r="P1041" t="s">
        <v>6868</v>
      </c>
    </row>
    <row r="1042" spans="1:16">
      <c r="A1042" s="1">
        <v>40419</v>
      </c>
      <c r="B1042" t="s">
        <v>15</v>
      </c>
      <c r="C1042" t="s">
        <v>69</v>
      </c>
      <c r="D1042">
        <v>75028</v>
      </c>
      <c r="E1042">
        <v>1</v>
      </c>
      <c r="F1042" s="2">
        <v>9780316007269</v>
      </c>
      <c r="G1042" t="s">
        <v>273</v>
      </c>
      <c r="H1042" t="s">
        <v>456</v>
      </c>
      <c r="I1042" s="16">
        <v>1.99</v>
      </c>
      <c r="J1042" s="16">
        <v>0.69849246231149997</v>
      </c>
      <c r="K1042" s="16">
        <v>1.3899999999998849</v>
      </c>
      <c r="L1042" s="15" t="s">
        <v>14</v>
      </c>
      <c r="M1042" s="15">
        <v>6.25E-2</v>
      </c>
      <c r="N1042" s="15">
        <v>0.124375</v>
      </c>
      <c r="O1042" t="s">
        <v>6927</v>
      </c>
      <c r="P1042" t="s">
        <v>6905</v>
      </c>
    </row>
    <row r="1043" spans="1:16">
      <c r="A1043" s="1">
        <v>40434</v>
      </c>
      <c r="B1043" t="s">
        <v>15</v>
      </c>
      <c r="C1043" t="s">
        <v>69</v>
      </c>
      <c r="D1043">
        <v>79109</v>
      </c>
      <c r="E1043">
        <v>1</v>
      </c>
      <c r="F1043" s="2">
        <v>9780316040723</v>
      </c>
      <c r="G1043" t="s">
        <v>484</v>
      </c>
      <c r="H1043" t="s">
        <v>921</v>
      </c>
      <c r="I1043" s="16">
        <v>9.99</v>
      </c>
      <c r="J1043" s="16">
        <v>0.6996996996996</v>
      </c>
      <c r="K1043" s="16">
        <v>6.9899999999990046</v>
      </c>
      <c r="L1043" s="15" t="s">
        <v>14</v>
      </c>
      <c r="M1043" s="15">
        <v>6.25E-2</v>
      </c>
      <c r="N1043" s="15">
        <v>0.62437500000000001</v>
      </c>
      <c r="O1043" t="s">
        <v>6894</v>
      </c>
      <c r="P1043" t="s">
        <v>6895</v>
      </c>
    </row>
    <row r="1044" spans="1:16">
      <c r="A1044" s="1">
        <v>40435</v>
      </c>
      <c r="B1044" t="s">
        <v>15</v>
      </c>
      <c r="C1044" t="s">
        <v>69</v>
      </c>
      <c r="D1044">
        <v>75056</v>
      </c>
      <c r="E1044">
        <v>1</v>
      </c>
      <c r="F1044" s="2">
        <v>9780446549134</v>
      </c>
      <c r="G1044" t="s">
        <v>38</v>
      </c>
      <c r="H1044" t="s">
        <v>40</v>
      </c>
      <c r="I1044" s="16">
        <v>9.99</v>
      </c>
      <c r="J1044" s="16">
        <v>0.6996996996996</v>
      </c>
      <c r="K1044" s="16">
        <v>6.9899999999990046</v>
      </c>
      <c r="L1044" s="15" t="s">
        <v>14</v>
      </c>
      <c r="M1044" s="15">
        <v>6.25E-2</v>
      </c>
      <c r="N1044" s="15">
        <v>0.62437500000000001</v>
      </c>
      <c r="O1044" t="s">
        <v>6927</v>
      </c>
      <c r="P1044" t="s">
        <v>6905</v>
      </c>
    </row>
    <row r="1045" spans="1:16">
      <c r="A1045" s="1">
        <v>40435</v>
      </c>
      <c r="B1045" t="s">
        <v>15</v>
      </c>
      <c r="C1045" t="s">
        <v>69</v>
      </c>
      <c r="D1045">
        <v>75068</v>
      </c>
      <c r="E1045">
        <v>1</v>
      </c>
      <c r="F1045" s="2">
        <v>9780316097765</v>
      </c>
      <c r="G1045" t="s">
        <v>292</v>
      </c>
      <c r="H1045" t="s">
        <v>293</v>
      </c>
      <c r="I1045" s="16">
        <v>9.99</v>
      </c>
      <c r="J1045" s="16">
        <v>0.6996996996996</v>
      </c>
      <c r="K1045" s="16">
        <v>6.9899999999990046</v>
      </c>
      <c r="L1045" s="15" t="s">
        <v>14</v>
      </c>
      <c r="M1045" s="15">
        <v>6.25E-2</v>
      </c>
      <c r="N1045" s="15">
        <v>0.62437500000000001</v>
      </c>
      <c r="O1045" t="s">
        <v>6928</v>
      </c>
      <c r="P1045" t="s">
        <v>6893</v>
      </c>
    </row>
    <row r="1046" spans="1:16">
      <c r="A1046" s="1">
        <v>40436</v>
      </c>
      <c r="B1046" t="s">
        <v>15</v>
      </c>
      <c r="C1046" t="s">
        <v>69</v>
      </c>
      <c r="D1046">
        <v>78501</v>
      </c>
      <c r="E1046">
        <v>1</v>
      </c>
      <c r="F1046" s="2">
        <v>9780316039840</v>
      </c>
      <c r="G1046" t="s">
        <v>469</v>
      </c>
      <c r="H1046" t="s">
        <v>470</v>
      </c>
      <c r="I1046" s="16">
        <v>16.989999999999998</v>
      </c>
      <c r="J1046" s="16">
        <v>0.69982342554440002</v>
      </c>
      <c r="K1046" s="16">
        <v>11.889999999999356</v>
      </c>
      <c r="L1046" s="15" t="s">
        <v>14</v>
      </c>
      <c r="M1046" s="15">
        <v>6.25E-2</v>
      </c>
      <c r="N1046" s="15">
        <v>1.0618749999999999</v>
      </c>
      <c r="O1046" t="s">
        <v>6912</v>
      </c>
      <c r="P1046" t="s">
        <v>6876</v>
      </c>
    </row>
    <row r="1047" spans="1:16">
      <c r="A1047" s="1">
        <v>40440</v>
      </c>
      <c r="B1047" t="s">
        <v>15</v>
      </c>
      <c r="C1047" t="s">
        <v>69</v>
      </c>
      <c r="D1047">
        <v>77005</v>
      </c>
      <c r="E1047">
        <v>1</v>
      </c>
      <c r="F1047" s="2">
        <v>9780316088596</v>
      </c>
      <c r="G1047" t="s">
        <v>347</v>
      </c>
      <c r="H1047" t="s">
        <v>348</v>
      </c>
      <c r="I1047" s="16">
        <v>11.99</v>
      </c>
      <c r="J1047" s="16">
        <v>0.69974979149289995</v>
      </c>
      <c r="K1047" s="16">
        <v>8.3899999999998709</v>
      </c>
      <c r="L1047" s="15" t="s">
        <v>14</v>
      </c>
      <c r="M1047" s="15">
        <v>6.25E-2</v>
      </c>
      <c r="N1047" s="15">
        <v>0.74937500000000001</v>
      </c>
      <c r="O1047" t="s">
        <v>6863</v>
      </c>
      <c r="P1047" t="s">
        <v>6864</v>
      </c>
    </row>
    <row r="1048" spans="1:16">
      <c r="A1048" s="1">
        <v>40440</v>
      </c>
      <c r="B1048" t="s">
        <v>15</v>
      </c>
      <c r="C1048" t="s">
        <v>69</v>
      </c>
      <c r="D1048">
        <v>75075</v>
      </c>
      <c r="E1048">
        <v>2</v>
      </c>
      <c r="F1048" s="2">
        <v>9780316102032</v>
      </c>
      <c r="G1048" t="s">
        <v>18</v>
      </c>
      <c r="H1048" t="s">
        <v>19</v>
      </c>
      <c r="I1048" s="16">
        <v>12.99</v>
      </c>
      <c r="J1048" s="16">
        <v>0.69976905311769999</v>
      </c>
      <c r="K1048" s="16">
        <v>9.0899999999989234</v>
      </c>
      <c r="L1048" s="15" t="s">
        <v>14</v>
      </c>
      <c r="M1048" s="15">
        <v>6.25E-2</v>
      </c>
      <c r="N1048" s="15">
        <v>0.81187500000000001</v>
      </c>
      <c r="O1048" t="s">
        <v>6881</v>
      </c>
      <c r="P1048" t="s">
        <v>6868</v>
      </c>
    </row>
    <row r="1049" spans="1:16">
      <c r="A1049" s="1">
        <v>40441</v>
      </c>
      <c r="B1049" t="s">
        <v>15</v>
      </c>
      <c r="C1049" t="s">
        <v>69</v>
      </c>
      <c r="D1049">
        <v>77079</v>
      </c>
      <c r="E1049">
        <v>1</v>
      </c>
      <c r="F1049" s="2">
        <v>9780316008181</v>
      </c>
      <c r="G1049" t="s">
        <v>12</v>
      </c>
      <c r="H1049" t="s">
        <v>37</v>
      </c>
      <c r="I1049" s="16">
        <v>8.99</v>
      </c>
      <c r="J1049" s="16">
        <v>0.69966629588429996</v>
      </c>
      <c r="K1049" s="16">
        <v>6.289999999999857</v>
      </c>
      <c r="L1049" s="15" t="s">
        <v>14</v>
      </c>
      <c r="M1049" s="15">
        <v>6.25E-2</v>
      </c>
      <c r="N1049" s="15">
        <v>0.56187500000000001</v>
      </c>
      <c r="O1049" t="s">
        <v>6929</v>
      </c>
      <c r="P1049" t="s">
        <v>6864</v>
      </c>
    </row>
    <row r="1050" spans="1:16">
      <c r="A1050" s="1">
        <v>40441</v>
      </c>
      <c r="B1050" t="s">
        <v>15</v>
      </c>
      <c r="C1050" t="s">
        <v>69</v>
      </c>
      <c r="D1050">
        <v>75034</v>
      </c>
      <c r="E1050">
        <v>1</v>
      </c>
      <c r="F1050" s="2">
        <v>9780446574242</v>
      </c>
      <c r="G1050" t="s">
        <v>74</v>
      </c>
      <c r="H1050" t="s">
        <v>2273</v>
      </c>
      <c r="I1050" s="16">
        <v>12.99</v>
      </c>
      <c r="J1050" s="16">
        <v>0.69976905311769999</v>
      </c>
      <c r="K1050" s="16">
        <v>9.0899999999989234</v>
      </c>
      <c r="L1050" s="15" t="s">
        <v>14</v>
      </c>
      <c r="M1050" s="15">
        <v>6.25E-2</v>
      </c>
      <c r="N1050" s="15">
        <v>0.81187500000000001</v>
      </c>
      <c r="O1050" t="s">
        <v>6906</v>
      </c>
      <c r="P1050" t="s">
        <v>6868</v>
      </c>
    </row>
    <row r="1051" spans="1:16">
      <c r="A1051" s="1">
        <v>40442</v>
      </c>
      <c r="B1051" t="s">
        <v>15</v>
      </c>
      <c r="C1051" t="s">
        <v>69</v>
      </c>
      <c r="D1051">
        <v>79109</v>
      </c>
      <c r="E1051">
        <v>1</v>
      </c>
      <c r="F1051" s="2">
        <v>9780446571852</v>
      </c>
      <c r="G1051" t="s">
        <v>308</v>
      </c>
      <c r="H1051" t="s">
        <v>309</v>
      </c>
      <c r="I1051" s="16">
        <v>9.99</v>
      </c>
      <c r="J1051" s="16">
        <v>0.6996996996996</v>
      </c>
      <c r="K1051" s="16">
        <v>6.9899999999990046</v>
      </c>
      <c r="L1051" s="15" t="s">
        <v>14</v>
      </c>
      <c r="M1051" s="15">
        <v>6.25E-2</v>
      </c>
      <c r="N1051" s="15">
        <v>0.62437500000000001</v>
      </c>
      <c r="O1051" t="s">
        <v>6894</v>
      </c>
      <c r="P1051" t="s">
        <v>6895</v>
      </c>
    </row>
    <row r="1052" spans="1:16">
      <c r="A1052" s="1">
        <v>40442</v>
      </c>
      <c r="B1052" t="s">
        <v>15</v>
      </c>
      <c r="C1052" t="s">
        <v>69</v>
      </c>
      <c r="D1052">
        <v>77379</v>
      </c>
      <c r="E1052">
        <v>1</v>
      </c>
      <c r="F1052" s="2">
        <v>9780446574242</v>
      </c>
      <c r="G1052" t="s">
        <v>74</v>
      </c>
      <c r="H1052" t="s">
        <v>2273</v>
      </c>
      <c r="I1052" s="16">
        <v>12.99</v>
      </c>
      <c r="J1052" s="16">
        <v>0.69976905311769999</v>
      </c>
      <c r="K1052" s="16">
        <v>9.0899999999989234</v>
      </c>
      <c r="L1052" s="15" t="s">
        <v>14</v>
      </c>
      <c r="M1052" s="15">
        <v>6.25E-2</v>
      </c>
      <c r="N1052" s="15">
        <v>0.81187500000000001</v>
      </c>
      <c r="O1052" t="s">
        <v>6930</v>
      </c>
      <c r="P1052" t="s">
        <v>6864</v>
      </c>
    </row>
    <row r="1053" spans="1:16">
      <c r="A1053" s="1">
        <v>40443</v>
      </c>
      <c r="B1053" t="s">
        <v>15</v>
      </c>
      <c r="C1053" t="s">
        <v>69</v>
      </c>
      <c r="D1053">
        <v>76182</v>
      </c>
      <c r="E1053">
        <v>1</v>
      </c>
      <c r="F1053" s="2">
        <v>9780316127714</v>
      </c>
      <c r="G1053" t="s">
        <v>1118</v>
      </c>
      <c r="H1053" t="s">
        <v>1119</v>
      </c>
      <c r="I1053" s="16">
        <v>12.99</v>
      </c>
      <c r="J1053" s="16">
        <v>0.69976905311769999</v>
      </c>
      <c r="K1053" s="16">
        <v>9.0899999999989234</v>
      </c>
      <c r="L1053" s="15" t="s">
        <v>14</v>
      </c>
      <c r="M1053" s="15">
        <v>6.25E-2</v>
      </c>
      <c r="N1053" s="15">
        <v>0.81187500000000001</v>
      </c>
      <c r="O1053" t="s">
        <v>6884</v>
      </c>
      <c r="P1053" t="s">
        <v>6885</v>
      </c>
    </row>
    <row r="1054" spans="1:16">
      <c r="A1054" s="1">
        <v>40444</v>
      </c>
      <c r="B1054" t="s">
        <v>15</v>
      </c>
      <c r="C1054" t="s">
        <v>69</v>
      </c>
      <c r="D1054">
        <v>75023</v>
      </c>
      <c r="E1054">
        <v>1</v>
      </c>
      <c r="F1054" s="2">
        <v>9780446537087</v>
      </c>
      <c r="G1054" t="s">
        <v>514</v>
      </c>
      <c r="H1054" t="s">
        <v>1132</v>
      </c>
      <c r="I1054" s="16">
        <v>6.99</v>
      </c>
      <c r="J1054" s="16">
        <v>0.69957081545059996</v>
      </c>
      <c r="K1054" s="16">
        <v>4.8899999999996941</v>
      </c>
      <c r="L1054" s="15" t="s">
        <v>14</v>
      </c>
      <c r="M1054" s="15">
        <v>6.25E-2</v>
      </c>
      <c r="N1054" s="15">
        <v>0.43687500000000001</v>
      </c>
      <c r="O1054" t="s">
        <v>6881</v>
      </c>
      <c r="P1054" t="s">
        <v>6868</v>
      </c>
    </row>
    <row r="1055" spans="1:16">
      <c r="A1055" s="1">
        <v>40445</v>
      </c>
      <c r="B1055" t="s">
        <v>15</v>
      </c>
      <c r="C1055" t="s">
        <v>69</v>
      </c>
      <c r="D1055">
        <v>76009</v>
      </c>
      <c r="E1055">
        <v>1</v>
      </c>
      <c r="F1055" s="2">
        <v>9780316032834</v>
      </c>
      <c r="G1055" t="s">
        <v>12</v>
      </c>
      <c r="H1055" t="s">
        <v>13</v>
      </c>
      <c r="I1055" s="16">
        <v>9.99</v>
      </c>
      <c r="J1055" s="16">
        <v>0.6996996996996</v>
      </c>
      <c r="K1055" s="16">
        <v>6.9899999999990046</v>
      </c>
      <c r="L1055" s="15" t="s">
        <v>14</v>
      </c>
      <c r="M1055" s="15">
        <v>6.25E-2</v>
      </c>
      <c r="N1055" s="15">
        <v>0.62437500000000001</v>
      </c>
      <c r="O1055" t="s">
        <v>6931</v>
      </c>
      <c r="P1055" t="s">
        <v>6397</v>
      </c>
    </row>
    <row r="1056" spans="1:16">
      <c r="A1056" s="1">
        <v>40447</v>
      </c>
      <c r="B1056" t="s">
        <v>15</v>
      </c>
      <c r="C1056" t="s">
        <v>69</v>
      </c>
      <c r="D1056">
        <v>78641</v>
      </c>
      <c r="E1056">
        <v>1</v>
      </c>
      <c r="F1056" s="2">
        <v>9780446401319</v>
      </c>
      <c r="G1056" t="s">
        <v>74</v>
      </c>
      <c r="H1056" t="s">
        <v>285</v>
      </c>
      <c r="I1056" s="16">
        <v>9.99</v>
      </c>
      <c r="J1056" s="16">
        <v>0.6996996996996</v>
      </c>
      <c r="K1056" s="16">
        <v>6.9899999999990046</v>
      </c>
      <c r="L1056" s="15" t="s">
        <v>14</v>
      </c>
      <c r="M1056" s="15">
        <v>6.25E-2</v>
      </c>
      <c r="N1056" s="15">
        <v>0.62437500000000001</v>
      </c>
      <c r="O1056" t="s">
        <v>6932</v>
      </c>
      <c r="P1056" t="s">
        <v>6874</v>
      </c>
    </row>
    <row r="1057" spans="1:16">
      <c r="A1057" s="1">
        <v>40447</v>
      </c>
      <c r="B1057" t="s">
        <v>15</v>
      </c>
      <c r="C1057" t="s">
        <v>69</v>
      </c>
      <c r="D1057">
        <v>75023</v>
      </c>
      <c r="E1057">
        <v>1</v>
      </c>
      <c r="F1057" s="2">
        <v>9780446510783</v>
      </c>
      <c r="G1057" t="s">
        <v>514</v>
      </c>
      <c r="H1057" t="s">
        <v>566</v>
      </c>
      <c r="I1057" s="16">
        <v>6.99</v>
      </c>
      <c r="J1057" s="16">
        <v>0.69957081545059996</v>
      </c>
      <c r="K1057" s="16">
        <v>4.8899999999996941</v>
      </c>
      <c r="L1057" s="15" t="s">
        <v>14</v>
      </c>
      <c r="M1057" s="15">
        <v>6.25E-2</v>
      </c>
      <c r="N1057" s="15">
        <v>0.43687500000000001</v>
      </c>
      <c r="O1057" t="s">
        <v>6881</v>
      </c>
      <c r="P1057" t="s">
        <v>6868</v>
      </c>
    </row>
    <row r="1058" spans="1:16">
      <c r="A1058" s="1">
        <v>40449</v>
      </c>
      <c r="B1058" t="s">
        <v>15</v>
      </c>
      <c r="C1058" t="s">
        <v>69</v>
      </c>
      <c r="D1058">
        <v>78230</v>
      </c>
      <c r="E1058">
        <v>1</v>
      </c>
      <c r="F1058" s="2">
        <v>9780316088145</v>
      </c>
      <c r="G1058" t="s">
        <v>642</v>
      </c>
      <c r="H1058" t="s">
        <v>2278</v>
      </c>
      <c r="I1058" s="16">
        <v>14.99</v>
      </c>
      <c r="J1058" s="16">
        <v>0.69979986657769999</v>
      </c>
      <c r="K1058" s="16">
        <v>10.489999999999723</v>
      </c>
      <c r="L1058" s="15" t="s">
        <v>14</v>
      </c>
      <c r="M1058" s="15">
        <v>6.25E-2</v>
      </c>
      <c r="N1058" s="15">
        <v>0.93687500000000001</v>
      </c>
      <c r="O1058" t="s">
        <v>6918</v>
      </c>
      <c r="P1058" t="s">
        <v>6911</v>
      </c>
    </row>
    <row r="1059" spans="1:16">
      <c r="A1059" s="1">
        <v>40450</v>
      </c>
      <c r="B1059" t="s">
        <v>15</v>
      </c>
      <c r="C1059" t="s">
        <v>69</v>
      </c>
      <c r="D1059">
        <v>75023</v>
      </c>
      <c r="E1059">
        <v>1</v>
      </c>
      <c r="F1059" s="2">
        <v>9780446543705</v>
      </c>
      <c r="G1059" t="s">
        <v>514</v>
      </c>
      <c r="H1059" t="s">
        <v>918</v>
      </c>
      <c r="I1059" s="16">
        <v>9.99</v>
      </c>
      <c r="J1059" s="16">
        <v>0.6996996996996</v>
      </c>
      <c r="K1059" s="16">
        <v>6.9899999999990046</v>
      </c>
      <c r="L1059" s="15" t="s">
        <v>14</v>
      </c>
      <c r="M1059" s="15">
        <v>6.25E-2</v>
      </c>
      <c r="N1059" s="15">
        <v>0.62437500000000001</v>
      </c>
      <c r="O1059" t="s">
        <v>6881</v>
      </c>
      <c r="P1059" t="s">
        <v>6868</v>
      </c>
    </row>
    <row r="1060" spans="1:16">
      <c r="A1060" s="1">
        <v>40452</v>
      </c>
      <c r="B1060" t="s">
        <v>15</v>
      </c>
      <c r="C1060" t="s">
        <v>69</v>
      </c>
      <c r="D1060">
        <v>78681</v>
      </c>
      <c r="E1060">
        <v>1</v>
      </c>
      <c r="F1060" s="2">
        <v>9780446515917</v>
      </c>
      <c r="G1060" t="s">
        <v>851</v>
      </c>
      <c r="H1060" t="s">
        <v>1412</v>
      </c>
      <c r="I1060" s="16">
        <v>9.99</v>
      </c>
      <c r="J1060" s="16">
        <v>0.6996996996996</v>
      </c>
      <c r="K1060" s="16">
        <v>6.9899999999990046</v>
      </c>
      <c r="L1060" s="15" t="s">
        <v>14</v>
      </c>
      <c r="M1060" s="15">
        <v>6.25E-2</v>
      </c>
      <c r="N1060" s="15">
        <v>0.62437500000000001</v>
      </c>
      <c r="O1060" t="s">
        <v>6916</v>
      </c>
      <c r="P1060" t="s">
        <v>6852</v>
      </c>
    </row>
    <row r="1061" spans="1:16">
      <c r="A1061" s="1">
        <v>40421</v>
      </c>
      <c r="B1061" t="s">
        <v>15</v>
      </c>
      <c r="C1061" t="s">
        <v>69</v>
      </c>
      <c r="D1061">
        <v>77539</v>
      </c>
      <c r="E1061">
        <v>1</v>
      </c>
      <c r="F1061" s="2">
        <v>9780446568920</v>
      </c>
      <c r="G1061" t="s">
        <v>140</v>
      </c>
      <c r="H1061" t="s">
        <v>1111</v>
      </c>
      <c r="I1061" s="16">
        <v>12.99</v>
      </c>
      <c r="J1061" s="16">
        <v>0.69976905311769999</v>
      </c>
      <c r="K1061" s="16">
        <v>9.0899999999989234</v>
      </c>
      <c r="L1061" s="15" t="s">
        <v>14</v>
      </c>
      <c r="M1061" s="15">
        <v>6.25E-2</v>
      </c>
      <c r="N1061" s="15">
        <v>0.81187500000000001</v>
      </c>
      <c r="O1061" t="s">
        <v>6933</v>
      </c>
      <c r="P1061" t="s">
        <v>6934</v>
      </c>
    </row>
    <row r="1062" spans="1:16">
      <c r="A1062" s="1">
        <v>40421</v>
      </c>
      <c r="B1062" t="s">
        <v>15</v>
      </c>
      <c r="C1062" t="s">
        <v>69</v>
      </c>
      <c r="D1062">
        <v>77379</v>
      </c>
      <c r="E1062">
        <v>1</v>
      </c>
      <c r="F1062" s="2">
        <v>9780316052641</v>
      </c>
      <c r="G1062" t="s">
        <v>18</v>
      </c>
      <c r="H1062" t="s">
        <v>155</v>
      </c>
      <c r="I1062" s="16">
        <v>9.99</v>
      </c>
      <c r="J1062" s="16">
        <v>0.6996996996996</v>
      </c>
      <c r="K1062" s="16">
        <v>6.9899999999990046</v>
      </c>
      <c r="L1062" s="15" t="s">
        <v>14</v>
      </c>
      <c r="M1062" s="15">
        <v>6.25E-2</v>
      </c>
      <c r="N1062" s="15">
        <v>0.62437500000000001</v>
      </c>
      <c r="O1062" t="s">
        <v>6930</v>
      </c>
      <c r="P1062" t="s">
        <v>6864</v>
      </c>
    </row>
    <row r="1063" spans="1:16">
      <c r="A1063" s="1">
        <v>40422</v>
      </c>
      <c r="B1063" t="s">
        <v>15</v>
      </c>
      <c r="C1063" t="s">
        <v>69</v>
      </c>
      <c r="D1063">
        <v>75093</v>
      </c>
      <c r="E1063">
        <v>1</v>
      </c>
      <c r="F1063" s="2">
        <v>9780316127714</v>
      </c>
      <c r="G1063" t="s">
        <v>1118</v>
      </c>
      <c r="H1063" t="s">
        <v>1119</v>
      </c>
      <c r="I1063" s="16">
        <v>12.99</v>
      </c>
      <c r="J1063" s="16">
        <v>0.69976905311769999</v>
      </c>
      <c r="K1063" s="16">
        <v>9.0899999999989234</v>
      </c>
      <c r="L1063" s="15" t="s">
        <v>14</v>
      </c>
      <c r="M1063" s="15">
        <v>6.25E-2</v>
      </c>
      <c r="N1063" s="15">
        <v>0.81187500000000001</v>
      </c>
      <c r="O1063" t="s">
        <v>6881</v>
      </c>
      <c r="P1063" t="s">
        <v>6868</v>
      </c>
    </row>
    <row r="1064" spans="1:16">
      <c r="A1064" s="1">
        <v>40424</v>
      </c>
      <c r="B1064" t="s">
        <v>15</v>
      </c>
      <c r="C1064" t="s">
        <v>69</v>
      </c>
      <c r="D1064">
        <v>79605</v>
      </c>
      <c r="E1064">
        <v>1</v>
      </c>
      <c r="F1064" s="2">
        <v>9780446562188</v>
      </c>
      <c r="G1064" t="s">
        <v>1709</v>
      </c>
      <c r="H1064" t="s">
        <v>1710</v>
      </c>
      <c r="I1064" s="16">
        <v>1.99</v>
      </c>
      <c r="J1064" s="16">
        <v>0.69849246231149997</v>
      </c>
      <c r="K1064" s="16">
        <v>1.3899999999998849</v>
      </c>
      <c r="L1064" s="15" t="s">
        <v>14</v>
      </c>
      <c r="M1064" s="15">
        <v>6.25E-2</v>
      </c>
      <c r="N1064" s="15">
        <v>0.124375</v>
      </c>
      <c r="O1064" t="s">
        <v>6869</v>
      </c>
      <c r="P1064" t="s">
        <v>6870</v>
      </c>
    </row>
    <row r="1065" spans="1:16">
      <c r="A1065" s="1">
        <v>40425</v>
      </c>
      <c r="B1065" t="s">
        <v>15</v>
      </c>
      <c r="C1065" t="s">
        <v>69</v>
      </c>
      <c r="D1065">
        <v>76227</v>
      </c>
      <c r="E1065">
        <v>1</v>
      </c>
      <c r="F1065" s="2">
        <v>9780316007726</v>
      </c>
      <c r="G1065" t="s">
        <v>12</v>
      </c>
      <c r="H1065" t="s">
        <v>36</v>
      </c>
      <c r="I1065" s="16">
        <v>8.99</v>
      </c>
      <c r="J1065" s="16">
        <v>0.69966629588429996</v>
      </c>
      <c r="K1065" s="16">
        <v>6.289999999999857</v>
      </c>
      <c r="L1065" s="15" t="s">
        <v>14</v>
      </c>
      <c r="M1065" s="15">
        <v>6.25E-2</v>
      </c>
      <c r="N1065" s="15">
        <v>0.56187500000000001</v>
      </c>
      <c r="O1065" t="s">
        <v>6892</v>
      </c>
      <c r="P1065" t="s">
        <v>6893</v>
      </c>
    </row>
    <row r="1066" spans="1:16">
      <c r="A1066" s="1">
        <v>40426</v>
      </c>
      <c r="B1066" t="s">
        <v>15</v>
      </c>
      <c r="C1066" t="s">
        <v>69</v>
      </c>
      <c r="D1066">
        <v>78640</v>
      </c>
      <c r="E1066">
        <v>1</v>
      </c>
      <c r="F1066" s="2">
        <v>9780446551410</v>
      </c>
      <c r="G1066" t="s">
        <v>299</v>
      </c>
      <c r="H1066" t="s">
        <v>759</v>
      </c>
      <c r="I1066" s="16">
        <v>2.99</v>
      </c>
      <c r="J1066" s="16">
        <v>0.69899665551830004</v>
      </c>
      <c r="K1066" s="16">
        <v>2.0899999999997174</v>
      </c>
      <c r="L1066" s="15" t="s">
        <v>14</v>
      </c>
      <c r="M1066" s="15">
        <v>6.25E-2</v>
      </c>
      <c r="N1066" s="15">
        <v>0.18687500000000001</v>
      </c>
      <c r="O1066" t="s">
        <v>6935</v>
      </c>
      <c r="P1066" t="s">
        <v>6936</v>
      </c>
    </row>
    <row r="1067" spans="1:16">
      <c r="A1067" s="1">
        <v>40429</v>
      </c>
      <c r="B1067" t="s">
        <v>15</v>
      </c>
      <c r="C1067" t="s">
        <v>69</v>
      </c>
      <c r="D1067">
        <v>76137</v>
      </c>
      <c r="E1067">
        <v>1</v>
      </c>
      <c r="F1067" s="2">
        <v>9780316123242</v>
      </c>
      <c r="G1067" t="s">
        <v>3473</v>
      </c>
      <c r="H1067" t="s">
        <v>3474</v>
      </c>
      <c r="I1067" s="16">
        <v>9.99</v>
      </c>
      <c r="J1067" s="16">
        <v>0.6996996996996</v>
      </c>
      <c r="K1067" s="16">
        <v>6.9899999999990046</v>
      </c>
      <c r="L1067" s="15" t="s">
        <v>14</v>
      </c>
      <c r="M1067" s="15">
        <v>6.25E-2</v>
      </c>
      <c r="N1067" s="15">
        <v>0.62437500000000001</v>
      </c>
      <c r="O1067" t="s">
        <v>6884</v>
      </c>
      <c r="P1067" t="s">
        <v>6885</v>
      </c>
    </row>
    <row r="1068" spans="1:16">
      <c r="A1068" s="1">
        <v>40432</v>
      </c>
      <c r="B1068" t="s">
        <v>15</v>
      </c>
      <c r="C1068" t="s">
        <v>69</v>
      </c>
      <c r="D1068">
        <v>76227</v>
      </c>
      <c r="E1068">
        <v>1</v>
      </c>
      <c r="F1068" s="2">
        <v>9780316008181</v>
      </c>
      <c r="G1068" t="s">
        <v>12</v>
      </c>
      <c r="H1068" t="s">
        <v>37</v>
      </c>
      <c r="I1068" s="16">
        <v>8.99</v>
      </c>
      <c r="J1068" s="16">
        <v>0.69966629588429996</v>
      </c>
      <c r="K1068" s="16">
        <v>6.289999999999857</v>
      </c>
      <c r="L1068" s="15" t="s">
        <v>14</v>
      </c>
      <c r="M1068" s="15">
        <v>6.25E-2</v>
      </c>
      <c r="N1068" s="15">
        <v>0.56187500000000001</v>
      </c>
      <c r="O1068" t="s">
        <v>6892</v>
      </c>
      <c r="P1068" t="s">
        <v>6893</v>
      </c>
    </row>
    <row r="1069" spans="1:16">
      <c r="A1069" s="1">
        <v>40434</v>
      </c>
      <c r="B1069" t="s">
        <v>15</v>
      </c>
      <c r="C1069" t="s">
        <v>69</v>
      </c>
      <c r="D1069">
        <v>75007</v>
      </c>
      <c r="E1069">
        <v>1</v>
      </c>
      <c r="F1069" s="2">
        <v>9780759525269</v>
      </c>
      <c r="G1069" t="s">
        <v>3360</v>
      </c>
      <c r="H1069" t="s">
        <v>3361</v>
      </c>
      <c r="I1069" s="16">
        <v>1.99</v>
      </c>
      <c r="J1069" s="16">
        <v>0.69849246231149997</v>
      </c>
      <c r="K1069" s="16">
        <v>1.3899999999998849</v>
      </c>
      <c r="L1069" s="15" t="s">
        <v>14</v>
      </c>
      <c r="M1069" s="15">
        <v>6.25E-2</v>
      </c>
      <c r="N1069" s="15">
        <v>0.124375</v>
      </c>
      <c r="O1069" t="s">
        <v>6535</v>
      </c>
      <c r="P1069" t="s">
        <v>6893</v>
      </c>
    </row>
    <row r="1070" spans="1:16">
      <c r="A1070" s="1">
        <v>40437</v>
      </c>
      <c r="B1070" t="s">
        <v>15</v>
      </c>
      <c r="C1070" t="s">
        <v>69</v>
      </c>
      <c r="D1070">
        <v>77489</v>
      </c>
      <c r="E1070">
        <v>1</v>
      </c>
      <c r="F1070" s="2">
        <v>9781936297382</v>
      </c>
      <c r="G1070" t="s">
        <v>392</v>
      </c>
      <c r="H1070" t="s">
        <v>393</v>
      </c>
      <c r="I1070" s="16">
        <v>3.99</v>
      </c>
      <c r="J1070" s="16">
        <v>0.69924812030070005</v>
      </c>
      <c r="K1070" s="16">
        <v>2.7899999999997935</v>
      </c>
      <c r="L1070" s="15" t="s">
        <v>14</v>
      </c>
      <c r="M1070" s="15">
        <v>6.25E-2</v>
      </c>
      <c r="N1070" s="15">
        <v>0.24937500000000001</v>
      </c>
      <c r="O1070" t="s">
        <v>6937</v>
      </c>
      <c r="P1070" t="s">
        <v>6938</v>
      </c>
    </row>
    <row r="1071" spans="1:16">
      <c r="A1071" s="1">
        <v>40440</v>
      </c>
      <c r="B1071" t="s">
        <v>15</v>
      </c>
      <c r="C1071" t="s">
        <v>69</v>
      </c>
      <c r="D1071">
        <v>78109</v>
      </c>
      <c r="E1071">
        <v>1</v>
      </c>
      <c r="F1071" s="2">
        <v>9780316032834</v>
      </c>
      <c r="G1071" t="s">
        <v>12</v>
      </c>
      <c r="H1071" t="s">
        <v>13</v>
      </c>
      <c r="I1071" s="16">
        <v>9.99</v>
      </c>
      <c r="J1071" s="16">
        <v>0.6996996996996</v>
      </c>
      <c r="K1071" s="16">
        <v>6.9899999999990046</v>
      </c>
      <c r="L1071" s="15" t="s">
        <v>14</v>
      </c>
      <c r="M1071" s="15">
        <v>6.25E-2</v>
      </c>
      <c r="N1071" s="15">
        <v>0.62437500000000001</v>
      </c>
      <c r="O1071" t="s">
        <v>6939</v>
      </c>
      <c r="P1071" t="s">
        <v>6911</v>
      </c>
    </row>
    <row r="1072" spans="1:16">
      <c r="A1072" s="1">
        <v>40440</v>
      </c>
      <c r="B1072" t="s">
        <v>15</v>
      </c>
      <c r="C1072" t="s">
        <v>69</v>
      </c>
      <c r="D1072">
        <v>75075</v>
      </c>
      <c r="E1072">
        <v>1</v>
      </c>
      <c r="F1072" s="2">
        <v>9780759569744</v>
      </c>
      <c r="G1072" t="s">
        <v>123</v>
      </c>
      <c r="H1072" t="s">
        <v>442</v>
      </c>
      <c r="I1072" s="16">
        <v>8.99</v>
      </c>
      <c r="J1072" s="16">
        <v>0.69966629588429996</v>
      </c>
      <c r="K1072" s="16">
        <v>6.289999999999857</v>
      </c>
      <c r="L1072" s="15" t="s">
        <v>14</v>
      </c>
      <c r="M1072" s="15">
        <v>6.25E-2</v>
      </c>
      <c r="N1072" s="15">
        <v>0.56187500000000001</v>
      </c>
      <c r="O1072" t="s">
        <v>6881</v>
      </c>
      <c r="P1072" t="s">
        <v>6868</v>
      </c>
    </row>
    <row r="1073" spans="1:16">
      <c r="A1073" s="1">
        <v>40444</v>
      </c>
      <c r="B1073" t="s">
        <v>15</v>
      </c>
      <c r="C1073" t="s">
        <v>69</v>
      </c>
      <c r="D1073">
        <v>76530</v>
      </c>
      <c r="E1073">
        <v>1</v>
      </c>
      <c r="F1073" s="2">
        <v>9780446562300</v>
      </c>
      <c r="G1073" t="s">
        <v>1249</v>
      </c>
      <c r="H1073" t="s">
        <v>1250</v>
      </c>
      <c r="I1073" s="16">
        <v>10.99</v>
      </c>
      <c r="J1073" s="16">
        <v>0.69972702456769997</v>
      </c>
      <c r="K1073" s="16">
        <v>7.6899999999990225</v>
      </c>
      <c r="L1073" s="15" t="s">
        <v>14</v>
      </c>
      <c r="M1073" s="15">
        <v>6.25E-2</v>
      </c>
      <c r="N1073" s="15">
        <v>0.68687500000000001</v>
      </c>
      <c r="O1073" t="s">
        <v>6940</v>
      </c>
      <c r="P1073" t="s">
        <v>6941</v>
      </c>
    </row>
    <row r="1074" spans="1:16">
      <c r="A1074" s="1">
        <v>40446</v>
      </c>
      <c r="B1074" t="s">
        <v>15</v>
      </c>
      <c r="C1074" t="s">
        <v>69</v>
      </c>
      <c r="D1074">
        <v>75645</v>
      </c>
      <c r="E1074">
        <v>1</v>
      </c>
      <c r="F1074" s="2">
        <v>9780316032674</v>
      </c>
      <c r="G1074" t="s">
        <v>273</v>
      </c>
      <c r="H1074" t="s">
        <v>275</v>
      </c>
      <c r="I1074" s="16">
        <v>9.99</v>
      </c>
      <c r="J1074" s="16">
        <v>0.6996996996996</v>
      </c>
      <c r="K1074" s="16">
        <v>6.9899999999990046</v>
      </c>
      <c r="L1074" s="15" t="s">
        <v>14</v>
      </c>
      <c r="M1074" s="15">
        <v>6.25E-2</v>
      </c>
      <c r="N1074" s="15">
        <v>0.62437500000000001</v>
      </c>
      <c r="O1074" t="s">
        <v>6942</v>
      </c>
      <c r="P1074" t="s">
        <v>6943</v>
      </c>
    </row>
    <row r="1075" spans="1:16">
      <c r="A1075" s="1">
        <v>40448</v>
      </c>
      <c r="B1075" t="s">
        <v>15</v>
      </c>
      <c r="C1075" t="s">
        <v>69</v>
      </c>
      <c r="D1075">
        <v>77479</v>
      </c>
      <c r="E1075">
        <v>1</v>
      </c>
      <c r="F1075" s="2">
        <v>9780759525269</v>
      </c>
      <c r="G1075" t="s">
        <v>3360</v>
      </c>
      <c r="H1075" t="s">
        <v>3361</v>
      </c>
      <c r="I1075" s="16">
        <v>1.99</v>
      </c>
      <c r="J1075" s="16">
        <v>0.69849246231149997</v>
      </c>
      <c r="K1075" s="16">
        <v>1.3899999999998849</v>
      </c>
      <c r="L1075" s="15" t="s">
        <v>14</v>
      </c>
      <c r="M1075" s="15">
        <v>6.25E-2</v>
      </c>
      <c r="N1075" s="15">
        <v>0.124375</v>
      </c>
      <c r="O1075" t="s">
        <v>6944</v>
      </c>
      <c r="P1075" t="s">
        <v>6938</v>
      </c>
    </row>
    <row r="1076" spans="1:16">
      <c r="A1076" s="1">
        <v>40448</v>
      </c>
      <c r="B1076" t="s">
        <v>15</v>
      </c>
      <c r="C1076" t="s">
        <v>69</v>
      </c>
      <c r="D1076">
        <v>77459</v>
      </c>
      <c r="E1076">
        <v>1</v>
      </c>
      <c r="F1076" s="2">
        <v>9780964729292</v>
      </c>
      <c r="G1076" t="s">
        <v>54</v>
      </c>
      <c r="H1076" t="s">
        <v>55</v>
      </c>
      <c r="I1076" s="16">
        <v>9.99</v>
      </c>
      <c r="J1076" s="16">
        <v>0.6996996996996</v>
      </c>
      <c r="K1076" s="16">
        <v>6.9899999999990046</v>
      </c>
      <c r="L1076" s="15" t="s">
        <v>14</v>
      </c>
      <c r="M1076" s="15">
        <v>6.25E-2</v>
      </c>
      <c r="N1076" s="15">
        <v>0.62437500000000001</v>
      </c>
      <c r="O1076" t="s">
        <v>6937</v>
      </c>
      <c r="P1076" t="s">
        <v>6938</v>
      </c>
    </row>
    <row r="1077" spans="1:16">
      <c r="A1077" s="1">
        <v>40449</v>
      </c>
      <c r="B1077" t="s">
        <v>15</v>
      </c>
      <c r="C1077" t="s">
        <v>69</v>
      </c>
      <c r="D1077">
        <v>75022</v>
      </c>
      <c r="E1077">
        <v>1</v>
      </c>
      <c r="F1077" s="2">
        <v>9780446574242</v>
      </c>
      <c r="G1077" t="s">
        <v>74</v>
      </c>
      <c r="H1077" t="s">
        <v>2273</v>
      </c>
      <c r="I1077" s="16">
        <v>12.99</v>
      </c>
      <c r="J1077" s="16">
        <v>0.69976905311769999</v>
      </c>
      <c r="K1077" s="16">
        <v>9.0899999999989234</v>
      </c>
      <c r="L1077" s="15" t="s">
        <v>14</v>
      </c>
      <c r="M1077" s="15">
        <v>6.25E-2</v>
      </c>
      <c r="N1077" s="15">
        <v>0.81187500000000001</v>
      </c>
      <c r="O1077" t="s">
        <v>6927</v>
      </c>
      <c r="P1077" t="s">
        <v>6905</v>
      </c>
    </row>
    <row r="1078" spans="1:16">
      <c r="A1078" s="1">
        <v>40450</v>
      </c>
      <c r="B1078" t="s">
        <v>15</v>
      </c>
      <c r="C1078" t="s">
        <v>69</v>
      </c>
      <c r="D1078">
        <v>77088</v>
      </c>
      <c r="E1078">
        <v>1</v>
      </c>
      <c r="F1078" s="2">
        <v>9780316032834</v>
      </c>
      <c r="G1078" t="s">
        <v>12</v>
      </c>
      <c r="H1078" t="s">
        <v>13</v>
      </c>
      <c r="I1078" s="16">
        <v>9.99</v>
      </c>
      <c r="J1078" s="16">
        <v>0.6996996996996</v>
      </c>
      <c r="K1078" s="16">
        <v>6.9899999999990046</v>
      </c>
      <c r="L1078" s="15" t="s">
        <v>14</v>
      </c>
      <c r="M1078" s="15">
        <v>6.25E-2</v>
      </c>
      <c r="N1078" s="15">
        <v>0.62437500000000001</v>
      </c>
      <c r="O1078" t="s">
        <v>6863</v>
      </c>
      <c r="P1078" t="s">
        <v>6864</v>
      </c>
    </row>
    <row r="1079" spans="1:16">
      <c r="A1079" s="1">
        <v>40450</v>
      </c>
      <c r="B1079" t="s">
        <v>15</v>
      </c>
      <c r="C1079" t="s">
        <v>69</v>
      </c>
      <c r="D1079">
        <v>77355</v>
      </c>
      <c r="E1079">
        <v>1</v>
      </c>
      <c r="F1079" s="2">
        <v>9780759525269</v>
      </c>
      <c r="G1079" t="s">
        <v>3360</v>
      </c>
      <c r="H1079" t="s">
        <v>3361</v>
      </c>
      <c r="I1079" s="16">
        <v>1.99</v>
      </c>
      <c r="J1079" s="16">
        <v>0.69849246231149997</v>
      </c>
      <c r="K1079" s="16">
        <v>1.3899999999998849</v>
      </c>
      <c r="L1079" s="15" t="s">
        <v>14</v>
      </c>
      <c r="M1079" s="15">
        <v>6.25E-2</v>
      </c>
      <c r="N1079" s="15">
        <v>0.124375</v>
      </c>
      <c r="O1079" t="s">
        <v>6945</v>
      </c>
      <c r="P1079" t="s">
        <v>6655</v>
      </c>
    </row>
    <row r="1080" spans="1:16">
      <c r="A1080" s="1">
        <v>40419</v>
      </c>
      <c r="B1080" t="s">
        <v>15</v>
      </c>
      <c r="C1080" t="s">
        <v>69</v>
      </c>
      <c r="D1080">
        <v>75428</v>
      </c>
      <c r="E1080">
        <v>1</v>
      </c>
      <c r="F1080" s="2">
        <v>9780316007269</v>
      </c>
      <c r="G1080" t="s">
        <v>273</v>
      </c>
      <c r="H1080" t="s">
        <v>456</v>
      </c>
      <c r="I1080" s="16">
        <v>1.99</v>
      </c>
      <c r="J1080" s="16">
        <v>0.7</v>
      </c>
      <c r="K1080" s="16">
        <v>1.39</v>
      </c>
      <c r="L1080" s="15" t="s">
        <v>14</v>
      </c>
      <c r="M1080" s="15">
        <v>6.25E-2</v>
      </c>
      <c r="N1080" s="15">
        <v>0.124375</v>
      </c>
      <c r="O1080" t="s">
        <v>6946</v>
      </c>
      <c r="P1080" t="s">
        <v>6947</v>
      </c>
    </row>
    <row r="1081" spans="1:16">
      <c r="A1081" s="1">
        <v>40419</v>
      </c>
      <c r="B1081" t="s">
        <v>15</v>
      </c>
      <c r="C1081" t="s">
        <v>69</v>
      </c>
      <c r="D1081">
        <v>77380</v>
      </c>
      <c r="E1081">
        <v>1</v>
      </c>
      <c r="F1081" s="2">
        <v>9780446553605</v>
      </c>
      <c r="G1081" t="s">
        <v>294</v>
      </c>
      <c r="H1081" t="s">
        <v>578</v>
      </c>
      <c r="I1081" s="16">
        <v>6.99</v>
      </c>
      <c r="J1081" s="16">
        <v>0.7</v>
      </c>
      <c r="K1081" s="16">
        <v>4.8899999999999997</v>
      </c>
      <c r="L1081" s="15" t="s">
        <v>14</v>
      </c>
      <c r="M1081" s="15">
        <v>6.25E-2</v>
      </c>
      <c r="N1081" s="15">
        <v>0.43687500000000001</v>
      </c>
      <c r="O1081" t="s">
        <v>6948</v>
      </c>
      <c r="P1081" t="s">
        <v>6655</v>
      </c>
    </row>
    <row r="1082" spans="1:16">
      <c r="A1082" s="1">
        <v>40420</v>
      </c>
      <c r="B1082" t="s">
        <v>15</v>
      </c>
      <c r="C1082" t="s">
        <v>69</v>
      </c>
      <c r="D1082">
        <v>78526</v>
      </c>
      <c r="E1082">
        <v>1</v>
      </c>
      <c r="F1082" s="2">
        <v>9780759568273</v>
      </c>
      <c r="G1082" t="s">
        <v>1090</v>
      </c>
      <c r="H1082" t="s">
        <v>1091</v>
      </c>
      <c r="I1082" s="16">
        <v>2.99</v>
      </c>
      <c r="J1082" s="16">
        <v>0.7</v>
      </c>
      <c r="K1082" s="16">
        <v>2.09</v>
      </c>
      <c r="L1082" s="15" t="s">
        <v>14</v>
      </c>
      <c r="M1082" s="15">
        <v>6.25E-2</v>
      </c>
      <c r="N1082" s="15">
        <v>0.18687500000000001</v>
      </c>
      <c r="O1082" t="s">
        <v>6949</v>
      </c>
      <c r="P1082" t="s">
        <v>6950</v>
      </c>
    </row>
    <row r="1083" spans="1:16">
      <c r="A1083" s="1">
        <v>40420</v>
      </c>
      <c r="B1083" t="s">
        <v>15</v>
      </c>
      <c r="C1083" t="s">
        <v>69</v>
      </c>
      <c r="D1083">
        <v>76107</v>
      </c>
      <c r="E1083">
        <v>1</v>
      </c>
      <c r="F1083" s="2">
        <v>9780446404198</v>
      </c>
      <c r="G1083" t="s">
        <v>1059</v>
      </c>
      <c r="H1083" t="s">
        <v>5953</v>
      </c>
      <c r="I1083" s="16">
        <v>6.99</v>
      </c>
      <c r="J1083" s="16">
        <v>0.7</v>
      </c>
      <c r="K1083" s="16">
        <v>4.8899999999999997</v>
      </c>
      <c r="L1083" s="15" t="s">
        <v>14</v>
      </c>
      <c r="M1083" s="15">
        <v>6.25E-2</v>
      </c>
      <c r="N1083" s="15">
        <v>0.43687500000000001</v>
      </c>
      <c r="O1083" t="s">
        <v>6884</v>
      </c>
      <c r="P1083" t="s">
        <v>6885</v>
      </c>
    </row>
    <row r="1084" spans="1:16">
      <c r="A1084" s="1">
        <v>40420</v>
      </c>
      <c r="B1084" t="s">
        <v>15</v>
      </c>
      <c r="C1084" t="s">
        <v>69</v>
      </c>
      <c r="D1084">
        <v>77554</v>
      </c>
      <c r="E1084">
        <v>1</v>
      </c>
      <c r="F1084" s="2">
        <v>9780316007269</v>
      </c>
      <c r="G1084" t="s">
        <v>273</v>
      </c>
      <c r="H1084" t="s">
        <v>456</v>
      </c>
      <c r="I1084" s="16">
        <v>1.99</v>
      </c>
      <c r="J1084" s="16">
        <v>0.7</v>
      </c>
      <c r="K1084" s="16">
        <v>1.39</v>
      </c>
      <c r="L1084" s="15" t="s">
        <v>14</v>
      </c>
      <c r="M1084" s="15">
        <v>6.25E-2</v>
      </c>
      <c r="N1084" s="15">
        <v>0.124375</v>
      </c>
      <c r="O1084" t="s">
        <v>6951</v>
      </c>
      <c r="P1084" t="s">
        <v>6934</v>
      </c>
    </row>
    <row r="1085" spans="1:16">
      <c r="A1085" s="1">
        <v>40421</v>
      </c>
      <c r="B1085" t="s">
        <v>15</v>
      </c>
      <c r="C1085" t="s">
        <v>69</v>
      </c>
      <c r="D1085">
        <v>77388</v>
      </c>
      <c r="E1085">
        <v>1</v>
      </c>
      <c r="F1085" s="2">
        <v>9780446543446</v>
      </c>
      <c r="G1085" t="s">
        <v>96</v>
      </c>
      <c r="H1085" t="s">
        <v>884</v>
      </c>
      <c r="I1085" s="16">
        <v>1.99</v>
      </c>
      <c r="J1085" s="16">
        <v>0.7</v>
      </c>
      <c r="K1085" s="16">
        <v>1.39</v>
      </c>
      <c r="L1085" s="15" t="s">
        <v>14</v>
      </c>
      <c r="M1085" s="15">
        <v>6.25E-2</v>
      </c>
      <c r="N1085" s="15">
        <v>0.124375</v>
      </c>
      <c r="O1085" t="s">
        <v>6952</v>
      </c>
      <c r="P1085" t="s">
        <v>6864</v>
      </c>
    </row>
    <row r="1086" spans="1:16">
      <c r="A1086" s="1">
        <v>40421</v>
      </c>
      <c r="B1086" t="s">
        <v>15</v>
      </c>
      <c r="C1086" t="s">
        <v>69</v>
      </c>
      <c r="D1086">
        <v>78152</v>
      </c>
      <c r="E1086">
        <v>1</v>
      </c>
      <c r="F1086" s="2">
        <v>9780759521438</v>
      </c>
      <c r="G1086" t="s">
        <v>399</v>
      </c>
      <c r="H1086" t="s">
        <v>400</v>
      </c>
      <c r="I1086" s="16">
        <v>9.99</v>
      </c>
      <c r="J1086" s="16">
        <v>0.7</v>
      </c>
      <c r="K1086" s="16">
        <v>6.99</v>
      </c>
      <c r="L1086" s="15" t="s">
        <v>14</v>
      </c>
      <c r="M1086" s="15">
        <v>6.25E-2</v>
      </c>
      <c r="N1086" s="15">
        <v>0.62437500000000001</v>
      </c>
      <c r="O1086" t="s">
        <v>6953</v>
      </c>
      <c r="P1086" t="s">
        <v>6911</v>
      </c>
    </row>
    <row r="1087" spans="1:16">
      <c r="A1087" s="1">
        <v>40421</v>
      </c>
      <c r="B1087" t="s">
        <v>15</v>
      </c>
      <c r="C1087" t="s">
        <v>69</v>
      </c>
      <c r="D1087">
        <v>77059</v>
      </c>
      <c r="E1087">
        <v>1</v>
      </c>
      <c r="F1087" s="2">
        <v>9780446535533</v>
      </c>
      <c r="G1087" t="s">
        <v>576</v>
      </c>
      <c r="H1087" t="s">
        <v>577</v>
      </c>
      <c r="I1087" s="16">
        <v>11.99</v>
      </c>
      <c r="J1087" s="16">
        <v>0.7</v>
      </c>
      <c r="K1087" s="16">
        <v>8.39</v>
      </c>
      <c r="L1087" s="15" t="s">
        <v>14</v>
      </c>
      <c r="M1087" s="15">
        <v>6.25E-2</v>
      </c>
      <c r="N1087" s="15">
        <v>0.74937500000000001</v>
      </c>
      <c r="O1087" t="s">
        <v>6863</v>
      </c>
      <c r="P1087" t="s">
        <v>6864</v>
      </c>
    </row>
    <row r="1088" spans="1:16">
      <c r="A1088" s="1">
        <v>40421</v>
      </c>
      <c r="B1088" t="s">
        <v>15</v>
      </c>
      <c r="C1088" t="s">
        <v>69</v>
      </c>
      <c r="D1088">
        <v>77062</v>
      </c>
      <c r="E1088">
        <v>1</v>
      </c>
      <c r="F1088" s="2">
        <v>9780446572019</v>
      </c>
      <c r="G1088" t="s">
        <v>762</v>
      </c>
      <c r="H1088" t="s">
        <v>763</v>
      </c>
      <c r="I1088" s="16">
        <v>11.99</v>
      </c>
      <c r="J1088" s="16">
        <v>0.7</v>
      </c>
      <c r="K1088" s="16">
        <v>8.39</v>
      </c>
      <c r="L1088" s="15" t="s">
        <v>14</v>
      </c>
      <c r="M1088" s="15">
        <v>6.25E-2</v>
      </c>
      <c r="N1088" s="15">
        <v>0.74937500000000001</v>
      </c>
      <c r="O1088" t="s">
        <v>6863</v>
      </c>
      <c r="P1088" t="s">
        <v>6864</v>
      </c>
    </row>
    <row r="1089" spans="1:16">
      <c r="A1089" s="1">
        <v>40422</v>
      </c>
      <c r="B1089" t="s">
        <v>15</v>
      </c>
      <c r="C1089" t="s">
        <v>69</v>
      </c>
      <c r="D1089">
        <v>78749</v>
      </c>
      <c r="E1089">
        <v>1</v>
      </c>
      <c r="F1089" s="2">
        <v>9780316007269</v>
      </c>
      <c r="G1089" t="s">
        <v>273</v>
      </c>
      <c r="H1089" t="s">
        <v>456</v>
      </c>
      <c r="I1089" s="16">
        <v>1.99</v>
      </c>
      <c r="J1089" s="16">
        <v>0.7</v>
      </c>
      <c r="K1089" s="16">
        <v>1.39</v>
      </c>
      <c r="L1089" s="15" t="s">
        <v>14</v>
      </c>
      <c r="M1089" s="15">
        <v>6.25E-2</v>
      </c>
      <c r="N1089" s="15">
        <v>0.124375</v>
      </c>
      <c r="O1089" t="s">
        <v>6873</v>
      </c>
      <c r="P1089" t="s">
        <v>6874</v>
      </c>
    </row>
    <row r="1090" spans="1:16">
      <c r="A1090" s="1">
        <v>40422</v>
      </c>
      <c r="B1090" t="s">
        <v>15</v>
      </c>
      <c r="C1090" t="s">
        <v>69</v>
      </c>
      <c r="D1090">
        <v>77016</v>
      </c>
      <c r="E1090">
        <v>1</v>
      </c>
      <c r="F1090" s="2">
        <v>9780446535533</v>
      </c>
      <c r="G1090" t="s">
        <v>576</v>
      </c>
      <c r="H1090" t="s">
        <v>577</v>
      </c>
      <c r="I1090" s="16">
        <v>11.99</v>
      </c>
      <c r="J1090" s="16">
        <v>0.7</v>
      </c>
      <c r="K1090" s="16">
        <v>8.39</v>
      </c>
      <c r="L1090" s="15" t="s">
        <v>14</v>
      </c>
      <c r="M1090" s="15">
        <v>6.25E-2</v>
      </c>
      <c r="N1090" s="15">
        <v>0.74937500000000001</v>
      </c>
      <c r="O1090" t="s">
        <v>6863</v>
      </c>
      <c r="P1090" t="s">
        <v>6864</v>
      </c>
    </row>
    <row r="1091" spans="1:16">
      <c r="A1091" s="1">
        <v>40422</v>
      </c>
      <c r="B1091" t="s">
        <v>15</v>
      </c>
      <c r="C1091" t="s">
        <v>69</v>
      </c>
      <c r="D1091">
        <v>77382</v>
      </c>
      <c r="E1091">
        <v>1</v>
      </c>
      <c r="F1091" s="2">
        <v>9780316007269</v>
      </c>
      <c r="G1091" t="s">
        <v>273</v>
      </c>
      <c r="H1091" t="s">
        <v>456</v>
      </c>
      <c r="I1091" s="16">
        <v>1.99</v>
      </c>
      <c r="J1091" s="16">
        <v>0.7</v>
      </c>
      <c r="K1091" s="16">
        <v>1.39</v>
      </c>
      <c r="L1091" s="15" t="s">
        <v>14</v>
      </c>
      <c r="M1091" s="15">
        <v>6.25E-2</v>
      </c>
      <c r="N1091" s="15">
        <v>0.124375</v>
      </c>
      <c r="O1091" t="s">
        <v>6954</v>
      </c>
      <c r="P1091" t="s">
        <v>6864</v>
      </c>
    </row>
    <row r="1092" spans="1:16">
      <c r="A1092" s="1">
        <v>40422</v>
      </c>
      <c r="B1092" t="s">
        <v>15</v>
      </c>
      <c r="C1092" t="s">
        <v>69</v>
      </c>
      <c r="D1092">
        <v>78217</v>
      </c>
      <c r="E1092">
        <v>1</v>
      </c>
      <c r="F1092" s="2">
        <v>9780316089500</v>
      </c>
      <c r="G1092" t="s">
        <v>12</v>
      </c>
      <c r="H1092" t="s">
        <v>89</v>
      </c>
      <c r="I1092" s="16">
        <v>36.99</v>
      </c>
      <c r="J1092" s="16">
        <v>0.7</v>
      </c>
      <c r="K1092" s="16">
        <v>25.89</v>
      </c>
      <c r="L1092" s="15" t="s">
        <v>14</v>
      </c>
      <c r="M1092" s="15">
        <v>6.25E-2</v>
      </c>
      <c r="N1092" s="15">
        <v>2.3118750000000001</v>
      </c>
      <c r="O1092" t="s">
        <v>6918</v>
      </c>
      <c r="P1092" t="s">
        <v>6911</v>
      </c>
    </row>
    <row r="1093" spans="1:16">
      <c r="A1093" s="1">
        <v>40422</v>
      </c>
      <c r="B1093" t="s">
        <v>15</v>
      </c>
      <c r="C1093" t="s">
        <v>69</v>
      </c>
      <c r="D1093">
        <v>75142</v>
      </c>
      <c r="E1093">
        <v>1</v>
      </c>
      <c r="F1093" s="2">
        <v>9780316088466</v>
      </c>
      <c r="G1093" t="s">
        <v>477</v>
      </c>
      <c r="H1093" t="s">
        <v>478</v>
      </c>
      <c r="I1093" s="16">
        <v>12.99</v>
      </c>
      <c r="J1093" s="16">
        <v>0.7</v>
      </c>
      <c r="K1093" s="16">
        <v>9.09</v>
      </c>
      <c r="L1093" s="15" t="s">
        <v>14</v>
      </c>
      <c r="M1093" s="15">
        <v>6.25E-2</v>
      </c>
      <c r="N1093" s="15">
        <v>0.81187500000000001</v>
      </c>
      <c r="O1093" t="s">
        <v>6955</v>
      </c>
      <c r="P1093" t="s">
        <v>6956</v>
      </c>
    </row>
    <row r="1094" spans="1:16">
      <c r="A1094" s="1">
        <v>40422</v>
      </c>
      <c r="B1094" t="s">
        <v>15</v>
      </c>
      <c r="C1094" t="s">
        <v>69</v>
      </c>
      <c r="D1094">
        <v>77381</v>
      </c>
      <c r="E1094">
        <v>1</v>
      </c>
      <c r="F1094" s="2">
        <v>9780316007269</v>
      </c>
      <c r="G1094" t="s">
        <v>273</v>
      </c>
      <c r="H1094" t="s">
        <v>456</v>
      </c>
      <c r="I1094" s="16">
        <v>9.99</v>
      </c>
      <c r="J1094" s="16">
        <v>0.7</v>
      </c>
      <c r="K1094" s="16">
        <v>6.98</v>
      </c>
      <c r="L1094" s="15" t="s">
        <v>14</v>
      </c>
      <c r="M1094" s="15">
        <v>6.25E-2</v>
      </c>
      <c r="N1094" s="15">
        <v>0.62437500000000001</v>
      </c>
      <c r="O1094" t="s">
        <v>6957</v>
      </c>
      <c r="P1094" t="s">
        <v>6864</v>
      </c>
    </row>
    <row r="1095" spans="1:16">
      <c r="A1095" s="1">
        <v>40423</v>
      </c>
      <c r="B1095" t="s">
        <v>15</v>
      </c>
      <c r="C1095" t="s">
        <v>69</v>
      </c>
      <c r="D1095">
        <v>77029</v>
      </c>
      <c r="E1095">
        <v>1</v>
      </c>
      <c r="F1095" s="2">
        <v>9780759509092</v>
      </c>
      <c r="G1095" t="s">
        <v>414</v>
      </c>
      <c r="H1095" t="s">
        <v>415</v>
      </c>
      <c r="I1095" s="16">
        <v>9.99</v>
      </c>
      <c r="J1095" s="16">
        <v>0.7</v>
      </c>
      <c r="K1095" s="16">
        <v>6.99</v>
      </c>
      <c r="L1095" s="15" t="s">
        <v>14</v>
      </c>
      <c r="M1095" s="15">
        <v>6.25E-2</v>
      </c>
      <c r="N1095" s="15">
        <v>0.62437500000000001</v>
      </c>
      <c r="O1095" t="s">
        <v>6863</v>
      </c>
      <c r="P1095" t="s">
        <v>6864</v>
      </c>
    </row>
    <row r="1096" spans="1:16">
      <c r="A1096" s="1">
        <v>40423</v>
      </c>
      <c r="B1096" t="s">
        <v>15</v>
      </c>
      <c r="C1096" t="s">
        <v>69</v>
      </c>
      <c r="D1096">
        <v>78222</v>
      </c>
      <c r="E1096">
        <v>1</v>
      </c>
      <c r="F1096" s="2">
        <v>9780316127714</v>
      </c>
      <c r="G1096" t="s">
        <v>1118</v>
      </c>
      <c r="H1096" t="s">
        <v>1119</v>
      </c>
      <c r="I1096" s="16">
        <v>12.99</v>
      </c>
      <c r="J1096" s="16">
        <v>0.7</v>
      </c>
      <c r="K1096" s="16">
        <v>9.09</v>
      </c>
      <c r="L1096" s="15" t="s">
        <v>14</v>
      </c>
      <c r="M1096" s="15">
        <v>6.25E-2</v>
      </c>
      <c r="N1096" s="15">
        <v>0.81187500000000001</v>
      </c>
      <c r="O1096" t="s">
        <v>6918</v>
      </c>
      <c r="P1096" t="s">
        <v>6911</v>
      </c>
    </row>
    <row r="1097" spans="1:16">
      <c r="A1097" s="1">
        <v>40423</v>
      </c>
      <c r="B1097" t="s">
        <v>15</v>
      </c>
      <c r="C1097" t="s">
        <v>69</v>
      </c>
      <c r="D1097">
        <v>77063</v>
      </c>
      <c r="E1097">
        <v>1</v>
      </c>
      <c r="F1097" s="2">
        <v>9780759520301</v>
      </c>
      <c r="G1097" t="s">
        <v>123</v>
      </c>
      <c r="H1097" t="s">
        <v>448</v>
      </c>
      <c r="I1097" s="16">
        <v>9.99</v>
      </c>
      <c r="J1097" s="16">
        <v>0.7</v>
      </c>
      <c r="K1097" s="16">
        <v>6.99</v>
      </c>
      <c r="L1097" s="15" t="s">
        <v>14</v>
      </c>
      <c r="M1097" s="15">
        <v>6.25E-2</v>
      </c>
      <c r="N1097" s="15">
        <v>0.62437500000000001</v>
      </c>
      <c r="O1097" t="s">
        <v>6863</v>
      </c>
      <c r="P1097" t="s">
        <v>6864</v>
      </c>
    </row>
    <row r="1098" spans="1:16">
      <c r="A1098" s="1">
        <v>40424</v>
      </c>
      <c r="B1098" t="s">
        <v>15</v>
      </c>
      <c r="C1098" t="s">
        <v>69</v>
      </c>
      <c r="D1098">
        <v>77266</v>
      </c>
      <c r="E1098">
        <v>1</v>
      </c>
      <c r="F1098" s="2">
        <v>9780446572866</v>
      </c>
      <c r="G1098" t="s">
        <v>38</v>
      </c>
      <c r="H1098" t="s">
        <v>4286</v>
      </c>
      <c r="I1098" s="16">
        <v>9.99</v>
      </c>
      <c r="J1098" s="16">
        <v>0.7</v>
      </c>
      <c r="K1098" s="16">
        <v>6.99</v>
      </c>
      <c r="L1098" s="15" t="s">
        <v>14</v>
      </c>
      <c r="M1098" s="15">
        <v>6.25E-2</v>
      </c>
      <c r="N1098" s="15">
        <v>0.62437500000000001</v>
      </c>
      <c r="O1098" t="s">
        <v>6863</v>
      </c>
      <c r="P1098" t="s">
        <v>6864</v>
      </c>
    </row>
    <row r="1099" spans="1:16">
      <c r="A1099" s="1">
        <v>40424</v>
      </c>
      <c r="B1099" t="s">
        <v>15</v>
      </c>
      <c r="C1099" t="s">
        <v>69</v>
      </c>
      <c r="D1099">
        <v>75042</v>
      </c>
      <c r="E1099">
        <v>1</v>
      </c>
      <c r="F1099" s="2">
        <v>9780316007269</v>
      </c>
      <c r="G1099" t="s">
        <v>273</v>
      </c>
      <c r="H1099" t="s">
        <v>456</v>
      </c>
      <c r="I1099" s="16">
        <v>9.99</v>
      </c>
      <c r="J1099" s="16">
        <v>0.7</v>
      </c>
      <c r="K1099" s="16">
        <v>6.98</v>
      </c>
      <c r="L1099" s="15" t="s">
        <v>14</v>
      </c>
      <c r="M1099" s="15">
        <v>6.25E-2</v>
      </c>
      <c r="N1099" s="15">
        <v>0.62437500000000001</v>
      </c>
      <c r="O1099" t="s">
        <v>6919</v>
      </c>
      <c r="P1099" t="s">
        <v>6905</v>
      </c>
    </row>
    <row r="1100" spans="1:16">
      <c r="A1100" s="1">
        <v>40424</v>
      </c>
      <c r="B1100" t="s">
        <v>15</v>
      </c>
      <c r="C1100" t="s">
        <v>69</v>
      </c>
      <c r="D1100">
        <v>77382</v>
      </c>
      <c r="E1100">
        <v>1</v>
      </c>
      <c r="F1100" s="2">
        <v>9780316050159</v>
      </c>
      <c r="G1100" t="s">
        <v>138</v>
      </c>
      <c r="H1100" t="s">
        <v>1595</v>
      </c>
      <c r="I1100" s="16">
        <v>1.99</v>
      </c>
      <c r="J1100" s="16">
        <v>0.7</v>
      </c>
      <c r="K1100" s="16">
        <v>1.39</v>
      </c>
      <c r="L1100" s="15" t="s">
        <v>14</v>
      </c>
      <c r="M1100" s="15">
        <v>6.25E-2</v>
      </c>
      <c r="N1100" s="15">
        <v>0.124375</v>
      </c>
      <c r="O1100" t="s">
        <v>6954</v>
      </c>
      <c r="P1100" t="s">
        <v>6864</v>
      </c>
    </row>
    <row r="1101" spans="1:16">
      <c r="A1101" s="1">
        <v>40424</v>
      </c>
      <c r="B1101" t="s">
        <v>15</v>
      </c>
      <c r="C1101" t="s">
        <v>69</v>
      </c>
      <c r="D1101">
        <v>77382</v>
      </c>
      <c r="E1101">
        <v>1</v>
      </c>
      <c r="F1101" s="2">
        <v>9780316041720</v>
      </c>
      <c r="G1101" t="s">
        <v>138</v>
      </c>
      <c r="H1101" t="s">
        <v>877</v>
      </c>
      <c r="I1101" s="16">
        <v>8.99</v>
      </c>
      <c r="J1101" s="16">
        <v>0.7</v>
      </c>
      <c r="K1101" s="16">
        <v>6.29</v>
      </c>
      <c r="L1101" s="15" t="s">
        <v>14</v>
      </c>
      <c r="M1101" s="15">
        <v>6.25E-2</v>
      </c>
      <c r="N1101" s="15">
        <v>0.56187500000000001</v>
      </c>
      <c r="O1101" t="s">
        <v>6954</v>
      </c>
      <c r="P1101" t="s">
        <v>6864</v>
      </c>
    </row>
    <row r="1102" spans="1:16">
      <c r="A1102" s="1">
        <v>40424</v>
      </c>
      <c r="B1102" t="s">
        <v>15</v>
      </c>
      <c r="C1102" t="s">
        <v>69</v>
      </c>
      <c r="D1102">
        <v>77382</v>
      </c>
      <c r="E1102">
        <v>1</v>
      </c>
      <c r="F1102" s="2">
        <v>9780316041713</v>
      </c>
      <c r="G1102" t="s">
        <v>138</v>
      </c>
      <c r="H1102" t="s">
        <v>1927</v>
      </c>
      <c r="I1102" s="16">
        <v>8.99</v>
      </c>
      <c r="J1102" s="16">
        <v>0.7</v>
      </c>
      <c r="K1102" s="16">
        <v>6.29</v>
      </c>
      <c r="L1102" s="15" t="s">
        <v>14</v>
      </c>
      <c r="M1102" s="15">
        <v>6.25E-2</v>
      </c>
      <c r="N1102" s="15">
        <v>0.56187500000000001</v>
      </c>
      <c r="O1102" t="s">
        <v>6954</v>
      </c>
      <c r="P1102" t="s">
        <v>6864</v>
      </c>
    </row>
    <row r="1103" spans="1:16">
      <c r="A1103" s="1">
        <v>40424</v>
      </c>
      <c r="B1103" t="s">
        <v>15</v>
      </c>
      <c r="C1103" t="s">
        <v>69</v>
      </c>
      <c r="D1103">
        <v>75205</v>
      </c>
      <c r="E1103">
        <v>1</v>
      </c>
      <c r="F1103" s="2">
        <v>9780316039666</v>
      </c>
      <c r="G1103" t="s">
        <v>473</v>
      </c>
      <c r="H1103" t="s">
        <v>474</v>
      </c>
      <c r="I1103" s="16">
        <v>14.99</v>
      </c>
      <c r="J1103" s="16">
        <v>0.7</v>
      </c>
      <c r="K1103" s="16">
        <v>10.49</v>
      </c>
      <c r="L1103" s="15" t="s">
        <v>14</v>
      </c>
      <c r="M1103" s="15">
        <v>6.25E-2</v>
      </c>
      <c r="N1103" s="15">
        <v>0.93687500000000001</v>
      </c>
      <c r="O1103" t="s">
        <v>6958</v>
      </c>
      <c r="P1103" t="s">
        <v>6905</v>
      </c>
    </row>
    <row r="1104" spans="1:16">
      <c r="A1104" s="1">
        <v>40424</v>
      </c>
      <c r="B1104" t="s">
        <v>15</v>
      </c>
      <c r="C1104" t="s">
        <v>69</v>
      </c>
      <c r="D1104">
        <v>76107</v>
      </c>
      <c r="E1104">
        <v>1</v>
      </c>
      <c r="F1104" s="2">
        <v>9780446544702</v>
      </c>
      <c r="G1104" t="s">
        <v>1059</v>
      </c>
      <c r="H1104" t="s">
        <v>5986</v>
      </c>
      <c r="I1104" s="16">
        <v>6.99</v>
      </c>
      <c r="J1104" s="16">
        <v>0.7</v>
      </c>
      <c r="K1104" s="16">
        <v>4.8899999999999997</v>
      </c>
      <c r="L1104" s="15" t="s">
        <v>14</v>
      </c>
      <c r="M1104" s="15">
        <v>6.25E-2</v>
      </c>
      <c r="N1104" s="15">
        <v>0.43687500000000001</v>
      </c>
      <c r="O1104" t="s">
        <v>6884</v>
      </c>
      <c r="P1104" t="s">
        <v>6885</v>
      </c>
    </row>
    <row r="1105" spans="1:16">
      <c r="A1105" s="1">
        <v>40425</v>
      </c>
      <c r="B1105" t="s">
        <v>15</v>
      </c>
      <c r="C1105" t="s">
        <v>69</v>
      </c>
      <c r="D1105">
        <v>78586</v>
      </c>
      <c r="E1105">
        <v>1</v>
      </c>
      <c r="F1105" s="2">
        <v>9780446565783</v>
      </c>
      <c r="G1105" t="s">
        <v>5990</v>
      </c>
      <c r="H1105" t="s">
        <v>5991</v>
      </c>
      <c r="I1105" s="16">
        <v>12.99</v>
      </c>
      <c r="J1105" s="16">
        <v>0.7</v>
      </c>
      <c r="K1105" s="16">
        <v>9.09</v>
      </c>
      <c r="L1105" s="15" t="s">
        <v>14</v>
      </c>
      <c r="M1105" s="15">
        <v>6.25E-2</v>
      </c>
      <c r="N1105" s="15">
        <v>0.81187500000000001</v>
      </c>
      <c r="O1105" t="s">
        <v>6959</v>
      </c>
      <c r="P1105" t="s">
        <v>6950</v>
      </c>
    </row>
    <row r="1106" spans="1:16">
      <c r="A1106" s="1">
        <v>40426</v>
      </c>
      <c r="B1106" t="s">
        <v>15</v>
      </c>
      <c r="C1106" t="s">
        <v>69</v>
      </c>
      <c r="D1106">
        <v>75149</v>
      </c>
      <c r="E1106">
        <v>1</v>
      </c>
      <c r="F1106" s="2">
        <v>9780446535892</v>
      </c>
      <c r="G1106" t="s">
        <v>153</v>
      </c>
      <c r="H1106" t="s">
        <v>6007</v>
      </c>
      <c r="I1106" s="16">
        <v>7.99</v>
      </c>
      <c r="J1106" s="16">
        <v>0.7</v>
      </c>
      <c r="K1106" s="16">
        <v>5.59</v>
      </c>
      <c r="L1106" s="15" t="s">
        <v>14</v>
      </c>
      <c r="M1106" s="15">
        <v>6.25E-2</v>
      </c>
      <c r="N1106" s="15">
        <v>0.49937500000000001</v>
      </c>
      <c r="O1106" t="s">
        <v>6960</v>
      </c>
      <c r="P1106" t="s">
        <v>6905</v>
      </c>
    </row>
    <row r="1107" spans="1:16">
      <c r="A1107" s="1">
        <v>40426</v>
      </c>
      <c r="B1107" t="s">
        <v>15</v>
      </c>
      <c r="C1107" t="s">
        <v>69</v>
      </c>
      <c r="D1107">
        <v>78148</v>
      </c>
      <c r="E1107">
        <v>1</v>
      </c>
      <c r="F1107" s="2">
        <v>9780316127714</v>
      </c>
      <c r="G1107" t="s">
        <v>1118</v>
      </c>
      <c r="H1107" t="s">
        <v>1119</v>
      </c>
      <c r="I1107" s="16">
        <v>12.99</v>
      </c>
      <c r="J1107" s="16">
        <v>0.7</v>
      </c>
      <c r="K1107" s="16">
        <v>9.09</v>
      </c>
      <c r="L1107" s="15" t="s">
        <v>14</v>
      </c>
      <c r="M1107" s="15">
        <v>6.25E-2</v>
      </c>
      <c r="N1107" s="15">
        <v>0.81187500000000001</v>
      </c>
      <c r="O1107" t="s">
        <v>6910</v>
      </c>
      <c r="P1107" t="s">
        <v>6911</v>
      </c>
    </row>
    <row r="1108" spans="1:16">
      <c r="A1108" s="1">
        <v>40426</v>
      </c>
      <c r="B1108" t="s">
        <v>15</v>
      </c>
      <c r="C1108" t="s">
        <v>69</v>
      </c>
      <c r="D1108">
        <v>78108</v>
      </c>
      <c r="E1108">
        <v>1</v>
      </c>
      <c r="F1108" s="2">
        <v>9780316127714</v>
      </c>
      <c r="G1108" t="s">
        <v>1118</v>
      </c>
      <c r="H1108" t="s">
        <v>1119</v>
      </c>
      <c r="I1108" s="16">
        <v>12.99</v>
      </c>
      <c r="J1108" s="16">
        <v>0.7</v>
      </c>
      <c r="K1108" s="16">
        <v>9.09</v>
      </c>
      <c r="L1108" s="15" t="s">
        <v>14</v>
      </c>
      <c r="M1108" s="15">
        <v>6.25E-2</v>
      </c>
      <c r="N1108" s="15">
        <v>0.81187500000000001</v>
      </c>
      <c r="O1108" t="s">
        <v>6961</v>
      </c>
      <c r="P1108" t="s">
        <v>6911</v>
      </c>
    </row>
    <row r="1109" spans="1:16">
      <c r="A1109" s="1">
        <v>40426</v>
      </c>
      <c r="B1109" t="s">
        <v>15</v>
      </c>
      <c r="C1109" t="s">
        <v>69</v>
      </c>
      <c r="D1109">
        <v>76108</v>
      </c>
      <c r="E1109">
        <v>1</v>
      </c>
      <c r="F1109" s="2">
        <v>9780759514188</v>
      </c>
      <c r="G1109" t="s">
        <v>123</v>
      </c>
      <c r="H1109" t="s">
        <v>322</v>
      </c>
      <c r="I1109" s="16">
        <v>7.99</v>
      </c>
      <c r="J1109" s="16">
        <v>0.7</v>
      </c>
      <c r="K1109" s="16">
        <v>5.59</v>
      </c>
      <c r="L1109" s="15" t="s">
        <v>14</v>
      </c>
      <c r="M1109" s="15">
        <v>6.25E-2</v>
      </c>
      <c r="N1109" s="15">
        <v>0.49937500000000001</v>
      </c>
      <c r="O1109" t="s">
        <v>6884</v>
      </c>
      <c r="P1109" t="s">
        <v>6923</v>
      </c>
    </row>
    <row r="1110" spans="1:16">
      <c r="A1110" s="1">
        <v>40426</v>
      </c>
      <c r="B1110" t="s">
        <v>15</v>
      </c>
      <c r="C1110" t="s">
        <v>69</v>
      </c>
      <c r="D1110">
        <v>78254</v>
      </c>
      <c r="E1110">
        <v>1</v>
      </c>
      <c r="F1110" s="2">
        <v>9780316041775</v>
      </c>
      <c r="G1110" t="s">
        <v>49</v>
      </c>
      <c r="H1110" t="s">
        <v>3534</v>
      </c>
      <c r="I1110" s="16">
        <v>7.99</v>
      </c>
      <c r="J1110" s="16">
        <v>0.7</v>
      </c>
      <c r="K1110" s="16">
        <v>5.59</v>
      </c>
      <c r="L1110" s="15" t="s">
        <v>14</v>
      </c>
      <c r="M1110" s="15">
        <v>6.25E-2</v>
      </c>
      <c r="N1110" s="15">
        <v>0.49937500000000001</v>
      </c>
      <c r="O1110" t="s">
        <v>6962</v>
      </c>
      <c r="P1110" t="s">
        <v>6911</v>
      </c>
    </row>
    <row r="1111" spans="1:16">
      <c r="A1111" s="1">
        <v>40427</v>
      </c>
      <c r="B1111" t="s">
        <v>15</v>
      </c>
      <c r="C1111" t="s">
        <v>69</v>
      </c>
      <c r="D1111">
        <v>77354</v>
      </c>
      <c r="E1111">
        <v>1</v>
      </c>
      <c r="F1111" s="2">
        <v>9780446931359</v>
      </c>
      <c r="G1111" t="s">
        <v>43</v>
      </c>
      <c r="H1111" t="s">
        <v>301</v>
      </c>
      <c r="I1111" s="16">
        <v>7.99</v>
      </c>
      <c r="J1111" s="16">
        <v>0.7</v>
      </c>
      <c r="K1111" s="16">
        <v>5.59</v>
      </c>
      <c r="L1111" s="15" t="s">
        <v>14</v>
      </c>
      <c r="M1111" s="15">
        <v>6.25E-2</v>
      </c>
      <c r="N1111" s="15">
        <v>0.49937500000000001</v>
      </c>
      <c r="O1111" t="s">
        <v>6945</v>
      </c>
      <c r="P1111" t="s">
        <v>6655</v>
      </c>
    </row>
    <row r="1112" spans="1:16">
      <c r="A1112" s="1">
        <v>40426</v>
      </c>
      <c r="B1112" t="s">
        <v>15</v>
      </c>
      <c r="C1112" t="s">
        <v>69</v>
      </c>
      <c r="D1112">
        <v>77478</v>
      </c>
      <c r="E1112">
        <v>1</v>
      </c>
      <c r="F1112" s="2">
        <v>9780316127714</v>
      </c>
      <c r="G1112" t="s">
        <v>1118</v>
      </c>
      <c r="H1112" t="s">
        <v>1119</v>
      </c>
      <c r="I1112" s="16">
        <v>12.99</v>
      </c>
      <c r="J1112" s="16">
        <v>0.7</v>
      </c>
      <c r="K1112" s="16">
        <v>9.09</v>
      </c>
      <c r="L1112" s="15" t="s">
        <v>14</v>
      </c>
      <c r="M1112" s="15">
        <v>6.25E-2</v>
      </c>
      <c r="N1112" s="15">
        <v>0.81187500000000001</v>
      </c>
      <c r="O1112" t="s">
        <v>6963</v>
      </c>
      <c r="P1112" t="s">
        <v>6938</v>
      </c>
    </row>
    <row r="1113" spans="1:16">
      <c r="A1113" s="1">
        <v>40427</v>
      </c>
      <c r="B1113" t="s">
        <v>15</v>
      </c>
      <c r="C1113" t="s">
        <v>69</v>
      </c>
      <c r="D1113">
        <v>77578</v>
      </c>
      <c r="E1113">
        <v>1</v>
      </c>
      <c r="F1113" s="2">
        <v>9780759512399</v>
      </c>
      <c r="G1113" t="s">
        <v>153</v>
      </c>
      <c r="H1113" t="s">
        <v>798</v>
      </c>
      <c r="I1113" s="16">
        <v>7.99</v>
      </c>
      <c r="J1113" s="16">
        <v>0.7</v>
      </c>
      <c r="K1113" s="16">
        <v>5.59</v>
      </c>
      <c r="L1113" s="15" t="s">
        <v>14</v>
      </c>
      <c r="M1113" s="15">
        <v>6.25E-2</v>
      </c>
      <c r="N1113" s="15">
        <v>0.49937500000000001</v>
      </c>
      <c r="O1113" t="s">
        <v>6964</v>
      </c>
      <c r="P1113" t="s">
        <v>6872</v>
      </c>
    </row>
    <row r="1114" spans="1:16">
      <c r="A1114" s="1">
        <v>40427</v>
      </c>
      <c r="B1114" t="s">
        <v>15</v>
      </c>
      <c r="C1114" t="s">
        <v>69</v>
      </c>
      <c r="D1114">
        <v>77578</v>
      </c>
      <c r="E1114">
        <v>1</v>
      </c>
      <c r="F1114" s="2">
        <v>9780759524583</v>
      </c>
      <c r="G1114" t="s">
        <v>81</v>
      </c>
      <c r="H1114" t="s">
        <v>6015</v>
      </c>
      <c r="I1114" s="16">
        <v>10.99</v>
      </c>
      <c r="J1114" s="16">
        <v>0.7</v>
      </c>
      <c r="K1114" s="16">
        <v>7.69</v>
      </c>
      <c r="L1114" s="15" t="s">
        <v>14</v>
      </c>
      <c r="M1114" s="15">
        <v>6.25E-2</v>
      </c>
      <c r="N1114" s="15">
        <v>0.68687500000000001</v>
      </c>
      <c r="O1114" t="s">
        <v>6964</v>
      </c>
      <c r="P1114" t="s">
        <v>6872</v>
      </c>
    </row>
    <row r="1115" spans="1:16">
      <c r="A1115" s="1">
        <v>40427</v>
      </c>
      <c r="B1115" t="s">
        <v>15</v>
      </c>
      <c r="C1115" t="s">
        <v>69</v>
      </c>
      <c r="D1115">
        <v>76108</v>
      </c>
      <c r="E1115">
        <v>1</v>
      </c>
      <c r="F1115" s="2">
        <v>9780759515789</v>
      </c>
      <c r="G1115" t="s">
        <v>123</v>
      </c>
      <c r="H1115" t="s">
        <v>175</v>
      </c>
      <c r="I1115" s="16">
        <v>7.99</v>
      </c>
      <c r="J1115" s="16">
        <v>0.7</v>
      </c>
      <c r="K1115" s="16">
        <v>5.59</v>
      </c>
      <c r="L1115" s="15" t="s">
        <v>14</v>
      </c>
      <c r="M1115" s="15">
        <v>6.25E-2</v>
      </c>
      <c r="N1115" s="15">
        <v>0.49937500000000001</v>
      </c>
      <c r="O1115" t="s">
        <v>6884</v>
      </c>
      <c r="P1115" t="s">
        <v>6923</v>
      </c>
    </row>
    <row r="1116" spans="1:16">
      <c r="A1116" s="1">
        <v>40427</v>
      </c>
      <c r="B1116" t="s">
        <v>15</v>
      </c>
      <c r="C1116" t="s">
        <v>69</v>
      </c>
      <c r="D1116">
        <v>75901</v>
      </c>
      <c r="E1116">
        <v>1</v>
      </c>
      <c r="F1116" s="2">
        <v>9780759569492</v>
      </c>
      <c r="G1116" t="s">
        <v>96</v>
      </c>
      <c r="H1116" t="s">
        <v>382</v>
      </c>
      <c r="I1116" s="16">
        <v>6.99</v>
      </c>
      <c r="J1116" s="16">
        <v>0.7</v>
      </c>
      <c r="K1116" s="16">
        <v>4.8899999999999997</v>
      </c>
      <c r="L1116" s="15" t="s">
        <v>14</v>
      </c>
      <c r="M1116" s="15">
        <v>6.25E-2</v>
      </c>
      <c r="N1116" s="15">
        <v>0.43687500000000001</v>
      </c>
      <c r="O1116" t="s">
        <v>6965</v>
      </c>
      <c r="P1116" t="s">
        <v>6966</v>
      </c>
    </row>
    <row r="1117" spans="1:16">
      <c r="A1117" s="1">
        <v>40427</v>
      </c>
      <c r="B1117" t="s">
        <v>15</v>
      </c>
      <c r="C1117" t="s">
        <v>69</v>
      </c>
      <c r="D1117">
        <v>78745</v>
      </c>
      <c r="E1117">
        <v>1</v>
      </c>
      <c r="F1117" s="2">
        <v>9780759511866</v>
      </c>
      <c r="G1117" t="s">
        <v>457</v>
      </c>
      <c r="H1117" t="s">
        <v>458</v>
      </c>
      <c r="I1117" s="16">
        <v>9.99</v>
      </c>
      <c r="J1117" s="16">
        <v>0.7</v>
      </c>
      <c r="K1117" s="16">
        <v>6.98</v>
      </c>
      <c r="L1117" s="15" t="s">
        <v>14</v>
      </c>
      <c r="M1117" s="15">
        <v>6.25E-2</v>
      </c>
      <c r="N1117" s="15">
        <v>0.62437500000000001</v>
      </c>
      <c r="O1117" t="s">
        <v>6873</v>
      </c>
      <c r="P1117" t="s">
        <v>6874</v>
      </c>
    </row>
    <row r="1118" spans="1:16">
      <c r="A1118" s="1">
        <v>40427</v>
      </c>
      <c r="B1118" t="s">
        <v>15</v>
      </c>
      <c r="C1118" t="s">
        <v>69</v>
      </c>
      <c r="D1118">
        <v>77099</v>
      </c>
      <c r="E1118">
        <v>1</v>
      </c>
      <c r="F1118" s="2">
        <v>9780316127714</v>
      </c>
      <c r="G1118" t="s">
        <v>1118</v>
      </c>
      <c r="H1118" t="s">
        <v>1119</v>
      </c>
      <c r="I1118" s="16">
        <v>12.99</v>
      </c>
      <c r="J1118" s="16">
        <v>0.7</v>
      </c>
      <c r="K1118" s="16">
        <v>9.09</v>
      </c>
      <c r="L1118" s="15" t="s">
        <v>14</v>
      </c>
      <c r="M1118" s="15">
        <v>6.25E-2</v>
      </c>
      <c r="N1118" s="15">
        <v>0.81187500000000001</v>
      </c>
      <c r="O1118" t="s">
        <v>6937</v>
      </c>
      <c r="P1118" t="s">
        <v>6938</v>
      </c>
    </row>
    <row r="1119" spans="1:16">
      <c r="A1119" s="1">
        <v>40428</v>
      </c>
      <c r="B1119" t="s">
        <v>15</v>
      </c>
      <c r="C1119" t="s">
        <v>69</v>
      </c>
      <c r="D1119">
        <v>78418</v>
      </c>
      <c r="E1119">
        <v>1</v>
      </c>
      <c r="F1119" s="2">
        <v>9780316040358</v>
      </c>
      <c r="G1119" t="s">
        <v>123</v>
      </c>
      <c r="H1119" t="s">
        <v>369</v>
      </c>
      <c r="I1119" s="16">
        <v>14.99</v>
      </c>
      <c r="J1119" s="16">
        <v>0.7</v>
      </c>
      <c r="K1119" s="16">
        <v>10.49</v>
      </c>
      <c r="L1119" s="15" t="s">
        <v>14</v>
      </c>
      <c r="M1119" s="15">
        <v>6.25E-2</v>
      </c>
      <c r="N1119" s="15">
        <v>0.93687500000000001</v>
      </c>
      <c r="O1119" t="s">
        <v>6920</v>
      </c>
      <c r="P1119" t="s">
        <v>6921</v>
      </c>
    </row>
    <row r="1120" spans="1:16">
      <c r="A1120" s="1">
        <v>40428</v>
      </c>
      <c r="B1120" t="s">
        <v>15</v>
      </c>
      <c r="C1120" t="s">
        <v>69</v>
      </c>
      <c r="D1120">
        <v>78418</v>
      </c>
      <c r="E1120">
        <v>1</v>
      </c>
      <c r="F1120" s="2">
        <v>9780759527072</v>
      </c>
      <c r="G1120" t="s">
        <v>123</v>
      </c>
      <c r="H1120" t="s">
        <v>461</v>
      </c>
      <c r="I1120" s="16">
        <v>9.99</v>
      </c>
      <c r="J1120" s="16">
        <v>0.7</v>
      </c>
      <c r="K1120" s="16">
        <v>6.99</v>
      </c>
      <c r="L1120" s="15" t="s">
        <v>14</v>
      </c>
      <c r="M1120" s="15">
        <v>6.25E-2</v>
      </c>
      <c r="N1120" s="15">
        <v>0.62437500000000001</v>
      </c>
      <c r="O1120" t="s">
        <v>6920</v>
      </c>
      <c r="P1120" t="s">
        <v>6921</v>
      </c>
    </row>
    <row r="1121" spans="1:16">
      <c r="A1121" s="1">
        <v>40428</v>
      </c>
      <c r="B1121" t="s">
        <v>15</v>
      </c>
      <c r="C1121" t="s">
        <v>69</v>
      </c>
      <c r="D1121">
        <v>76108</v>
      </c>
      <c r="E1121">
        <v>1</v>
      </c>
      <c r="F1121" s="2">
        <v>9780316005494</v>
      </c>
      <c r="G1121" t="s">
        <v>123</v>
      </c>
      <c r="H1121" t="s">
        <v>132</v>
      </c>
      <c r="I1121" s="16">
        <v>7.99</v>
      </c>
      <c r="J1121" s="16">
        <v>0.7</v>
      </c>
      <c r="K1121" s="16">
        <v>5.59</v>
      </c>
      <c r="L1121" s="15" t="s">
        <v>14</v>
      </c>
      <c r="M1121" s="15">
        <v>6.25E-2</v>
      </c>
      <c r="N1121" s="15">
        <v>0.49937500000000001</v>
      </c>
      <c r="O1121" t="s">
        <v>6884</v>
      </c>
      <c r="P1121" t="s">
        <v>6923</v>
      </c>
    </row>
    <row r="1122" spans="1:16">
      <c r="A1122" s="1">
        <v>40428</v>
      </c>
      <c r="B1122" t="s">
        <v>15</v>
      </c>
      <c r="C1122" t="s">
        <v>69</v>
      </c>
      <c r="D1122">
        <v>75219</v>
      </c>
      <c r="E1122">
        <v>1</v>
      </c>
      <c r="F1122" s="2">
        <v>9780446572200</v>
      </c>
      <c r="G1122" t="s">
        <v>28</v>
      </c>
      <c r="H1122" t="s">
        <v>29</v>
      </c>
      <c r="I1122" s="16">
        <v>12.99</v>
      </c>
      <c r="J1122" s="16">
        <v>0.7</v>
      </c>
      <c r="K1122" s="16">
        <v>9.09</v>
      </c>
      <c r="L1122" s="15" t="s">
        <v>14</v>
      </c>
      <c r="M1122" s="15">
        <v>6.25E-2</v>
      </c>
      <c r="N1122" s="15">
        <v>0.81187500000000001</v>
      </c>
      <c r="O1122" t="s">
        <v>6958</v>
      </c>
      <c r="P1122" t="s">
        <v>6905</v>
      </c>
    </row>
    <row r="1123" spans="1:16">
      <c r="A1123" s="1">
        <v>40429</v>
      </c>
      <c r="B1123" t="s">
        <v>15</v>
      </c>
      <c r="C1123" t="s">
        <v>69</v>
      </c>
      <c r="D1123">
        <v>76028</v>
      </c>
      <c r="E1123">
        <v>1</v>
      </c>
      <c r="F1123" s="2">
        <v>9780316071284</v>
      </c>
      <c r="G1123" t="s">
        <v>527</v>
      </c>
      <c r="H1123" t="s">
        <v>528</v>
      </c>
      <c r="I1123" s="16">
        <v>9.99</v>
      </c>
      <c r="J1123" s="16">
        <v>0.7</v>
      </c>
      <c r="K1123" s="16">
        <v>6.99</v>
      </c>
      <c r="L1123" s="15" t="s">
        <v>14</v>
      </c>
      <c r="M1123" s="15">
        <v>6.25E-2</v>
      </c>
      <c r="N1123" s="15">
        <v>0.62437500000000001</v>
      </c>
      <c r="O1123" t="s">
        <v>6967</v>
      </c>
      <c r="P1123" t="s">
        <v>6397</v>
      </c>
    </row>
    <row r="1124" spans="1:16">
      <c r="A1124" s="1">
        <v>40429</v>
      </c>
      <c r="B1124" t="s">
        <v>15</v>
      </c>
      <c r="C1124" t="s">
        <v>69</v>
      </c>
      <c r="D1124">
        <v>75402</v>
      </c>
      <c r="E1124">
        <v>1</v>
      </c>
      <c r="F1124" s="2">
        <v>9780316088794</v>
      </c>
      <c r="G1124" t="s">
        <v>582</v>
      </c>
      <c r="H1124" t="s">
        <v>1229</v>
      </c>
      <c r="I1124" s="16">
        <v>9.99</v>
      </c>
      <c r="J1124" s="16">
        <v>0.7</v>
      </c>
      <c r="K1124" s="16">
        <v>6.99</v>
      </c>
      <c r="L1124" s="15" t="s">
        <v>14</v>
      </c>
      <c r="M1124" s="15">
        <v>6.25E-2</v>
      </c>
      <c r="N1124" s="15">
        <v>0.62437500000000001</v>
      </c>
      <c r="O1124" t="s">
        <v>6968</v>
      </c>
      <c r="P1124" t="s">
        <v>6969</v>
      </c>
    </row>
    <row r="1125" spans="1:16">
      <c r="A1125" s="1">
        <v>40429</v>
      </c>
      <c r="B1125" t="s">
        <v>15</v>
      </c>
      <c r="C1125" t="s">
        <v>69</v>
      </c>
      <c r="D1125">
        <v>76002</v>
      </c>
      <c r="E1125">
        <v>1</v>
      </c>
      <c r="F1125" s="2">
        <v>9780446510004</v>
      </c>
      <c r="G1125" t="s">
        <v>2084</v>
      </c>
      <c r="H1125" t="s">
        <v>2085</v>
      </c>
      <c r="I1125" s="16">
        <v>9.99</v>
      </c>
      <c r="J1125" s="16">
        <v>0.7</v>
      </c>
      <c r="K1125" s="16">
        <v>6.99</v>
      </c>
      <c r="L1125" s="15" t="s">
        <v>14</v>
      </c>
      <c r="M1125" s="15">
        <v>6.25E-2</v>
      </c>
      <c r="N1125" s="15">
        <v>0.62437500000000001</v>
      </c>
      <c r="O1125" t="s">
        <v>6843</v>
      </c>
      <c r="P1125" t="s">
        <v>6885</v>
      </c>
    </row>
    <row r="1126" spans="1:16">
      <c r="A1126" s="1">
        <v>40429</v>
      </c>
      <c r="B1126" t="s">
        <v>15</v>
      </c>
      <c r="C1126" t="s">
        <v>69</v>
      </c>
      <c r="D1126">
        <v>78222</v>
      </c>
      <c r="E1126">
        <v>1</v>
      </c>
      <c r="F1126" s="2">
        <v>9780316088176</v>
      </c>
      <c r="G1126" t="s">
        <v>18</v>
      </c>
      <c r="H1126" t="s">
        <v>100</v>
      </c>
      <c r="I1126" s="16">
        <v>14.99</v>
      </c>
      <c r="J1126" s="16">
        <v>0.7</v>
      </c>
      <c r="K1126" s="16">
        <v>10.49</v>
      </c>
      <c r="L1126" s="15" t="s">
        <v>14</v>
      </c>
      <c r="M1126" s="15">
        <v>6.25E-2</v>
      </c>
      <c r="N1126" s="15">
        <v>0.93687500000000001</v>
      </c>
      <c r="O1126" t="s">
        <v>6918</v>
      </c>
      <c r="P1126" t="s">
        <v>6911</v>
      </c>
    </row>
    <row r="1127" spans="1:16">
      <c r="A1127" s="1">
        <v>40429</v>
      </c>
      <c r="B1127" t="s">
        <v>15</v>
      </c>
      <c r="C1127" t="s">
        <v>69</v>
      </c>
      <c r="D1127">
        <v>77450</v>
      </c>
      <c r="E1127">
        <v>1</v>
      </c>
      <c r="F1127" s="2">
        <v>9780316127714</v>
      </c>
      <c r="G1127" t="s">
        <v>1118</v>
      </c>
      <c r="H1127" t="s">
        <v>1119</v>
      </c>
      <c r="I1127" s="16">
        <v>12.99</v>
      </c>
      <c r="J1127" s="16">
        <v>0.7</v>
      </c>
      <c r="K1127" s="16">
        <v>9.09</v>
      </c>
      <c r="L1127" s="15" t="s">
        <v>14</v>
      </c>
      <c r="M1127" s="15">
        <v>6.25E-2</v>
      </c>
      <c r="N1127" s="15">
        <v>0.81187500000000001</v>
      </c>
      <c r="O1127" t="s">
        <v>6970</v>
      </c>
      <c r="P1127" t="s">
        <v>6938</v>
      </c>
    </row>
    <row r="1128" spans="1:16">
      <c r="A1128" s="1">
        <v>40430</v>
      </c>
      <c r="B1128" t="s">
        <v>15</v>
      </c>
      <c r="C1128" t="s">
        <v>69</v>
      </c>
      <c r="D1128">
        <v>75703</v>
      </c>
      <c r="E1128">
        <v>1</v>
      </c>
      <c r="F1128" s="2">
        <v>9780759507913</v>
      </c>
      <c r="G1128" t="s">
        <v>74</v>
      </c>
      <c r="H1128" t="s">
        <v>416</v>
      </c>
      <c r="I1128" s="16">
        <v>9.99</v>
      </c>
      <c r="J1128" s="16">
        <v>0.7</v>
      </c>
      <c r="K1128" s="16">
        <v>6.99</v>
      </c>
      <c r="L1128" s="15" t="s">
        <v>14</v>
      </c>
      <c r="M1128" s="15">
        <v>6.25E-2</v>
      </c>
      <c r="N1128" s="15">
        <v>0.62437500000000001</v>
      </c>
      <c r="O1128" t="s">
        <v>6971</v>
      </c>
      <c r="P1128" t="s">
        <v>6899</v>
      </c>
    </row>
    <row r="1129" spans="1:16">
      <c r="A1129" s="1">
        <v>40430</v>
      </c>
      <c r="B1129" t="s">
        <v>15</v>
      </c>
      <c r="C1129" t="s">
        <v>69</v>
      </c>
      <c r="D1129">
        <v>76108</v>
      </c>
      <c r="E1129">
        <v>1</v>
      </c>
      <c r="F1129" s="2">
        <v>9780316029247</v>
      </c>
      <c r="G1129" t="s">
        <v>123</v>
      </c>
      <c r="H1129" t="s">
        <v>146</v>
      </c>
      <c r="I1129" s="16">
        <v>7.99</v>
      </c>
      <c r="J1129" s="16">
        <v>0.7</v>
      </c>
      <c r="K1129" s="16">
        <v>5.59</v>
      </c>
      <c r="L1129" s="15" t="s">
        <v>14</v>
      </c>
      <c r="M1129" s="15">
        <v>6.25E-2</v>
      </c>
      <c r="N1129" s="15">
        <v>0.49937500000000001</v>
      </c>
      <c r="O1129" t="s">
        <v>6884</v>
      </c>
      <c r="P1129" t="s">
        <v>6923</v>
      </c>
    </row>
    <row r="1130" spans="1:16">
      <c r="A1130" s="1">
        <v>40430</v>
      </c>
      <c r="B1130" t="s">
        <v>15</v>
      </c>
      <c r="C1130" t="s">
        <v>69</v>
      </c>
      <c r="D1130">
        <v>75052</v>
      </c>
      <c r="E1130">
        <v>1</v>
      </c>
      <c r="F1130" s="2">
        <v>9780316127714</v>
      </c>
      <c r="G1130" t="s">
        <v>1118</v>
      </c>
      <c r="H1130" t="s">
        <v>1119</v>
      </c>
      <c r="I1130" s="16">
        <v>12.99</v>
      </c>
      <c r="J1130" s="16">
        <v>0.7</v>
      </c>
      <c r="K1130" s="16">
        <v>9.09</v>
      </c>
      <c r="L1130" s="15" t="s">
        <v>14</v>
      </c>
      <c r="M1130" s="15">
        <v>6.25E-2</v>
      </c>
      <c r="N1130" s="15">
        <v>0.81187500000000001</v>
      </c>
      <c r="O1130" t="s">
        <v>6972</v>
      </c>
      <c r="P1130" t="s">
        <v>6905</v>
      </c>
    </row>
    <row r="1131" spans="1:16">
      <c r="A1131" s="1">
        <v>40430</v>
      </c>
      <c r="B1131" t="s">
        <v>15</v>
      </c>
      <c r="C1131" t="s">
        <v>69</v>
      </c>
      <c r="D1131">
        <v>76108</v>
      </c>
      <c r="E1131">
        <v>1</v>
      </c>
      <c r="F1131" s="2">
        <v>9780316072281</v>
      </c>
      <c r="G1131" t="s">
        <v>123</v>
      </c>
      <c r="H1131" t="s">
        <v>174</v>
      </c>
      <c r="I1131" s="16">
        <v>9.99</v>
      </c>
      <c r="J1131" s="16">
        <v>0.7</v>
      </c>
      <c r="K1131" s="16">
        <v>6.99</v>
      </c>
      <c r="L1131" s="15" t="s">
        <v>14</v>
      </c>
      <c r="M1131" s="15">
        <v>6.25E-2</v>
      </c>
      <c r="N1131" s="15">
        <v>0.62437500000000001</v>
      </c>
      <c r="O1131" t="s">
        <v>6884</v>
      </c>
      <c r="P1131" t="s">
        <v>6923</v>
      </c>
    </row>
    <row r="1132" spans="1:16">
      <c r="A1132" s="1">
        <v>40430</v>
      </c>
      <c r="B1132" t="s">
        <v>15</v>
      </c>
      <c r="C1132" t="s">
        <v>69</v>
      </c>
      <c r="D1132">
        <v>76108</v>
      </c>
      <c r="E1132">
        <v>1</v>
      </c>
      <c r="F1132" s="2">
        <v>9780316040747</v>
      </c>
      <c r="G1132" t="s">
        <v>123</v>
      </c>
      <c r="H1132" t="s">
        <v>173</v>
      </c>
      <c r="I1132" s="16">
        <v>7.99</v>
      </c>
      <c r="J1132" s="16">
        <v>0.7</v>
      </c>
      <c r="K1132" s="16">
        <v>5.59</v>
      </c>
      <c r="L1132" s="15" t="s">
        <v>14</v>
      </c>
      <c r="M1132" s="15">
        <v>6.25E-2</v>
      </c>
      <c r="N1132" s="15">
        <v>0.49937500000000001</v>
      </c>
      <c r="O1132" t="s">
        <v>6884</v>
      </c>
      <c r="P1132" t="s">
        <v>6923</v>
      </c>
    </row>
    <row r="1133" spans="1:16">
      <c r="A1133" s="1">
        <v>40431</v>
      </c>
      <c r="B1133" t="s">
        <v>15</v>
      </c>
      <c r="C1133" t="s">
        <v>69</v>
      </c>
      <c r="D1133">
        <v>77859</v>
      </c>
      <c r="E1133">
        <v>1</v>
      </c>
      <c r="F1133" s="2">
        <v>9780316086653</v>
      </c>
      <c r="G1133" t="s">
        <v>6036</v>
      </c>
      <c r="H1133" t="s">
        <v>6037</v>
      </c>
      <c r="I1133" s="16">
        <v>9.99</v>
      </c>
      <c r="J1133" s="16">
        <v>0.7</v>
      </c>
      <c r="K1133" s="16">
        <v>6.99</v>
      </c>
      <c r="L1133" s="15" t="s">
        <v>14</v>
      </c>
      <c r="M1133" s="15">
        <v>6.25E-2</v>
      </c>
      <c r="N1133" s="15">
        <v>0.62437500000000001</v>
      </c>
      <c r="O1133" t="s">
        <v>6973</v>
      </c>
      <c r="P1133" t="s">
        <v>6897</v>
      </c>
    </row>
    <row r="1134" spans="1:16">
      <c r="A1134" s="1">
        <v>40431</v>
      </c>
      <c r="B1134" t="s">
        <v>15</v>
      </c>
      <c r="C1134" t="s">
        <v>69</v>
      </c>
      <c r="D1134">
        <v>75204</v>
      </c>
      <c r="E1134">
        <v>1</v>
      </c>
      <c r="F1134" s="2">
        <v>9780316088596</v>
      </c>
      <c r="G1134" t="s">
        <v>347</v>
      </c>
      <c r="H1134" t="s">
        <v>348</v>
      </c>
      <c r="I1134" s="16">
        <v>11.99</v>
      </c>
      <c r="J1134" s="16">
        <v>0.7</v>
      </c>
      <c r="K1134" s="16">
        <v>8.39</v>
      </c>
      <c r="L1134" s="15" t="s">
        <v>14</v>
      </c>
      <c r="M1134" s="15">
        <v>6.25E-2</v>
      </c>
      <c r="N1134" s="15">
        <v>0.74937500000000001</v>
      </c>
      <c r="O1134" t="s">
        <v>6958</v>
      </c>
      <c r="P1134" t="s">
        <v>6905</v>
      </c>
    </row>
    <row r="1135" spans="1:16">
      <c r="A1135" s="1">
        <v>40431</v>
      </c>
      <c r="B1135" t="s">
        <v>15</v>
      </c>
      <c r="C1135" t="s">
        <v>69</v>
      </c>
      <c r="D1135">
        <v>78254</v>
      </c>
      <c r="E1135">
        <v>1</v>
      </c>
      <c r="F1135" s="2">
        <v>9780316128650</v>
      </c>
      <c r="G1135" t="s">
        <v>12</v>
      </c>
      <c r="H1135" t="s">
        <v>85</v>
      </c>
      <c r="I1135" s="16">
        <v>9.99</v>
      </c>
      <c r="J1135" s="16">
        <v>0.7</v>
      </c>
      <c r="K1135" s="16">
        <v>6.99</v>
      </c>
      <c r="L1135" s="15" t="s">
        <v>14</v>
      </c>
      <c r="M1135" s="15">
        <v>6.25E-2</v>
      </c>
      <c r="N1135" s="15">
        <v>0.62437500000000001</v>
      </c>
      <c r="O1135" t="s">
        <v>6962</v>
      </c>
      <c r="P1135" t="s">
        <v>6911</v>
      </c>
    </row>
    <row r="1136" spans="1:16">
      <c r="A1136" s="1">
        <v>40431</v>
      </c>
      <c r="B1136" t="s">
        <v>15</v>
      </c>
      <c r="C1136" t="s">
        <v>69</v>
      </c>
      <c r="D1136">
        <v>77015</v>
      </c>
      <c r="E1136">
        <v>1</v>
      </c>
      <c r="F1136" s="2">
        <v>9780446551410</v>
      </c>
      <c r="G1136" t="s">
        <v>299</v>
      </c>
      <c r="H1136" t="s">
        <v>759</v>
      </c>
      <c r="I1136" s="16">
        <v>2.99</v>
      </c>
      <c r="J1136" s="16">
        <v>0.7</v>
      </c>
      <c r="K1136" s="16">
        <v>2.09</v>
      </c>
      <c r="L1136" s="15" t="s">
        <v>14</v>
      </c>
      <c r="M1136" s="15">
        <v>6.25E-2</v>
      </c>
      <c r="N1136" s="15">
        <v>0.18687500000000001</v>
      </c>
      <c r="O1136" t="s">
        <v>6974</v>
      </c>
      <c r="P1136" t="s">
        <v>6864</v>
      </c>
    </row>
    <row r="1137" spans="1:16">
      <c r="A1137" s="1">
        <v>40431</v>
      </c>
      <c r="B1137" t="s">
        <v>15</v>
      </c>
      <c r="C1137" t="s">
        <v>69</v>
      </c>
      <c r="D1137">
        <v>77082</v>
      </c>
      <c r="E1137">
        <v>1</v>
      </c>
      <c r="F1137" s="2">
        <v>9780316127714</v>
      </c>
      <c r="G1137" t="s">
        <v>1118</v>
      </c>
      <c r="H1137" t="s">
        <v>1119</v>
      </c>
      <c r="I1137" s="16">
        <v>12.99</v>
      </c>
      <c r="J1137" s="16">
        <v>0.7</v>
      </c>
      <c r="K1137" s="16">
        <v>9.09</v>
      </c>
      <c r="L1137" s="15" t="s">
        <v>14</v>
      </c>
      <c r="M1137" s="15">
        <v>6.25E-2</v>
      </c>
      <c r="N1137" s="15">
        <v>0.81187500000000001</v>
      </c>
      <c r="O1137" t="s">
        <v>6937</v>
      </c>
      <c r="P1137" t="s">
        <v>6938</v>
      </c>
    </row>
    <row r="1138" spans="1:16">
      <c r="A1138" s="1">
        <v>40431</v>
      </c>
      <c r="B1138" t="s">
        <v>15</v>
      </c>
      <c r="C1138" t="s">
        <v>69</v>
      </c>
      <c r="D1138">
        <v>75098</v>
      </c>
      <c r="E1138">
        <v>1</v>
      </c>
      <c r="F1138" s="2">
        <v>9780446409902</v>
      </c>
      <c r="G1138" t="s">
        <v>868</v>
      </c>
      <c r="H1138" t="s">
        <v>869</v>
      </c>
      <c r="I1138" s="16">
        <v>6.99</v>
      </c>
      <c r="J1138" s="16">
        <v>0.7</v>
      </c>
      <c r="K1138" s="16">
        <v>4.8899999999999997</v>
      </c>
      <c r="L1138" s="15" t="s">
        <v>14</v>
      </c>
      <c r="M1138" s="15">
        <v>6.25E-2</v>
      </c>
      <c r="N1138" s="15">
        <v>0.43687500000000001</v>
      </c>
      <c r="O1138" t="s">
        <v>6888</v>
      </c>
      <c r="P1138" t="s">
        <v>6868</v>
      </c>
    </row>
    <row r="1139" spans="1:16">
      <c r="A1139" s="1">
        <v>40431</v>
      </c>
      <c r="B1139" t="s">
        <v>15</v>
      </c>
      <c r="C1139" t="s">
        <v>69</v>
      </c>
      <c r="D1139">
        <v>75104</v>
      </c>
      <c r="E1139">
        <v>1</v>
      </c>
      <c r="F1139" s="2">
        <v>9780759520264</v>
      </c>
      <c r="G1139" t="s">
        <v>74</v>
      </c>
      <c r="H1139" t="s">
        <v>196</v>
      </c>
      <c r="I1139" s="16">
        <v>9.99</v>
      </c>
      <c r="J1139" s="16">
        <v>0.7</v>
      </c>
      <c r="K1139" s="16">
        <v>6.99</v>
      </c>
      <c r="L1139" s="15" t="s">
        <v>14</v>
      </c>
      <c r="M1139" s="15">
        <v>6.25E-2</v>
      </c>
      <c r="N1139" s="15">
        <v>0.62437500000000001</v>
      </c>
      <c r="O1139" t="s">
        <v>6975</v>
      </c>
      <c r="P1139" t="s">
        <v>6905</v>
      </c>
    </row>
    <row r="1140" spans="1:16">
      <c r="A1140" s="1">
        <v>40431</v>
      </c>
      <c r="B1140" t="s">
        <v>15</v>
      </c>
      <c r="C1140" t="s">
        <v>69</v>
      </c>
      <c r="D1140">
        <v>78247</v>
      </c>
      <c r="E1140">
        <v>1</v>
      </c>
      <c r="F1140" s="2">
        <v>9780759520370</v>
      </c>
      <c r="G1140" t="s">
        <v>2133</v>
      </c>
      <c r="H1140" t="s">
        <v>2134</v>
      </c>
      <c r="I1140" s="16">
        <v>9.99</v>
      </c>
      <c r="J1140" s="16">
        <v>0.7</v>
      </c>
      <c r="K1140" s="16">
        <v>6.99</v>
      </c>
      <c r="L1140" s="15" t="s">
        <v>14</v>
      </c>
      <c r="M1140" s="15">
        <v>6.25E-2</v>
      </c>
      <c r="N1140" s="15">
        <v>0.62437500000000001</v>
      </c>
      <c r="O1140" t="s">
        <v>6918</v>
      </c>
      <c r="P1140" t="s">
        <v>6911</v>
      </c>
    </row>
    <row r="1141" spans="1:16">
      <c r="A1141" s="1">
        <v>40432</v>
      </c>
      <c r="B1141" t="s">
        <v>15</v>
      </c>
      <c r="C1141" t="s">
        <v>69</v>
      </c>
      <c r="D1141">
        <v>78748</v>
      </c>
      <c r="E1141">
        <v>1</v>
      </c>
      <c r="F1141" s="2">
        <v>9780446557429</v>
      </c>
      <c r="G1141" t="s">
        <v>403</v>
      </c>
      <c r="H1141" t="s">
        <v>407</v>
      </c>
      <c r="I1141" s="16">
        <v>6.99</v>
      </c>
      <c r="J1141" s="16">
        <v>0.7</v>
      </c>
      <c r="K1141" s="16">
        <v>4.8899999999999997</v>
      </c>
      <c r="L1141" s="15" t="s">
        <v>14</v>
      </c>
      <c r="M1141" s="15">
        <v>6.25E-2</v>
      </c>
      <c r="N1141" s="15">
        <v>0.43687500000000001</v>
      </c>
      <c r="O1141" t="s">
        <v>6873</v>
      </c>
      <c r="P1141" t="s">
        <v>6874</v>
      </c>
    </row>
    <row r="1142" spans="1:16">
      <c r="A1142" s="1">
        <v>40431</v>
      </c>
      <c r="B1142" t="s">
        <v>15</v>
      </c>
      <c r="C1142" t="s">
        <v>69</v>
      </c>
      <c r="D1142">
        <v>78254</v>
      </c>
      <c r="E1142">
        <v>1</v>
      </c>
      <c r="F1142" s="2">
        <v>9780446569071</v>
      </c>
      <c r="G1142" t="s">
        <v>186</v>
      </c>
      <c r="H1142" t="s">
        <v>187</v>
      </c>
      <c r="I1142" s="16">
        <v>14.99</v>
      </c>
      <c r="J1142" s="16">
        <v>0.7</v>
      </c>
      <c r="K1142" s="16">
        <v>10.49</v>
      </c>
      <c r="L1142" s="15" t="s">
        <v>14</v>
      </c>
      <c r="M1142" s="15">
        <v>6.25E-2</v>
      </c>
      <c r="N1142" s="15">
        <v>0.93687500000000001</v>
      </c>
      <c r="O1142" t="s">
        <v>6962</v>
      </c>
      <c r="P1142" t="s">
        <v>6911</v>
      </c>
    </row>
    <row r="1143" spans="1:16">
      <c r="A1143" s="1">
        <v>40432</v>
      </c>
      <c r="B1143" t="s">
        <v>15</v>
      </c>
      <c r="C1143" t="s">
        <v>69</v>
      </c>
      <c r="D1143">
        <v>78759</v>
      </c>
      <c r="E1143">
        <v>1</v>
      </c>
      <c r="F1143" s="2">
        <v>9780446549936</v>
      </c>
      <c r="G1143" t="s">
        <v>227</v>
      </c>
      <c r="H1143" t="s">
        <v>228</v>
      </c>
      <c r="I1143" s="16">
        <v>8.99</v>
      </c>
      <c r="J1143" s="16">
        <v>0.7</v>
      </c>
      <c r="K1143" s="16">
        <v>6.29</v>
      </c>
      <c r="L1143" s="15" t="s">
        <v>14</v>
      </c>
      <c r="M1143" s="15">
        <v>6.25E-2</v>
      </c>
      <c r="N1143" s="15">
        <v>0.56187500000000001</v>
      </c>
      <c r="O1143" t="s">
        <v>6873</v>
      </c>
      <c r="P1143" t="s">
        <v>6874</v>
      </c>
    </row>
    <row r="1144" spans="1:16">
      <c r="A1144" s="1">
        <v>40432</v>
      </c>
      <c r="B1144" t="s">
        <v>15</v>
      </c>
      <c r="C1144" t="s">
        <v>69</v>
      </c>
      <c r="D1144">
        <v>78759</v>
      </c>
      <c r="E1144">
        <v>1</v>
      </c>
      <c r="F1144" s="2">
        <v>9780446571104</v>
      </c>
      <c r="G1144" t="s">
        <v>788</v>
      </c>
      <c r="H1144" t="s">
        <v>789</v>
      </c>
      <c r="I1144" s="16">
        <v>8.99</v>
      </c>
      <c r="J1144" s="16">
        <v>0.7</v>
      </c>
      <c r="K1144" s="16">
        <v>6.29</v>
      </c>
      <c r="L1144" s="15" t="s">
        <v>14</v>
      </c>
      <c r="M1144" s="15">
        <v>6.25E-2</v>
      </c>
      <c r="N1144" s="15">
        <v>0.56187500000000001</v>
      </c>
      <c r="O1144" t="s">
        <v>6873</v>
      </c>
      <c r="P1144" t="s">
        <v>6874</v>
      </c>
    </row>
    <row r="1145" spans="1:16">
      <c r="A1145" s="1">
        <v>40432</v>
      </c>
      <c r="B1145" t="s">
        <v>15</v>
      </c>
      <c r="C1145" t="s">
        <v>69</v>
      </c>
      <c r="D1145">
        <v>77584</v>
      </c>
      <c r="E1145">
        <v>1</v>
      </c>
      <c r="F1145" s="2">
        <v>9780446535588</v>
      </c>
      <c r="G1145" t="s">
        <v>6046</v>
      </c>
      <c r="H1145" t="s">
        <v>6047</v>
      </c>
      <c r="I1145" s="16">
        <v>9.99</v>
      </c>
      <c r="J1145" s="16">
        <v>0.7</v>
      </c>
      <c r="K1145" s="16">
        <v>6.99</v>
      </c>
      <c r="L1145" s="15" t="s">
        <v>14</v>
      </c>
      <c r="M1145" s="15">
        <v>6.25E-2</v>
      </c>
      <c r="N1145" s="15">
        <v>0.62437500000000001</v>
      </c>
      <c r="O1145" t="s">
        <v>6976</v>
      </c>
      <c r="P1145" t="s">
        <v>6872</v>
      </c>
    </row>
    <row r="1146" spans="1:16">
      <c r="A1146" s="1">
        <v>40432</v>
      </c>
      <c r="B1146" t="s">
        <v>15</v>
      </c>
      <c r="C1146" t="s">
        <v>69</v>
      </c>
      <c r="D1146">
        <v>78253</v>
      </c>
      <c r="E1146">
        <v>1</v>
      </c>
      <c r="F1146" s="2">
        <v>9780446574358</v>
      </c>
      <c r="G1146" t="s">
        <v>6048</v>
      </c>
      <c r="H1146" t="s">
        <v>6049</v>
      </c>
      <c r="I1146" s="16">
        <v>10.99</v>
      </c>
      <c r="J1146" s="16">
        <v>0.7</v>
      </c>
      <c r="K1146" s="16">
        <v>7.69</v>
      </c>
      <c r="L1146" s="15" t="s">
        <v>14</v>
      </c>
      <c r="M1146" s="15">
        <v>6.25E-2</v>
      </c>
      <c r="N1146" s="15">
        <v>0.68687500000000001</v>
      </c>
      <c r="O1146" t="s">
        <v>6918</v>
      </c>
      <c r="P1146" t="s">
        <v>6911</v>
      </c>
    </row>
    <row r="1147" spans="1:16">
      <c r="A1147" s="1">
        <v>40432</v>
      </c>
      <c r="B1147" t="s">
        <v>15</v>
      </c>
      <c r="C1147" t="s">
        <v>69</v>
      </c>
      <c r="D1147">
        <v>77546</v>
      </c>
      <c r="E1147">
        <v>1</v>
      </c>
      <c r="F1147" s="2">
        <v>9780316088138</v>
      </c>
      <c r="G1147" t="s">
        <v>475</v>
      </c>
      <c r="H1147" t="s">
        <v>476</v>
      </c>
      <c r="I1147" s="16">
        <v>9.99</v>
      </c>
      <c r="J1147" s="16">
        <v>0.7</v>
      </c>
      <c r="K1147" s="16">
        <v>6.99</v>
      </c>
      <c r="L1147" s="15" t="s">
        <v>14</v>
      </c>
      <c r="M1147" s="15">
        <v>6.25E-2</v>
      </c>
      <c r="N1147" s="15">
        <v>0.62437500000000001</v>
      </c>
      <c r="O1147" t="s">
        <v>6977</v>
      </c>
      <c r="P1147" t="s">
        <v>6934</v>
      </c>
    </row>
    <row r="1148" spans="1:16">
      <c r="A1148" s="1">
        <v>40432</v>
      </c>
      <c r="B1148" t="s">
        <v>15</v>
      </c>
      <c r="C1148" t="s">
        <v>69</v>
      </c>
      <c r="D1148">
        <v>75093</v>
      </c>
      <c r="E1148">
        <v>1</v>
      </c>
      <c r="F1148" s="2">
        <v>9780446931076</v>
      </c>
      <c r="G1148" t="s">
        <v>1422</v>
      </c>
      <c r="H1148" t="s">
        <v>1423</v>
      </c>
      <c r="I1148" s="16">
        <v>9.99</v>
      </c>
      <c r="J1148" s="16">
        <v>0.7</v>
      </c>
      <c r="K1148" s="16">
        <v>6.99</v>
      </c>
      <c r="L1148" s="15" t="s">
        <v>14</v>
      </c>
      <c r="M1148" s="15">
        <v>6.25E-2</v>
      </c>
      <c r="N1148" s="15">
        <v>0.62437500000000001</v>
      </c>
      <c r="O1148" t="s">
        <v>6881</v>
      </c>
      <c r="P1148" t="s">
        <v>6868</v>
      </c>
    </row>
    <row r="1149" spans="1:16">
      <c r="A1149" s="1">
        <v>40433</v>
      </c>
      <c r="B1149" t="s">
        <v>15</v>
      </c>
      <c r="C1149" t="s">
        <v>69</v>
      </c>
      <c r="D1149">
        <v>78569</v>
      </c>
      <c r="E1149">
        <v>1</v>
      </c>
      <c r="F1149" s="2">
        <v>9780446571975</v>
      </c>
      <c r="G1149" t="s">
        <v>362</v>
      </c>
      <c r="H1149" t="s">
        <v>363</v>
      </c>
      <c r="I1149" s="16">
        <v>11.99</v>
      </c>
      <c r="J1149" s="16">
        <v>0.7</v>
      </c>
      <c r="K1149" s="16">
        <v>8.39</v>
      </c>
      <c r="L1149" s="15" t="s">
        <v>14</v>
      </c>
      <c r="M1149" s="15">
        <v>6.25E-2</v>
      </c>
      <c r="N1149" s="15">
        <v>0.74937500000000001</v>
      </c>
      <c r="O1149" t="s">
        <v>6978</v>
      </c>
      <c r="P1149" t="s">
        <v>6979</v>
      </c>
    </row>
    <row r="1150" spans="1:16">
      <c r="A1150" s="1">
        <v>40433</v>
      </c>
      <c r="B1150" t="s">
        <v>15</v>
      </c>
      <c r="C1150" t="s">
        <v>69</v>
      </c>
      <c r="D1150">
        <v>76002</v>
      </c>
      <c r="E1150">
        <v>1</v>
      </c>
      <c r="F1150" s="2">
        <v>9780446558532</v>
      </c>
      <c r="G1150" t="s">
        <v>982</v>
      </c>
      <c r="H1150" t="s">
        <v>983</v>
      </c>
      <c r="I1150" s="16">
        <v>9.99</v>
      </c>
      <c r="J1150" s="16">
        <v>0.7</v>
      </c>
      <c r="K1150" s="16">
        <v>6.99</v>
      </c>
      <c r="L1150" s="15" t="s">
        <v>14</v>
      </c>
      <c r="M1150" s="15">
        <v>6.25E-2</v>
      </c>
      <c r="N1150" s="15">
        <v>0.62437500000000001</v>
      </c>
      <c r="O1150" t="s">
        <v>6843</v>
      </c>
      <c r="P1150" t="s">
        <v>6885</v>
      </c>
    </row>
    <row r="1151" spans="1:16">
      <c r="A1151" s="1">
        <v>40433</v>
      </c>
      <c r="B1151" t="s">
        <v>15</v>
      </c>
      <c r="C1151" t="s">
        <v>69</v>
      </c>
      <c r="D1151">
        <v>75214</v>
      </c>
      <c r="E1151">
        <v>1</v>
      </c>
      <c r="F1151" s="2">
        <v>9780316129114</v>
      </c>
      <c r="G1151" t="s">
        <v>2310</v>
      </c>
      <c r="H1151" t="s">
        <v>2311</v>
      </c>
      <c r="I1151" s="16">
        <v>11.99</v>
      </c>
      <c r="J1151" s="16">
        <v>0.7</v>
      </c>
      <c r="K1151" s="16">
        <v>8.39</v>
      </c>
      <c r="L1151" s="15" t="s">
        <v>14</v>
      </c>
      <c r="M1151" s="15">
        <v>6.25E-2</v>
      </c>
      <c r="N1151" s="15">
        <v>0.74937500000000001</v>
      </c>
      <c r="O1151" t="s">
        <v>6958</v>
      </c>
      <c r="P1151" t="s">
        <v>6905</v>
      </c>
    </row>
    <row r="1152" spans="1:16">
      <c r="A1152" s="1">
        <v>40433</v>
      </c>
      <c r="B1152" t="s">
        <v>15</v>
      </c>
      <c r="C1152" t="s">
        <v>69</v>
      </c>
      <c r="D1152">
        <v>75211</v>
      </c>
      <c r="E1152">
        <v>1</v>
      </c>
      <c r="F1152" s="2">
        <v>9780316075916</v>
      </c>
      <c r="G1152" t="s">
        <v>1136</v>
      </c>
      <c r="H1152" t="s">
        <v>1137</v>
      </c>
      <c r="I1152" s="16">
        <v>7.99</v>
      </c>
      <c r="J1152" s="16">
        <v>0.7</v>
      </c>
      <c r="K1152" s="16">
        <v>5.59</v>
      </c>
      <c r="L1152" s="15" t="s">
        <v>14</v>
      </c>
      <c r="M1152" s="15">
        <v>6.25E-2</v>
      </c>
      <c r="N1152" s="15">
        <v>0.49937500000000001</v>
      </c>
      <c r="O1152" t="s">
        <v>6904</v>
      </c>
      <c r="P1152" t="s">
        <v>6905</v>
      </c>
    </row>
    <row r="1153" spans="1:16">
      <c r="A1153" s="1">
        <v>40433</v>
      </c>
      <c r="B1153" t="s">
        <v>15</v>
      </c>
      <c r="C1153" t="s">
        <v>69</v>
      </c>
      <c r="D1153">
        <v>78023</v>
      </c>
      <c r="E1153">
        <v>1</v>
      </c>
      <c r="F1153" s="2">
        <v>9780446574785</v>
      </c>
      <c r="G1153" t="s">
        <v>403</v>
      </c>
      <c r="H1153" t="s">
        <v>2592</v>
      </c>
      <c r="I1153" s="16">
        <v>6.99</v>
      </c>
      <c r="J1153" s="16">
        <v>0.7</v>
      </c>
      <c r="K1153" s="16">
        <v>4.8899999999999997</v>
      </c>
      <c r="L1153" s="15" t="s">
        <v>14</v>
      </c>
      <c r="M1153" s="15">
        <v>6.25E-2</v>
      </c>
      <c r="N1153" s="15">
        <v>0.43687500000000001</v>
      </c>
      <c r="O1153" t="s">
        <v>6980</v>
      </c>
      <c r="P1153" t="s">
        <v>6981</v>
      </c>
    </row>
    <row r="1154" spans="1:16">
      <c r="A1154" s="1">
        <v>40434</v>
      </c>
      <c r="B1154" t="s">
        <v>15</v>
      </c>
      <c r="C1154" t="s">
        <v>69</v>
      </c>
      <c r="D1154">
        <v>78240</v>
      </c>
      <c r="E1154">
        <v>1</v>
      </c>
      <c r="F1154" s="2">
        <v>9780316088176</v>
      </c>
      <c r="G1154" t="s">
        <v>18</v>
      </c>
      <c r="H1154" t="s">
        <v>100</v>
      </c>
      <c r="I1154" s="16">
        <v>14.99</v>
      </c>
      <c r="J1154" s="16">
        <v>0.7</v>
      </c>
      <c r="K1154" s="16">
        <v>10.49</v>
      </c>
      <c r="L1154" s="15" t="s">
        <v>14</v>
      </c>
      <c r="M1154" s="15">
        <v>6.25E-2</v>
      </c>
      <c r="N1154" s="15">
        <v>0.93687500000000001</v>
      </c>
      <c r="O1154" t="s">
        <v>6918</v>
      </c>
      <c r="P1154" t="s">
        <v>6911</v>
      </c>
    </row>
    <row r="1155" spans="1:16">
      <c r="A1155" s="1">
        <v>40434</v>
      </c>
      <c r="B1155" t="s">
        <v>15</v>
      </c>
      <c r="C1155" t="s">
        <v>69</v>
      </c>
      <c r="D1155">
        <v>78154</v>
      </c>
      <c r="E1155">
        <v>1</v>
      </c>
      <c r="F1155" s="2">
        <v>9780446571975</v>
      </c>
      <c r="G1155" t="s">
        <v>362</v>
      </c>
      <c r="H1155" t="s">
        <v>363</v>
      </c>
      <c r="I1155" s="16">
        <v>11.99</v>
      </c>
      <c r="J1155" s="16">
        <v>0.7</v>
      </c>
      <c r="K1155" s="16">
        <v>8.39</v>
      </c>
      <c r="L1155" s="15" t="s">
        <v>14</v>
      </c>
      <c r="M1155" s="15">
        <v>6.25E-2</v>
      </c>
      <c r="N1155" s="15">
        <v>0.74937500000000001</v>
      </c>
      <c r="O1155" t="s">
        <v>6982</v>
      </c>
      <c r="P1155" t="s">
        <v>6911</v>
      </c>
    </row>
    <row r="1156" spans="1:16">
      <c r="A1156" s="1">
        <v>40434</v>
      </c>
      <c r="B1156" t="s">
        <v>15</v>
      </c>
      <c r="C1156" t="s">
        <v>69</v>
      </c>
      <c r="D1156">
        <v>77801</v>
      </c>
      <c r="E1156">
        <v>1</v>
      </c>
      <c r="F1156" s="2">
        <v>9780316178570</v>
      </c>
      <c r="G1156" t="s">
        <v>3695</v>
      </c>
      <c r="H1156" t="s">
        <v>3696</v>
      </c>
      <c r="I1156" s="16">
        <v>7.99</v>
      </c>
      <c r="J1156" s="16">
        <v>0.7</v>
      </c>
      <c r="K1156" s="16">
        <v>5.59</v>
      </c>
      <c r="L1156" s="15" t="s">
        <v>14</v>
      </c>
      <c r="M1156" s="15">
        <v>6.25E-2</v>
      </c>
      <c r="N1156" s="15">
        <v>0.49937500000000001</v>
      </c>
      <c r="O1156" t="s">
        <v>6983</v>
      </c>
      <c r="P1156" t="s">
        <v>6897</v>
      </c>
    </row>
    <row r="1157" spans="1:16">
      <c r="A1157" s="1">
        <v>40434</v>
      </c>
      <c r="B1157" t="s">
        <v>15</v>
      </c>
      <c r="C1157" t="s">
        <v>69</v>
      </c>
      <c r="D1157">
        <v>78223</v>
      </c>
      <c r="E1157">
        <v>1</v>
      </c>
      <c r="F1157" s="2">
        <v>9780446551410</v>
      </c>
      <c r="G1157" t="s">
        <v>299</v>
      </c>
      <c r="H1157" t="s">
        <v>759</v>
      </c>
      <c r="I1157" s="16">
        <v>2.99</v>
      </c>
      <c r="J1157" s="16">
        <v>0.7</v>
      </c>
      <c r="K1157" s="16">
        <v>2.09</v>
      </c>
      <c r="L1157" s="15" t="s">
        <v>14</v>
      </c>
      <c r="M1157" s="15">
        <v>6.25E-2</v>
      </c>
      <c r="N1157" s="15">
        <v>0.18687500000000001</v>
      </c>
      <c r="O1157" t="s">
        <v>6918</v>
      </c>
      <c r="P1157" t="s">
        <v>6911</v>
      </c>
    </row>
    <row r="1158" spans="1:16">
      <c r="A1158" s="1">
        <v>40435</v>
      </c>
      <c r="B1158" t="s">
        <v>15</v>
      </c>
      <c r="C1158" t="s">
        <v>69</v>
      </c>
      <c r="D1158">
        <v>75232</v>
      </c>
      <c r="E1158">
        <v>1</v>
      </c>
      <c r="F1158" s="2">
        <v>9780768929614</v>
      </c>
      <c r="G1158" t="s">
        <v>668</v>
      </c>
      <c r="H1158" t="s">
        <v>2121</v>
      </c>
      <c r="I1158" s="16">
        <v>2.99</v>
      </c>
      <c r="J1158" s="16">
        <v>0.7</v>
      </c>
      <c r="K1158" s="16">
        <v>2.09</v>
      </c>
      <c r="L1158" s="15" t="s">
        <v>14</v>
      </c>
      <c r="M1158" s="15">
        <v>6.25E-2</v>
      </c>
      <c r="N1158" s="15">
        <v>0.18687500000000001</v>
      </c>
      <c r="O1158" t="s">
        <v>6958</v>
      </c>
      <c r="P1158" t="s">
        <v>6905</v>
      </c>
    </row>
    <row r="1159" spans="1:16">
      <c r="A1159" s="1">
        <v>40435</v>
      </c>
      <c r="B1159" t="s">
        <v>15</v>
      </c>
      <c r="C1159" t="s">
        <v>69</v>
      </c>
      <c r="D1159">
        <v>75002</v>
      </c>
      <c r="E1159">
        <v>1</v>
      </c>
      <c r="F1159" s="2">
        <v>9780446574242</v>
      </c>
      <c r="G1159" t="s">
        <v>74</v>
      </c>
      <c r="H1159" t="s">
        <v>2273</v>
      </c>
      <c r="I1159" s="16">
        <v>12.99</v>
      </c>
      <c r="J1159" s="16">
        <v>0.7</v>
      </c>
      <c r="K1159" s="16">
        <v>9.09</v>
      </c>
      <c r="L1159" s="15" t="s">
        <v>14</v>
      </c>
      <c r="M1159" s="15">
        <v>6.25E-2</v>
      </c>
      <c r="N1159" s="15">
        <v>0.81187500000000001</v>
      </c>
      <c r="O1159" t="s">
        <v>6984</v>
      </c>
      <c r="P1159" t="s">
        <v>6868</v>
      </c>
    </row>
    <row r="1160" spans="1:16">
      <c r="A1160" s="1">
        <v>40435</v>
      </c>
      <c r="B1160" t="s">
        <v>15</v>
      </c>
      <c r="C1160" t="s">
        <v>69</v>
      </c>
      <c r="D1160">
        <v>78665</v>
      </c>
      <c r="E1160">
        <v>1</v>
      </c>
      <c r="F1160" s="2">
        <v>9780446574242</v>
      </c>
      <c r="G1160" t="s">
        <v>74</v>
      </c>
      <c r="H1160" t="s">
        <v>2273</v>
      </c>
      <c r="I1160" s="16">
        <v>12.99</v>
      </c>
      <c r="J1160" s="16">
        <v>0.7</v>
      </c>
      <c r="K1160" s="16">
        <v>9.09</v>
      </c>
      <c r="L1160" s="15" t="s">
        <v>14</v>
      </c>
      <c r="M1160" s="15">
        <v>6.25E-2</v>
      </c>
      <c r="N1160" s="15">
        <v>0.81187500000000001</v>
      </c>
      <c r="O1160" t="s">
        <v>6916</v>
      </c>
      <c r="P1160" t="s">
        <v>6852</v>
      </c>
    </row>
    <row r="1161" spans="1:16">
      <c r="A1161" s="1">
        <v>40435</v>
      </c>
      <c r="B1161" t="s">
        <v>15</v>
      </c>
      <c r="C1161" t="s">
        <v>69</v>
      </c>
      <c r="D1161">
        <v>77401</v>
      </c>
      <c r="E1161">
        <v>1</v>
      </c>
      <c r="F1161" s="2">
        <v>9781599952062</v>
      </c>
      <c r="G1161" t="s">
        <v>380</v>
      </c>
      <c r="H1161" t="s">
        <v>1011</v>
      </c>
      <c r="I1161" s="16">
        <v>9.99</v>
      </c>
      <c r="J1161" s="16">
        <v>0.7</v>
      </c>
      <c r="K1161" s="16">
        <v>6.99</v>
      </c>
      <c r="L1161" s="15" t="s">
        <v>14</v>
      </c>
      <c r="M1161" s="15">
        <v>6.25E-2</v>
      </c>
      <c r="N1161" s="15">
        <v>0.62437500000000001</v>
      </c>
      <c r="O1161" t="s">
        <v>6985</v>
      </c>
      <c r="P1161" t="s">
        <v>6864</v>
      </c>
    </row>
    <row r="1162" spans="1:16">
      <c r="A1162" s="1">
        <v>40436</v>
      </c>
      <c r="B1162" t="s">
        <v>15</v>
      </c>
      <c r="C1162" t="s">
        <v>69</v>
      </c>
      <c r="D1162">
        <v>76051</v>
      </c>
      <c r="E1162">
        <v>1</v>
      </c>
      <c r="F1162" s="2">
        <v>9780316045742</v>
      </c>
      <c r="G1162" t="s">
        <v>169</v>
      </c>
      <c r="H1162" t="s">
        <v>170</v>
      </c>
      <c r="I1162" s="16">
        <v>6.99</v>
      </c>
      <c r="J1162" s="16">
        <v>0.7</v>
      </c>
      <c r="K1162" s="16">
        <v>4.8899999999999997</v>
      </c>
      <c r="L1162" s="15" t="s">
        <v>14</v>
      </c>
      <c r="M1162" s="15">
        <v>6.25E-2</v>
      </c>
      <c r="N1162" s="15">
        <v>0.43687500000000001</v>
      </c>
      <c r="O1162" t="s">
        <v>6986</v>
      </c>
      <c r="P1162" t="s">
        <v>6905</v>
      </c>
    </row>
    <row r="1163" spans="1:16">
      <c r="A1163" s="1">
        <v>40436</v>
      </c>
      <c r="B1163" t="s">
        <v>15</v>
      </c>
      <c r="C1163" t="s">
        <v>69</v>
      </c>
      <c r="D1163">
        <v>75075</v>
      </c>
      <c r="E1163">
        <v>1</v>
      </c>
      <c r="F1163" s="2">
        <v>9780316088176</v>
      </c>
      <c r="G1163" t="s">
        <v>18</v>
      </c>
      <c r="H1163" t="s">
        <v>100</v>
      </c>
      <c r="I1163" s="16">
        <v>14.99</v>
      </c>
      <c r="J1163" s="16">
        <v>0.7</v>
      </c>
      <c r="K1163" s="16">
        <v>10.49</v>
      </c>
      <c r="L1163" s="15" t="s">
        <v>14</v>
      </c>
      <c r="M1163" s="15">
        <v>6.25E-2</v>
      </c>
      <c r="N1163" s="15">
        <v>0.93687500000000001</v>
      </c>
      <c r="O1163" t="s">
        <v>6881</v>
      </c>
      <c r="P1163" t="s">
        <v>6868</v>
      </c>
    </row>
    <row r="1164" spans="1:16">
      <c r="A1164" s="1">
        <v>40436</v>
      </c>
      <c r="B1164" t="s">
        <v>15</v>
      </c>
      <c r="C1164" t="s">
        <v>69</v>
      </c>
      <c r="D1164">
        <v>75230</v>
      </c>
      <c r="E1164">
        <v>1</v>
      </c>
      <c r="F1164" s="2">
        <v>9780316084628</v>
      </c>
      <c r="G1164" t="s">
        <v>3393</v>
      </c>
      <c r="H1164" t="s">
        <v>3394</v>
      </c>
      <c r="I1164" s="16">
        <v>2.99</v>
      </c>
      <c r="J1164" s="16">
        <v>0.7</v>
      </c>
      <c r="K1164" s="16">
        <v>2.09</v>
      </c>
      <c r="L1164" s="15" t="s">
        <v>14</v>
      </c>
      <c r="M1164" s="15">
        <v>6.25E-2</v>
      </c>
      <c r="N1164" s="15">
        <v>0.18687500000000001</v>
      </c>
      <c r="O1164" t="s">
        <v>6958</v>
      </c>
      <c r="P1164" t="s">
        <v>6905</v>
      </c>
    </row>
    <row r="1165" spans="1:16">
      <c r="A1165" s="1">
        <v>40436</v>
      </c>
      <c r="B1165" t="s">
        <v>15</v>
      </c>
      <c r="C1165" t="s">
        <v>69</v>
      </c>
      <c r="D1165">
        <v>79934</v>
      </c>
      <c r="E1165">
        <v>1</v>
      </c>
      <c r="F1165" s="2">
        <v>9780446535533</v>
      </c>
      <c r="G1165" t="s">
        <v>576</v>
      </c>
      <c r="H1165" t="s">
        <v>577</v>
      </c>
      <c r="I1165" s="16">
        <v>11.99</v>
      </c>
      <c r="J1165" s="16">
        <v>0.7</v>
      </c>
      <c r="K1165" s="16">
        <v>8.39</v>
      </c>
      <c r="L1165" s="15" t="s">
        <v>14</v>
      </c>
      <c r="M1165" s="15">
        <v>6.25E-2</v>
      </c>
      <c r="N1165" s="15">
        <v>0.74937500000000001</v>
      </c>
      <c r="O1165" t="s">
        <v>6862</v>
      </c>
      <c r="P1165" t="s">
        <v>6256</v>
      </c>
    </row>
    <row r="1166" spans="1:16">
      <c r="A1166" s="1">
        <v>40436</v>
      </c>
      <c r="B1166" t="s">
        <v>15</v>
      </c>
      <c r="C1166" t="s">
        <v>69</v>
      </c>
      <c r="D1166">
        <v>75409</v>
      </c>
      <c r="E1166">
        <v>1</v>
      </c>
      <c r="F1166" s="2">
        <v>9780446551410</v>
      </c>
      <c r="G1166" t="s">
        <v>299</v>
      </c>
      <c r="H1166" t="s">
        <v>759</v>
      </c>
      <c r="I1166" s="16">
        <v>2.99</v>
      </c>
      <c r="J1166" s="16">
        <v>0.7</v>
      </c>
      <c r="K1166" s="16">
        <v>2.09</v>
      </c>
      <c r="L1166" s="15" t="s">
        <v>14</v>
      </c>
      <c r="M1166" s="15">
        <v>6.25E-2</v>
      </c>
      <c r="N1166" s="15">
        <v>0.18687500000000001</v>
      </c>
      <c r="O1166" t="s">
        <v>6987</v>
      </c>
      <c r="P1166" t="s">
        <v>6868</v>
      </c>
    </row>
    <row r="1167" spans="1:16">
      <c r="A1167" s="1">
        <v>40436</v>
      </c>
      <c r="B1167" t="s">
        <v>15</v>
      </c>
      <c r="C1167" t="s">
        <v>69</v>
      </c>
      <c r="D1167">
        <v>77021</v>
      </c>
      <c r="E1167">
        <v>1</v>
      </c>
      <c r="F1167" s="2">
        <v>9780446575041</v>
      </c>
      <c r="G1167" t="s">
        <v>4829</v>
      </c>
      <c r="H1167" t="s">
        <v>4830</v>
      </c>
      <c r="I1167" s="16">
        <v>10.99</v>
      </c>
      <c r="J1167" s="16">
        <v>0.7</v>
      </c>
      <c r="K1167" s="16">
        <v>7.69</v>
      </c>
      <c r="L1167" s="15" t="s">
        <v>14</v>
      </c>
      <c r="M1167" s="15">
        <v>6.25E-2</v>
      </c>
      <c r="N1167" s="15">
        <v>0.68687500000000001</v>
      </c>
      <c r="O1167" t="s">
        <v>6863</v>
      </c>
      <c r="P1167" t="s">
        <v>6864</v>
      </c>
    </row>
    <row r="1168" spans="1:16">
      <c r="A1168" s="1">
        <v>40436</v>
      </c>
      <c r="B1168" t="s">
        <v>15</v>
      </c>
      <c r="C1168" t="s">
        <v>69</v>
      </c>
      <c r="D1168">
        <v>78148</v>
      </c>
      <c r="E1168">
        <v>1</v>
      </c>
      <c r="F1168" s="2">
        <v>9780316007443</v>
      </c>
      <c r="G1168" t="s">
        <v>12</v>
      </c>
      <c r="H1168" t="s">
        <v>21</v>
      </c>
      <c r="I1168" s="16">
        <v>8.99</v>
      </c>
      <c r="J1168" s="16">
        <v>0.7</v>
      </c>
      <c r="K1168" s="16">
        <v>6.29</v>
      </c>
      <c r="L1168" s="15" t="s">
        <v>14</v>
      </c>
      <c r="M1168" s="15">
        <v>6.25E-2</v>
      </c>
      <c r="N1168" s="15">
        <v>0.56187500000000001</v>
      </c>
      <c r="O1168" t="s">
        <v>6910</v>
      </c>
      <c r="P1168" t="s">
        <v>6911</v>
      </c>
    </row>
    <row r="1169" spans="1:16">
      <c r="A1169" s="1">
        <v>40436</v>
      </c>
      <c r="B1169" t="s">
        <v>15</v>
      </c>
      <c r="C1169" t="s">
        <v>69</v>
      </c>
      <c r="D1169">
        <v>76207</v>
      </c>
      <c r="E1169">
        <v>1</v>
      </c>
      <c r="F1169" s="2">
        <v>9780446571975</v>
      </c>
      <c r="G1169" t="s">
        <v>362</v>
      </c>
      <c r="H1169" t="s">
        <v>363</v>
      </c>
      <c r="I1169" s="16">
        <v>11.99</v>
      </c>
      <c r="J1169" s="16">
        <v>0.7</v>
      </c>
      <c r="K1169" s="16">
        <v>8.39</v>
      </c>
      <c r="L1169" s="15" t="s">
        <v>14</v>
      </c>
      <c r="M1169" s="15">
        <v>6.25E-2</v>
      </c>
      <c r="N1169" s="15">
        <v>0.74937500000000001</v>
      </c>
      <c r="O1169" t="s">
        <v>6988</v>
      </c>
      <c r="P1169" t="s">
        <v>6893</v>
      </c>
    </row>
    <row r="1170" spans="1:16">
      <c r="A1170" s="1">
        <v>40437</v>
      </c>
      <c r="B1170" t="s">
        <v>15</v>
      </c>
      <c r="C1170" t="s">
        <v>69</v>
      </c>
      <c r="D1170">
        <v>75238</v>
      </c>
      <c r="E1170">
        <v>1</v>
      </c>
      <c r="F1170" s="2">
        <v>9780446563536</v>
      </c>
      <c r="G1170" t="s">
        <v>240</v>
      </c>
      <c r="H1170" t="s">
        <v>241</v>
      </c>
      <c r="I1170" s="16">
        <v>12.99</v>
      </c>
      <c r="J1170" s="16">
        <v>0.7</v>
      </c>
      <c r="K1170" s="16">
        <v>9.09</v>
      </c>
      <c r="L1170" s="15" t="s">
        <v>14</v>
      </c>
      <c r="M1170" s="15">
        <v>6.25E-2</v>
      </c>
      <c r="N1170" s="15">
        <v>0.81187500000000001</v>
      </c>
      <c r="O1170" t="s">
        <v>6958</v>
      </c>
      <c r="P1170" t="s">
        <v>6905</v>
      </c>
    </row>
    <row r="1171" spans="1:16">
      <c r="A1171" s="1">
        <v>40437</v>
      </c>
      <c r="B1171" t="s">
        <v>15</v>
      </c>
      <c r="C1171" t="s">
        <v>69</v>
      </c>
      <c r="D1171">
        <v>77386</v>
      </c>
      <c r="E1171">
        <v>1</v>
      </c>
      <c r="F1171" s="2">
        <v>9780446574242</v>
      </c>
      <c r="G1171" t="s">
        <v>74</v>
      </c>
      <c r="H1171" t="s">
        <v>2273</v>
      </c>
      <c r="I1171" s="16">
        <v>12.99</v>
      </c>
      <c r="J1171" s="16">
        <v>0.7</v>
      </c>
      <c r="K1171" s="16">
        <v>9.09</v>
      </c>
      <c r="L1171" s="15" t="s">
        <v>14</v>
      </c>
      <c r="M1171" s="15">
        <v>6.25E-2</v>
      </c>
      <c r="N1171" s="15">
        <v>0.81187500000000001</v>
      </c>
      <c r="O1171" t="s">
        <v>6989</v>
      </c>
      <c r="P1171" t="s">
        <v>6655</v>
      </c>
    </row>
    <row r="1172" spans="1:16">
      <c r="A1172" s="1">
        <v>40437</v>
      </c>
      <c r="B1172" t="s">
        <v>15</v>
      </c>
      <c r="C1172" t="s">
        <v>69</v>
      </c>
      <c r="D1172">
        <v>75071</v>
      </c>
      <c r="E1172">
        <v>1</v>
      </c>
      <c r="F1172" s="2">
        <v>9780892963010</v>
      </c>
      <c r="G1172" t="s">
        <v>96</v>
      </c>
      <c r="H1172" t="s">
        <v>1238</v>
      </c>
      <c r="I1172" s="16">
        <v>1.99</v>
      </c>
      <c r="J1172" s="16">
        <v>0.7</v>
      </c>
      <c r="K1172" s="16">
        <v>1.39</v>
      </c>
      <c r="L1172" s="15" t="s">
        <v>14</v>
      </c>
      <c r="M1172" s="15">
        <v>6.25E-2</v>
      </c>
      <c r="N1172" s="15">
        <v>0.124375</v>
      </c>
      <c r="O1172" t="s">
        <v>6915</v>
      </c>
      <c r="P1172" t="s">
        <v>6868</v>
      </c>
    </row>
    <row r="1173" spans="1:16">
      <c r="A1173" s="1">
        <v>40437</v>
      </c>
      <c r="B1173" t="s">
        <v>15</v>
      </c>
      <c r="C1173" t="s">
        <v>69</v>
      </c>
      <c r="D1173">
        <v>78664</v>
      </c>
      <c r="E1173">
        <v>1</v>
      </c>
      <c r="F1173" s="2">
        <v>9780446558150</v>
      </c>
      <c r="G1173" t="s">
        <v>74</v>
      </c>
      <c r="H1173" t="s">
        <v>91</v>
      </c>
      <c r="I1173" s="16">
        <v>9.99</v>
      </c>
      <c r="J1173" s="16">
        <v>0.7</v>
      </c>
      <c r="K1173" s="16">
        <v>6.99</v>
      </c>
      <c r="L1173" s="15" t="s">
        <v>14</v>
      </c>
      <c r="M1173" s="15">
        <v>6.25E-2</v>
      </c>
      <c r="N1173" s="15">
        <v>0.62437500000000001</v>
      </c>
      <c r="O1173" t="s">
        <v>6916</v>
      </c>
      <c r="P1173" t="s">
        <v>6874</v>
      </c>
    </row>
    <row r="1174" spans="1:16">
      <c r="A1174" s="1">
        <v>40437</v>
      </c>
      <c r="B1174" t="s">
        <v>15</v>
      </c>
      <c r="C1174" t="s">
        <v>69</v>
      </c>
      <c r="D1174">
        <v>75013</v>
      </c>
      <c r="E1174">
        <v>1</v>
      </c>
      <c r="F1174" s="2">
        <v>9780446510141</v>
      </c>
      <c r="G1174" t="s">
        <v>2613</v>
      </c>
      <c r="H1174" t="s">
        <v>2281</v>
      </c>
      <c r="I1174" s="16">
        <v>2.99</v>
      </c>
      <c r="J1174" s="16">
        <v>0.7</v>
      </c>
      <c r="K1174" s="16">
        <v>2.09</v>
      </c>
      <c r="L1174" s="15" t="s">
        <v>14</v>
      </c>
      <c r="M1174" s="15">
        <v>6.25E-2</v>
      </c>
      <c r="N1174" s="15">
        <v>0.18687500000000001</v>
      </c>
      <c r="O1174" t="s">
        <v>6984</v>
      </c>
      <c r="P1174" t="s">
        <v>6868</v>
      </c>
    </row>
    <row r="1175" spans="1:16">
      <c r="A1175" s="1">
        <v>40437</v>
      </c>
      <c r="B1175" t="s">
        <v>15</v>
      </c>
      <c r="C1175" t="s">
        <v>69</v>
      </c>
      <c r="D1175">
        <v>78418</v>
      </c>
      <c r="E1175">
        <v>1</v>
      </c>
      <c r="F1175" s="2">
        <v>9780316026109</v>
      </c>
      <c r="G1175" t="s">
        <v>123</v>
      </c>
      <c r="H1175" t="s">
        <v>641</v>
      </c>
      <c r="I1175" s="16">
        <v>8.99</v>
      </c>
      <c r="J1175" s="16">
        <v>0.7</v>
      </c>
      <c r="K1175" s="16">
        <v>6.29</v>
      </c>
      <c r="L1175" s="15" t="s">
        <v>14</v>
      </c>
      <c r="M1175" s="15">
        <v>6.25E-2</v>
      </c>
      <c r="N1175" s="15">
        <v>0.56187500000000001</v>
      </c>
      <c r="O1175" t="s">
        <v>6920</v>
      </c>
      <c r="P1175" t="s">
        <v>6921</v>
      </c>
    </row>
    <row r="1176" spans="1:16">
      <c r="A1176" s="1">
        <v>40437</v>
      </c>
      <c r="B1176" t="s">
        <v>15</v>
      </c>
      <c r="C1176" t="s">
        <v>69</v>
      </c>
      <c r="D1176">
        <v>76039</v>
      </c>
      <c r="E1176">
        <v>1</v>
      </c>
      <c r="F1176" s="2">
        <v>9780446550888</v>
      </c>
      <c r="G1176" t="s">
        <v>801</v>
      </c>
      <c r="H1176" t="s">
        <v>802</v>
      </c>
      <c r="I1176" s="16">
        <v>10.99</v>
      </c>
      <c r="J1176" s="16">
        <v>0.7</v>
      </c>
      <c r="K1176" s="16">
        <v>7.69</v>
      </c>
      <c r="L1176" s="15" t="s">
        <v>14</v>
      </c>
      <c r="M1176" s="15">
        <v>6.25E-2</v>
      </c>
      <c r="N1176" s="15">
        <v>0.68687500000000001</v>
      </c>
      <c r="O1176" t="s">
        <v>6990</v>
      </c>
      <c r="P1176" t="s">
        <v>6885</v>
      </c>
    </row>
    <row r="1177" spans="1:16">
      <c r="A1177" s="1">
        <v>40437</v>
      </c>
      <c r="B1177" t="s">
        <v>15</v>
      </c>
      <c r="C1177" t="s">
        <v>69</v>
      </c>
      <c r="D1177">
        <v>78418</v>
      </c>
      <c r="E1177">
        <v>1</v>
      </c>
      <c r="F1177" s="2">
        <v>9780316071901</v>
      </c>
      <c r="G1177" t="s">
        <v>123</v>
      </c>
      <c r="H1177" t="s">
        <v>214</v>
      </c>
      <c r="I1177" s="16">
        <v>14.99</v>
      </c>
      <c r="J1177" s="16">
        <v>0.7</v>
      </c>
      <c r="K1177" s="16">
        <v>10.49</v>
      </c>
      <c r="L1177" s="15" t="s">
        <v>14</v>
      </c>
      <c r="M1177" s="15">
        <v>6.25E-2</v>
      </c>
      <c r="N1177" s="15">
        <v>0.93687500000000001</v>
      </c>
      <c r="O1177" t="s">
        <v>6920</v>
      </c>
      <c r="P1177" t="s">
        <v>6921</v>
      </c>
    </row>
    <row r="1178" spans="1:16">
      <c r="A1178" s="1">
        <v>40438</v>
      </c>
      <c r="B1178" t="s">
        <v>15</v>
      </c>
      <c r="C1178" t="s">
        <v>69</v>
      </c>
      <c r="D1178">
        <v>78726</v>
      </c>
      <c r="E1178">
        <v>1</v>
      </c>
      <c r="F1178" s="2">
        <v>9780446571975</v>
      </c>
      <c r="G1178" t="s">
        <v>362</v>
      </c>
      <c r="H1178" t="s">
        <v>363</v>
      </c>
      <c r="I1178" s="16">
        <v>11.99</v>
      </c>
      <c r="J1178" s="16">
        <v>0.7</v>
      </c>
      <c r="K1178" s="16">
        <v>8.39</v>
      </c>
      <c r="L1178" s="15" t="s">
        <v>14</v>
      </c>
      <c r="M1178" s="15">
        <v>6.25E-2</v>
      </c>
      <c r="N1178" s="15">
        <v>0.74937500000000001</v>
      </c>
      <c r="O1178" t="s">
        <v>6873</v>
      </c>
      <c r="P1178" t="s">
        <v>6874</v>
      </c>
    </row>
    <row r="1179" spans="1:16">
      <c r="A1179" s="1">
        <v>40438</v>
      </c>
      <c r="B1179" t="s">
        <v>15</v>
      </c>
      <c r="C1179" t="s">
        <v>69</v>
      </c>
      <c r="D1179">
        <v>76028</v>
      </c>
      <c r="E1179">
        <v>1</v>
      </c>
      <c r="F1179" s="2">
        <v>9780316082563</v>
      </c>
      <c r="G1179" t="s">
        <v>283</v>
      </c>
      <c r="H1179" t="s">
        <v>2562</v>
      </c>
      <c r="I1179" s="16">
        <v>7.99</v>
      </c>
      <c r="J1179" s="16">
        <v>0.7</v>
      </c>
      <c r="K1179" s="16">
        <v>5.59</v>
      </c>
      <c r="L1179" s="15" t="s">
        <v>14</v>
      </c>
      <c r="M1179" s="15">
        <v>6.25E-2</v>
      </c>
      <c r="N1179" s="15">
        <v>0.49937500000000001</v>
      </c>
      <c r="O1179" t="s">
        <v>6967</v>
      </c>
      <c r="P1179" t="s">
        <v>6397</v>
      </c>
    </row>
    <row r="1180" spans="1:16">
      <c r="A1180" s="1">
        <v>40438</v>
      </c>
      <c r="B1180" t="s">
        <v>15</v>
      </c>
      <c r="C1180" t="s">
        <v>69</v>
      </c>
      <c r="D1180">
        <v>76087</v>
      </c>
      <c r="E1180">
        <v>1</v>
      </c>
      <c r="F1180" s="2">
        <v>9780446576253</v>
      </c>
      <c r="G1180" t="s">
        <v>43</v>
      </c>
      <c r="H1180" t="s">
        <v>44</v>
      </c>
      <c r="I1180" s="16">
        <v>14.99</v>
      </c>
      <c r="J1180" s="16">
        <v>0.7</v>
      </c>
      <c r="K1180" s="16">
        <v>10.49</v>
      </c>
      <c r="L1180" s="15" t="s">
        <v>14</v>
      </c>
      <c r="M1180" s="15">
        <v>6.25E-2</v>
      </c>
      <c r="N1180" s="15">
        <v>0.93687500000000001</v>
      </c>
      <c r="O1180" t="s">
        <v>6991</v>
      </c>
      <c r="P1180" t="s">
        <v>6901</v>
      </c>
    </row>
    <row r="1181" spans="1:16">
      <c r="A1181" s="1">
        <v>40438</v>
      </c>
      <c r="B1181" t="s">
        <v>15</v>
      </c>
      <c r="C1181" t="s">
        <v>69</v>
      </c>
      <c r="D1181">
        <v>76539</v>
      </c>
      <c r="E1181">
        <v>1</v>
      </c>
      <c r="F1181" s="2">
        <v>9780316127714</v>
      </c>
      <c r="G1181" t="s">
        <v>1118</v>
      </c>
      <c r="H1181" t="s">
        <v>1119</v>
      </c>
      <c r="I1181" s="16">
        <v>12.99</v>
      </c>
      <c r="J1181" s="16">
        <v>0.7</v>
      </c>
      <c r="K1181" s="16">
        <v>9.09</v>
      </c>
      <c r="L1181" s="15" t="s">
        <v>14</v>
      </c>
      <c r="M1181" s="15">
        <v>6.25E-2</v>
      </c>
      <c r="N1181" s="15">
        <v>0.81187500000000001</v>
      </c>
      <c r="O1181" t="s">
        <v>6992</v>
      </c>
      <c r="P1181" t="s">
        <v>6993</v>
      </c>
    </row>
    <row r="1182" spans="1:16">
      <c r="A1182" s="1">
        <v>40439</v>
      </c>
      <c r="B1182" t="s">
        <v>15</v>
      </c>
      <c r="C1182" t="s">
        <v>69</v>
      </c>
      <c r="D1182">
        <v>75093</v>
      </c>
      <c r="E1182">
        <v>1</v>
      </c>
      <c r="F1182" s="2">
        <v>9780316102032</v>
      </c>
      <c r="G1182" t="s">
        <v>18</v>
      </c>
      <c r="H1182" t="s">
        <v>19</v>
      </c>
      <c r="I1182" s="16">
        <v>12.99</v>
      </c>
      <c r="J1182" s="16">
        <v>0.7</v>
      </c>
      <c r="K1182" s="16">
        <v>9.09</v>
      </c>
      <c r="L1182" s="15" t="s">
        <v>14</v>
      </c>
      <c r="M1182" s="15">
        <v>6.25E-2</v>
      </c>
      <c r="N1182" s="15">
        <v>0.81187500000000001</v>
      </c>
      <c r="O1182" t="s">
        <v>6881</v>
      </c>
      <c r="P1182" t="s">
        <v>6868</v>
      </c>
    </row>
    <row r="1183" spans="1:16">
      <c r="A1183" s="1">
        <v>40439</v>
      </c>
      <c r="B1183" t="s">
        <v>15</v>
      </c>
      <c r="C1183" t="s">
        <v>69</v>
      </c>
      <c r="D1183">
        <v>78666</v>
      </c>
      <c r="E1183">
        <v>1</v>
      </c>
      <c r="F1183" s="2">
        <v>9780316127714</v>
      </c>
      <c r="G1183" t="s">
        <v>1118</v>
      </c>
      <c r="H1183" t="s">
        <v>1119</v>
      </c>
      <c r="I1183" s="16">
        <v>12.99</v>
      </c>
      <c r="J1183" s="16">
        <v>0.7</v>
      </c>
      <c r="K1183" s="16">
        <v>9.09</v>
      </c>
      <c r="L1183" s="15" t="s">
        <v>14</v>
      </c>
      <c r="M1183" s="15">
        <v>6.25E-2</v>
      </c>
      <c r="N1183" s="15">
        <v>0.81187500000000001</v>
      </c>
      <c r="O1183" t="s">
        <v>6994</v>
      </c>
      <c r="P1183" t="s">
        <v>6936</v>
      </c>
    </row>
    <row r="1184" spans="1:16">
      <c r="A1184" s="1">
        <v>40439</v>
      </c>
      <c r="B1184" t="s">
        <v>15</v>
      </c>
      <c r="C1184" t="s">
        <v>69</v>
      </c>
      <c r="D1184">
        <v>78613</v>
      </c>
      <c r="E1184">
        <v>1</v>
      </c>
      <c r="F1184" s="2">
        <v>9780759527218</v>
      </c>
      <c r="G1184" t="s">
        <v>201</v>
      </c>
      <c r="H1184" t="s">
        <v>202</v>
      </c>
      <c r="I1184" s="16">
        <v>7.99</v>
      </c>
      <c r="J1184" s="16">
        <v>0.7</v>
      </c>
      <c r="K1184" s="16">
        <v>5.59</v>
      </c>
      <c r="L1184" s="15" t="s">
        <v>14</v>
      </c>
      <c r="M1184" s="15">
        <v>6.25E-2</v>
      </c>
      <c r="N1184" s="15">
        <v>0.49937500000000001</v>
      </c>
      <c r="O1184" t="s">
        <v>6995</v>
      </c>
      <c r="P1184" t="s">
        <v>6874</v>
      </c>
    </row>
    <row r="1185" spans="1:16">
      <c r="A1185" s="1">
        <v>40439</v>
      </c>
      <c r="B1185" t="s">
        <v>15</v>
      </c>
      <c r="C1185" t="s">
        <v>69</v>
      </c>
      <c r="D1185">
        <v>76107</v>
      </c>
      <c r="E1185">
        <v>1</v>
      </c>
      <c r="F1185" s="2">
        <v>9780446547338</v>
      </c>
      <c r="G1185" t="s">
        <v>1059</v>
      </c>
      <c r="H1185" t="s">
        <v>6092</v>
      </c>
      <c r="I1185" s="16">
        <v>6.99</v>
      </c>
      <c r="J1185" s="16">
        <v>0.7</v>
      </c>
      <c r="K1185" s="16">
        <v>4.8899999999999997</v>
      </c>
      <c r="L1185" s="15" t="s">
        <v>14</v>
      </c>
      <c r="M1185" s="15">
        <v>6.25E-2</v>
      </c>
      <c r="N1185" s="15">
        <v>0.43687500000000001</v>
      </c>
      <c r="O1185" t="s">
        <v>6884</v>
      </c>
      <c r="P1185" t="s">
        <v>6885</v>
      </c>
    </row>
    <row r="1186" spans="1:16">
      <c r="A1186" s="1">
        <v>40440</v>
      </c>
      <c r="B1186" t="s">
        <v>15</v>
      </c>
      <c r="C1186" t="s">
        <v>69</v>
      </c>
      <c r="D1186">
        <v>75904</v>
      </c>
      <c r="E1186">
        <v>1</v>
      </c>
      <c r="F1186" s="2">
        <v>9780446574242</v>
      </c>
      <c r="G1186" t="s">
        <v>74</v>
      </c>
      <c r="H1186" t="s">
        <v>2273</v>
      </c>
      <c r="I1186" s="16">
        <v>12.99</v>
      </c>
      <c r="J1186" s="16">
        <v>0.7</v>
      </c>
      <c r="K1186" s="16">
        <v>9.09</v>
      </c>
      <c r="L1186" s="15" t="s">
        <v>14</v>
      </c>
      <c r="M1186" s="15">
        <v>6.25E-2</v>
      </c>
      <c r="N1186" s="15">
        <v>0.81187500000000001</v>
      </c>
      <c r="O1186" t="s">
        <v>6996</v>
      </c>
      <c r="P1186" t="s">
        <v>6966</v>
      </c>
    </row>
    <row r="1187" spans="1:16">
      <c r="A1187" s="1">
        <v>40439</v>
      </c>
      <c r="B1187" t="s">
        <v>15</v>
      </c>
      <c r="C1187" t="s">
        <v>69</v>
      </c>
      <c r="D1187">
        <v>78121</v>
      </c>
      <c r="E1187">
        <v>1</v>
      </c>
      <c r="F1187" s="2">
        <v>9780446574242</v>
      </c>
      <c r="G1187" t="s">
        <v>74</v>
      </c>
      <c r="H1187" t="s">
        <v>2273</v>
      </c>
      <c r="I1187" s="16">
        <v>12.99</v>
      </c>
      <c r="J1187" s="16">
        <v>0.7</v>
      </c>
      <c r="K1187" s="16">
        <v>9.09</v>
      </c>
      <c r="L1187" s="15" t="s">
        <v>14</v>
      </c>
      <c r="M1187" s="15">
        <v>6.25E-2</v>
      </c>
      <c r="N1187" s="15">
        <v>0.81187500000000001</v>
      </c>
      <c r="O1187" t="s">
        <v>6997</v>
      </c>
      <c r="P1187" t="s">
        <v>6998</v>
      </c>
    </row>
    <row r="1188" spans="1:16">
      <c r="A1188" s="1">
        <v>40439</v>
      </c>
      <c r="B1188" t="s">
        <v>15</v>
      </c>
      <c r="C1188" t="s">
        <v>69</v>
      </c>
      <c r="D1188">
        <v>79938</v>
      </c>
      <c r="E1188">
        <v>1</v>
      </c>
      <c r="F1188" s="2">
        <v>9780446574242</v>
      </c>
      <c r="G1188" t="s">
        <v>74</v>
      </c>
      <c r="H1188" t="s">
        <v>2273</v>
      </c>
      <c r="I1188" s="16">
        <v>12.99</v>
      </c>
      <c r="J1188" s="16">
        <v>0.7</v>
      </c>
      <c r="K1188" s="16">
        <v>9.09</v>
      </c>
      <c r="L1188" s="15" t="s">
        <v>14</v>
      </c>
      <c r="M1188" s="15">
        <v>6.25E-2</v>
      </c>
      <c r="N1188" s="15">
        <v>0.81187500000000001</v>
      </c>
      <c r="O1188" t="s">
        <v>6862</v>
      </c>
      <c r="P1188" t="s">
        <v>6256</v>
      </c>
    </row>
    <row r="1189" spans="1:16">
      <c r="A1189" s="1">
        <v>40439</v>
      </c>
      <c r="B1189" t="s">
        <v>15</v>
      </c>
      <c r="C1189" t="s">
        <v>69</v>
      </c>
      <c r="D1189">
        <v>76107</v>
      </c>
      <c r="E1189">
        <v>1</v>
      </c>
      <c r="F1189" s="2">
        <v>9780446547307</v>
      </c>
      <c r="G1189" t="s">
        <v>1059</v>
      </c>
      <c r="H1189" t="s">
        <v>6093</v>
      </c>
      <c r="I1189" s="16">
        <v>9.99</v>
      </c>
      <c r="J1189" s="16">
        <v>0.7</v>
      </c>
      <c r="K1189" s="16">
        <v>6.99</v>
      </c>
      <c r="L1189" s="15" t="s">
        <v>14</v>
      </c>
      <c r="M1189" s="15">
        <v>6.25E-2</v>
      </c>
      <c r="N1189" s="15">
        <v>0.62437500000000001</v>
      </c>
      <c r="O1189" t="s">
        <v>6884</v>
      </c>
      <c r="P1189" t="s">
        <v>6885</v>
      </c>
    </row>
    <row r="1190" spans="1:16">
      <c r="A1190" s="1">
        <v>40439</v>
      </c>
      <c r="B1190" t="s">
        <v>15</v>
      </c>
      <c r="C1190" t="s">
        <v>69</v>
      </c>
      <c r="D1190">
        <v>76107</v>
      </c>
      <c r="E1190">
        <v>1</v>
      </c>
      <c r="F1190" s="2">
        <v>9780446547284</v>
      </c>
      <c r="G1190" t="s">
        <v>1059</v>
      </c>
      <c r="H1190" t="s">
        <v>6094</v>
      </c>
      <c r="I1190" s="16">
        <v>9.99</v>
      </c>
      <c r="J1190" s="16">
        <v>0.7</v>
      </c>
      <c r="K1190" s="16">
        <v>6.99</v>
      </c>
      <c r="L1190" s="15" t="s">
        <v>14</v>
      </c>
      <c r="M1190" s="15">
        <v>6.25E-2</v>
      </c>
      <c r="N1190" s="15">
        <v>0.62437500000000001</v>
      </c>
      <c r="O1190" t="s">
        <v>6884</v>
      </c>
      <c r="P1190" t="s">
        <v>6885</v>
      </c>
    </row>
    <row r="1191" spans="1:16">
      <c r="A1191" s="1">
        <v>40440</v>
      </c>
      <c r="B1191" t="s">
        <v>15</v>
      </c>
      <c r="C1191" t="s">
        <v>69</v>
      </c>
      <c r="D1191">
        <v>75204</v>
      </c>
      <c r="E1191">
        <v>1</v>
      </c>
      <c r="F1191" s="2">
        <v>9780446550628</v>
      </c>
      <c r="G1191" t="s">
        <v>953</v>
      </c>
      <c r="H1191" t="s">
        <v>6096</v>
      </c>
      <c r="I1191" s="16">
        <v>9.99</v>
      </c>
      <c r="J1191" s="16">
        <v>0.7</v>
      </c>
      <c r="K1191" s="16">
        <v>6.99</v>
      </c>
      <c r="L1191" s="15" t="s">
        <v>14</v>
      </c>
      <c r="M1191" s="15">
        <v>6.25E-2</v>
      </c>
      <c r="N1191" s="15">
        <v>0.62437500000000001</v>
      </c>
      <c r="O1191" t="s">
        <v>6958</v>
      </c>
      <c r="P1191" t="s">
        <v>6905</v>
      </c>
    </row>
    <row r="1192" spans="1:16">
      <c r="A1192" s="1">
        <v>40440</v>
      </c>
      <c r="B1192" t="s">
        <v>15</v>
      </c>
      <c r="C1192" t="s">
        <v>69</v>
      </c>
      <c r="D1192">
        <v>79556</v>
      </c>
      <c r="E1192">
        <v>1</v>
      </c>
      <c r="F1192" s="2">
        <v>9780316005494</v>
      </c>
      <c r="G1192" t="s">
        <v>123</v>
      </c>
      <c r="H1192" t="s">
        <v>132</v>
      </c>
      <c r="I1192" s="16">
        <v>7.99</v>
      </c>
      <c r="J1192" s="16">
        <v>0.7</v>
      </c>
      <c r="K1192" s="16">
        <v>5.59</v>
      </c>
      <c r="L1192" s="15" t="s">
        <v>14</v>
      </c>
      <c r="M1192" s="15">
        <v>6.25E-2</v>
      </c>
      <c r="N1192" s="15">
        <v>0.49937500000000001</v>
      </c>
      <c r="O1192" t="s">
        <v>6999</v>
      </c>
      <c r="P1192" t="s">
        <v>7000</v>
      </c>
    </row>
    <row r="1193" spans="1:16">
      <c r="A1193" s="1">
        <v>40440</v>
      </c>
      <c r="B1193" t="s">
        <v>15</v>
      </c>
      <c r="C1193" t="s">
        <v>69</v>
      </c>
      <c r="D1193">
        <v>76134</v>
      </c>
      <c r="E1193">
        <v>1</v>
      </c>
      <c r="F1193" s="2">
        <v>9780316127714</v>
      </c>
      <c r="G1193" t="s">
        <v>1118</v>
      </c>
      <c r="H1193" t="s">
        <v>1119</v>
      </c>
      <c r="I1193" s="16">
        <v>12.99</v>
      </c>
      <c r="J1193" s="16">
        <v>0.7</v>
      </c>
      <c r="K1193" s="16">
        <v>9.09</v>
      </c>
      <c r="L1193" s="15" t="s">
        <v>14</v>
      </c>
      <c r="M1193" s="15">
        <v>6.25E-2</v>
      </c>
      <c r="N1193" s="15">
        <v>0.81187500000000001</v>
      </c>
      <c r="O1193" t="s">
        <v>7001</v>
      </c>
      <c r="P1193" t="s">
        <v>6885</v>
      </c>
    </row>
    <row r="1194" spans="1:16">
      <c r="A1194" s="1">
        <v>40440</v>
      </c>
      <c r="B1194" t="s">
        <v>15</v>
      </c>
      <c r="C1194" t="s">
        <v>69</v>
      </c>
      <c r="D1194">
        <v>75204</v>
      </c>
      <c r="E1194">
        <v>1</v>
      </c>
      <c r="F1194" s="2">
        <v>9780446402910</v>
      </c>
      <c r="G1194" t="s">
        <v>953</v>
      </c>
      <c r="H1194" t="s">
        <v>2010</v>
      </c>
      <c r="I1194" s="16">
        <v>9.99</v>
      </c>
      <c r="J1194" s="16">
        <v>0.7</v>
      </c>
      <c r="K1194" s="16">
        <v>6.99</v>
      </c>
      <c r="L1194" s="15" t="s">
        <v>14</v>
      </c>
      <c r="M1194" s="15">
        <v>6.25E-2</v>
      </c>
      <c r="N1194" s="15">
        <v>0.62437500000000001</v>
      </c>
      <c r="O1194" t="s">
        <v>6958</v>
      </c>
      <c r="P1194" t="s">
        <v>6905</v>
      </c>
    </row>
    <row r="1195" spans="1:16">
      <c r="A1195" s="1">
        <v>40440</v>
      </c>
      <c r="B1195" t="s">
        <v>15</v>
      </c>
      <c r="C1195" t="s">
        <v>69</v>
      </c>
      <c r="D1195">
        <v>76018</v>
      </c>
      <c r="E1195">
        <v>1</v>
      </c>
      <c r="F1195" s="2">
        <v>9780316055116</v>
      </c>
      <c r="G1195" t="s">
        <v>6099</v>
      </c>
      <c r="H1195" t="s">
        <v>6100</v>
      </c>
      <c r="I1195" s="16">
        <v>7.99</v>
      </c>
      <c r="J1195" s="16">
        <v>0.7</v>
      </c>
      <c r="K1195" s="16">
        <v>5.59</v>
      </c>
      <c r="L1195" s="15" t="s">
        <v>14</v>
      </c>
      <c r="M1195" s="15">
        <v>6.25E-2</v>
      </c>
      <c r="N1195" s="15">
        <v>0.49937500000000001</v>
      </c>
      <c r="O1195" t="s">
        <v>6843</v>
      </c>
      <c r="P1195" t="s">
        <v>6885</v>
      </c>
    </row>
    <row r="1196" spans="1:16">
      <c r="A1196" s="1">
        <v>40441</v>
      </c>
      <c r="B1196" t="s">
        <v>15</v>
      </c>
      <c r="C1196" t="s">
        <v>69</v>
      </c>
      <c r="D1196">
        <v>75002</v>
      </c>
      <c r="E1196">
        <v>1</v>
      </c>
      <c r="F1196" s="2">
        <v>9780964729292</v>
      </c>
      <c r="G1196" t="s">
        <v>54</v>
      </c>
      <c r="H1196" t="s">
        <v>55</v>
      </c>
      <c r="I1196" s="16">
        <v>9.99</v>
      </c>
      <c r="J1196" s="16">
        <v>0.7</v>
      </c>
      <c r="K1196" s="16">
        <v>6.99</v>
      </c>
      <c r="L1196" s="15" t="s">
        <v>14</v>
      </c>
      <c r="M1196" s="15">
        <v>6.25E-2</v>
      </c>
      <c r="N1196" s="15">
        <v>0.62437500000000001</v>
      </c>
      <c r="O1196" t="s">
        <v>6984</v>
      </c>
      <c r="P1196" t="s">
        <v>6868</v>
      </c>
    </row>
    <row r="1197" spans="1:16">
      <c r="A1197" s="1">
        <v>40441</v>
      </c>
      <c r="B1197" t="s">
        <v>15</v>
      </c>
      <c r="C1197" t="s">
        <v>69</v>
      </c>
      <c r="D1197">
        <v>75070</v>
      </c>
      <c r="E1197">
        <v>1</v>
      </c>
      <c r="F1197" s="2">
        <v>9780316102032</v>
      </c>
      <c r="G1197" t="s">
        <v>18</v>
      </c>
      <c r="H1197" t="s">
        <v>19</v>
      </c>
      <c r="I1197" s="16">
        <v>12.99</v>
      </c>
      <c r="J1197" s="16">
        <v>0.7</v>
      </c>
      <c r="K1197" s="16">
        <v>9.09</v>
      </c>
      <c r="L1197" s="15" t="s">
        <v>14</v>
      </c>
      <c r="M1197" s="15">
        <v>6.25E-2</v>
      </c>
      <c r="N1197" s="15">
        <v>0.81187500000000001</v>
      </c>
      <c r="O1197" t="s">
        <v>6915</v>
      </c>
      <c r="P1197" t="s">
        <v>6868</v>
      </c>
    </row>
    <row r="1198" spans="1:16">
      <c r="A1198" s="1">
        <v>40440</v>
      </c>
      <c r="B1198" t="s">
        <v>15</v>
      </c>
      <c r="C1198" t="s">
        <v>69</v>
      </c>
      <c r="D1198">
        <v>76008</v>
      </c>
      <c r="E1198">
        <v>1</v>
      </c>
      <c r="F1198" s="2">
        <v>9780316097598</v>
      </c>
      <c r="G1198" t="s">
        <v>364</v>
      </c>
      <c r="H1198" t="s">
        <v>365</v>
      </c>
      <c r="I1198" s="16">
        <v>9.99</v>
      </c>
      <c r="J1198" s="16">
        <v>0.7</v>
      </c>
      <c r="K1198" s="16">
        <v>6.99</v>
      </c>
      <c r="L1198" s="15" t="s">
        <v>14</v>
      </c>
      <c r="M1198" s="15">
        <v>6.25E-2</v>
      </c>
      <c r="N1198" s="15">
        <v>0.62437500000000001</v>
      </c>
      <c r="O1198" t="s">
        <v>7002</v>
      </c>
      <c r="P1198" t="s">
        <v>6923</v>
      </c>
    </row>
    <row r="1199" spans="1:16">
      <c r="A1199" s="1">
        <v>40441</v>
      </c>
      <c r="B1199" t="s">
        <v>15</v>
      </c>
      <c r="C1199" t="s">
        <v>69</v>
      </c>
      <c r="D1199">
        <v>76227</v>
      </c>
      <c r="E1199">
        <v>1</v>
      </c>
      <c r="F1199" s="2">
        <v>9780759527713</v>
      </c>
      <c r="G1199" t="s">
        <v>208</v>
      </c>
      <c r="H1199" t="s">
        <v>523</v>
      </c>
      <c r="I1199" s="16">
        <v>7.99</v>
      </c>
      <c r="J1199" s="16">
        <v>0.7</v>
      </c>
      <c r="K1199" s="16">
        <v>5.59</v>
      </c>
      <c r="L1199" s="15" t="s">
        <v>14</v>
      </c>
      <c r="M1199" s="15">
        <v>6.25E-2</v>
      </c>
      <c r="N1199" s="15">
        <v>0.49937500000000001</v>
      </c>
      <c r="O1199" t="s">
        <v>6892</v>
      </c>
      <c r="P1199" t="s">
        <v>6893</v>
      </c>
    </row>
    <row r="1200" spans="1:16">
      <c r="A1200" s="1">
        <v>40441</v>
      </c>
      <c r="B1200" t="s">
        <v>15</v>
      </c>
      <c r="C1200" t="s">
        <v>69</v>
      </c>
      <c r="D1200">
        <v>77015</v>
      </c>
      <c r="E1200">
        <v>1</v>
      </c>
      <c r="F1200" s="2">
        <v>9780316007542</v>
      </c>
      <c r="G1200" t="s">
        <v>182</v>
      </c>
      <c r="H1200" t="s">
        <v>183</v>
      </c>
      <c r="I1200" s="16">
        <v>9.99</v>
      </c>
      <c r="J1200" s="16">
        <v>0.7</v>
      </c>
      <c r="K1200" s="16">
        <v>6.99</v>
      </c>
      <c r="L1200" s="15" t="s">
        <v>14</v>
      </c>
      <c r="M1200" s="15">
        <v>6.25E-2</v>
      </c>
      <c r="N1200" s="15">
        <v>0.62437500000000001</v>
      </c>
      <c r="O1200" t="s">
        <v>6974</v>
      </c>
      <c r="P1200" t="s">
        <v>6864</v>
      </c>
    </row>
    <row r="1201" spans="1:16">
      <c r="A1201" s="1">
        <v>40441</v>
      </c>
      <c r="B1201" t="s">
        <v>15</v>
      </c>
      <c r="C1201" t="s">
        <v>69</v>
      </c>
      <c r="D1201">
        <v>76574</v>
      </c>
      <c r="E1201">
        <v>1</v>
      </c>
      <c r="F1201" s="2">
        <v>9780892963010</v>
      </c>
      <c r="G1201" t="s">
        <v>96</v>
      </c>
      <c r="H1201" t="s">
        <v>1238</v>
      </c>
      <c r="I1201" s="16">
        <v>1.99</v>
      </c>
      <c r="J1201" s="16">
        <v>0.7</v>
      </c>
      <c r="K1201" s="16">
        <v>1.39</v>
      </c>
      <c r="L1201" s="15" t="s">
        <v>14</v>
      </c>
      <c r="M1201" s="15">
        <v>6.25E-2</v>
      </c>
      <c r="N1201" s="15">
        <v>0.124375</v>
      </c>
      <c r="O1201" t="s">
        <v>7003</v>
      </c>
      <c r="P1201" t="s">
        <v>6852</v>
      </c>
    </row>
    <row r="1202" spans="1:16">
      <c r="A1202" s="1">
        <v>40442</v>
      </c>
      <c r="B1202" t="s">
        <v>15</v>
      </c>
      <c r="C1202" t="s">
        <v>69</v>
      </c>
      <c r="D1202">
        <v>75204</v>
      </c>
      <c r="E1202">
        <v>1</v>
      </c>
      <c r="F1202" s="2">
        <v>9780446537384</v>
      </c>
      <c r="G1202" t="s">
        <v>953</v>
      </c>
      <c r="H1202" t="s">
        <v>3898</v>
      </c>
      <c r="I1202" s="16">
        <v>9.99</v>
      </c>
      <c r="J1202" s="16">
        <v>0.7</v>
      </c>
      <c r="K1202" s="16">
        <v>6.99</v>
      </c>
      <c r="L1202" s="15" t="s">
        <v>14</v>
      </c>
      <c r="M1202" s="15">
        <v>6.25E-2</v>
      </c>
      <c r="N1202" s="15">
        <v>0.62437500000000001</v>
      </c>
      <c r="O1202" t="s">
        <v>6958</v>
      </c>
      <c r="P1202" t="s">
        <v>6905</v>
      </c>
    </row>
    <row r="1203" spans="1:16">
      <c r="A1203" s="1">
        <v>40442</v>
      </c>
      <c r="B1203" t="s">
        <v>15</v>
      </c>
      <c r="C1203" t="s">
        <v>69</v>
      </c>
      <c r="D1203">
        <v>78222</v>
      </c>
      <c r="E1203">
        <v>1</v>
      </c>
      <c r="F1203" s="2">
        <v>9780316102032</v>
      </c>
      <c r="G1203" t="s">
        <v>18</v>
      </c>
      <c r="H1203" t="s">
        <v>19</v>
      </c>
      <c r="I1203" s="16">
        <v>12.99</v>
      </c>
      <c r="J1203" s="16">
        <v>0.7</v>
      </c>
      <c r="K1203" s="16">
        <v>9.09</v>
      </c>
      <c r="L1203" s="15" t="s">
        <v>14</v>
      </c>
      <c r="M1203" s="15">
        <v>6.25E-2</v>
      </c>
      <c r="N1203" s="15">
        <v>0.81187500000000001</v>
      </c>
      <c r="O1203" t="s">
        <v>6918</v>
      </c>
      <c r="P1203" t="s">
        <v>6911</v>
      </c>
    </row>
    <row r="1204" spans="1:16">
      <c r="A1204" s="1">
        <v>40442</v>
      </c>
      <c r="B1204" t="s">
        <v>15</v>
      </c>
      <c r="C1204" t="s">
        <v>69</v>
      </c>
      <c r="D1204">
        <v>76108</v>
      </c>
      <c r="E1204">
        <v>1</v>
      </c>
      <c r="F1204" s="2">
        <v>9780316007443</v>
      </c>
      <c r="G1204" t="s">
        <v>12</v>
      </c>
      <c r="H1204" t="s">
        <v>21</v>
      </c>
      <c r="I1204" s="16">
        <v>8.99</v>
      </c>
      <c r="J1204" s="16">
        <v>0.7</v>
      </c>
      <c r="K1204" s="16">
        <v>6.29</v>
      </c>
      <c r="L1204" s="15" t="s">
        <v>14</v>
      </c>
      <c r="M1204" s="15">
        <v>6.25E-2</v>
      </c>
      <c r="N1204" s="15">
        <v>0.56187500000000001</v>
      </c>
      <c r="O1204" t="s">
        <v>6884</v>
      </c>
      <c r="P1204" t="s">
        <v>6923</v>
      </c>
    </row>
    <row r="1205" spans="1:16">
      <c r="A1205" s="1">
        <v>40442</v>
      </c>
      <c r="B1205" t="s">
        <v>15</v>
      </c>
      <c r="C1205" t="s">
        <v>69</v>
      </c>
      <c r="D1205">
        <v>78725</v>
      </c>
      <c r="E1205">
        <v>1</v>
      </c>
      <c r="F1205" s="2">
        <v>9780316073653</v>
      </c>
      <c r="G1205" t="s">
        <v>276</v>
      </c>
      <c r="H1205" t="s">
        <v>505</v>
      </c>
      <c r="I1205" s="16">
        <v>9.99</v>
      </c>
      <c r="J1205" s="16">
        <v>0.7</v>
      </c>
      <c r="K1205" s="16">
        <v>6.99</v>
      </c>
      <c r="L1205" s="15" t="s">
        <v>14</v>
      </c>
      <c r="M1205" s="15">
        <v>6.25E-2</v>
      </c>
      <c r="N1205" s="15">
        <v>0.62437500000000001</v>
      </c>
      <c r="O1205" t="s">
        <v>6873</v>
      </c>
      <c r="P1205" t="s">
        <v>6874</v>
      </c>
    </row>
    <row r="1206" spans="1:16">
      <c r="A1206" s="1">
        <v>40442</v>
      </c>
      <c r="B1206" t="s">
        <v>15</v>
      </c>
      <c r="C1206" t="s">
        <v>69</v>
      </c>
      <c r="D1206">
        <v>75227</v>
      </c>
      <c r="E1206">
        <v>1</v>
      </c>
      <c r="F1206" s="2">
        <v>9780446511612</v>
      </c>
      <c r="G1206" t="s">
        <v>6119</v>
      </c>
      <c r="H1206" t="s">
        <v>6120</v>
      </c>
      <c r="I1206" s="16">
        <v>9.99</v>
      </c>
      <c r="J1206" s="16">
        <v>0.7</v>
      </c>
      <c r="K1206" s="16">
        <v>6.99</v>
      </c>
      <c r="L1206" s="15" t="s">
        <v>14</v>
      </c>
      <c r="M1206" s="15">
        <v>6.25E-2</v>
      </c>
      <c r="N1206" s="15">
        <v>0.62437500000000001</v>
      </c>
      <c r="O1206" t="s">
        <v>6958</v>
      </c>
      <c r="P1206" t="s">
        <v>6905</v>
      </c>
    </row>
    <row r="1207" spans="1:16">
      <c r="A1207" s="1">
        <v>40443</v>
      </c>
      <c r="B1207" t="s">
        <v>15</v>
      </c>
      <c r="C1207" t="s">
        <v>69</v>
      </c>
      <c r="D1207">
        <v>78704</v>
      </c>
      <c r="E1207">
        <v>1</v>
      </c>
      <c r="F1207" s="2">
        <v>9780759518520</v>
      </c>
      <c r="G1207" t="s">
        <v>23</v>
      </c>
      <c r="H1207" t="s">
        <v>193</v>
      </c>
      <c r="I1207" s="16">
        <v>8.99</v>
      </c>
      <c r="J1207" s="16">
        <v>0.7</v>
      </c>
      <c r="K1207" s="16">
        <v>6.29</v>
      </c>
      <c r="L1207" s="15" t="s">
        <v>14</v>
      </c>
      <c r="M1207" s="15">
        <v>6.25E-2</v>
      </c>
      <c r="N1207" s="15">
        <v>0.56187500000000001</v>
      </c>
      <c r="O1207" t="s">
        <v>6873</v>
      </c>
      <c r="P1207" t="s">
        <v>6874</v>
      </c>
    </row>
    <row r="1208" spans="1:16">
      <c r="A1208" s="1">
        <v>40443</v>
      </c>
      <c r="B1208" t="s">
        <v>15</v>
      </c>
      <c r="C1208" t="s">
        <v>69</v>
      </c>
      <c r="D1208">
        <v>75238</v>
      </c>
      <c r="E1208">
        <v>1</v>
      </c>
      <c r="F1208" s="2">
        <v>9780316040730</v>
      </c>
      <c r="G1208" t="s">
        <v>23</v>
      </c>
      <c r="H1208" t="s">
        <v>176</v>
      </c>
      <c r="I1208" s="16">
        <v>9.99</v>
      </c>
      <c r="J1208" s="16">
        <v>0.7</v>
      </c>
      <c r="K1208" s="16">
        <v>6.99</v>
      </c>
      <c r="L1208" s="15" t="s">
        <v>14</v>
      </c>
      <c r="M1208" s="15">
        <v>6.25E-2</v>
      </c>
      <c r="N1208" s="15">
        <v>0.62437500000000001</v>
      </c>
      <c r="O1208" t="s">
        <v>6958</v>
      </c>
      <c r="P1208" t="s">
        <v>6905</v>
      </c>
    </row>
    <row r="1209" spans="1:16">
      <c r="A1209" s="1">
        <v>40444</v>
      </c>
      <c r="B1209" t="s">
        <v>15</v>
      </c>
      <c r="C1209" t="s">
        <v>69</v>
      </c>
      <c r="D1209">
        <v>77007</v>
      </c>
      <c r="E1209">
        <v>1</v>
      </c>
      <c r="F1209" s="2">
        <v>9780316086134</v>
      </c>
      <c r="G1209" t="s">
        <v>86</v>
      </c>
      <c r="H1209" t="s">
        <v>88</v>
      </c>
      <c r="I1209" s="16">
        <v>14.99</v>
      </c>
      <c r="J1209" s="16">
        <v>0.7</v>
      </c>
      <c r="K1209" s="16">
        <v>10.49</v>
      </c>
      <c r="L1209" s="15" t="s">
        <v>14</v>
      </c>
      <c r="M1209" s="15">
        <v>6.25E-2</v>
      </c>
      <c r="N1209" s="15">
        <v>0.93687500000000001</v>
      </c>
      <c r="O1209" t="s">
        <v>6863</v>
      </c>
      <c r="P1209" t="s">
        <v>6864</v>
      </c>
    </row>
    <row r="1210" spans="1:16">
      <c r="A1210" s="1">
        <v>40444</v>
      </c>
      <c r="B1210" t="s">
        <v>15</v>
      </c>
      <c r="C1210" t="s">
        <v>69</v>
      </c>
      <c r="D1210">
        <v>77401</v>
      </c>
      <c r="E1210">
        <v>1</v>
      </c>
      <c r="F1210" s="2">
        <v>9780316127714</v>
      </c>
      <c r="G1210" t="s">
        <v>1118</v>
      </c>
      <c r="H1210" t="s">
        <v>1119</v>
      </c>
      <c r="I1210" s="16">
        <v>12.99</v>
      </c>
      <c r="J1210" s="16">
        <v>0.7</v>
      </c>
      <c r="K1210" s="16">
        <v>9.09</v>
      </c>
      <c r="L1210" s="15" t="s">
        <v>14</v>
      </c>
      <c r="M1210" s="15">
        <v>6.25E-2</v>
      </c>
      <c r="N1210" s="15">
        <v>0.81187500000000001</v>
      </c>
      <c r="O1210" t="s">
        <v>6985</v>
      </c>
      <c r="P1210" t="s">
        <v>6864</v>
      </c>
    </row>
    <row r="1211" spans="1:16">
      <c r="A1211" s="1">
        <v>40444</v>
      </c>
      <c r="B1211" t="s">
        <v>15</v>
      </c>
      <c r="C1211" t="s">
        <v>69</v>
      </c>
      <c r="D1211">
        <v>75069</v>
      </c>
      <c r="E1211">
        <v>1</v>
      </c>
      <c r="F1211" s="2">
        <v>9780446574242</v>
      </c>
      <c r="G1211" t="s">
        <v>74</v>
      </c>
      <c r="H1211" t="s">
        <v>2273</v>
      </c>
      <c r="I1211" s="16">
        <v>12.99</v>
      </c>
      <c r="J1211" s="16">
        <v>0.7</v>
      </c>
      <c r="K1211" s="16">
        <v>9.09</v>
      </c>
      <c r="L1211" s="15" t="s">
        <v>14</v>
      </c>
      <c r="M1211" s="15">
        <v>6.25E-2</v>
      </c>
      <c r="N1211" s="15">
        <v>0.81187500000000001</v>
      </c>
      <c r="O1211" t="s">
        <v>7004</v>
      </c>
      <c r="P1211" t="s">
        <v>6868</v>
      </c>
    </row>
    <row r="1212" spans="1:16">
      <c r="A1212" s="1">
        <v>40445</v>
      </c>
      <c r="B1212" t="s">
        <v>15</v>
      </c>
      <c r="C1212" t="s">
        <v>69</v>
      </c>
      <c r="D1212">
        <v>78613</v>
      </c>
      <c r="E1212">
        <v>1</v>
      </c>
      <c r="F1212" s="2">
        <v>9780892963010</v>
      </c>
      <c r="G1212" t="s">
        <v>96</v>
      </c>
      <c r="H1212" t="s">
        <v>1238</v>
      </c>
      <c r="I1212" s="16">
        <v>1.99</v>
      </c>
      <c r="J1212" s="16">
        <v>0.7</v>
      </c>
      <c r="K1212" s="16">
        <v>1.39</v>
      </c>
      <c r="L1212" s="15" t="s">
        <v>14</v>
      </c>
      <c r="M1212" s="15">
        <v>6.25E-2</v>
      </c>
      <c r="N1212" s="15">
        <v>0.124375</v>
      </c>
      <c r="O1212" t="s">
        <v>6995</v>
      </c>
      <c r="P1212" t="s">
        <v>6874</v>
      </c>
    </row>
    <row r="1213" spans="1:16">
      <c r="A1213" s="1">
        <v>40444</v>
      </c>
      <c r="B1213" t="s">
        <v>15</v>
      </c>
      <c r="C1213" t="s">
        <v>69</v>
      </c>
      <c r="D1213">
        <v>75002</v>
      </c>
      <c r="E1213">
        <v>1</v>
      </c>
      <c r="F1213" s="2">
        <v>9780316127714</v>
      </c>
      <c r="G1213" t="s">
        <v>1118</v>
      </c>
      <c r="H1213" t="s">
        <v>1119</v>
      </c>
      <c r="I1213" s="16">
        <v>12.99</v>
      </c>
      <c r="J1213" s="16">
        <v>0.7</v>
      </c>
      <c r="K1213" s="16">
        <v>9.09</v>
      </c>
      <c r="L1213" s="15" t="s">
        <v>14</v>
      </c>
      <c r="M1213" s="15">
        <v>6.25E-2</v>
      </c>
      <c r="N1213" s="15">
        <v>0.81187500000000001</v>
      </c>
      <c r="O1213" t="s">
        <v>6984</v>
      </c>
      <c r="P1213" t="s">
        <v>6868</v>
      </c>
    </row>
    <row r="1214" spans="1:16">
      <c r="A1214" s="1">
        <v>40445</v>
      </c>
      <c r="B1214" t="s">
        <v>15</v>
      </c>
      <c r="C1214" t="s">
        <v>69</v>
      </c>
      <c r="D1214">
        <v>75225</v>
      </c>
      <c r="E1214">
        <v>1</v>
      </c>
      <c r="F1214" s="2">
        <v>9780759526396</v>
      </c>
      <c r="G1214" t="s">
        <v>6137</v>
      </c>
      <c r="H1214" t="s">
        <v>6138</v>
      </c>
      <c r="I1214" s="16">
        <v>8.99</v>
      </c>
      <c r="J1214" s="16">
        <v>0.7</v>
      </c>
      <c r="K1214" s="16">
        <v>6.29</v>
      </c>
      <c r="L1214" s="15" t="s">
        <v>14</v>
      </c>
      <c r="M1214" s="15">
        <v>6.25E-2</v>
      </c>
      <c r="N1214" s="15">
        <v>0.56187500000000001</v>
      </c>
      <c r="O1214" t="s">
        <v>6958</v>
      </c>
      <c r="P1214" t="s">
        <v>6905</v>
      </c>
    </row>
    <row r="1215" spans="1:16">
      <c r="A1215" s="1">
        <v>40445</v>
      </c>
      <c r="B1215" t="s">
        <v>15</v>
      </c>
      <c r="C1215" t="s">
        <v>69</v>
      </c>
      <c r="D1215">
        <v>77384</v>
      </c>
      <c r="E1215">
        <v>1</v>
      </c>
      <c r="F1215" s="2">
        <v>9780446535915</v>
      </c>
      <c r="G1215" t="s">
        <v>2114</v>
      </c>
      <c r="H1215" t="s">
        <v>2115</v>
      </c>
      <c r="I1215" s="16">
        <v>7.99</v>
      </c>
      <c r="J1215" s="16">
        <v>0.7</v>
      </c>
      <c r="K1215" s="16">
        <v>5.59</v>
      </c>
      <c r="L1215" s="15" t="s">
        <v>14</v>
      </c>
      <c r="M1215" s="15">
        <v>6.25E-2</v>
      </c>
      <c r="N1215" s="15">
        <v>0.49937500000000001</v>
      </c>
      <c r="O1215" t="s">
        <v>7005</v>
      </c>
      <c r="P1215" t="s">
        <v>6655</v>
      </c>
    </row>
    <row r="1216" spans="1:16">
      <c r="A1216" s="1">
        <v>40445</v>
      </c>
      <c r="B1216" t="s">
        <v>15</v>
      </c>
      <c r="C1216" t="s">
        <v>69</v>
      </c>
      <c r="D1216">
        <v>76548</v>
      </c>
      <c r="E1216">
        <v>1</v>
      </c>
      <c r="F1216" s="2">
        <v>9780446542197</v>
      </c>
      <c r="G1216" t="s">
        <v>266</v>
      </c>
      <c r="H1216" t="s">
        <v>267</v>
      </c>
      <c r="I1216" s="16">
        <v>7.99</v>
      </c>
      <c r="J1216" s="16">
        <v>0.7</v>
      </c>
      <c r="K1216" s="16">
        <v>5.59</v>
      </c>
      <c r="L1216" s="15" t="s">
        <v>14</v>
      </c>
      <c r="M1216" s="15">
        <v>6.25E-2</v>
      </c>
      <c r="N1216" s="15">
        <v>0.49937500000000001</v>
      </c>
      <c r="O1216" t="s">
        <v>7006</v>
      </c>
      <c r="P1216" t="s">
        <v>6993</v>
      </c>
    </row>
    <row r="1217" spans="1:16">
      <c r="A1217" s="1">
        <v>40445</v>
      </c>
      <c r="B1217" t="s">
        <v>15</v>
      </c>
      <c r="C1217" t="s">
        <v>69</v>
      </c>
      <c r="D1217">
        <v>78231</v>
      </c>
      <c r="E1217">
        <v>1</v>
      </c>
      <c r="F1217" s="2">
        <v>9780446510028</v>
      </c>
      <c r="G1217" t="s">
        <v>2313</v>
      </c>
      <c r="H1217" t="s">
        <v>2314</v>
      </c>
      <c r="I1217" s="16">
        <v>9.99</v>
      </c>
      <c r="J1217" s="16">
        <v>0.7</v>
      </c>
      <c r="K1217" s="16">
        <v>6.99</v>
      </c>
      <c r="L1217" s="15" t="s">
        <v>14</v>
      </c>
      <c r="M1217" s="15">
        <v>6.25E-2</v>
      </c>
      <c r="N1217" s="15">
        <v>0.62437500000000001</v>
      </c>
      <c r="O1217" t="s">
        <v>6918</v>
      </c>
      <c r="P1217" t="s">
        <v>6911</v>
      </c>
    </row>
    <row r="1218" spans="1:16">
      <c r="A1218" s="1">
        <v>40445</v>
      </c>
      <c r="B1218" t="s">
        <v>15</v>
      </c>
      <c r="C1218" t="s">
        <v>69</v>
      </c>
      <c r="D1218">
        <v>77389</v>
      </c>
      <c r="E1218">
        <v>1</v>
      </c>
      <c r="F1218" s="2">
        <v>9780446558471</v>
      </c>
      <c r="G1218" t="s">
        <v>690</v>
      </c>
      <c r="H1218" t="s">
        <v>3210</v>
      </c>
      <c r="I1218" s="16">
        <v>10.99</v>
      </c>
      <c r="J1218" s="16">
        <v>0.7</v>
      </c>
      <c r="K1218" s="16">
        <v>7.69</v>
      </c>
      <c r="L1218" s="15" t="s">
        <v>14</v>
      </c>
      <c r="M1218" s="15">
        <v>6.25E-2</v>
      </c>
      <c r="N1218" s="15">
        <v>0.68687500000000001</v>
      </c>
      <c r="O1218" t="s">
        <v>7007</v>
      </c>
      <c r="P1218" t="s">
        <v>6864</v>
      </c>
    </row>
    <row r="1219" spans="1:16">
      <c r="A1219" s="1">
        <v>40446</v>
      </c>
      <c r="B1219" t="s">
        <v>15</v>
      </c>
      <c r="C1219" t="s">
        <v>69</v>
      </c>
      <c r="D1219">
        <v>76140</v>
      </c>
      <c r="E1219">
        <v>1</v>
      </c>
      <c r="F1219" s="2">
        <v>9780446574242</v>
      </c>
      <c r="G1219" t="s">
        <v>74</v>
      </c>
      <c r="H1219" t="s">
        <v>2273</v>
      </c>
      <c r="I1219" s="16">
        <v>12.99</v>
      </c>
      <c r="J1219" s="16">
        <v>0.7</v>
      </c>
      <c r="K1219" s="16">
        <v>9.09</v>
      </c>
      <c r="L1219" s="15" t="s">
        <v>14</v>
      </c>
      <c r="M1219" s="15">
        <v>6.25E-2</v>
      </c>
      <c r="N1219" s="15">
        <v>0.81187500000000001</v>
      </c>
      <c r="O1219" t="s">
        <v>7008</v>
      </c>
      <c r="P1219" t="s">
        <v>6885</v>
      </c>
    </row>
    <row r="1220" spans="1:16">
      <c r="A1220" s="1">
        <v>40445</v>
      </c>
      <c r="B1220" t="s">
        <v>15</v>
      </c>
      <c r="C1220" t="s">
        <v>69</v>
      </c>
      <c r="D1220">
        <v>75006</v>
      </c>
      <c r="E1220">
        <v>1</v>
      </c>
      <c r="F1220" s="2">
        <v>9780446551410</v>
      </c>
      <c r="G1220" t="s">
        <v>299</v>
      </c>
      <c r="H1220" t="s">
        <v>759</v>
      </c>
      <c r="I1220" s="16">
        <v>2.99</v>
      </c>
      <c r="J1220" s="16">
        <v>0.7</v>
      </c>
      <c r="K1220" s="16">
        <v>2.09</v>
      </c>
      <c r="L1220" s="15" t="s">
        <v>14</v>
      </c>
      <c r="M1220" s="15">
        <v>6.25E-2</v>
      </c>
      <c r="N1220" s="15">
        <v>0.18687500000000001</v>
      </c>
      <c r="O1220" t="s">
        <v>6535</v>
      </c>
      <c r="P1220" t="s">
        <v>6905</v>
      </c>
    </row>
    <row r="1221" spans="1:16">
      <c r="A1221" s="1">
        <v>40446</v>
      </c>
      <c r="B1221" t="s">
        <v>15</v>
      </c>
      <c r="C1221" t="s">
        <v>69</v>
      </c>
      <c r="D1221">
        <v>75287</v>
      </c>
      <c r="E1221">
        <v>1</v>
      </c>
      <c r="F1221" s="2">
        <v>9780316089500</v>
      </c>
      <c r="G1221" t="s">
        <v>12</v>
      </c>
      <c r="H1221" t="s">
        <v>89</v>
      </c>
      <c r="I1221" s="16">
        <v>36.99</v>
      </c>
      <c r="J1221" s="16">
        <v>0.7</v>
      </c>
      <c r="K1221" s="16">
        <v>25.89</v>
      </c>
      <c r="L1221" s="15" t="s">
        <v>14</v>
      </c>
      <c r="M1221" s="15">
        <v>6.25E-2</v>
      </c>
      <c r="N1221" s="15">
        <v>2.3118750000000001</v>
      </c>
      <c r="O1221" t="s">
        <v>6958</v>
      </c>
      <c r="P1221" t="s">
        <v>6868</v>
      </c>
    </row>
    <row r="1222" spans="1:16">
      <c r="A1222" s="1">
        <v>40446</v>
      </c>
      <c r="B1222" t="s">
        <v>15</v>
      </c>
      <c r="C1222" t="s">
        <v>69</v>
      </c>
      <c r="D1222">
        <v>77041</v>
      </c>
      <c r="E1222">
        <v>1</v>
      </c>
      <c r="F1222" s="2">
        <v>9780316007726</v>
      </c>
      <c r="G1222" t="s">
        <v>12</v>
      </c>
      <c r="H1222" t="s">
        <v>36</v>
      </c>
      <c r="I1222" s="16">
        <v>8.99</v>
      </c>
      <c r="J1222" s="16">
        <v>0.7</v>
      </c>
      <c r="K1222" s="16">
        <v>6.29</v>
      </c>
      <c r="L1222" s="15" t="s">
        <v>14</v>
      </c>
      <c r="M1222" s="15">
        <v>6.25E-2</v>
      </c>
      <c r="N1222" s="15">
        <v>0.56187500000000001</v>
      </c>
      <c r="O1222" t="s">
        <v>6863</v>
      </c>
      <c r="P1222" t="s">
        <v>6864</v>
      </c>
    </row>
    <row r="1223" spans="1:16">
      <c r="A1223" s="1">
        <v>40446</v>
      </c>
      <c r="B1223" t="s">
        <v>15</v>
      </c>
      <c r="C1223" t="s">
        <v>69</v>
      </c>
      <c r="D1223">
        <v>77041</v>
      </c>
      <c r="E1223">
        <v>1</v>
      </c>
      <c r="F1223" s="2">
        <v>9780316032834</v>
      </c>
      <c r="G1223" t="s">
        <v>12</v>
      </c>
      <c r="H1223" t="s">
        <v>13</v>
      </c>
      <c r="I1223" s="16">
        <v>9.99</v>
      </c>
      <c r="J1223" s="16">
        <v>0.7</v>
      </c>
      <c r="K1223" s="16">
        <v>6.99</v>
      </c>
      <c r="L1223" s="15" t="s">
        <v>14</v>
      </c>
      <c r="M1223" s="15">
        <v>6.25E-2</v>
      </c>
      <c r="N1223" s="15">
        <v>0.62437500000000001</v>
      </c>
      <c r="O1223" t="s">
        <v>6863</v>
      </c>
      <c r="P1223" t="s">
        <v>6864</v>
      </c>
    </row>
    <row r="1224" spans="1:16">
      <c r="A1224" s="1">
        <v>40446</v>
      </c>
      <c r="B1224" t="s">
        <v>15</v>
      </c>
      <c r="C1224" t="s">
        <v>69</v>
      </c>
      <c r="D1224">
        <v>77573</v>
      </c>
      <c r="E1224">
        <v>1</v>
      </c>
      <c r="F1224" s="2">
        <v>9780892963010</v>
      </c>
      <c r="G1224" t="s">
        <v>96</v>
      </c>
      <c r="H1224" t="s">
        <v>1238</v>
      </c>
      <c r="I1224" s="16">
        <v>1.99</v>
      </c>
      <c r="J1224" s="16">
        <v>0.7</v>
      </c>
      <c r="K1224" s="16">
        <v>1.39</v>
      </c>
      <c r="L1224" s="15" t="s">
        <v>14</v>
      </c>
      <c r="M1224" s="15">
        <v>6.25E-2</v>
      </c>
      <c r="N1224" s="15">
        <v>0.124375</v>
      </c>
      <c r="O1224" t="s">
        <v>7009</v>
      </c>
      <c r="P1224" t="s">
        <v>6934</v>
      </c>
    </row>
    <row r="1225" spans="1:16">
      <c r="A1225" s="1">
        <v>40447</v>
      </c>
      <c r="B1225" t="s">
        <v>15</v>
      </c>
      <c r="C1225" t="s">
        <v>69</v>
      </c>
      <c r="D1225">
        <v>77546</v>
      </c>
      <c r="E1225">
        <v>1</v>
      </c>
      <c r="F1225" s="2">
        <v>9780316072397</v>
      </c>
      <c r="G1225" t="s">
        <v>317</v>
      </c>
      <c r="H1225" t="s">
        <v>6143</v>
      </c>
      <c r="I1225" s="16">
        <v>9.99</v>
      </c>
      <c r="J1225" s="16">
        <v>0.7</v>
      </c>
      <c r="K1225" s="16">
        <v>6.99</v>
      </c>
      <c r="L1225" s="15" t="s">
        <v>14</v>
      </c>
      <c r="M1225" s="15">
        <v>6.25E-2</v>
      </c>
      <c r="N1225" s="15">
        <v>0.62437500000000001</v>
      </c>
      <c r="O1225" t="s">
        <v>6977</v>
      </c>
      <c r="P1225" t="s">
        <v>6934</v>
      </c>
    </row>
    <row r="1226" spans="1:16">
      <c r="A1226" s="1">
        <v>40446</v>
      </c>
      <c r="B1226" t="s">
        <v>15</v>
      </c>
      <c r="C1226" t="s">
        <v>69</v>
      </c>
      <c r="D1226">
        <v>79934</v>
      </c>
      <c r="E1226">
        <v>1</v>
      </c>
      <c r="F1226" s="2">
        <v>9780316102032</v>
      </c>
      <c r="G1226" t="s">
        <v>18</v>
      </c>
      <c r="H1226" t="s">
        <v>19</v>
      </c>
      <c r="I1226" s="16">
        <v>14.99</v>
      </c>
      <c r="J1226" s="16">
        <v>0.7</v>
      </c>
      <c r="K1226" s="16">
        <v>10.49</v>
      </c>
      <c r="L1226" s="15" t="s">
        <v>14</v>
      </c>
      <c r="M1226" s="15">
        <v>6.25E-2</v>
      </c>
      <c r="N1226" s="15">
        <v>0.93687500000000001</v>
      </c>
      <c r="O1226" t="s">
        <v>6862</v>
      </c>
      <c r="P1226" t="s">
        <v>6256</v>
      </c>
    </row>
    <row r="1227" spans="1:16">
      <c r="A1227" s="1">
        <v>40446</v>
      </c>
      <c r="B1227" t="s">
        <v>15</v>
      </c>
      <c r="C1227" t="s">
        <v>69</v>
      </c>
      <c r="D1227">
        <v>77041</v>
      </c>
      <c r="E1227">
        <v>1</v>
      </c>
      <c r="F1227" s="2">
        <v>9780316008181</v>
      </c>
      <c r="G1227" t="s">
        <v>12</v>
      </c>
      <c r="H1227" t="s">
        <v>37</v>
      </c>
      <c r="I1227" s="16">
        <v>8.99</v>
      </c>
      <c r="J1227" s="16">
        <v>0.7</v>
      </c>
      <c r="K1227" s="16">
        <v>6.29</v>
      </c>
      <c r="L1227" s="15" t="s">
        <v>14</v>
      </c>
      <c r="M1227" s="15">
        <v>6.25E-2</v>
      </c>
      <c r="N1227" s="15">
        <v>0.56187500000000001</v>
      </c>
      <c r="O1227" t="s">
        <v>6863</v>
      </c>
      <c r="P1227" t="s">
        <v>6864</v>
      </c>
    </row>
    <row r="1228" spans="1:16">
      <c r="A1228" s="1">
        <v>40447</v>
      </c>
      <c r="B1228" t="s">
        <v>15</v>
      </c>
      <c r="C1228" t="s">
        <v>69</v>
      </c>
      <c r="D1228">
        <v>77401</v>
      </c>
      <c r="E1228">
        <v>1</v>
      </c>
      <c r="F1228" s="2">
        <v>9780446551205</v>
      </c>
      <c r="G1228" t="s">
        <v>892</v>
      </c>
      <c r="H1228" t="s">
        <v>893</v>
      </c>
      <c r="I1228" s="16">
        <v>12.99</v>
      </c>
      <c r="J1228" s="16">
        <v>0.7</v>
      </c>
      <c r="K1228" s="16">
        <v>9.09</v>
      </c>
      <c r="L1228" s="15" t="s">
        <v>14</v>
      </c>
      <c r="M1228" s="15">
        <v>6.25E-2</v>
      </c>
      <c r="N1228" s="15">
        <v>0.81187500000000001</v>
      </c>
      <c r="O1228" t="s">
        <v>6985</v>
      </c>
      <c r="P1228" t="s">
        <v>6864</v>
      </c>
    </row>
    <row r="1229" spans="1:16">
      <c r="A1229" s="1">
        <v>40446</v>
      </c>
      <c r="B1229" t="s">
        <v>15</v>
      </c>
      <c r="C1229" t="s">
        <v>69</v>
      </c>
      <c r="D1229">
        <v>77377</v>
      </c>
      <c r="E1229">
        <v>1</v>
      </c>
      <c r="F1229" s="2">
        <v>9780446574693</v>
      </c>
      <c r="G1229" t="s">
        <v>2275</v>
      </c>
      <c r="H1229" t="s">
        <v>2276</v>
      </c>
      <c r="I1229" s="16">
        <v>14.99</v>
      </c>
      <c r="J1229" s="16">
        <v>0.7</v>
      </c>
      <c r="K1229" s="16">
        <v>10.49</v>
      </c>
      <c r="L1229" s="15" t="s">
        <v>14</v>
      </c>
      <c r="M1229" s="15">
        <v>6.25E-2</v>
      </c>
      <c r="N1229" s="15">
        <v>0.93687500000000001</v>
      </c>
      <c r="O1229" t="s">
        <v>7010</v>
      </c>
      <c r="P1229" t="s">
        <v>6864</v>
      </c>
    </row>
    <row r="1230" spans="1:16">
      <c r="A1230" s="1">
        <v>40447</v>
      </c>
      <c r="B1230" t="s">
        <v>15</v>
      </c>
      <c r="C1230" t="s">
        <v>69</v>
      </c>
      <c r="D1230">
        <v>76185</v>
      </c>
      <c r="E1230">
        <v>1</v>
      </c>
      <c r="F1230" s="2">
        <v>9780316041737</v>
      </c>
      <c r="G1230" t="s">
        <v>138</v>
      </c>
      <c r="H1230" t="s">
        <v>1594</v>
      </c>
      <c r="I1230" s="16">
        <v>1.99</v>
      </c>
      <c r="J1230" s="16">
        <v>0.7</v>
      </c>
      <c r="K1230" s="16">
        <v>1.39</v>
      </c>
      <c r="L1230" s="15" t="s">
        <v>14</v>
      </c>
      <c r="M1230" s="15">
        <v>6.25E-2</v>
      </c>
      <c r="N1230" s="15">
        <v>0.124375</v>
      </c>
      <c r="O1230" t="s">
        <v>6884</v>
      </c>
      <c r="P1230" t="s">
        <v>6885</v>
      </c>
    </row>
    <row r="1231" spans="1:16">
      <c r="A1231" s="1">
        <v>40447</v>
      </c>
      <c r="B1231" t="s">
        <v>15</v>
      </c>
      <c r="C1231" t="s">
        <v>69</v>
      </c>
      <c r="D1231">
        <v>76185</v>
      </c>
      <c r="E1231">
        <v>1</v>
      </c>
      <c r="F1231" s="2">
        <v>9780316050159</v>
      </c>
      <c r="G1231" t="s">
        <v>138</v>
      </c>
      <c r="H1231" t="s">
        <v>1595</v>
      </c>
      <c r="I1231" s="16">
        <v>1.99</v>
      </c>
      <c r="J1231" s="16">
        <v>0.7</v>
      </c>
      <c r="K1231" s="16">
        <v>1.39</v>
      </c>
      <c r="L1231" s="15" t="s">
        <v>14</v>
      </c>
      <c r="M1231" s="15">
        <v>6.25E-2</v>
      </c>
      <c r="N1231" s="15">
        <v>0.124375</v>
      </c>
      <c r="O1231" t="s">
        <v>6884</v>
      </c>
      <c r="P1231" t="s">
        <v>6885</v>
      </c>
    </row>
    <row r="1232" spans="1:16">
      <c r="A1232" s="1">
        <v>40448</v>
      </c>
      <c r="B1232" t="s">
        <v>15</v>
      </c>
      <c r="C1232" t="s">
        <v>69</v>
      </c>
      <c r="D1232">
        <v>75204</v>
      </c>
      <c r="E1232">
        <v>1</v>
      </c>
      <c r="F1232" s="2">
        <v>9780446553728</v>
      </c>
      <c r="G1232" t="s">
        <v>953</v>
      </c>
      <c r="H1232" t="s">
        <v>4073</v>
      </c>
      <c r="I1232" s="16">
        <v>9.99</v>
      </c>
      <c r="J1232" s="16">
        <v>0.7</v>
      </c>
      <c r="K1232" s="16">
        <v>6.99</v>
      </c>
      <c r="L1232" s="15" t="s">
        <v>14</v>
      </c>
      <c r="M1232" s="15">
        <v>6.25E-2</v>
      </c>
      <c r="N1232" s="15">
        <v>0.62437500000000001</v>
      </c>
      <c r="O1232" t="s">
        <v>6958</v>
      </c>
      <c r="P1232" t="s">
        <v>6905</v>
      </c>
    </row>
    <row r="1233" spans="1:16">
      <c r="A1233" s="1">
        <v>40447</v>
      </c>
      <c r="B1233" t="s">
        <v>15</v>
      </c>
      <c r="C1233" t="s">
        <v>69</v>
      </c>
      <c r="D1233">
        <v>78521</v>
      </c>
      <c r="E1233">
        <v>1</v>
      </c>
      <c r="F1233" s="2">
        <v>9780316128650</v>
      </c>
      <c r="G1233" t="s">
        <v>12</v>
      </c>
      <c r="H1233" t="s">
        <v>85</v>
      </c>
      <c r="I1233" s="16">
        <v>9.99</v>
      </c>
      <c r="J1233" s="16">
        <v>0.7</v>
      </c>
      <c r="K1233" s="16">
        <v>6.99</v>
      </c>
      <c r="L1233" s="15" t="s">
        <v>14</v>
      </c>
      <c r="M1233" s="15">
        <v>6.25E-2</v>
      </c>
      <c r="N1233" s="15">
        <v>0.62437500000000001</v>
      </c>
      <c r="O1233" t="s">
        <v>6949</v>
      </c>
      <c r="P1233" t="s">
        <v>6950</v>
      </c>
    </row>
    <row r="1234" spans="1:16">
      <c r="A1234" s="1">
        <v>40448</v>
      </c>
      <c r="B1234" t="s">
        <v>15</v>
      </c>
      <c r="C1234" t="s">
        <v>69</v>
      </c>
      <c r="D1234">
        <v>76185</v>
      </c>
      <c r="E1234">
        <v>1</v>
      </c>
      <c r="F1234" s="2">
        <v>9781599952703</v>
      </c>
      <c r="G1234" t="s">
        <v>5777</v>
      </c>
      <c r="H1234" t="s">
        <v>5778</v>
      </c>
      <c r="I1234" s="16">
        <v>9.99</v>
      </c>
      <c r="J1234" s="16">
        <v>0.7</v>
      </c>
      <c r="K1234" s="16">
        <v>6.99</v>
      </c>
      <c r="L1234" s="15" t="s">
        <v>14</v>
      </c>
      <c r="M1234" s="15">
        <v>6.25E-2</v>
      </c>
      <c r="N1234" s="15">
        <v>0.62437500000000001</v>
      </c>
      <c r="O1234" t="s">
        <v>6884</v>
      </c>
      <c r="P1234" t="s">
        <v>6885</v>
      </c>
    </row>
    <row r="1235" spans="1:16">
      <c r="A1235" s="1">
        <v>40448</v>
      </c>
      <c r="B1235" t="s">
        <v>15</v>
      </c>
      <c r="C1235" t="s">
        <v>69</v>
      </c>
      <c r="D1235">
        <v>78233</v>
      </c>
      <c r="E1235">
        <v>1</v>
      </c>
      <c r="F1235" s="2">
        <v>9780892963010</v>
      </c>
      <c r="G1235" t="s">
        <v>96</v>
      </c>
      <c r="H1235" t="s">
        <v>1238</v>
      </c>
      <c r="I1235" s="16">
        <v>1.99</v>
      </c>
      <c r="J1235" s="16">
        <v>0.7</v>
      </c>
      <c r="K1235" s="16">
        <v>1.39</v>
      </c>
      <c r="L1235" s="15" t="s">
        <v>14</v>
      </c>
      <c r="M1235" s="15">
        <v>6.25E-2</v>
      </c>
      <c r="N1235" s="15">
        <v>0.124375</v>
      </c>
      <c r="O1235" t="s">
        <v>6910</v>
      </c>
      <c r="P1235" t="s">
        <v>6911</v>
      </c>
    </row>
    <row r="1236" spans="1:16">
      <c r="A1236" s="1">
        <v>40448</v>
      </c>
      <c r="B1236" t="s">
        <v>15</v>
      </c>
      <c r="C1236" t="s">
        <v>69</v>
      </c>
      <c r="D1236">
        <v>76657</v>
      </c>
      <c r="E1236">
        <v>1</v>
      </c>
      <c r="F1236" s="2">
        <v>9780892963010</v>
      </c>
      <c r="G1236" t="s">
        <v>96</v>
      </c>
      <c r="H1236" t="s">
        <v>1238</v>
      </c>
      <c r="I1236" s="16">
        <v>1.99</v>
      </c>
      <c r="J1236" s="16">
        <v>0.7</v>
      </c>
      <c r="K1236" s="16">
        <v>1.39</v>
      </c>
      <c r="L1236" s="15" t="s">
        <v>14</v>
      </c>
      <c r="M1236" s="15">
        <v>6.25E-2</v>
      </c>
      <c r="N1236" s="15">
        <v>0.124375</v>
      </c>
      <c r="O1236" t="s">
        <v>7011</v>
      </c>
      <c r="P1236" t="s">
        <v>7012</v>
      </c>
    </row>
    <row r="1237" spans="1:16">
      <c r="A1237" s="1">
        <v>40448</v>
      </c>
      <c r="B1237" t="s">
        <v>15</v>
      </c>
      <c r="C1237" t="s">
        <v>69</v>
      </c>
      <c r="D1237">
        <v>75115</v>
      </c>
      <c r="E1237">
        <v>1</v>
      </c>
      <c r="F1237" s="2">
        <v>9780759568990</v>
      </c>
      <c r="G1237" t="s">
        <v>74</v>
      </c>
      <c r="H1237" t="s">
        <v>131</v>
      </c>
      <c r="I1237" s="16">
        <v>9.99</v>
      </c>
      <c r="J1237" s="16">
        <v>0.7</v>
      </c>
      <c r="K1237" s="16">
        <v>6.99</v>
      </c>
      <c r="L1237" s="15" t="s">
        <v>14</v>
      </c>
      <c r="M1237" s="15">
        <v>6.25E-2</v>
      </c>
      <c r="N1237" s="15">
        <v>0.62437500000000001</v>
      </c>
      <c r="O1237" t="s">
        <v>6881</v>
      </c>
      <c r="P1237" t="s">
        <v>6868</v>
      </c>
    </row>
    <row r="1238" spans="1:16">
      <c r="A1238" s="1">
        <v>40449</v>
      </c>
      <c r="B1238" t="s">
        <v>15</v>
      </c>
      <c r="C1238" t="s">
        <v>69</v>
      </c>
      <c r="D1238">
        <v>78640</v>
      </c>
      <c r="E1238">
        <v>1</v>
      </c>
      <c r="F1238" s="2">
        <v>9780316129114</v>
      </c>
      <c r="G1238" t="s">
        <v>2310</v>
      </c>
      <c r="H1238" t="s">
        <v>2311</v>
      </c>
      <c r="I1238" s="16">
        <v>11.99</v>
      </c>
      <c r="J1238" s="16">
        <v>0.7</v>
      </c>
      <c r="K1238" s="16">
        <v>8.39</v>
      </c>
      <c r="L1238" s="15" t="s">
        <v>14</v>
      </c>
      <c r="M1238" s="15">
        <v>6.25E-2</v>
      </c>
      <c r="N1238" s="15">
        <v>0.74937500000000001</v>
      </c>
      <c r="O1238" t="s">
        <v>6935</v>
      </c>
      <c r="P1238" t="s">
        <v>6936</v>
      </c>
    </row>
    <row r="1239" spans="1:16">
      <c r="A1239" s="1">
        <v>40449</v>
      </c>
      <c r="B1239" t="s">
        <v>15</v>
      </c>
      <c r="C1239" t="s">
        <v>69</v>
      </c>
      <c r="D1239">
        <v>78418</v>
      </c>
      <c r="E1239">
        <v>1</v>
      </c>
      <c r="F1239" s="2">
        <v>9780759521483</v>
      </c>
      <c r="G1239" t="s">
        <v>123</v>
      </c>
      <c r="H1239" t="s">
        <v>124</v>
      </c>
      <c r="I1239" s="16">
        <v>7.99</v>
      </c>
      <c r="J1239" s="16">
        <v>0.7</v>
      </c>
      <c r="K1239" s="16">
        <v>5.59</v>
      </c>
      <c r="L1239" s="15" t="s">
        <v>14</v>
      </c>
      <c r="M1239" s="15">
        <v>6.25E-2</v>
      </c>
      <c r="N1239" s="15">
        <v>0.49937500000000001</v>
      </c>
      <c r="O1239" t="s">
        <v>6920</v>
      </c>
      <c r="P1239" t="s">
        <v>6921</v>
      </c>
    </row>
    <row r="1240" spans="1:16">
      <c r="A1240" s="1">
        <v>40449</v>
      </c>
      <c r="B1240" t="s">
        <v>15</v>
      </c>
      <c r="C1240" t="s">
        <v>69</v>
      </c>
      <c r="D1240">
        <v>77047</v>
      </c>
      <c r="E1240">
        <v>1</v>
      </c>
      <c r="F1240" s="2">
        <v>9780316040402</v>
      </c>
      <c r="G1240" t="s">
        <v>204</v>
      </c>
      <c r="H1240" t="s">
        <v>297</v>
      </c>
      <c r="I1240" s="16">
        <v>9.99</v>
      </c>
      <c r="J1240" s="16">
        <v>0.7</v>
      </c>
      <c r="K1240" s="16">
        <v>6.99</v>
      </c>
      <c r="L1240" s="15" t="s">
        <v>14</v>
      </c>
      <c r="M1240" s="15">
        <v>6.25E-2</v>
      </c>
      <c r="N1240" s="15">
        <v>0.62437500000000001</v>
      </c>
      <c r="O1240" t="s">
        <v>6889</v>
      </c>
      <c r="P1240" t="s">
        <v>6872</v>
      </c>
    </row>
    <row r="1241" spans="1:16">
      <c r="A1241" s="1">
        <v>40449</v>
      </c>
      <c r="B1241" t="s">
        <v>15</v>
      </c>
      <c r="C1241" t="s">
        <v>69</v>
      </c>
      <c r="D1241">
        <v>75204</v>
      </c>
      <c r="E1241">
        <v>1</v>
      </c>
      <c r="F1241" s="2">
        <v>9780446537117</v>
      </c>
      <c r="G1241" t="s">
        <v>953</v>
      </c>
      <c r="H1241" t="s">
        <v>2102</v>
      </c>
      <c r="I1241" s="16">
        <v>8.99</v>
      </c>
      <c r="J1241" s="16">
        <v>0.7</v>
      </c>
      <c r="K1241" s="16">
        <v>6.29</v>
      </c>
      <c r="L1241" s="15" t="s">
        <v>14</v>
      </c>
      <c r="M1241" s="15">
        <v>6.25E-2</v>
      </c>
      <c r="N1241" s="15">
        <v>0.56187500000000001</v>
      </c>
      <c r="O1241" t="s">
        <v>6958</v>
      </c>
      <c r="P1241" t="s">
        <v>6905</v>
      </c>
    </row>
    <row r="1242" spans="1:16">
      <c r="A1242" s="1">
        <v>40450</v>
      </c>
      <c r="B1242" t="s">
        <v>15</v>
      </c>
      <c r="C1242" t="s">
        <v>69</v>
      </c>
      <c r="D1242">
        <v>77521</v>
      </c>
      <c r="E1242">
        <v>1</v>
      </c>
      <c r="F1242" s="2">
        <v>9780446576468</v>
      </c>
      <c r="G1242" t="s">
        <v>3510</v>
      </c>
      <c r="H1242" t="s">
        <v>3511</v>
      </c>
      <c r="I1242" s="16">
        <v>6.99</v>
      </c>
      <c r="J1242" s="16">
        <v>0.7</v>
      </c>
      <c r="K1242" s="16">
        <v>4.8899999999999997</v>
      </c>
      <c r="L1242" s="15" t="s">
        <v>14</v>
      </c>
      <c r="M1242" s="15">
        <v>6.25E-2</v>
      </c>
      <c r="N1242" s="15">
        <v>0.43687500000000001</v>
      </c>
      <c r="O1242" t="s">
        <v>7013</v>
      </c>
      <c r="P1242" t="s">
        <v>6909</v>
      </c>
    </row>
    <row r="1243" spans="1:16">
      <c r="A1243" s="1">
        <v>40450</v>
      </c>
      <c r="B1243" t="s">
        <v>15</v>
      </c>
      <c r="C1243" t="s">
        <v>69</v>
      </c>
      <c r="D1243">
        <v>77098</v>
      </c>
      <c r="E1243">
        <v>1</v>
      </c>
      <c r="F1243" s="2">
        <v>9780316102032</v>
      </c>
      <c r="G1243" t="s">
        <v>18</v>
      </c>
      <c r="H1243" t="s">
        <v>19</v>
      </c>
      <c r="I1243" s="16">
        <v>14.99</v>
      </c>
      <c r="J1243" s="16">
        <v>0.7</v>
      </c>
      <c r="K1243" s="16">
        <v>10.49</v>
      </c>
      <c r="L1243" s="15" t="s">
        <v>14</v>
      </c>
      <c r="M1243" s="15">
        <v>6.25E-2</v>
      </c>
      <c r="N1243" s="15">
        <v>0.93687500000000001</v>
      </c>
      <c r="O1243" t="s">
        <v>6863</v>
      </c>
      <c r="P1243" t="s">
        <v>6864</v>
      </c>
    </row>
    <row r="1244" spans="1:16">
      <c r="A1244" s="1">
        <v>40451</v>
      </c>
      <c r="B1244" t="s">
        <v>15</v>
      </c>
      <c r="C1244" t="s">
        <v>69</v>
      </c>
      <c r="D1244">
        <v>77479</v>
      </c>
      <c r="E1244">
        <v>1</v>
      </c>
      <c r="F1244" s="2">
        <v>9780446544535</v>
      </c>
      <c r="G1244" t="s">
        <v>57</v>
      </c>
      <c r="H1244" t="s">
        <v>58</v>
      </c>
      <c r="I1244" s="16">
        <v>9.99</v>
      </c>
      <c r="J1244" s="16">
        <v>0.7</v>
      </c>
      <c r="K1244" s="16">
        <v>6.99</v>
      </c>
      <c r="L1244" s="15" t="s">
        <v>14</v>
      </c>
      <c r="M1244" s="15">
        <v>6.25E-2</v>
      </c>
      <c r="N1244" s="15">
        <v>0.62437500000000001</v>
      </c>
      <c r="O1244" t="s">
        <v>6944</v>
      </c>
      <c r="P1244" t="s">
        <v>6938</v>
      </c>
    </row>
    <row r="1245" spans="1:16">
      <c r="A1245" s="1">
        <v>40451</v>
      </c>
      <c r="B1245" t="s">
        <v>15</v>
      </c>
      <c r="C1245" t="s">
        <v>69</v>
      </c>
      <c r="D1245">
        <v>78109</v>
      </c>
      <c r="E1245">
        <v>1</v>
      </c>
      <c r="F1245" s="2">
        <v>9780316026451</v>
      </c>
      <c r="G1245" t="s">
        <v>696</v>
      </c>
      <c r="H1245" t="s">
        <v>697</v>
      </c>
      <c r="I1245" s="16">
        <v>9.99</v>
      </c>
      <c r="J1245" s="16">
        <v>0.7</v>
      </c>
      <c r="K1245" s="16">
        <v>6.99</v>
      </c>
      <c r="L1245" s="15" t="s">
        <v>14</v>
      </c>
      <c r="M1245" s="15">
        <v>6.25E-2</v>
      </c>
      <c r="N1245" s="15">
        <v>0.62437500000000001</v>
      </c>
      <c r="O1245" t="s">
        <v>6939</v>
      </c>
      <c r="P1245" t="s">
        <v>6911</v>
      </c>
    </row>
    <row r="1246" spans="1:16">
      <c r="A1246" s="1">
        <v>40451</v>
      </c>
      <c r="B1246" t="s">
        <v>15</v>
      </c>
      <c r="C1246" t="s">
        <v>69</v>
      </c>
      <c r="D1246">
        <v>76108</v>
      </c>
      <c r="E1246">
        <v>1</v>
      </c>
      <c r="F1246" s="2">
        <v>9780316008181</v>
      </c>
      <c r="G1246" t="s">
        <v>12</v>
      </c>
      <c r="H1246" t="s">
        <v>37</v>
      </c>
      <c r="I1246" s="16">
        <v>8.99</v>
      </c>
      <c r="J1246" s="16">
        <v>0.7</v>
      </c>
      <c r="K1246" s="16">
        <v>6.29</v>
      </c>
      <c r="L1246" s="15" t="s">
        <v>14</v>
      </c>
      <c r="M1246" s="15">
        <v>6.25E-2</v>
      </c>
      <c r="N1246" s="15">
        <v>0.56187500000000001</v>
      </c>
      <c r="O1246" t="s">
        <v>6884</v>
      </c>
      <c r="P1246" t="s">
        <v>6923</v>
      </c>
    </row>
    <row r="1247" spans="1:16">
      <c r="A1247" s="1">
        <v>40451</v>
      </c>
      <c r="B1247" t="s">
        <v>15</v>
      </c>
      <c r="C1247" t="s">
        <v>69</v>
      </c>
      <c r="D1247">
        <v>76108</v>
      </c>
      <c r="E1247">
        <v>1</v>
      </c>
      <c r="F1247" s="2">
        <v>9780316007726</v>
      </c>
      <c r="G1247" t="s">
        <v>12</v>
      </c>
      <c r="H1247" t="s">
        <v>36</v>
      </c>
      <c r="I1247" s="16">
        <v>8.99</v>
      </c>
      <c r="J1247" s="16">
        <v>0.7</v>
      </c>
      <c r="K1247" s="16">
        <v>6.29</v>
      </c>
      <c r="L1247" s="15" t="s">
        <v>14</v>
      </c>
      <c r="M1247" s="15">
        <v>6.25E-2</v>
      </c>
      <c r="N1247" s="15">
        <v>0.56187500000000001</v>
      </c>
      <c r="O1247" t="s">
        <v>6884</v>
      </c>
      <c r="P1247" t="s">
        <v>6923</v>
      </c>
    </row>
    <row r="1248" spans="1:16">
      <c r="A1248" s="1">
        <v>40451</v>
      </c>
      <c r="B1248" t="s">
        <v>15</v>
      </c>
      <c r="C1248" t="s">
        <v>69</v>
      </c>
      <c r="D1248">
        <v>77062</v>
      </c>
      <c r="E1248">
        <v>1</v>
      </c>
      <c r="F1248" s="2">
        <v>9780316127714</v>
      </c>
      <c r="G1248" t="s">
        <v>1118</v>
      </c>
      <c r="H1248" t="s">
        <v>1119</v>
      </c>
      <c r="I1248" s="16">
        <v>12.99</v>
      </c>
      <c r="J1248" s="16">
        <v>0.7</v>
      </c>
      <c r="K1248" s="16">
        <v>9.09</v>
      </c>
      <c r="L1248" s="15" t="s">
        <v>14</v>
      </c>
      <c r="M1248" s="15">
        <v>6.25E-2</v>
      </c>
      <c r="N1248" s="15">
        <v>0.81187500000000001</v>
      </c>
      <c r="O1248" t="s">
        <v>6863</v>
      </c>
      <c r="P1248" t="s">
        <v>6864</v>
      </c>
    </row>
    <row r="1249" spans="1:16">
      <c r="A1249" s="1">
        <v>40452</v>
      </c>
      <c r="B1249" t="s">
        <v>15</v>
      </c>
      <c r="C1249" t="s">
        <v>69</v>
      </c>
      <c r="D1249">
        <v>78239</v>
      </c>
      <c r="E1249">
        <v>1</v>
      </c>
      <c r="F1249" s="2">
        <v>9780892963010</v>
      </c>
      <c r="G1249" t="s">
        <v>96</v>
      </c>
      <c r="H1249" t="s">
        <v>1238</v>
      </c>
      <c r="I1249" s="16">
        <v>1.99</v>
      </c>
      <c r="J1249" s="16">
        <v>0.7</v>
      </c>
      <c r="K1249" s="16">
        <v>1.39</v>
      </c>
      <c r="L1249" s="15" t="s">
        <v>14</v>
      </c>
      <c r="M1249" s="15">
        <v>6.25E-2</v>
      </c>
      <c r="N1249" s="15">
        <v>0.124375</v>
      </c>
      <c r="O1249" t="s">
        <v>6918</v>
      </c>
      <c r="P1249" t="s">
        <v>6911</v>
      </c>
    </row>
    <row r="1250" spans="1:16">
      <c r="A1250" s="1">
        <v>40452</v>
      </c>
      <c r="B1250" t="s">
        <v>15</v>
      </c>
      <c r="C1250" t="s">
        <v>69</v>
      </c>
      <c r="D1250">
        <v>78255</v>
      </c>
      <c r="E1250">
        <v>1</v>
      </c>
      <c r="F1250" s="2">
        <v>9780446574242</v>
      </c>
      <c r="G1250" t="s">
        <v>74</v>
      </c>
      <c r="H1250" t="s">
        <v>2273</v>
      </c>
      <c r="I1250" s="16">
        <v>12.99</v>
      </c>
      <c r="J1250" s="16">
        <v>0.7</v>
      </c>
      <c r="K1250" s="16">
        <v>9.09</v>
      </c>
      <c r="L1250" s="15" t="s">
        <v>14</v>
      </c>
      <c r="M1250" s="15">
        <v>6.25E-2</v>
      </c>
      <c r="N1250" s="15">
        <v>0.81187500000000001</v>
      </c>
      <c r="O1250" t="s">
        <v>6918</v>
      </c>
      <c r="P1250" t="s">
        <v>6911</v>
      </c>
    </row>
    <row r="1251" spans="1:16">
      <c r="A1251" s="1">
        <v>40452</v>
      </c>
      <c r="B1251" t="s">
        <v>15</v>
      </c>
      <c r="C1251" t="s">
        <v>69</v>
      </c>
      <c r="D1251">
        <v>75181</v>
      </c>
      <c r="E1251">
        <v>1</v>
      </c>
      <c r="F1251" s="2">
        <v>9780446574853</v>
      </c>
      <c r="G1251" t="s">
        <v>38</v>
      </c>
      <c r="H1251" t="s">
        <v>3285</v>
      </c>
      <c r="I1251" s="16">
        <v>9.99</v>
      </c>
      <c r="J1251" s="16">
        <v>0.7</v>
      </c>
      <c r="K1251" s="16">
        <v>6.99</v>
      </c>
      <c r="L1251" s="15" t="s">
        <v>14</v>
      </c>
      <c r="M1251" s="15">
        <v>6.25E-2</v>
      </c>
      <c r="N1251" s="15">
        <v>0.62437500000000001</v>
      </c>
      <c r="O1251" t="s">
        <v>7014</v>
      </c>
      <c r="P1251" t="s">
        <v>6905</v>
      </c>
    </row>
    <row r="1252" spans="1:16">
      <c r="A1252" s="1">
        <v>40453</v>
      </c>
      <c r="B1252" t="s">
        <v>15</v>
      </c>
      <c r="C1252" t="s">
        <v>69</v>
      </c>
      <c r="D1252">
        <v>77006</v>
      </c>
      <c r="E1252">
        <v>1</v>
      </c>
      <c r="F1252" s="2">
        <v>9780446931441</v>
      </c>
      <c r="G1252" t="s">
        <v>6181</v>
      </c>
      <c r="H1252" t="s">
        <v>6182</v>
      </c>
      <c r="I1252" s="16">
        <v>9.99</v>
      </c>
      <c r="J1252" s="16">
        <v>0.7</v>
      </c>
      <c r="K1252" s="16">
        <v>6.99</v>
      </c>
      <c r="L1252" s="15" t="s">
        <v>14</v>
      </c>
      <c r="M1252" s="15">
        <v>6.25E-2</v>
      </c>
      <c r="N1252" s="15">
        <v>0.62437500000000001</v>
      </c>
      <c r="O1252" t="s">
        <v>6863</v>
      </c>
      <c r="P1252" t="s">
        <v>6864</v>
      </c>
    </row>
    <row r="1253" spans="1:16">
      <c r="A1253" s="1">
        <v>40453</v>
      </c>
      <c r="B1253" t="s">
        <v>15</v>
      </c>
      <c r="C1253" t="s">
        <v>69</v>
      </c>
      <c r="D1253">
        <v>78217</v>
      </c>
      <c r="E1253">
        <v>1</v>
      </c>
      <c r="F1253" s="2">
        <v>9780316076012</v>
      </c>
      <c r="G1253" t="s">
        <v>410</v>
      </c>
      <c r="H1253" t="s">
        <v>610</v>
      </c>
      <c r="I1253" s="16">
        <v>7.99</v>
      </c>
      <c r="J1253" s="16">
        <v>0.7</v>
      </c>
      <c r="K1253" s="16">
        <v>5.59</v>
      </c>
      <c r="L1253" s="15" t="s">
        <v>14</v>
      </c>
      <c r="M1253" s="15">
        <v>6.25E-2</v>
      </c>
      <c r="N1253" s="15">
        <v>0.49937500000000001</v>
      </c>
      <c r="O1253" t="s">
        <v>6918</v>
      </c>
      <c r="P1253" t="s">
        <v>6911</v>
      </c>
    </row>
    <row r="1254" spans="1:16">
      <c r="A1254" s="1">
        <v>40453</v>
      </c>
      <c r="B1254" t="s">
        <v>15</v>
      </c>
      <c r="C1254" t="s">
        <v>69</v>
      </c>
      <c r="D1254">
        <v>79707</v>
      </c>
      <c r="E1254">
        <v>1</v>
      </c>
      <c r="F1254" s="2">
        <v>9780316129114</v>
      </c>
      <c r="G1254" t="s">
        <v>2310</v>
      </c>
      <c r="H1254" t="s">
        <v>2311</v>
      </c>
      <c r="I1254" s="16">
        <v>11.99</v>
      </c>
      <c r="J1254" s="16">
        <v>0.7</v>
      </c>
      <c r="K1254" s="16">
        <v>8.39</v>
      </c>
      <c r="L1254" s="15" t="s">
        <v>14</v>
      </c>
      <c r="M1254" s="15">
        <v>6.25E-2</v>
      </c>
      <c r="N1254" s="15">
        <v>0.74937500000000001</v>
      </c>
      <c r="O1254" t="s">
        <v>6582</v>
      </c>
      <c r="P1254" t="s">
        <v>7015</v>
      </c>
    </row>
    <row r="1255" spans="1:16">
      <c r="A1255" s="1">
        <v>40453</v>
      </c>
      <c r="B1255" t="s">
        <v>15</v>
      </c>
      <c r="C1255" t="s">
        <v>69</v>
      </c>
      <c r="D1255">
        <v>75231</v>
      </c>
      <c r="E1255">
        <v>1</v>
      </c>
      <c r="F1255" s="2">
        <v>9780316131278</v>
      </c>
      <c r="G1255" t="s">
        <v>276</v>
      </c>
      <c r="H1255" t="s">
        <v>2315</v>
      </c>
      <c r="I1255" s="16">
        <v>9.99</v>
      </c>
      <c r="J1255" s="16">
        <v>0.7</v>
      </c>
      <c r="K1255" s="16">
        <v>6.99</v>
      </c>
      <c r="L1255" s="15" t="s">
        <v>14</v>
      </c>
      <c r="M1255" s="15">
        <v>6.25E-2</v>
      </c>
      <c r="N1255" s="15">
        <v>0.62437500000000001</v>
      </c>
      <c r="O1255" t="s">
        <v>6958</v>
      </c>
      <c r="P1255" t="s">
        <v>6905</v>
      </c>
    </row>
    <row r="1256" spans="1:16">
      <c r="A1256" s="1">
        <v>40453</v>
      </c>
      <c r="B1256" t="s">
        <v>15</v>
      </c>
      <c r="C1256" t="s">
        <v>69</v>
      </c>
      <c r="D1256">
        <v>75002</v>
      </c>
      <c r="E1256">
        <v>1</v>
      </c>
      <c r="F1256" s="2">
        <v>9780964729292</v>
      </c>
      <c r="G1256" t="s">
        <v>54</v>
      </c>
      <c r="H1256" t="s">
        <v>55</v>
      </c>
      <c r="I1256" s="16">
        <v>9.99</v>
      </c>
      <c r="J1256" s="16">
        <v>0.7</v>
      </c>
      <c r="K1256" s="16">
        <v>6.99</v>
      </c>
      <c r="L1256" s="15" t="s">
        <v>14</v>
      </c>
      <c r="M1256" s="15">
        <v>6.25E-2</v>
      </c>
      <c r="N1256" s="15">
        <v>0.62437500000000001</v>
      </c>
      <c r="O1256" t="s">
        <v>6984</v>
      </c>
      <c r="P1256" t="s">
        <v>6868</v>
      </c>
    </row>
    <row r="1257" spans="1:16">
      <c r="A1257" s="1">
        <v>40430</v>
      </c>
      <c r="B1257" t="s">
        <v>15</v>
      </c>
      <c r="C1257" t="s">
        <v>125</v>
      </c>
      <c r="D1257">
        <v>84663</v>
      </c>
      <c r="E1257">
        <v>1</v>
      </c>
      <c r="F1257" s="2">
        <v>9780316128650</v>
      </c>
      <c r="G1257" t="s">
        <v>12</v>
      </c>
      <c r="H1257" t="s">
        <v>85</v>
      </c>
      <c r="I1257" s="16">
        <v>9.99</v>
      </c>
      <c r="J1257" s="16">
        <v>0.6996996996996</v>
      </c>
      <c r="K1257" s="16">
        <v>6.9899999999990046</v>
      </c>
      <c r="L1257" s="15" t="s">
        <v>14</v>
      </c>
      <c r="M1257" s="15">
        <v>4.7E-2</v>
      </c>
      <c r="N1257" s="15">
        <v>0.46953</v>
      </c>
      <c r="O1257" t="s">
        <v>7016</v>
      </c>
      <c r="P1257" t="s">
        <v>7017</v>
      </c>
    </row>
    <row r="1258" spans="1:16">
      <c r="A1258" s="1">
        <v>40441</v>
      </c>
      <c r="B1258" t="s">
        <v>15</v>
      </c>
      <c r="C1258" t="s">
        <v>125</v>
      </c>
      <c r="D1258">
        <v>84721</v>
      </c>
      <c r="E1258">
        <v>1</v>
      </c>
      <c r="F1258" s="2">
        <v>9780446545334</v>
      </c>
      <c r="G1258" t="s">
        <v>222</v>
      </c>
      <c r="H1258" t="s">
        <v>586</v>
      </c>
      <c r="I1258" s="16">
        <v>6.99</v>
      </c>
      <c r="J1258" s="16">
        <v>0.69957081545059996</v>
      </c>
      <c r="K1258" s="16">
        <v>4.8899999999996941</v>
      </c>
      <c r="L1258" s="15" t="s">
        <v>14</v>
      </c>
      <c r="M1258" s="15">
        <v>4.7E-2</v>
      </c>
      <c r="N1258" s="15">
        <v>0.32852999999999999</v>
      </c>
      <c r="O1258" t="s">
        <v>7018</v>
      </c>
      <c r="P1258" t="s">
        <v>7019</v>
      </c>
    </row>
    <row r="1259" spans="1:16">
      <c r="A1259" s="1">
        <v>40451</v>
      </c>
      <c r="B1259" t="s">
        <v>15</v>
      </c>
      <c r="C1259" t="s">
        <v>125</v>
      </c>
      <c r="D1259">
        <v>84021</v>
      </c>
      <c r="E1259">
        <v>1</v>
      </c>
      <c r="F1259" s="2">
        <v>9780759510333</v>
      </c>
      <c r="G1259" t="s">
        <v>680</v>
      </c>
      <c r="H1259" t="s">
        <v>681</v>
      </c>
      <c r="I1259" s="16">
        <v>9.99</v>
      </c>
      <c r="J1259" s="16">
        <v>0.6996996996996</v>
      </c>
      <c r="K1259" s="16">
        <v>6.9899999999990046</v>
      </c>
      <c r="L1259" s="15" t="s">
        <v>14</v>
      </c>
      <c r="M1259" s="15">
        <v>4.7E-2</v>
      </c>
      <c r="N1259" s="15">
        <v>0.46953</v>
      </c>
      <c r="O1259" t="s">
        <v>7020</v>
      </c>
      <c r="P1259" t="s">
        <v>7021</v>
      </c>
    </row>
    <row r="1260" spans="1:16">
      <c r="A1260" s="1">
        <v>40424</v>
      </c>
      <c r="B1260" t="s">
        <v>15</v>
      </c>
      <c r="C1260" t="s">
        <v>125</v>
      </c>
      <c r="D1260">
        <v>84720</v>
      </c>
      <c r="E1260">
        <v>1</v>
      </c>
      <c r="F1260" s="2">
        <v>9780316088176</v>
      </c>
      <c r="G1260" t="s">
        <v>18</v>
      </c>
      <c r="H1260" t="s">
        <v>100</v>
      </c>
      <c r="I1260" s="16">
        <v>14.99</v>
      </c>
      <c r="J1260" s="16">
        <v>0.69979986657769999</v>
      </c>
      <c r="K1260" s="16">
        <v>10.489999999999723</v>
      </c>
      <c r="L1260" s="15" t="s">
        <v>14</v>
      </c>
      <c r="M1260" s="15">
        <v>4.7E-2</v>
      </c>
      <c r="N1260" s="15">
        <v>0.70452999999999999</v>
      </c>
      <c r="O1260" t="s">
        <v>7018</v>
      </c>
      <c r="P1260" t="s">
        <v>7019</v>
      </c>
    </row>
    <row r="1261" spans="1:16">
      <c r="A1261" s="1">
        <v>40443</v>
      </c>
      <c r="B1261" t="s">
        <v>15</v>
      </c>
      <c r="C1261" t="s">
        <v>125</v>
      </c>
      <c r="D1261">
        <v>84663</v>
      </c>
      <c r="E1261">
        <v>1</v>
      </c>
      <c r="F1261" s="2">
        <v>9780446574792</v>
      </c>
      <c r="G1261" t="s">
        <v>236</v>
      </c>
      <c r="H1261" t="s">
        <v>3248</v>
      </c>
      <c r="I1261" s="16">
        <v>6.99</v>
      </c>
      <c r="J1261" s="16">
        <v>0.69957081545059996</v>
      </c>
      <c r="K1261" s="16">
        <v>4.8899999999996941</v>
      </c>
      <c r="L1261" s="15" t="s">
        <v>14</v>
      </c>
      <c r="M1261" s="15">
        <v>4.7E-2</v>
      </c>
      <c r="N1261" s="15">
        <v>0.32852999999999999</v>
      </c>
      <c r="O1261" t="s">
        <v>7016</v>
      </c>
      <c r="P1261" t="s">
        <v>7017</v>
      </c>
    </row>
    <row r="1262" spans="1:16">
      <c r="A1262" s="1">
        <v>40430</v>
      </c>
      <c r="B1262" t="s">
        <v>15</v>
      </c>
      <c r="C1262" t="s">
        <v>125</v>
      </c>
      <c r="D1262">
        <v>84042</v>
      </c>
      <c r="E1262">
        <v>1</v>
      </c>
      <c r="F1262" s="2">
        <v>9780316040341</v>
      </c>
      <c r="G1262" t="s">
        <v>86</v>
      </c>
      <c r="H1262" t="s">
        <v>197</v>
      </c>
      <c r="I1262" s="16">
        <v>12.99</v>
      </c>
      <c r="J1262" s="16">
        <v>0.69976905311769999</v>
      </c>
      <c r="K1262" s="16">
        <v>9.0899999999989234</v>
      </c>
      <c r="L1262" s="15" t="s">
        <v>14</v>
      </c>
      <c r="M1262" s="15">
        <v>4.7E-2</v>
      </c>
      <c r="N1262" s="15">
        <v>0.61053000000000002</v>
      </c>
      <c r="O1262" t="s">
        <v>7022</v>
      </c>
      <c r="P1262" t="s">
        <v>7017</v>
      </c>
    </row>
    <row r="1263" spans="1:16">
      <c r="A1263" s="1">
        <v>40440</v>
      </c>
      <c r="B1263" t="s">
        <v>15</v>
      </c>
      <c r="C1263" t="s">
        <v>125</v>
      </c>
      <c r="D1263">
        <v>84054</v>
      </c>
      <c r="E1263">
        <v>1</v>
      </c>
      <c r="F1263" s="2">
        <v>9780446574242</v>
      </c>
      <c r="G1263" t="s">
        <v>74</v>
      </c>
      <c r="H1263" t="s">
        <v>2273</v>
      </c>
      <c r="I1263" s="16">
        <v>12.99</v>
      </c>
      <c r="J1263" s="16">
        <v>0.69976905311769999</v>
      </c>
      <c r="K1263" s="16">
        <v>9.0899999999989234</v>
      </c>
      <c r="L1263" s="15" t="s">
        <v>14</v>
      </c>
      <c r="M1263" s="15">
        <v>4.7E-2</v>
      </c>
      <c r="N1263" s="15">
        <v>0.61053000000000002</v>
      </c>
      <c r="O1263" t="s">
        <v>7023</v>
      </c>
      <c r="P1263" t="s">
        <v>7024</v>
      </c>
    </row>
    <row r="1264" spans="1:16">
      <c r="A1264" s="1">
        <v>40420</v>
      </c>
      <c r="B1264" t="s">
        <v>15</v>
      </c>
      <c r="C1264" t="s">
        <v>125</v>
      </c>
      <c r="D1264">
        <v>84083</v>
      </c>
      <c r="E1264">
        <v>1</v>
      </c>
      <c r="F1264" s="2">
        <v>9780446537841</v>
      </c>
      <c r="G1264" t="s">
        <v>25</v>
      </c>
      <c r="H1264" t="s">
        <v>27</v>
      </c>
      <c r="I1264" s="16">
        <v>12.99</v>
      </c>
      <c r="J1264" s="16">
        <v>0.7</v>
      </c>
      <c r="K1264" s="16">
        <v>9.09</v>
      </c>
      <c r="L1264" s="15" t="s">
        <v>14</v>
      </c>
      <c r="M1264" s="15">
        <v>4.7E-2</v>
      </c>
      <c r="N1264" s="15">
        <v>0.61053000000000002</v>
      </c>
      <c r="O1264" t="s">
        <v>7025</v>
      </c>
      <c r="P1264" t="s">
        <v>7026</v>
      </c>
    </row>
    <row r="1265" spans="1:16">
      <c r="A1265" s="1">
        <v>40423</v>
      </c>
      <c r="B1265" t="s">
        <v>15</v>
      </c>
      <c r="C1265" t="s">
        <v>125</v>
      </c>
      <c r="D1265">
        <v>84074</v>
      </c>
      <c r="E1265">
        <v>1</v>
      </c>
      <c r="F1265" s="2">
        <v>9780446558327</v>
      </c>
      <c r="G1265" t="s">
        <v>43</v>
      </c>
      <c r="H1265" t="s">
        <v>247</v>
      </c>
      <c r="I1265" s="16">
        <v>14.99</v>
      </c>
      <c r="J1265" s="16">
        <v>0.7</v>
      </c>
      <c r="K1265" s="16">
        <v>10.49</v>
      </c>
      <c r="L1265" s="15" t="s">
        <v>14</v>
      </c>
      <c r="M1265" s="15">
        <v>4.7E-2</v>
      </c>
      <c r="N1265" s="15">
        <v>0.70452999999999999</v>
      </c>
      <c r="O1265" t="s">
        <v>7027</v>
      </c>
      <c r="P1265" t="s">
        <v>7026</v>
      </c>
    </row>
    <row r="1266" spans="1:16">
      <c r="A1266" s="1">
        <v>40423</v>
      </c>
      <c r="B1266" t="s">
        <v>15</v>
      </c>
      <c r="C1266" t="s">
        <v>125</v>
      </c>
      <c r="D1266">
        <v>84111</v>
      </c>
      <c r="E1266">
        <v>1</v>
      </c>
      <c r="F1266" s="2">
        <v>9780759526280</v>
      </c>
      <c r="G1266" t="s">
        <v>46</v>
      </c>
      <c r="H1266" t="s">
        <v>667</v>
      </c>
      <c r="I1266" s="16">
        <v>9.99</v>
      </c>
      <c r="J1266" s="16">
        <v>0.7</v>
      </c>
      <c r="K1266" s="16">
        <v>6.99</v>
      </c>
      <c r="L1266" s="15" t="s">
        <v>14</v>
      </c>
      <c r="M1266" s="15">
        <v>4.7E-2</v>
      </c>
      <c r="N1266" s="15">
        <v>0.46953</v>
      </c>
      <c r="O1266" t="s">
        <v>7028</v>
      </c>
      <c r="P1266" t="s">
        <v>7029</v>
      </c>
    </row>
    <row r="1267" spans="1:16">
      <c r="A1267" s="1">
        <v>40429</v>
      </c>
      <c r="B1267" t="s">
        <v>15</v>
      </c>
      <c r="C1267" t="s">
        <v>125</v>
      </c>
      <c r="D1267">
        <v>84111</v>
      </c>
      <c r="E1267">
        <v>1</v>
      </c>
      <c r="F1267" s="2">
        <v>9780759525801</v>
      </c>
      <c r="G1267" t="s">
        <v>46</v>
      </c>
      <c r="H1267" t="s">
        <v>326</v>
      </c>
      <c r="I1267" s="16">
        <v>7.99</v>
      </c>
      <c r="J1267" s="16">
        <v>0.7</v>
      </c>
      <c r="K1267" s="16">
        <v>5.59</v>
      </c>
      <c r="L1267" s="15" t="s">
        <v>14</v>
      </c>
      <c r="M1267" s="15">
        <v>4.7E-2</v>
      </c>
      <c r="N1267" s="15">
        <v>0.37553000000000003</v>
      </c>
      <c r="O1267" t="s">
        <v>7028</v>
      </c>
      <c r="P1267" t="s">
        <v>7029</v>
      </c>
    </row>
    <row r="1268" spans="1:16">
      <c r="A1268" s="1">
        <v>40430</v>
      </c>
      <c r="B1268" t="s">
        <v>15</v>
      </c>
      <c r="C1268" t="s">
        <v>125</v>
      </c>
      <c r="D1268">
        <v>84087</v>
      </c>
      <c r="E1268">
        <v>1</v>
      </c>
      <c r="F1268" s="2">
        <v>9780759527560</v>
      </c>
      <c r="G1268" t="s">
        <v>2306</v>
      </c>
      <c r="H1268" t="s">
        <v>2307</v>
      </c>
      <c r="I1268" s="16">
        <v>9.99</v>
      </c>
      <c r="J1268" s="16">
        <v>0.7</v>
      </c>
      <c r="K1268" s="16">
        <v>6.99</v>
      </c>
      <c r="L1268" s="15" t="s">
        <v>14</v>
      </c>
      <c r="M1268" s="15">
        <v>4.7E-2</v>
      </c>
      <c r="N1268" s="15">
        <v>0.46953</v>
      </c>
      <c r="O1268" t="s">
        <v>7030</v>
      </c>
      <c r="P1268" t="s">
        <v>7024</v>
      </c>
    </row>
    <row r="1269" spans="1:16">
      <c r="A1269" s="1">
        <v>40442</v>
      </c>
      <c r="B1269" t="s">
        <v>15</v>
      </c>
      <c r="C1269" t="s">
        <v>125</v>
      </c>
      <c r="D1269">
        <v>84319</v>
      </c>
      <c r="E1269">
        <v>1</v>
      </c>
      <c r="F1269" s="2">
        <v>9780316127714</v>
      </c>
      <c r="G1269" t="s">
        <v>1118</v>
      </c>
      <c r="H1269" t="s">
        <v>1119</v>
      </c>
      <c r="I1269" s="16">
        <v>12.99</v>
      </c>
      <c r="J1269" s="16">
        <v>0.7</v>
      </c>
      <c r="K1269" s="16">
        <v>9.09</v>
      </c>
      <c r="L1269" s="15" t="s">
        <v>14</v>
      </c>
      <c r="M1269" s="15">
        <v>4.7E-2</v>
      </c>
      <c r="N1269" s="15">
        <v>0.61053000000000002</v>
      </c>
      <c r="O1269" t="s">
        <v>7031</v>
      </c>
      <c r="P1269" t="s">
        <v>7032</v>
      </c>
    </row>
    <row r="1270" spans="1:16">
      <c r="A1270" s="1">
        <v>40443</v>
      </c>
      <c r="B1270" t="s">
        <v>15</v>
      </c>
      <c r="C1270" t="s">
        <v>125</v>
      </c>
      <c r="D1270">
        <v>84118</v>
      </c>
      <c r="E1270">
        <v>1</v>
      </c>
      <c r="F1270" s="2">
        <v>9780316088794</v>
      </c>
      <c r="G1270" t="s">
        <v>582</v>
      </c>
      <c r="H1270" t="s">
        <v>1229</v>
      </c>
      <c r="I1270" s="16">
        <v>9.99</v>
      </c>
      <c r="J1270" s="16">
        <v>0.7</v>
      </c>
      <c r="K1270" s="16">
        <v>6.99</v>
      </c>
      <c r="L1270" s="15" t="s">
        <v>14</v>
      </c>
      <c r="M1270" s="15">
        <v>4.7E-2</v>
      </c>
      <c r="N1270" s="15">
        <v>0.46953</v>
      </c>
      <c r="O1270" t="s">
        <v>7033</v>
      </c>
      <c r="P1270" t="s">
        <v>7029</v>
      </c>
    </row>
    <row r="1271" spans="1:16">
      <c r="A1271" s="1">
        <v>40448</v>
      </c>
      <c r="B1271" t="s">
        <v>15</v>
      </c>
      <c r="C1271" t="s">
        <v>125</v>
      </c>
      <c r="D1271">
        <v>84120</v>
      </c>
      <c r="E1271">
        <v>1</v>
      </c>
      <c r="F1271" s="2">
        <v>9780316127714</v>
      </c>
      <c r="G1271" t="s">
        <v>1118</v>
      </c>
      <c r="H1271" t="s">
        <v>1119</v>
      </c>
      <c r="I1271" s="16">
        <v>12.99</v>
      </c>
      <c r="J1271" s="16">
        <v>0.7</v>
      </c>
      <c r="K1271" s="16">
        <v>9.09</v>
      </c>
      <c r="L1271" s="15" t="s">
        <v>14</v>
      </c>
      <c r="M1271" s="15">
        <v>4.7E-2</v>
      </c>
      <c r="N1271" s="15">
        <v>0.61053000000000002</v>
      </c>
      <c r="O1271" t="s">
        <v>7028</v>
      </c>
      <c r="P1271" t="s">
        <v>7029</v>
      </c>
    </row>
    <row r="1272" spans="1:16">
      <c r="A1272" s="1">
        <v>40451</v>
      </c>
      <c r="B1272" t="s">
        <v>15</v>
      </c>
      <c r="C1272" t="s">
        <v>125</v>
      </c>
      <c r="D1272">
        <v>84604</v>
      </c>
      <c r="E1272">
        <v>1</v>
      </c>
      <c r="F1272" s="2">
        <v>9780892963010</v>
      </c>
      <c r="G1272" t="s">
        <v>96</v>
      </c>
      <c r="H1272" t="s">
        <v>1238</v>
      </c>
      <c r="I1272" s="16">
        <v>1.99</v>
      </c>
      <c r="J1272" s="16">
        <v>0.7</v>
      </c>
      <c r="K1272" s="16">
        <v>1.39</v>
      </c>
      <c r="L1272" s="15" t="s">
        <v>14</v>
      </c>
      <c r="M1272" s="15">
        <v>4.7E-2</v>
      </c>
      <c r="N1272" s="15">
        <v>9.3530000000000002E-2</v>
      </c>
      <c r="O1272" t="s">
        <v>7034</v>
      </c>
      <c r="P1272" t="s">
        <v>7017</v>
      </c>
    </row>
    <row r="1273" spans="1:16">
      <c r="A1273" s="1">
        <v>40449</v>
      </c>
      <c r="B1273" t="s">
        <v>15</v>
      </c>
      <c r="C1273" t="s">
        <v>127</v>
      </c>
      <c r="D1273">
        <v>5156</v>
      </c>
      <c r="E1273">
        <v>1</v>
      </c>
      <c r="F1273" s="2">
        <v>9780446542180</v>
      </c>
      <c r="G1273" t="s">
        <v>74</v>
      </c>
      <c r="H1273" t="s">
        <v>286</v>
      </c>
      <c r="I1273" s="16">
        <v>9.99</v>
      </c>
      <c r="J1273" s="16">
        <v>0.6996996996996</v>
      </c>
      <c r="K1273" s="16">
        <v>6.9899999999990046</v>
      </c>
      <c r="L1273" s="15" t="s">
        <v>14</v>
      </c>
      <c r="M1273" s="15">
        <v>0.06</v>
      </c>
      <c r="N1273" s="15">
        <v>0.59940000000000004</v>
      </c>
      <c r="O1273" t="s">
        <v>7035</v>
      </c>
      <c r="P1273" t="s">
        <v>7036</v>
      </c>
    </row>
    <row r="1274" spans="1:16">
      <c r="A1274" s="1">
        <v>40423</v>
      </c>
      <c r="B1274" t="s">
        <v>15</v>
      </c>
      <c r="C1274" t="s">
        <v>127</v>
      </c>
      <c r="D1274">
        <v>5663</v>
      </c>
      <c r="E1274">
        <v>1</v>
      </c>
      <c r="F1274" s="2">
        <v>9780446551410</v>
      </c>
      <c r="G1274" t="s">
        <v>299</v>
      </c>
      <c r="H1274" t="s">
        <v>759</v>
      </c>
      <c r="I1274" s="16">
        <v>2.99</v>
      </c>
      <c r="J1274" s="16">
        <v>0.69899665551830004</v>
      </c>
      <c r="K1274" s="16">
        <v>2.0899999999997174</v>
      </c>
      <c r="L1274" s="15" t="s">
        <v>14</v>
      </c>
      <c r="M1274" s="15">
        <v>0.06</v>
      </c>
      <c r="N1274" s="15">
        <v>0.1794</v>
      </c>
      <c r="O1274" t="s">
        <v>7037</v>
      </c>
      <c r="P1274" t="s">
        <v>7038</v>
      </c>
    </row>
    <row r="1275" spans="1:16">
      <c r="A1275" s="1">
        <v>40434</v>
      </c>
      <c r="B1275" t="s">
        <v>15</v>
      </c>
      <c r="C1275" t="s">
        <v>127</v>
      </c>
      <c r="D1275">
        <v>5075</v>
      </c>
      <c r="E1275">
        <v>1</v>
      </c>
      <c r="F1275" s="2">
        <v>9780446558143</v>
      </c>
      <c r="G1275" t="s">
        <v>734</v>
      </c>
      <c r="H1275" t="s">
        <v>735</v>
      </c>
      <c r="I1275" s="16">
        <v>12.99</v>
      </c>
      <c r="J1275" s="16">
        <v>0.7</v>
      </c>
      <c r="K1275" s="16">
        <v>9.09</v>
      </c>
      <c r="L1275" s="15" t="s">
        <v>14</v>
      </c>
      <c r="M1275" s="15">
        <v>0.06</v>
      </c>
      <c r="N1275" s="15">
        <v>0.77939999999999998</v>
      </c>
      <c r="O1275" t="s">
        <v>7039</v>
      </c>
      <c r="P1275" t="s">
        <v>7038</v>
      </c>
    </row>
    <row r="1276" spans="1:16">
      <c r="A1276" s="1">
        <v>40437</v>
      </c>
      <c r="B1276" t="s">
        <v>15</v>
      </c>
      <c r="C1276" t="s">
        <v>127</v>
      </c>
      <c r="D1276">
        <v>5478</v>
      </c>
      <c r="E1276">
        <v>1</v>
      </c>
      <c r="F1276" s="2">
        <v>9780316089500</v>
      </c>
      <c r="G1276" t="s">
        <v>12</v>
      </c>
      <c r="H1276" t="s">
        <v>89</v>
      </c>
      <c r="I1276" s="16">
        <v>36.99</v>
      </c>
      <c r="J1276" s="16">
        <v>0.7</v>
      </c>
      <c r="K1276" s="16">
        <v>25.89</v>
      </c>
      <c r="L1276" s="15" t="s">
        <v>14</v>
      </c>
      <c r="M1276" s="15">
        <v>0.06</v>
      </c>
      <c r="N1276" s="15">
        <v>2.2193999999999998</v>
      </c>
      <c r="O1276" t="s">
        <v>7040</v>
      </c>
      <c r="P1276" t="s">
        <v>7041</v>
      </c>
    </row>
    <row r="1277" spans="1:16">
      <c r="A1277" s="1">
        <v>40439</v>
      </c>
      <c r="B1277" t="s">
        <v>15</v>
      </c>
      <c r="C1277" t="s">
        <v>127</v>
      </c>
      <c r="D1277">
        <v>5465</v>
      </c>
      <c r="E1277">
        <v>1</v>
      </c>
      <c r="F1277" s="2">
        <v>9780759569294</v>
      </c>
      <c r="G1277" t="s">
        <v>2131</v>
      </c>
      <c r="H1277" t="s">
        <v>2132</v>
      </c>
      <c r="I1277" s="16">
        <v>9.99</v>
      </c>
      <c r="J1277" s="16">
        <v>0.7</v>
      </c>
      <c r="K1277" s="16">
        <v>6.99</v>
      </c>
      <c r="L1277" s="15" t="s">
        <v>14</v>
      </c>
      <c r="M1277" s="15">
        <v>0.06</v>
      </c>
      <c r="N1277" s="15">
        <v>0.59940000000000004</v>
      </c>
      <c r="O1277" t="s">
        <v>7042</v>
      </c>
      <c r="P1277" t="s">
        <v>7043</v>
      </c>
    </row>
    <row r="1278" spans="1:16">
      <c r="A1278" s="1">
        <v>40445</v>
      </c>
      <c r="B1278" t="s">
        <v>15</v>
      </c>
      <c r="C1278" t="s">
        <v>127</v>
      </c>
      <c r="D1278">
        <v>5251</v>
      </c>
      <c r="E1278">
        <v>1</v>
      </c>
      <c r="F1278" s="2">
        <v>9780446194341</v>
      </c>
      <c r="G1278" t="s">
        <v>43</v>
      </c>
      <c r="H1278" t="s">
        <v>674</v>
      </c>
      <c r="I1278" s="16">
        <v>8.99</v>
      </c>
      <c r="J1278" s="16">
        <v>0.7</v>
      </c>
      <c r="K1278" s="16">
        <v>6.29</v>
      </c>
      <c r="L1278" s="15" t="s">
        <v>14</v>
      </c>
      <c r="M1278" s="15">
        <v>0.06</v>
      </c>
      <c r="N1278" s="15">
        <v>0.53939999999999999</v>
      </c>
      <c r="O1278" t="s">
        <v>7044</v>
      </c>
      <c r="P1278" t="s">
        <v>7045</v>
      </c>
    </row>
    <row r="1279" spans="1:16">
      <c r="A1279" s="1">
        <v>40446</v>
      </c>
      <c r="B1279" t="s">
        <v>15</v>
      </c>
      <c r="C1279" t="s">
        <v>127</v>
      </c>
      <c r="D1279">
        <v>5091</v>
      </c>
      <c r="E1279">
        <v>1</v>
      </c>
      <c r="F1279" s="2">
        <v>9780446574242</v>
      </c>
      <c r="G1279" t="s">
        <v>74</v>
      </c>
      <c r="H1279" t="s">
        <v>2273</v>
      </c>
      <c r="I1279" s="16">
        <v>12.99</v>
      </c>
      <c r="J1279" s="16">
        <v>0.7</v>
      </c>
      <c r="K1279" s="16">
        <v>9.09</v>
      </c>
      <c r="L1279" s="15" t="s">
        <v>14</v>
      </c>
      <c r="M1279" s="15">
        <v>0.06</v>
      </c>
      <c r="N1279" s="15">
        <v>0.77939999999999998</v>
      </c>
      <c r="O1279" t="s">
        <v>7046</v>
      </c>
      <c r="P1279" t="s">
        <v>7036</v>
      </c>
    </row>
    <row r="1280" spans="1:16">
      <c r="A1280" s="1">
        <v>40446</v>
      </c>
      <c r="B1280" t="s">
        <v>15</v>
      </c>
      <c r="C1280" t="s">
        <v>127</v>
      </c>
      <c r="D1280">
        <v>5151</v>
      </c>
      <c r="E1280">
        <v>1</v>
      </c>
      <c r="F1280" s="2">
        <v>9780316025676</v>
      </c>
      <c r="G1280" t="s">
        <v>305</v>
      </c>
      <c r="H1280" t="s">
        <v>856</v>
      </c>
      <c r="I1280" s="16">
        <v>9.99</v>
      </c>
      <c r="J1280" s="16">
        <v>0.7</v>
      </c>
      <c r="K1280" s="16">
        <v>6.99</v>
      </c>
      <c r="L1280" s="15" t="s">
        <v>14</v>
      </c>
      <c r="M1280" s="15">
        <v>0.06</v>
      </c>
      <c r="N1280" s="15">
        <v>0.59940000000000004</v>
      </c>
      <c r="O1280" t="s">
        <v>7047</v>
      </c>
      <c r="P1280" t="s">
        <v>7036</v>
      </c>
    </row>
    <row r="1281" spans="1:16">
      <c r="A1281" s="1">
        <v>40448</v>
      </c>
      <c r="B1281" t="s">
        <v>15</v>
      </c>
      <c r="C1281" t="s">
        <v>127</v>
      </c>
      <c r="D1281">
        <v>5067</v>
      </c>
      <c r="E1281">
        <v>1</v>
      </c>
      <c r="F1281" s="2">
        <v>9780446574242</v>
      </c>
      <c r="G1281" t="s">
        <v>74</v>
      </c>
      <c r="H1281" t="s">
        <v>2273</v>
      </c>
      <c r="I1281" s="16">
        <v>12.99</v>
      </c>
      <c r="J1281" s="16">
        <v>0.7</v>
      </c>
      <c r="K1281" s="16">
        <v>9.09</v>
      </c>
      <c r="L1281" s="15" t="s">
        <v>14</v>
      </c>
      <c r="M1281" s="15">
        <v>0.06</v>
      </c>
      <c r="N1281" s="15">
        <v>0.77939999999999998</v>
      </c>
      <c r="O1281" t="s">
        <v>7048</v>
      </c>
      <c r="P1281" t="s">
        <v>7036</v>
      </c>
    </row>
    <row r="1282" spans="1:16">
      <c r="A1282" s="1">
        <v>40451</v>
      </c>
      <c r="B1282" t="s">
        <v>15</v>
      </c>
      <c r="C1282" t="s">
        <v>127</v>
      </c>
      <c r="D1282">
        <v>5458</v>
      </c>
      <c r="E1282">
        <v>1</v>
      </c>
      <c r="F1282" s="2">
        <v>9780316127714</v>
      </c>
      <c r="G1282" t="s">
        <v>1118</v>
      </c>
      <c r="H1282" t="s">
        <v>1119</v>
      </c>
      <c r="I1282" s="16">
        <v>12.99</v>
      </c>
      <c r="J1282" s="16">
        <v>0.7</v>
      </c>
      <c r="K1282" s="16">
        <v>9.09</v>
      </c>
      <c r="L1282" s="15" t="s">
        <v>14</v>
      </c>
      <c r="M1282" s="15">
        <v>0.06</v>
      </c>
      <c r="N1282" s="15">
        <v>0.77939999999999998</v>
      </c>
      <c r="O1282" t="s">
        <v>7049</v>
      </c>
      <c r="P1282" t="s">
        <v>7050</v>
      </c>
    </row>
    <row r="1283" spans="1:16">
      <c r="A1283" s="1">
        <v>40421</v>
      </c>
      <c r="B1283" t="s">
        <v>15</v>
      </c>
      <c r="C1283" t="s">
        <v>128</v>
      </c>
      <c r="D1283">
        <v>98224</v>
      </c>
      <c r="E1283">
        <v>1</v>
      </c>
      <c r="F1283" s="2">
        <v>9780316127714</v>
      </c>
      <c r="G1283" t="s">
        <v>1118</v>
      </c>
      <c r="H1283" t="s">
        <v>1119</v>
      </c>
      <c r="I1283" s="16">
        <v>12.99</v>
      </c>
      <c r="J1283" s="16">
        <v>0.7</v>
      </c>
      <c r="K1283" s="16">
        <v>9.09</v>
      </c>
      <c r="L1283" s="15" t="s">
        <v>14</v>
      </c>
      <c r="M1283" s="15">
        <v>6.5000000000000002E-2</v>
      </c>
      <c r="N1283" s="15">
        <v>0.84435000000000004</v>
      </c>
      <c r="O1283" t="s">
        <v>7051</v>
      </c>
      <c r="P1283" t="s">
        <v>7052</v>
      </c>
    </row>
    <row r="1284" spans="1:16">
      <c r="A1284" s="1">
        <v>40421</v>
      </c>
      <c r="B1284" t="s">
        <v>15</v>
      </c>
      <c r="C1284" t="s">
        <v>128</v>
      </c>
      <c r="D1284">
        <v>98224</v>
      </c>
      <c r="E1284">
        <v>1</v>
      </c>
      <c r="F1284" s="2">
        <v>9780316102032</v>
      </c>
      <c r="G1284" t="s">
        <v>18</v>
      </c>
      <c r="H1284" t="s">
        <v>19</v>
      </c>
      <c r="I1284" s="16">
        <v>12.99</v>
      </c>
      <c r="J1284" s="16">
        <v>0.7</v>
      </c>
      <c r="K1284" s="16">
        <v>9.09</v>
      </c>
      <c r="L1284" s="15" t="s">
        <v>14</v>
      </c>
      <c r="M1284" s="15">
        <v>6.5000000000000002E-2</v>
      </c>
      <c r="N1284" s="15">
        <v>0.84435000000000004</v>
      </c>
      <c r="O1284" t="s">
        <v>7051</v>
      </c>
      <c r="P1284" t="s">
        <v>7052</v>
      </c>
    </row>
    <row r="1285" spans="1:16">
      <c r="A1285" s="1">
        <v>40425</v>
      </c>
      <c r="B1285" t="s">
        <v>15</v>
      </c>
      <c r="C1285" t="s">
        <v>128</v>
      </c>
      <c r="D1285">
        <v>98387</v>
      </c>
      <c r="E1285">
        <v>1</v>
      </c>
      <c r="F1285" s="2">
        <v>9780892963010</v>
      </c>
      <c r="G1285" t="s">
        <v>96</v>
      </c>
      <c r="H1285" t="s">
        <v>1238</v>
      </c>
      <c r="I1285" s="16">
        <v>1.99</v>
      </c>
      <c r="J1285" s="16">
        <v>0.69849246231149997</v>
      </c>
      <c r="K1285" s="16">
        <v>1.3899999999998849</v>
      </c>
      <c r="L1285" s="15" t="s">
        <v>14</v>
      </c>
      <c r="M1285" s="15">
        <v>6.5000000000000002E-2</v>
      </c>
      <c r="N1285" s="15">
        <v>0.12934999999999999</v>
      </c>
      <c r="O1285" t="s">
        <v>7053</v>
      </c>
      <c r="P1285" t="s">
        <v>7054</v>
      </c>
    </row>
    <row r="1286" spans="1:16">
      <c r="A1286" s="1">
        <v>40428</v>
      </c>
      <c r="B1286" t="s">
        <v>15</v>
      </c>
      <c r="C1286" t="s">
        <v>128</v>
      </c>
      <c r="D1286">
        <v>98422</v>
      </c>
      <c r="E1286">
        <v>1</v>
      </c>
      <c r="F1286" s="2">
        <v>9780759522909</v>
      </c>
      <c r="G1286" t="s">
        <v>217</v>
      </c>
      <c r="H1286" t="s">
        <v>2970</v>
      </c>
      <c r="I1286" s="16">
        <v>9.99</v>
      </c>
      <c r="J1286" s="16">
        <v>0.6996996996996</v>
      </c>
      <c r="K1286" s="16">
        <v>6.9899999999990046</v>
      </c>
      <c r="L1286" s="15" t="s">
        <v>14</v>
      </c>
      <c r="M1286" s="15">
        <v>6.5000000000000002E-2</v>
      </c>
      <c r="N1286" s="15">
        <v>0.64934999999999998</v>
      </c>
      <c r="O1286" t="s">
        <v>7055</v>
      </c>
      <c r="P1286" t="s">
        <v>7054</v>
      </c>
    </row>
    <row r="1287" spans="1:16">
      <c r="A1287" s="1">
        <v>40430</v>
      </c>
      <c r="B1287" t="s">
        <v>15</v>
      </c>
      <c r="C1287" t="s">
        <v>128</v>
      </c>
      <c r="D1287">
        <v>98576</v>
      </c>
      <c r="E1287">
        <v>1</v>
      </c>
      <c r="F1287" s="2">
        <v>9780316127714</v>
      </c>
      <c r="G1287" t="s">
        <v>1118</v>
      </c>
      <c r="H1287" t="s">
        <v>1119</v>
      </c>
      <c r="I1287" s="16">
        <v>12.99</v>
      </c>
      <c r="J1287" s="16">
        <v>0.69976905311769999</v>
      </c>
      <c r="K1287" s="16">
        <v>9.0899999999989234</v>
      </c>
      <c r="L1287" s="15" t="s">
        <v>14</v>
      </c>
      <c r="M1287" s="15">
        <v>6.5000000000000002E-2</v>
      </c>
      <c r="N1287" s="15">
        <v>0.84435000000000004</v>
      </c>
      <c r="O1287" t="s">
        <v>7056</v>
      </c>
      <c r="P1287" t="s">
        <v>7057</v>
      </c>
    </row>
    <row r="1288" spans="1:16">
      <c r="A1288" s="1">
        <v>40430</v>
      </c>
      <c r="B1288" t="s">
        <v>15</v>
      </c>
      <c r="C1288" t="s">
        <v>128</v>
      </c>
      <c r="D1288">
        <v>98058</v>
      </c>
      <c r="E1288">
        <v>1</v>
      </c>
      <c r="F1288" s="2">
        <v>9780446571975</v>
      </c>
      <c r="G1288" t="s">
        <v>362</v>
      </c>
      <c r="H1288" t="s">
        <v>363</v>
      </c>
      <c r="I1288" s="16">
        <v>11.99</v>
      </c>
      <c r="J1288" s="16">
        <v>0.69974979149289995</v>
      </c>
      <c r="K1288" s="16">
        <v>8.3899999999998709</v>
      </c>
      <c r="L1288" s="15" t="s">
        <v>14</v>
      </c>
      <c r="M1288" s="15">
        <v>6.5000000000000002E-2</v>
      </c>
      <c r="N1288" s="15">
        <v>0.77934999999999999</v>
      </c>
      <c r="O1288" t="s">
        <v>7058</v>
      </c>
      <c r="P1288" t="s">
        <v>7052</v>
      </c>
    </row>
    <row r="1289" spans="1:16">
      <c r="A1289" s="1">
        <v>40430</v>
      </c>
      <c r="B1289" t="s">
        <v>15</v>
      </c>
      <c r="C1289" t="s">
        <v>128</v>
      </c>
      <c r="D1289">
        <v>98043</v>
      </c>
      <c r="E1289">
        <v>1</v>
      </c>
      <c r="F1289" s="2">
        <v>9780759528024</v>
      </c>
      <c r="G1289" t="s">
        <v>3079</v>
      </c>
      <c r="H1289" t="s">
        <v>3080</v>
      </c>
      <c r="I1289" s="16">
        <v>9.99</v>
      </c>
      <c r="J1289" s="16">
        <v>0.6996996996996</v>
      </c>
      <c r="K1289" s="16">
        <v>6.9899999999990046</v>
      </c>
      <c r="L1289" s="15" t="s">
        <v>14</v>
      </c>
      <c r="M1289" s="15">
        <v>6.5000000000000002E-2</v>
      </c>
      <c r="N1289" s="15">
        <v>0.64934999999999998</v>
      </c>
      <c r="O1289" t="s">
        <v>7059</v>
      </c>
      <c r="P1289" t="s">
        <v>7060</v>
      </c>
    </row>
    <row r="1290" spans="1:16">
      <c r="A1290" s="1">
        <v>40434</v>
      </c>
      <c r="B1290" t="s">
        <v>15</v>
      </c>
      <c r="C1290" t="s">
        <v>128</v>
      </c>
      <c r="D1290">
        <v>98499</v>
      </c>
      <c r="E1290">
        <v>1</v>
      </c>
      <c r="F1290" s="2">
        <v>9780316007443</v>
      </c>
      <c r="G1290" t="s">
        <v>12</v>
      </c>
      <c r="H1290" t="s">
        <v>21</v>
      </c>
      <c r="I1290" s="16">
        <v>8.99</v>
      </c>
      <c r="J1290" s="16">
        <v>0.69966629588429996</v>
      </c>
      <c r="K1290" s="16">
        <v>6.289999999999857</v>
      </c>
      <c r="L1290" s="15" t="s">
        <v>14</v>
      </c>
      <c r="M1290" s="15">
        <v>6.5000000000000002E-2</v>
      </c>
      <c r="N1290" s="15">
        <v>0.58435000000000004</v>
      </c>
      <c r="O1290" t="s">
        <v>7061</v>
      </c>
      <c r="P1290" t="s">
        <v>7054</v>
      </c>
    </row>
    <row r="1291" spans="1:16">
      <c r="A1291" s="1">
        <v>40434</v>
      </c>
      <c r="B1291" t="s">
        <v>15</v>
      </c>
      <c r="C1291" t="s">
        <v>128</v>
      </c>
      <c r="D1291">
        <v>99201</v>
      </c>
      <c r="E1291">
        <v>1</v>
      </c>
      <c r="F1291" s="2">
        <v>9781921629198</v>
      </c>
      <c r="G1291" t="s">
        <v>298</v>
      </c>
      <c r="H1291" t="s">
        <v>2660</v>
      </c>
      <c r="I1291" s="16">
        <v>2.99</v>
      </c>
      <c r="J1291" s="16">
        <v>0.69899665551830004</v>
      </c>
      <c r="K1291" s="16">
        <v>2.0899999999997174</v>
      </c>
      <c r="L1291" s="15" t="s">
        <v>14</v>
      </c>
      <c r="M1291" s="15">
        <v>6.5000000000000002E-2</v>
      </c>
      <c r="N1291" s="15">
        <v>0.19435000000000002</v>
      </c>
      <c r="O1291" t="s">
        <v>7062</v>
      </c>
      <c r="P1291" t="s">
        <v>7063</v>
      </c>
    </row>
    <row r="1292" spans="1:16">
      <c r="A1292" s="1">
        <v>40438</v>
      </c>
      <c r="B1292" t="s">
        <v>15</v>
      </c>
      <c r="C1292" t="s">
        <v>128</v>
      </c>
      <c r="D1292">
        <v>98631</v>
      </c>
      <c r="E1292">
        <v>1</v>
      </c>
      <c r="F1292" s="2">
        <v>9780446409322</v>
      </c>
      <c r="G1292" t="s">
        <v>123</v>
      </c>
      <c r="H1292" t="s">
        <v>899</v>
      </c>
      <c r="I1292" s="16">
        <v>7.99</v>
      </c>
      <c r="J1292" s="16">
        <v>0.69962453066329999</v>
      </c>
      <c r="K1292" s="16">
        <v>5.5899999999997672</v>
      </c>
      <c r="L1292" s="15" t="s">
        <v>14</v>
      </c>
      <c r="M1292" s="15">
        <v>6.5000000000000002E-2</v>
      </c>
      <c r="N1292" s="15">
        <v>0.51934999999999998</v>
      </c>
      <c r="O1292" t="s">
        <v>7064</v>
      </c>
      <c r="P1292" t="s">
        <v>7065</v>
      </c>
    </row>
    <row r="1293" spans="1:16">
      <c r="A1293" s="1">
        <v>40436</v>
      </c>
      <c r="B1293" t="s">
        <v>15</v>
      </c>
      <c r="C1293" t="s">
        <v>128</v>
      </c>
      <c r="D1293">
        <v>98223</v>
      </c>
      <c r="E1293">
        <v>1</v>
      </c>
      <c r="F1293" s="2">
        <v>9780316127714</v>
      </c>
      <c r="G1293" t="s">
        <v>1118</v>
      </c>
      <c r="H1293" t="s">
        <v>1119</v>
      </c>
      <c r="I1293" s="16">
        <v>12.99</v>
      </c>
      <c r="J1293" s="16">
        <v>0.69976905311769999</v>
      </c>
      <c r="K1293" s="16">
        <v>9.0899999999989234</v>
      </c>
      <c r="L1293" s="15" t="s">
        <v>14</v>
      </c>
      <c r="M1293" s="15">
        <v>6.5000000000000002E-2</v>
      </c>
      <c r="N1293" s="15">
        <v>0.84435000000000004</v>
      </c>
      <c r="O1293" t="s">
        <v>6843</v>
      </c>
      <c r="P1293" t="s">
        <v>7060</v>
      </c>
    </row>
    <row r="1294" spans="1:16">
      <c r="A1294" s="1">
        <v>40438</v>
      </c>
      <c r="B1294" t="s">
        <v>15</v>
      </c>
      <c r="C1294" t="s">
        <v>128</v>
      </c>
      <c r="D1294">
        <v>98271</v>
      </c>
      <c r="E1294">
        <v>1</v>
      </c>
      <c r="F1294" s="2">
        <v>9780446571852</v>
      </c>
      <c r="G1294" t="s">
        <v>308</v>
      </c>
      <c r="H1294" t="s">
        <v>309</v>
      </c>
      <c r="I1294" s="16">
        <v>9.99</v>
      </c>
      <c r="J1294" s="16">
        <v>0.6996996996996</v>
      </c>
      <c r="K1294" s="16">
        <v>6.9899999999990046</v>
      </c>
      <c r="L1294" s="15" t="s">
        <v>14</v>
      </c>
      <c r="M1294" s="15">
        <v>6.5000000000000002E-2</v>
      </c>
      <c r="N1294" s="15">
        <v>0.64934999999999998</v>
      </c>
      <c r="O1294" t="s">
        <v>7066</v>
      </c>
      <c r="P1294" t="s">
        <v>7060</v>
      </c>
    </row>
    <row r="1295" spans="1:16">
      <c r="A1295" s="1">
        <v>40441</v>
      </c>
      <c r="B1295" t="s">
        <v>15</v>
      </c>
      <c r="C1295" t="s">
        <v>128</v>
      </c>
      <c r="D1295">
        <v>98109</v>
      </c>
      <c r="E1295">
        <v>1</v>
      </c>
      <c r="F1295" s="2">
        <v>9780316031639</v>
      </c>
      <c r="G1295" t="s">
        <v>2082</v>
      </c>
      <c r="H1295" t="s">
        <v>3263</v>
      </c>
      <c r="I1295" s="16">
        <v>1.99</v>
      </c>
      <c r="J1295" s="16">
        <v>0.69849246231149997</v>
      </c>
      <c r="K1295" s="16">
        <v>1.3899999999998849</v>
      </c>
      <c r="L1295" s="15" t="s">
        <v>14</v>
      </c>
      <c r="M1295" s="15">
        <v>6.5000000000000002E-2</v>
      </c>
      <c r="N1295" s="15">
        <v>0.12934999999999999</v>
      </c>
      <c r="O1295" t="s">
        <v>7067</v>
      </c>
      <c r="P1295" t="s">
        <v>7052</v>
      </c>
    </row>
    <row r="1296" spans="1:16">
      <c r="A1296" s="1">
        <v>40446</v>
      </c>
      <c r="B1296" t="s">
        <v>15</v>
      </c>
      <c r="C1296" t="s">
        <v>128</v>
      </c>
      <c r="D1296">
        <v>98684</v>
      </c>
      <c r="E1296">
        <v>1</v>
      </c>
      <c r="F1296" s="2">
        <v>9780316122917</v>
      </c>
      <c r="G1296" t="s">
        <v>3554</v>
      </c>
      <c r="H1296" t="s">
        <v>3555</v>
      </c>
      <c r="I1296" s="16">
        <v>9.99</v>
      </c>
      <c r="J1296" s="16">
        <v>0.6996996996996</v>
      </c>
      <c r="K1296" s="16">
        <v>6.9899999999990046</v>
      </c>
      <c r="L1296" s="15" t="s">
        <v>14</v>
      </c>
      <c r="M1296" s="15">
        <v>6.5000000000000002E-2</v>
      </c>
      <c r="N1296" s="15">
        <v>0.64934999999999998</v>
      </c>
      <c r="O1296" t="s">
        <v>7068</v>
      </c>
      <c r="P1296" t="s">
        <v>6435</v>
      </c>
    </row>
    <row r="1297" spans="1:16">
      <c r="A1297" s="1">
        <v>40447</v>
      </c>
      <c r="B1297" t="s">
        <v>15</v>
      </c>
      <c r="C1297" t="s">
        <v>128</v>
      </c>
      <c r="D1297">
        <v>98406</v>
      </c>
      <c r="E1297">
        <v>1</v>
      </c>
      <c r="F1297" s="2">
        <v>9780446542722</v>
      </c>
      <c r="G1297" t="s">
        <v>153</v>
      </c>
      <c r="H1297" t="s">
        <v>1044</v>
      </c>
      <c r="I1297" s="16">
        <v>7.99</v>
      </c>
      <c r="J1297" s="16">
        <v>0.69962453066329999</v>
      </c>
      <c r="K1297" s="16">
        <v>5.5899999999997672</v>
      </c>
      <c r="L1297" s="15" t="s">
        <v>14</v>
      </c>
      <c r="M1297" s="15">
        <v>6.5000000000000002E-2</v>
      </c>
      <c r="N1297" s="15">
        <v>0.51934999999999998</v>
      </c>
      <c r="O1297" t="s">
        <v>7055</v>
      </c>
      <c r="P1297" t="s">
        <v>7054</v>
      </c>
    </row>
    <row r="1298" spans="1:16">
      <c r="A1298" s="1">
        <v>40447</v>
      </c>
      <c r="B1298" t="s">
        <v>15</v>
      </c>
      <c r="C1298" t="s">
        <v>128</v>
      </c>
      <c r="D1298">
        <v>98270</v>
      </c>
      <c r="E1298">
        <v>1</v>
      </c>
      <c r="F1298" s="2">
        <v>9780446572019</v>
      </c>
      <c r="G1298" t="s">
        <v>762</v>
      </c>
      <c r="H1298" t="s">
        <v>763</v>
      </c>
      <c r="I1298" s="16">
        <v>11.99</v>
      </c>
      <c r="J1298" s="16">
        <v>0.69974979149289995</v>
      </c>
      <c r="K1298" s="16">
        <v>8.3899999999998709</v>
      </c>
      <c r="L1298" s="15" t="s">
        <v>14</v>
      </c>
      <c r="M1298" s="15">
        <v>6.5000000000000002E-2</v>
      </c>
      <c r="N1298" s="15">
        <v>0.77934999999999999</v>
      </c>
      <c r="O1298" t="s">
        <v>7066</v>
      </c>
      <c r="P1298" t="s">
        <v>7060</v>
      </c>
    </row>
    <row r="1299" spans="1:16">
      <c r="A1299" s="1">
        <v>40433</v>
      </c>
      <c r="B1299" t="s">
        <v>15</v>
      </c>
      <c r="C1299" t="s">
        <v>128</v>
      </c>
      <c r="D1299">
        <v>98112</v>
      </c>
      <c r="E1299">
        <v>1</v>
      </c>
      <c r="F1299" s="2">
        <v>9780446568210</v>
      </c>
      <c r="G1299" t="s">
        <v>31</v>
      </c>
      <c r="H1299" t="s">
        <v>212</v>
      </c>
      <c r="I1299" s="16">
        <v>14.99</v>
      </c>
      <c r="J1299" s="16">
        <v>0.69979986657769999</v>
      </c>
      <c r="K1299" s="16">
        <v>10.489999999999723</v>
      </c>
      <c r="L1299" s="15" t="s">
        <v>14</v>
      </c>
      <c r="M1299" s="15">
        <v>6.5000000000000002E-2</v>
      </c>
      <c r="N1299" s="15">
        <v>0.97435000000000005</v>
      </c>
      <c r="O1299" t="s">
        <v>7067</v>
      </c>
      <c r="P1299" t="s">
        <v>7052</v>
      </c>
    </row>
    <row r="1300" spans="1:16">
      <c r="A1300" s="1">
        <v>40434</v>
      </c>
      <c r="B1300" t="s">
        <v>15</v>
      </c>
      <c r="C1300" t="s">
        <v>128</v>
      </c>
      <c r="D1300">
        <v>98499</v>
      </c>
      <c r="E1300">
        <v>1</v>
      </c>
      <c r="F1300" s="2">
        <v>9780316128216</v>
      </c>
      <c r="G1300" t="s">
        <v>349</v>
      </c>
      <c r="H1300" t="s">
        <v>350</v>
      </c>
      <c r="I1300" s="16">
        <v>9.99</v>
      </c>
      <c r="J1300" s="16">
        <v>0.6996996996996</v>
      </c>
      <c r="K1300" s="16">
        <v>6.9899999999990046</v>
      </c>
      <c r="L1300" s="15" t="s">
        <v>14</v>
      </c>
      <c r="M1300" s="15">
        <v>6.5000000000000002E-2</v>
      </c>
      <c r="N1300" s="15">
        <v>0.64934999999999998</v>
      </c>
      <c r="O1300" t="s">
        <v>7061</v>
      </c>
      <c r="P1300" t="s">
        <v>7054</v>
      </c>
    </row>
    <row r="1301" spans="1:16">
      <c r="A1301" s="1">
        <v>40436</v>
      </c>
      <c r="B1301" t="s">
        <v>15</v>
      </c>
      <c r="C1301" t="s">
        <v>128</v>
      </c>
      <c r="D1301">
        <v>98115</v>
      </c>
      <c r="E1301">
        <v>1</v>
      </c>
      <c r="F1301" s="2">
        <v>9780759527737</v>
      </c>
      <c r="G1301" t="s">
        <v>418</v>
      </c>
      <c r="H1301" t="s">
        <v>419</v>
      </c>
      <c r="I1301" s="16">
        <v>9.99</v>
      </c>
      <c r="J1301" s="16">
        <v>0.6996996996996</v>
      </c>
      <c r="K1301" s="16">
        <v>6.9899999999990046</v>
      </c>
      <c r="L1301" s="15" t="s">
        <v>14</v>
      </c>
      <c r="M1301" s="15">
        <v>6.5000000000000002E-2</v>
      </c>
      <c r="N1301" s="15">
        <v>0.64934999999999998</v>
      </c>
      <c r="O1301" t="s">
        <v>7067</v>
      </c>
      <c r="P1301" t="s">
        <v>7052</v>
      </c>
    </row>
    <row r="1302" spans="1:16">
      <c r="A1302" s="1">
        <v>40440</v>
      </c>
      <c r="B1302" t="s">
        <v>15</v>
      </c>
      <c r="C1302" t="s">
        <v>128</v>
      </c>
      <c r="D1302">
        <v>99201</v>
      </c>
      <c r="E1302">
        <v>1</v>
      </c>
      <c r="F1302" s="2">
        <v>9780316031639</v>
      </c>
      <c r="G1302" t="s">
        <v>2082</v>
      </c>
      <c r="H1302" t="s">
        <v>3263</v>
      </c>
      <c r="I1302" s="16">
        <v>1.99</v>
      </c>
      <c r="J1302" s="16">
        <v>0.69849246231149997</v>
      </c>
      <c r="K1302" s="16">
        <v>1.3899999999998849</v>
      </c>
      <c r="L1302" s="15" t="s">
        <v>14</v>
      </c>
      <c r="M1302" s="15">
        <v>6.5000000000000002E-2</v>
      </c>
      <c r="N1302" s="15">
        <v>0.12934999999999999</v>
      </c>
      <c r="O1302" t="s">
        <v>7062</v>
      </c>
      <c r="P1302" t="s">
        <v>7063</v>
      </c>
    </row>
    <row r="1303" spans="1:16">
      <c r="A1303" s="1">
        <v>40444</v>
      </c>
      <c r="B1303" t="s">
        <v>15</v>
      </c>
      <c r="C1303" t="s">
        <v>128</v>
      </c>
      <c r="D1303">
        <v>98223</v>
      </c>
      <c r="E1303">
        <v>1</v>
      </c>
      <c r="F1303" s="2">
        <v>9780446574242</v>
      </c>
      <c r="G1303" t="s">
        <v>74</v>
      </c>
      <c r="H1303" t="s">
        <v>2273</v>
      </c>
      <c r="I1303" s="16">
        <v>12.99</v>
      </c>
      <c r="J1303" s="16">
        <v>0.69976905311769999</v>
      </c>
      <c r="K1303" s="16">
        <v>9.0899999999989234</v>
      </c>
      <c r="L1303" s="15" t="s">
        <v>14</v>
      </c>
      <c r="M1303" s="15">
        <v>6.5000000000000002E-2</v>
      </c>
      <c r="N1303" s="15">
        <v>0.84435000000000004</v>
      </c>
      <c r="O1303" t="s">
        <v>6843</v>
      </c>
      <c r="P1303" t="s">
        <v>7060</v>
      </c>
    </row>
    <row r="1304" spans="1:16">
      <c r="A1304" s="1">
        <v>40422</v>
      </c>
      <c r="B1304" t="s">
        <v>15</v>
      </c>
      <c r="C1304" t="s">
        <v>128</v>
      </c>
      <c r="D1304">
        <v>98208</v>
      </c>
      <c r="E1304">
        <v>1</v>
      </c>
      <c r="F1304" s="2">
        <v>9780316007269</v>
      </c>
      <c r="G1304" t="s">
        <v>273</v>
      </c>
      <c r="H1304" t="s">
        <v>456</v>
      </c>
      <c r="I1304" s="16">
        <v>1.99</v>
      </c>
      <c r="J1304" s="16">
        <v>0.69849246231149997</v>
      </c>
      <c r="K1304" s="16">
        <v>1.3899999999998849</v>
      </c>
      <c r="L1304" s="15" t="s">
        <v>14</v>
      </c>
      <c r="M1304" s="15">
        <v>6.5000000000000002E-2</v>
      </c>
      <c r="N1304" s="15">
        <v>0.12934999999999999</v>
      </c>
      <c r="O1304" t="s">
        <v>7069</v>
      </c>
      <c r="P1304" t="s">
        <v>7060</v>
      </c>
    </row>
    <row r="1305" spans="1:16">
      <c r="A1305" s="1">
        <v>40430</v>
      </c>
      <c r="B1305" t="s">
        <v>15</v>
      </c>
      <c r="C1305" t="s">
        <v>128</v>
      </c>
      <c r="D1305">
        <v>98040</v>
      </c>
      <c r="E1305">
        <v>1</v>
      </c>
      <c r="F1305" s="2">
        <v>9780316007443</v>
      </c>
      <c r="G1305" t="s">
        <v>12</v>
      </c>
      <c r="H1305" t="s">
        <v>21</v>
      </c>
      <c r="I1305" s="16">
        <v>8.99</v>
      </c>
      <c r="J1305" s="16">
        <v>0.69966629588429996</v>
      </c>
      <c r="K1305" s="16">
        <v>6.289999999999857</v>
      </c>
      <c r="L1305" s="15" t="s">
        <v>14</v>
      </c>
      <c r="M1305" s="15">
        <v>6.5000000000000002E-2</v>
      </c>
      <c r="N1305" s="15">
        <v>0.58435000000000004</v>
      </c>
      <c r="O1305" t="s">
        <v>7070</v>
      </c>
      <c r="P1305" t="s">
        <v>7052</v>
      </c>
    </row>
    <row r="1306" spans="1:16">
      <c r="A1306" s="1">
        <v>40438</v>
      </c>
      <c r="B1306" t="s">
        <v>15</v>
      </c>
      <c r="C1306" t="s">
        <v>128</v>
      </c>
      <c r="D1306">
        <v>98631</v>
      </c>
      <c r="E1306">
        <v>1</v>
      </c>
      <c r="F1306" s="2">
        <v>9780759527072</v>
      </c>
      <c r="G1306" t="s">
        <v>123</v>
      </c>
      <c r="H1306" t="s">
        <v>461</v>
      </c>
      <c r="I1306" s="16">
        <v>9.99</v>
      </c>
      <c r="J1306" s="16">
        <v>0.6996996996996</v>
      </c>
      <c r="K1306" s="16">
        <v>6.9899999999990046</v>
      </c>
      <c r="L1306" s="15" t="s">
        <v>14</v>
      </c>
      <c r="M1306" s="15">
        <v>6.5000000000000002E-2</v>
      </c>
      <c r="N1306" s="15">
        <v>0.64934999999999998</v>
      </c>
      <c r="O1306" t="s">
        <v>7064</v>
      </c>
      <c r="P1306" t="s">
        <v>7065</v>
      </c>
    </row>
    <row r="1307" spans="1:16">
      <c r="A1307" s="1">
        <v>40438</v>
      </c>
      <c r="B1307" t="s">
        <v>15</v>
      </c>
      <c r="C1307" t="s">
        <v>128</v>
      </c>
      <c r="D1307">
        <v>98229</v>
      </c>
      <c r="E1307">
        <v>1</v>
      </c>
      <c r="F1307" s="2">
        <v>9780316072205</v>
      </c>
      <c r="G1307" t="s">
        <v>171</v>
      </c>
      <c r="H1307" t="s">
        <v>172</v>
      </c>
      <c r="I1307" s="16">
        <v>9.99</v>
      </c>
      <c r="J1307" s="16">
        <v>0.6996996996996</v>
      </c>
      <c r="K1307" s="16">
        <v>6.9899999999990046</v>
      </c>
      <c r="L1307" s="15" t="s">
        <v>14</v>
      </c>
      <c r="M1307" s="15">
        <v>6.5000000000000002E-2</v>
      </c>
      <c r="N1307" s="15">
        <v>0.64934999999999998</v>
      </c>
      <c r="O1307" t="s">
        <v>7071</v>
      </c>
      <c r="P1307" t="s">
        <v>7072</v>
      </c>
    </row>
    <row r="1308" spans="1:16">
      <c r="A1308" s="1">
        <v>40442</v>
      </c>
      <c r="B1308" t="s">
        <v>15</v>
      </c>
      <c r="C1308" t="s">
        <v>128</v>
      </c>
      <c r="D1308">
        <v>98661</v>
      </c>
      <c r="E1308">
        <v>1</v>
      </c>
      <c r="F1308" s="2">
        <v>9780316122078</v>
      </c>
      <c r="G1308" t="s">
        <v>408</v>
      </c>
      <c r="H1308" t="s">
        <v>3935</v>
      </c>
      <c r="I1308" s="16">
        <v>9.99</v>
      </c>
      <c r="J1308" s="16">
        <v>0.6996996996996</v>
      </c>
      <c r="K1308" s="16">
        <v>6.9899999999990046</v>
      </c>
      <c r="L1308" s="15" t="s">
        <v>14</v>
      </c>
      <c r="M1308" s="15">
        <v>6.5000000000000002E-2</v>
      </c>
      <c r="N1308" s="15">
        <v>0.64934999999999998</v>
      </c>
      <c r="O1308" t="s">
        <v>7068</v>
      </c>
      <c r="P1308" t="s">
        <v>6435</v>
      </c>
    </row>
    <row r="1309" spans="1:16">
      <c r="A1309" s="1">
        <v>40452</v>
      </c>
      <c r="B1309" t="s">
        <v>15</v>
      </c>
      <c r="C1309" t="s">
        <v>128</v>
      </c>
      <c r="D1309">
        <v>98136</v>
      </c>
      <c r="E1309">
        <v>1</v>
      </c>
      <c r="F1309" s="2">
        <v>9780316131278</v>
      </c>
      <c r="G1309" t="s">
        <v>276</v>
      </c>
      <c r="H1309" t="s">
        <v>2315</v>
      </c>
      <c r="I1309" s="16">
        <v>9.99</v>
      </c>
      <c r="J1309" s="16">
        <v>0.6996996996996</v>
      </c>
      <c r="K1309" s="16">
        <v>6.9899999999990046</v>
      </c>
      <c r="L1309" s="15" t="s">
        <v>14</v>
      </c>
      <c r="M1309" s="15">
        <v>6.5000000000000002E-2</v>
      </c>
      <c r="N1309" s="15">
        <v>0.64934999999999998</v>
      </c>
      <c r="O1309" t="s">
        <v>7067</v>
      </c>
      <c r="P1309" t="s">
        <v>7052</v>
      </c>
    </row>
    <row r="1310" spans="1:16">
      <c r="A1310" s="1">
        <v>40419</v>
      </c>
      <c r="B1310" t="s">
        <v>15</v>
      </c>
      <c r="C1310" t="s">
        <v>128</v>
      </c>
      <c r="D1310">
        <v>98349</v>
      </c>
      <c r="E1310">
        <v>1</v>
      </c>
      <c r="F1310" s="2">
        <v>9780446511162</v>
      </c>
      <c r="G1310" t="s">
        <v>383</v>
      </c>
      <c r="H1310" t="s">
        <v>417</v>
      </c>
      <c r="I1310" s="16">
        <v>6.99</v>
      </c>
      <c r="J1310" s="16">
        <v>0.7</v>
      </c>
      <c r="K1310" s="16">
        <v>4.8899999999999997</v>
      </c>
      <c r="L1310" s="15" t="s">
        <v>14</v>
      </c>
      <c r="M1310" s="15">
        <v>6.5000000000000002E-2</v>
      </c>
      <c r="N1310" s="15">
        <v>0.45435000000000003</v>
      </c>
      <c r="O1310" t="s">
        <v>7073</v>
      </c>
      <c r="P1310" t="s">
        <v>7054</v>
      </c>
    </row>
    <row r="1311" spans="1:16">
      <c r="A1311" s="1">
        <v>40419</v>
      </c>
      <c r="B1311" t="s">
        <v>15</v>
      </c>
      <c r="C1311" t="s">
        <v>128</v>
      </c>
      <c r="D1311">
        <v>98208</v>
      </c>
      <c r="E1311">
        <v>1</v>
      </c>
      <c r="F1311" s="2">
        <v>9780316032834</v>
      </c>
      <c r="G1311" t="s">
        <v>12</v>
      </c>
      <c r="H1311" t="s">
        <v>13</v>
      </c>
      <c r="I1311" s="16">
        <v>9.99</v>
      </c>
      <c r="J1311" s="16">
        <v>0.7</v>
      </c>
      <c r="K1311" s="16">
        <v>6.99</v>
      </c>
      <c r="L1311" s="15" t="s">
        <v>14</v>
      </c>
      <c r="M1311" s="15">
        <v>6.5000000000000002E-2</v>
      </c>
      <c r="N1311" s="15">
        <v>0.64934999999999998</v>
      </c>
      <c r="O1311" t="s">
        <v>7069</v>
      </c>
      <c r="P1311" t="s">
        <v>7060</v>
      </c>
    </row>
    <row r="1312" spans="1:16">
      <c r="A1312" s="1">
        <v>40419</v>
      </c>
      <c r="B1312" t="s">
        <v>15</v>
      </c>
      <c r="C1312" t="s">
        <v>128</v>
      </c>
      <c r="D1312">
        <v>98387</v>
      </c>
      <c r="E1312">
        <v>1</v>
      </c>
      <c r="F1312" s="2">
        <v>9780316089500</v>
      </c>
      <c r="G1312" t="s">
        <v>12</v>
      </c>
      <c r="H1312" t="s">
        <v>89</v>
      </c>
      <c r="I1312" s="16">
        <v>36.99</v>
      </c>
      <c r="J1312" s="16">
        <v>0.7</v>
      </c>
      <c r="K1312" s="16">
        <v>25.89</v>
      </c>
      <c r="L1312" s="15" t="s">
        <v>14</v>
      </c>
      <c r="M1312" s="15">
        <v>6.5000000000000002E-2</v>
      </c>
      <c r="N1312" s="15">
        <v>2.4043500000000004</v>
      </c>
      <c r="O1312" t="s">
        <v>7053</v>
      </c>
      <c r="P1312" t="s">
        <v>7054</v>
      </c>
    </row>
    <row r="1313" spans="1:16">
      <c r="A1313" s="1">
        <v>40419</v>
      </c>
      <c r="B1313" t="s">
        <v>15</v>
      </c>
      <c r="C1313" t="s">
        <v>128</v>
      </c>
      <c r="D1313">
        <v>98104</v>
      </c>
      <c r="E1313">
        <v>1</v>
      </c>
      <c r="F1313" s="2">
        <v>9780446576253</v>
      </c>
      <c r="G1313" t="s">
        <v>43</v>
      </c>
      <c r="H1313" t="s">
        <v>44</v>
      </c>
      <c r="I1313" s="16">
        <v>14.99</v>
      </c>
      <c r="J1313" s="16">
        <v>0.7</v>
      </c>
      <c r="K1313" s="16">
        <v>10.49</v>
      </c>
      <c r="L1313" s="15" t="s">
        <v>14</v>
      </c>
      <c r="M1313" s="15">
        <v>6.5000000000000002E-2</v>
      </c>
      <c r="N1313" s="15">
        <v>0.97435000000000005</v>
      </c>
      <c r="O1313" t="s">
        <v>7067</v>
      </c>
      <c r="P1313" t="s">
        <v>7052</v>
      </c>
    </row>
    <row r="1314" spans="1:16">
      <c r="A1314" s="1">
        <v>40421</v>
      </c>
      <c r="B1314" t="s">
        <v>15</v>
      </c>
      <c r="C1314" t="s">
        <v>128</v>
      </c>
      <c r="D1314">
        <v>98023</v>
      </c>
      <c r="E1314">
        <v>1</v>
      </c>
      <c r="F1314" s="2">
        <v>9780446195560</v>
      </c>
      <c r="G1314" t="s">
        <v>256</v>
      </c>
      <c r="H1314" t="s">
        <v>5965</v>
      </c>
      <c r="I1314" s="16">
        <v>7.99</v>
      </c>
      <c r="J1314" s="16">
        <v>0.7</v>
      </c>
      <c r="K1314" s="16">
        <v>5.59</v>
      </c>
      <c r="L1314" s="15" t="s">
        <v>14</v>
      </c>
      <c r="M1314" s="15">
        <v>6.5000000000000002E-2</v>
      </c>
      <c r="N1314" s="15">
        <v>0.51934999999999998</v>
      </c>
      <c r="O1314" t="s">
        <v>7074</v>
      </c>
      <c r="P1314" t="s">
        <v>7052</v>
      </c>
    </row>
    <row r="1315" spans="1:16">
      <c r="A1315" s="1">
        <v>40422</v>
      </c>
      <c r="B1315" t="s">
        <v>15</v>
      </c>
      <c r="C1315" t="s">
        <v>128</v>
      </c>
      <c r="D1315">
        <v>98374</v>
      </c>
      <c r="E1315">
        <v>1</v>
      </c>
      <c r="F1315" s="2">
        <v>9780446558785</v>
      </c>
      <c r="G1315" t="s">
        <v>358</v>
      </c>
      <c r="H1315" t="s">
        <v>859</v>
      </c>
      <c r="I1315" s="16">
        <v>6.99</v>
      </c>
      <c r="J1315" s="16">
        <v>0.7</v>
      </c>
      <c r="K1315" s="16">
        <v>4.8899999999999997</v>
      </c>
      <c r="L1315" s="15" t="s">
        <v>14</v>
      </c>
      <c r="M1315" s="15">
        <v>6.5000000000000002E-2</v>
      </c>
      <c r="N1315" s="15">
        <v>0.45435000000000003</v>
      </c>
      <c r="O1315" t="s">
        <v>7075</v>
      </c>
      <c r="P1315" t="s">
        <v>7054</v>
      </c>
    </row>
    <row r="1316" spans="1:16">
      <c r="A1316" s="1">
        <v>40422</v>
      </c>
      <c r="B1316" t="s">
        <v>15</v>
      </c>
      <c r="C1316" t="s">
        <v>128</v>
      </c>
      <c r="D1316">
        <v>98032</v>
      </c>
      <c r="E1316">
        <v>1</v>
      </c>
      <c r="F1316" s="2">
        <v>9780446537223</v>
      </c>
      <c r="G1316" t="s">
        <v>96</v>
      </c>
      <c r="H1316" t="s">
        <v>1045</v>
      </c>
      <c r="I1316" s="16">
        <v>6.99</v>
      </c>
      <c r="J1316" s="16">
        <v>0.7</v>
      </c>
      <c r="K1316" s="16">
        <v>4.88</v>
      </c>
      <c r="L1316" s="15" t="s">
        <v>14</v>
      </c>
      <c r="M1316" s="15">
        <v>6.5000000000000002E-2</v>
      </c>
      <c r="N1316" s="15">
        <v>0.45435000000000003</v>
      </c>
      <c r="O1316" t="s">
        <v>7076</v>
      </c>
      <c r="P1316" t="s">
        <v>7052</v>
      </c>
    </row>
    <row r="1317" spans="1:16">
      <c r="A1317" s="1">
        <v>40422</v>
      </c>
      <c r="B1317" t="s">
        <v>15</v>
      </c>
      <c r="C1317" t="s">
        <v>128</v>
      </c>
      <c r="D1317">
        <v>98032</v>
      </c>
      <c r="E1317">
        <v>1</v>
      </c>
      <c r="F1317" s="2">
        <v>9780446543446</v>
      </c>
      <c r="G1317" t="s">
        <v>96</v>
      </c>
      <c r="H1317" t="s">
        <v>884</v>
      </c>
      <c r="I1317" s="16">
        <v>6.99</v>
      </c>
      <c r="J1317" s="16">
        <v>0.7</v>
      </c>
      <c r="K1317" s="16">
        <v>4.88</v>
      </c>
      <c r="L1317" s="15" t="s">
        <v>14</v>
      </c>
      <c r="M1317" s="15">
        <v>6.5000000000000002E-2</v>
      </c>
      <c r="N1317" s="15">
        <v>0.45435000000000003</v>
      </c>
      <c r="O1317" t="s">
        <v>7076</v>
      </c>
      <c r="P1317" t="s">
        <v>7052</v>
      </c>
    </row>
    <row r="1318" spans="1:16">
      <c r="A1318" s="1">
        <v>40422</v>
      </c>
      <c r="B1318" t="s">
        <v>15</v>
      </c>
      <c r="C1318" t="s">
        <v>128</v>
      </c>
      <c r="D1318">
        <v>98001</v>
      </c>
      <c r="E1318">
        <v>1</v>
      </c>
      <c r="F1318" s="2">
        <v>9780446568197</v>
      </c>
      <c r="G1318" t="s">
        <v>96</v>
      </c>
      <c r="H1318" t="s">
        <v>995</v>
      </c>
      <c r="I1318" s="16">
        <v>6.99</v>
      </c>
      <c r="J1318" s="16">
        <v>0.7</v>
      </c>
      <c r="K1318" s="16">
        <v>4.8899999999999997</v>
      </c>
      <c r="L1318" s="15" t="s">
        <v>14</v>
      </c>
      <c r="M1318" s="15">
        <v>6.5000000000000002E-2</v>
      </c>
      <c r="N1318" s="15">
        <v>0.45435000000000003</v>
      </c>
      <c r="O1318" t="s">
        <v>7077</v>
      </c>
      <c r="P1318" t="s">
        <v>7052</v>
      </c>
    </row>
    <row r="1319" spans="1:16">
      <c r="A1319" s="1">
        <v>40423</v>
      </c>
      <c r="B1319" t="s">
        <v>15</v>
      </c>
      <c r="C1319" t="s">
        <v>128</v>
      </c>
      <c r="D1319">
        <v>99114</v>
      </c>
      <c r="E1319">
        <v>1</v>
      </c>
      <c r="F1319" s="2">
        <v>9780316005043</v>
      </c>
      <c r="G1319" t="s">
        <v>86</v>
      </c>
      <c r="H1319" t="s">
        <v>87</v>
      </c>
      <c r="I1319" s="16">
        <v>9.99</v>
      </c>
      <c r="J1319" s="16">
        <v>0.7</v>
      </c>
      <c r="K1319" s="16">
        <v>6.99</v>
      </c>
      <c r="L1319" s="15" t="s">
        <v>14</v>
      </c>
      <c r="M1319" s="15">
        <v>6.5000000000000002E-2</v>
      </c>
      <c r="N1319" s="15">
        <v>0.64934999999999998</v>
      </c>
      <c r="O1319" t="s">
        <v>7078</v>
      </c>
      <c r="P1319" t="s">
        <v>7079</v>
      </c>
    </row>
    <row r="1320" spans="1:16">
      <c r="A1320" s="1">
        <v>40423</v>
      </c>
      <c r="B1320" t="s">
        <v>15</v>
      </c>
      <c r="C1320" t="s">
        <v>128</v>
      </c>
      <c r="D1320">
        <v>98208</v>
      </c>
      <c r="E1320">
        <v>1</v>
      </c>
      <c r="F1320" s="2">
        <v>9780759527737</v>
      </c>
      <c r="G1320" t="s">
        <v>418</v>
      </c>
      <c r="H1320" t="s">
        <v>419</v>
      </c>
      <c r="I1320" s="16">
        <v>9.99</v>
      </c>
      <c r="J1320" s="16">
        <v>0.7</v>
      </c>
      <c r="K1320" s="16">
        <v>6.99</v>
      </c>
      <c r="L1320" s="15" t="s">
        <v>14</v>
      </c>
      <c r="M1320" s="15">
        <v>6.5000000000000002E-2</v>
      </c>
      <c r="N1320" s="15">
        <v>0.64934999999999998</v>
      </c>
      <c r="O1320" t="s">
        <v>7069</v>
      </c>
      <c r="P1320" t="s">
        <v>7060</v>
      </c>
    </row>
    <row r="1321" spans="1:16">
      <c r="A1321" s="1">
        <v>40423</v>
      </c>
      <c r="B1321" t="s">
        <v>15</v>
      </c>
      <c r="C1321" t="s">
        <v>128</v>
      </c>
      <c r="D1321">
        <v>98053</v>
      </c>
      <c r="E1321">
        <v>1</v>
      </c>
      <c r="F1321" s="2">
        <v>9781936297382</v>
      </c>
      <c r="G1321" t="s">
        <v>392</v>
      </c>
      <c r="H1321" t="s">
        <v>393</v>
      </c>
      <c r="I1321" s="16">
        <v>3.99</v>
      </c>
      <c r="J1321" s="16">
        <v>0.7</v>
      </c>
      <c r="K1321" s="16">
        <v>2.79</v>
      </c>
      <c r="L1321" s="15" t="s">
        <v>14</v>
      </c>
      <c r="M1321" s="15">
        <v>6.5000000000000002E-2</v>
      </c>
      <c r="N1321" s="15">
        <v>0.25935000000000002</v>
      </c>
      <c r="O1321" t="s">
        <v>7080</v>
      </c>
      <c r="P1321" t="s">
        <v>7052</v>
      </c>
    </row>
    <row r="1322" spans="1:16">
      <c r="A1322" s="1">
        <v>40423</v>
      </c>
      <c r="B1322" t="s">
        <v>15</v>
      </c>
      <c r="C1322" t="s">
        <v>128</v>
      </c>
      <c r="D1322">
        <v>98023</v>
      </c>
      <c r="E1322">
        <v>1</v>
      </c>
      <c r="F1322" s="2">
        <v>9780446552028</v>
      </c>
      <c r="G1322" t="s">
        <v>93</v>
      </c>
      <c r="H1322" t="s">
        <v>94</v>
      </c>
      <c r="I1322" s="16">
        <v>6.99</v>
      </c>
      <c r="J1322" s="16">
        <v>0.7</v>
      </c>
      <c r="K1322" s="16">
        <v>4.8899999999999997</v>
      </c>
      <c r="L1322" s="15" t="s">
        <v>14</v>
      </c>
      <c r="M1322" s="15">
        <v>6.5000000000000002E-2</v>
      </c>
      <c r="N1322" s="15">
        <v>0.45435000000000003</v>
      </c>
      <c r="O1322" t="s">
        <v>7074</v>
      </c>
      <c r="P1322" t="s">
        <v>7052</v>
      </c>
    </row>
    <row r="1323" spans="1:16">
      <c r="A1323" s="1">
        <v>40425</v>
      </c>
      <c r="B1323" t="s">
        <v>15</v>
      </c>
      <c r="C1323" t="s">
        <v>128</v>
      </c>
      <c r="D1323">
        <v>98003</v>
      </c>
      <c r="E1323">
        <v>1</v>
      </c>
      <c r="F1323" s="2">
        <v>9780316040341</v>
      </c>
      <c r="G1323" t="s">
        <v>86</v>
      </c>
      <c r="H1323" t="s">
        <v>197</v>
      </c>
      <c r="I1323" s="16">
        <v>12.99</v>
      </c>
      <c r="J1323" s="16">
        <v>0.7</v>
      </c>
      <c r="K1323" s="16">
        <v>9.09</v>
      </c>
      <c r="L1323" s="15" t="s">
        <v>14</v>
      </c>
      <c r="M1323" s="15">
        <v>6.5000000000000002E-2</v>
      </c>
      <c r="N1323" s="15">
        <v>0.84435000000000004</v>
      </c>
      <c r="O1323" t="s">
        <v>7074</v>
      </c>
      <c r="P1323" t="s">
        <v>7052</v>
      </c>
    </row>
    <row r="1324" spans="1:16">
      <c r="A1324" s="1">
        <v>40425</v>
      </c>
      <c r="B1324" t="s">
        <v>15</v>
      </c>
      <c r="C1324" t="s">
        <v>128</v>
      </c>
      <c r="D1324">
        <v>98404</v>
      </c>
      <c r="E1324">
        <v>1</v>
      </c>
      <c r="F1324" s="2">
        <v>9780316052825</v>
      </c>
      <c r="G1324" t="s">
        <v>5997</v>
      </c>
      <c r="H1324" t="s">
        <v>5998</v>
      </c>
      <c r="I1324" s="16">
        <v>9.99</v>
      </c>
      <c r="J1324" s="16">
        <v>0.7</v>
      </c>
      <c r="K1324" s="16">
        <v>6.99</v>
      </c>
      <c r="L1324" s="15" t="s">
        <v>14</v>
      </c>
      <c r="M1324" s="15">
        <v>6.5000000000000002E-2</v>
      </c>
      <c r="N1324" s="15">
        <v>0.64934999999999998</v>
      </c>
      <c r="O1324" t="s">
        <v>7055</v>
      </c>
      <c r="P1324" t="s">
        <v>7054</v>
      </c>
    </row>
    <row r="1325" spans="1:16">
      <c r="A1325" s="1">
        <v>40425</v>
      </c>
      <c r="B1325" t="s">
        <v>15</v>
      </c>
      <c r="C1325" t="s">
        <v>128</v>
      </c>
      <c r="D1325">
        <v>98528</v>
      </c>
      <c r="E1325">
        <v>1</v>
      </c>
      <c r="F1325" s="2">
        <v>9780446537841</v>
      </c>
      <c r="G1325" t="s">
        <v>25</v>
      </c>
      <c r="H1325" t="s">
        <v>27</v>
      </c>
      <c r="I1325" s="16">
        <v>12.99</v>
      </c>
      <c r="J1325" s="16">
        <v>0.7</v>
      </c>
      <c r="K1325" s="16">
        <v>9.09</v>
      </c>
      <c r="L1325" s="15" t="s">
        <v>14</v>
      </c>
      <c r="M1325" s="15">
        <v>6.5000000000000002E-2</v>
      </c>
      <c r="N1325" s="15">
        <v>0.84435000000000004</v>
      </c>
      <c r="O1325" t="s">
        <v>7081</v>
      </c>
      <c r="P1325" t="s">
        <v>7082</v>
      </c>
    </row>
    <row r="1326" spans="1:16">
      <c r="A1326" s="1">
        <v>40425</v>
      </c>
      <c r="B1326" t="s">
        <v>15</v>
      </c>
      <c r="C1326" t="s">
        <v>128</v>
      </c>
      <c r="D1326">
        <v>98632</v>
      </c>
      <c r="E1326">
        <v>1</v>
      </c>
      <c r="F1326" s="2">
        <v>9780316007542</v>
      </c>
      <c r="G1326" t="s">
        <v>182</v>
      </c>
      <c r="H1326" t="s">
        <v>183</v>
      </c>
      <c r="I1326" s="16">
        <v>9.99</v>
      </c>
      <c r="J1326" s="16">
        <v>0.7</v>
      </c>
      <c r="K1326" s="16">
        <v>6.99</v>
      </c>
      <c r="L1326" s="15" t="s">
        <v>14</v>
      </c>
      <c r="M1326" s="15">
        <v>6.5000000000000002E-2</v>
      </c>
      <c r="N1326" s="15">
        <v>0.64934999999999998</v>
      </c>
      <c r="O1326" t="s">
        <v>7083</v>
      </c>
      <c r="P1326" t="s">
        <v>7084</v>
      </c>
    </row>
    <row r="1327" spans="1:16">
      <c r="A1327" s="1">
        <v>40425</v>
      </c>
      <c r="B1327" t="s">
        <v>15</v>
      </c>
      <c r="C1327" t="s">
        <v>128</v>
      </c>
      <c r="D1327">
        <v>98332</v>
      </c>
      <c r="E1327">
        <v>1</v>
      </c>
      <c r="F1327" s="2">
        <v>9780316052641</v>
      </c>
      <c r="G1327" t="s">
        <v>18</v>
      </c>
      <c r="H1327" t="s">
        <v>155</v>
      </c>
      <c r="I1327" s="16">
        <v>9.99</v>
      </c>
      <c r="J1327" s="16">
        <v>0.7</v>
      </c>
      <c r="K1327" s="16">
        <v>6.99</v>
      </c>
      <c r="L1327" s="15" t="s">
        <v>14</v>
      </c>
      <c r="M1327" s="15">
        <v>6.5000000000000002E-2</v>
      </c>
      <c r="N1327" s="15">
        <v>0.64934999999999998</v>
      </c>
      <c r="O1327" t="s">
        <v>7085</v>
      </c>
      <c r="P1327" t="s">
        <v>7054</v>
      </c>
    </row>
    <row r="1328" spans="1:16">
      <c r="A1328" s="1">
        <v>40427</v>
      </c>
      <c r="B1328" t="s">
        <v>15</v>
      </c>
      <c r="C1328" t="s">
        <v>128</v>
      </c>
      <c r="D1328">
        <v>98208</v>
      </c>
      <c r="E1328">
        <v>1</v>
      </c>
      <c r="F1328" s="2">
        <v>9780316128650</v>
      </c>
      <c r="G1328" t="s">
        <v>12</v>
      </c>
      <c r="H1328" t="s">
        <v>85</v>
      </c>
      <c r="I1328" s="16">
        <v>9.99</v>
      </c>
      <c r="J1328" s="16">
        <v>0.7</v>
      </c>
      <c r="K1328" s="16">
        <v>6.99</v>
      </c>
      <c r="L1328" s="15" t="s">
        <v>14</v>
      </c>
      <c r="M1328" s="15">
        <v>6.5000000000000002E-2</v>
      </c>
      <c r="N1328" s="15">
        <v>0.64934999999999998</v>
      </c>
      <c r="O1328" t="s">
        <v>7069</v>
      </c>
      <c r="P1328" t="s">
        <v>7060</v>
      </c>
    </row>
    <row r="1329" spans="1:16">
      <c r="A1329" s="1">
        <v>40427</v>
      </c>
      <c r="B1329" t="s">
        <v>15</v>
      </c>
      <c r="C1329" t="s">
        <v>128</v>
      </c>
      <c r="D1329">
        <v>98077</v>
      </c>
      <c r="E1329">
        <v>1</v>
      </c>
      <c r="F1329" s="2">
        <v>9780446560153</v>
      </c>
      <c r="G1329" t="s">
        <v>1113</v>
      </c>
      <c r="H1329" t="s">
        <v>1114</v>
      </c>
      <c r="I1329" s="16">
        <v>9.99</v>
      </c>
      <c r="J1329" s="16">
        <v>0.7</v>
      </c>
      <c r="K1329" s="16">
        <v>6.99</v>
      </c>
      <c r="L1329" s="15" t="s">
        <v>14</v>
      </c>
      <c r="M1329" s="15">
        <v>6.5000000000000002E-2</v>
      </c>
      <c r="N1329" s="15">
        <v>0.64934999999999998</v>
      </c>
      <c r="O1329" t="s">
        <v>7086</v>
      </c>
      <c r="P1329" t="s">
        <v>7052</v>
      </c>
    </row>
    <row r="1330" spans="1:16">
      <c r="A1330" s="1">
        <v>40428</v>
      </c>
      <c r="B1330" t="s">
        <v>15</v>
      </c>
      <c r="C1330" t="s">
        <v>128</v>
      </c>
      <c r="D1330">
        <v>98074</v>
      </c>
      <c r="E1330">
        <v>1</v>
      </c>
      <c r="F1330" s="2">
        <v>9780759528338</v>
      </c>
      <c r="G1330" t="s">
        <v>158</v>
      </c>
      <c r="H1330" t="s">
        <v>159</v>
      </c>
      <c r="I1330" s="16">
        <v>9.99</v>
      </c>
      <c r="J1330" s="16">
        <v>0.7</v>
      </c>
      <c r="K1330" s="16">
        <v>6.99</v>
      </c>
      <c r="L1330" s="15" t="s">
        <v>14</v>
      </c>
      <c r="M1330" s="15">
        <v>6.5000000000000002E-2</v>
      </c>
      <c r="N1330" s="15">
        <v>0.64934999999999998</v>
      </c>
      <c r="O1330" t="s">
        <v>7080</v>
      </c>
      <c r="P1330" t="s">
        <v>7052</v>
      </c>
    </row>
    <row r="1331" spans="1:16">
      <c r="A1331" s="1">
        <v>40428</v>
      </c>
      <c r="B1331" t="s">
        <v>15</v>
      </c>
      <c r="C1331" t="s">
        <v>128</v>
      </c>
      <c r="D1331">
        <v>98408</v>
      </c>
      <c r="E1331">
        <v>1</v>
      </c>
      <c r="F1331" s="2">
        <v>9780316040730</v>
      </c>
      <c r="G1331" t="s">
        <v>23</v>
      </c>
      <c r="H1331" t="s">
        <v>176</v>
      </c>
      <c r="I1331" s="16">
        <v>9.99</v>
      </c>
      <c r="J1331" s="16">
        <v>0.7</v>
      </c>
      <c r="K1331" s="16">
        <v>6.99</v>
      </c>
      <c r="L1331" s="15" t="s">
        <v>14</v>
      </c>
      <c r="M1331" s="15">
        <v>6.5000000000000002E-2</v>
      </c>
      <c r="N1331" s="15">
        <v>0.64934999999999998</v>
      </c>
      <c r="O1331" t="s">
        <v>7055</v>
      </c>
      <c r="P1331" t="s">
        <v>7054</v>
      </c>
    </row>
    <row r="1332" spans="1:16">
      <c r="A1332" s="1">
        <v>40430</v>
      </c>
      <c r="B1332" t="s">
        <v>15</v>
      </c>
      <c r="C1332" t="s">
        <v>128</v>
      </c>
      <c r="D1332">
        <v>98407</v>
      </c>
      <c r="E1332">
        <v>1</v>
      </c>
      <c r="F1332" s="2">
        <v>9780446544177</v>
      </c>
      <c r="G1332" t="s">
        <v>591</v>
      </c>
      <c r="H1332" t="s">
        <v>6034</v>
      </c>
      <c r="I1332" s="16">
        <v>6.99</v>
      </c>
      <c r="J1332" s="16">
        <v>0.7</v>
      </c>
      <c r="K1332" s="16">
        <v>4.8899999999999997</v>
      </c>
      <c r="L1332" s="15" t="s">
        <v>14</v>
      </c>
      <c r="M1332" s="15">
        <v>6.5000000000000002E-2</v>
      </c>
      <c r="N1332" s="15">
        <v>0.45435000000000003</v>
      </c>
      <c r="O1332" t="s">
        <v>7087</v>
      </c>
      <c r="P1332" t="s">
        <v>7054</v>
      </c>
    </row>
    <row r="1333" spans="1:16">
      <c r="A1333" s="1">
        <v>40430</v>
      </c>
      <c r="B1333" t="s">
        <v>15</v>
      </c>
      <c r="C1333" t="s">
        <v>128</v>
      </c>
      <c r="D1333">
        <v>98110</v>
      </c>
      <c r="E1333">
        <v>1</v>
      </c>
      <c r="F1333" s="2">
        <v>9780446552219</v>
      </c>
      <c r="G1333" t="s">
        <v>437</v>
      </c>
      <c r="H1333" t="s">
        <v>438</v>
      </c>
      <c r="I1333" s="16">
        <v>9.99</v>
      </c>
      <c r="J1333" s="16">
        <v>0.7</v>
      </c>
      <c r="K1333" s="16">
        <v>6.99</v>
      </c>
      <c r="L1333" s="15" t="s">
        <v>14</v>
      </c>
      <c r="M1333" s="15">
        <v>6.5000000000000002E-2</v>
      </c>
      <c r="N1333" s="15">
        <v>0.64934999999999998</v>
      </c>
      <c r="O1333" t="s">
        <v>7088</v>
      </c>
      <c r="P1333" t="s">
        <v>7089</v>
      </c>
    </row>
    <row r="1334" spans="1:16">
      <c r="A1334" s="1">
        <v>40430</v>
      </c>
      <c r="B1334" t="s">
        <v>15</v>
      </c>
      <c r="C1334" t="s">
        <v>128</v>
      </c>
      <c r="D1334">
        <v>98208</v>
      </c>
      <c r="E1334">
        <v>1</v>
      </c>
      <c r="F1334" s="2">
        <v>9780316008181</v>
      </c>
      <c r="G1334" t="s">
        <v>12</v>
      </c>
      <c r="H1334" t="s">
        <v>37</v>
      </c>
      <c r="I1334" s="16">
        <v>8.99</v>
      </c>
      <c r="J1334" s="16">
        <v>0.7</v>
      </c>
      <c r="K1334" s="16">
        <v>6.29</v>
      </c>
      <c r="L1334" s="15" t="s">
        <v>14</v>
      </c>
      <c r="M1334" s="15">
        <v>6.5000000000000002E-2</v>
      </c>
      <c r="N1334" s="15">
        <v>0.58435000000000004</v>
      </c>
      <c r="O1334" t="s">
        <v>7069</v>
      </c>
      <c r="P1334" t="s">
        <v>7060</v>
      </c>
    </row>
    <row r="1335" spans="1:16">
      <c r="A1335" s="1">
        <v>40433</v>
      </c>
      <c r="B1335" t="s">
        <v>15</v>
      </c>
      <c r="C1335" t="s">
        <v>128</v>
      </c>
      <c r="D1335">
        <v>98373</v>
      </c>
      <c r="E1335">
        <v>1</v>
      </c>
      <c r="F1335" s="2">
        <v>9780446543446</v>
      </c>
      <c r="G1335" t="s">
        <v>96</v>
      </c>
      <c r="H1335" t="s">
        <v>884</v>
      </c>
      <c r="I1335" s="16">
        <v>6.99</v>
      </c>
      <c r="J1335" s="16">
        <v>0.7</v>
      </c>
      <c r="K1335" s="16">
        <v>4.88</v>
      </c>
      <c r="L1335" s="15" t="s">
        <v>14</v>
      </c>
      <c r="M1335" s="15">
        <v>6.5000000000000002E-2</v>
      </c>
      <c r="N1335" s="15">
        <v>0.45435000000000003</v>
      </c>
      <c r="O1335" t="s">
        <v>7075</v>
      </c>
      <c r="P1335" t="s">
        <v>7054</v>
      </c>
    </row>
    <row r="1336" spans="1:16">
      <c r="A1336" s="1">
        <v>40433</v>
      </c>
      <c r="B1336" t="s">
        <v>15</v>
      </c>
      <c r="C1336" t="s">
        <v>128</v>
      </c>
      <c r="D1336">
        <v>98683</v>
      </c>
      <c r="E1336">
        <v>1</v>
      </c>
      <c r="F1336" s="2">
        <v>9780316102032</v>
      </c>
      <c r="G1336" t="s">
        <v>18</v>
      </c>
      <c r="H1336" t="s">
        <v>19</v>
      </c>
      <c r="I1336" s="16">
        <v>12.99</v>
      </c>
      <c r="J1336" s="16">
        <v>0.7</v>
      </c>
      <c r="K1336" s="16">
        <v>9.09</v>
      </c>
      <c r="L1336" s="15" t="s">
        <v>14</v>
      </c>
      <c r="M1336" s="15">
        <v>6.5000000000000002E-2</v>
      </c>
      <c r="N1336" s="15">
        <v>0.84435000000000004</v>
      </c>
      <c r="O1336" t="s">
        <v>7068</v>
      </c>
      <c r="P1336" t="s">
        <v>6435</v>
      </c>
    </row>
    <row r="1337" spans="1:16">
      <c r="A1337" s="1">
        <v>40433</v>
      </c>
      <c r="B1337" t="s">
        <v>15</v>
      </c>
      <c r="C1337" t="s">
        <v>128</v>
      </c>
      <c r="D1337">
        <v>98683</v>
      </c>
      <c r="E1337">
        <v>1</v>
      </c>
      <c r="F1337" s="2">
        <v>9780316127714</v>
      </c>
      <c r="G1337" t="s">
        <v>1118</v>
      </c>
      <c r="H1337" t="s">
        <v>1119</v>
      </c>
      <c r="I1337" s="16">
        <v>12.99</v>
      </c>
      <c r="J1337" s="16">
        <v>0.7</v>
      </c>
      <c r="K1337" s="16">
        <v>9.09</v>
      </c>
      <c r="L1337" s="15" t="s">
        <v>14</v>
      </c>
      <c r="M1337" s="15">
        <v>6.5000000000000002E-2</v>
      </c>
      <c r="N1337" s="15">
        <v>0.84435000000000004</v>
      </c>
      <c r="O1337" t="s">
        <v>7068</v>
      </c>
      <c r="P1337" t="s">
        <v>6435</v>
      </c>
    </row>
    <row r="1338" spans="1:16">
      <c r="A1338" s="1">
        <v>40433</v>
      </c>
      <c r="B1338" t="s">
        <v>15</v>
      </c>
      <c r="C1338" t="s">
        <v>128</v>
      </c>
      <c r="D1338">
        <v>98236</v>
      </c>
      <c r="E1338">
        <v>1</v>
      </c>
      <c r="F1338" s="2">
        <v>9780316127714</v>
      </c>
      <c r="G1338" t="s">
        <v>1118</v>
      </c>
      <c r="H1338" t="s">
        <v>1119</v>
      </c>
      <c r="I1338" s="16">
        <v>12.99</v>
      </c>
      <c r="J1338" s="16">
        <v>0.7</v>
      </c>
      <c r="K1338" s="16">
        <v>9.09</v>
      </c>
      <c r="L1338" s="15" t="s">
        <v>14</v>
      </c>
      <c r="M1338" s="15">
        <v>6.5000000000000002E-2</v>
      </c>
      <c r="N1338" s="15">
        <v>0.84435000000000004</v>
      </c>
      <c r="O1338" t="s">
        <v>6316</v>
      </c>
      <c r="P1338" t="s">
        <v>7090</v>
      </c>
    </row>
    <row r="1339" spans="1:16">
      <c r="A1339" s="1">
        <v>40434</v>
      </c>
      <c r="B1339" t="s">
        <v>15</v>
      </c>
      <c r="C1339" t="s">
        <v>128</v>
      </c>
      <c r="D1339">
        <v>98077</v>
      </c>
      <c r="E1339">
        <v>1</v>
      </c>
      <c r="F1339" s="2">
        <v>9780316126960</v>
      </c>
      <c r="G1339" t="s">
        <v>903</v>
      </c>
      <c r="H1339" t="s">
        <v>904</v>
      </c>
      <c r="I1339" s="16">
        <v>9.99</v>
      </c>
      <c r="J1339" s="16">
        <v>0.7</v>
      </c>
      <c r="K1339" s="16">
        <v>6.99</v>
      </c>
      <c r="L1339" s="15" t="s">
        <v>14</v>
      </c>
      <c r="M1339" s="15">
        <v>6.5000000000000002E-2</v>
      </c>
      <c r="N1339" s="15">
        <v>0.64934999999999998</v>
      </c>
      <c r="O1339" t="s">
        <v>7086</v>
      </c>
      <c r="P1339" t="s">
        <v>7052</v>
      </c>
    </row>
    <row r="1340" spans="1:16">
      <c r="A1340" s="1">
        <v>40434</v>
      </c>
      <c r="B1340" t="s">
        <v>15</v>
      </c>
      <c r="C1340" t="s">
        <v>128</v>
      </c>
      <c r="D1340">
        <v>98208</v>
      </c>
      <c r="E1340">
        <v>1</v>
      </c>
      <c r="F1340" s="2">
        <v>9780316032834</v>
      </c>
      <c r="G1340" t="s">
        <v>12</v>
      </c>
      <c r="H1340" t="s">
        <v>13</v>
      </c>
      <c r="I1340" s="16">
        <v>9.99</v>
      </c>
      <c r="J1340" s="16">
        <v>0.7</v>
      </c>
      <c r="K1340" s="16">
        <v>6.99</v>
      </c>
      <c r="L1340" s="15" t="s">
        <v>14</v>
      </c>
      <c r="M1340" s="15">
        <v>6.5000000000000002E-2</v>
      </c>
      <c r="N1340" s="15">
        <v>0.64934999999999998</v>
      </c>
      <c r="O1340" t="s">
        <v>7069</v>
      </c>
      <c r="P1340" t="s">
        <v>7060</v>
      </c>
    </row>
    <row r="1341" spans="1:16">
      <c r="A1341" s="1">
        <v>40436</v>
      </c>
      <c r="B1341" t="s">
        <v>15</v>
      </c>
      <c r="C1341" t="s">
        <v>128</v>
      </c>
      <c r="D1341">
        <v>98105</v>
      </c>
      <c r="E1341">
        <v>1</v>
      </c>
      <c r="F1341" s="2">
        <v>9780316005043</v>
      </c>
      <c r="G1341" t="s">
        <v>86</v>
      </c>
      <c r="H1341" t="s">
        <v>87</v>
      </c>
      <c r="I1341" s="16">
        <v>9.99</v>
      </c>
      <c r="J1341" s="16">
        <v>0.7</v>
      </c>
      <c r="K1341" s="16">
        <v>6.99</v>
      </c>
      <c r="L1341" s="15" t="s">
        <v>14</v>
      </c>
      <c r="M1341" s="15">
        <v>6.5000000000000002E-2</v>
      </c>
      <c r="N1341" s="15">
        <v>0.64934999999999998</v>
      </c>
      <c r="O1341" t="s">
        <v>7067</v>
      </c>
      <c r="P1341" t="s">
        <v>7052</v>
      </c>
    </row>
    <row r="1342" spans="1:16">
      <c r="A1342" s="1">
        <v>40435</v>
      </c>
      <c r="B1342" t="s">
        <v>15</v>
      </c>
      <c r="C1342" t="s">
        <v>128</v>
      </c>
      <c r="D1342">
        <v>98384</v>
      </c>
      <c r="E1342">
        <v>1</v>
      </c>
      <c r="F1342" s="2">
        <v>9780446542722</v>
      </c>
      <c r="G1342" t="s">
        <v>153</v>
      </c>
      <c r="H1342" t="s">
        <v>1044</v>
      </c>
      <c r="I1342" s="16">
        <v>7.99</v>
      </c>
      <c r="J1342" s="16">
        <v>0.7</v>
      </c>
      <c r="K1342" s="16">
        <v>5.59</v>
      </c>
      <c r="L1342" s="15" t="s">
        <v>14</v>
      </c>
      <c r="M1342" s="15">
        <v>6.5000000000000002E-2</v>
      </c>
      <c r="N1342" s="15">
        <v>0.51934999999999998</v>
      </c>
      <c r="O1342" t="s">
        <v>7091</v>
      </c>
      <c r="P1342" t="s">
        <v>7089</v>
      </c>
    </row>
    <row r="1343" spans="1:16">
      <c r="A1343" s="1">
        <v>40436</v>
      </c>
      <c r="B1343" t="s">
        <v>15</v>
      </c>
      <c r="C1343" t="s">
        <v>128</v>
      </c>
      <c r="D1343">
        <v>99205</v>
      </c>
      <c r="E1343">
        <v>1</v>
      </c>
      <c r="F1343" s="2">
        <v>9780446558129</v>
      </c>
      <c r="G1343" t="s">
        <v>70</v>
      </c>
      <c r="H1343" t="s">
        <v>813</v>
      </c>
      <c r="I1343" s="16">
        <v>6.99</v>
      </c>
      <c r="J1343" s="16">
        <v>0.7</v>
      </c>
      <c r="K1343" s="16">
        <v>4.8899999999999997</v>
      </c>
      <c r="L1343" s="15" t="s">
        <v>14</v>
      </c>
      <c r="M1343" s="15">
        <v>6.5000000000000002E-2</v>
      </c>
      <c r="N1343" s="15">
        <v>0.45435000000000003</v>
      </c>
      <c r="O1343" t="s">
        <v>7062</v>
      </c>
      <c r="P1343" t="s">
        <v>7063</v>
      </c>
    </row>
    <row r="1344" spans="1:16">
      <c r="A1344" s="1">
        <v>40436</v>
      </c>
      <c r="B1344" t="s">
        <v>15</v>
      </c>
      <c r="C1344" t="s">
        <v>128</v>
      </c>
      <c r="D1344">
        <v>98404</v>
      </c>
      <c r="E1344">
        <v>1</v>
      </c>
      <c r="F1344" s="2">
        <v>9780316072403</v>
      </c>
      <c r="G1344" t="s">
        <v>5997</v>
      </c>
      <c r="H1344" t="s">
        <v>6077</v>
      </c>
      <c r="I1344" s="16">
        <v>9.99</v>
      </c>
      <c r="J1344" s="16">
        <v>0.7</v>
      </c>
      <c r="K1344" s="16">
        <v>6.99</v>
      </c>
      <c r="L1344" s="15" t="s">
        <v>14</v>
      </c>
      <c r="M1344" s="15">
        <v>6.5000000000000002E-2</v>
      </c>
      <c r="N1344" s="15">
        <v>0.64934999999999998</v>
      </c>
      <c r="O1344" t="s">
        <v>7055</v>
      </c>
      <c r="P1344" t="s">
        <v>7054</v>
      </c>
    </row>
    <row r="1345" spans="1:16">
      <c r="A1345" s="1">
        <v>40437</v>
      </c>
      <c r="B1345" t="s">
        <v>15</v>
      </c>
      <c r="C1345" t="s">
        <v>128</v>
      </c>
      <c r="D1345">
        <v>98373</v>
      </c>
      <c r="E1345">
        <v>1</v>
      </c>
      <c r="F1345" s="2">
        <v>9780446568197</v>
      </c>
      <c r="G1345" t="s">
        <v>96</v>
      </c>
      <c r="H1345" t="s">
        <v>995</v>
      </c>
      <c r="I1345" s="16">
        <v>6.99</v>
      </c>
      <c r="J1345" s="16">
        <v>0.7</v>
      </c>
      <c r="K1345" s="16">
        <v>4.8899999999999997</v>
      </c>
      <c r="L1345" s="15" t="s">
        <v>14</v>
      </c>
      <c r="M1345" s="15">
        <v>6.5000000000000002E-2</v>
      </c>
      <c r="N1345" s="15">
        <v>0.45435000000000003</v>
      </c>
      <c r="O1345" t="s">
        <v>7075</v>
      </c>
      <c r="P1345" t="s">
        <v>7054</v>
      </c>
    </row>
    <row r="1346" spans="1:16">
      <c r="A1346" s="1">
        <v>40437</v>
      </c>
      <c r="B1346" t="s">
        <v>15</v>
      </c>
      <c r="C1346" t="s">
        <v>128</v>
      </c>
      <c r="D1346">
        <v>98671</v>
      </c>
      <c r="E1346">
        <v>1</v>
      </c>
      <c r="F1346" s="2">
        <v>9780446551410</v>
      </c>
      <c r="G1346" t="s">
        <v>299</v>
      </c>
      <c r="H1346" t="s">
        <v>759</v>
      </c>
      <c r="I1346" s="16">
        <v>2.99</v>
      </c>
      <c r="J1346" s="16">
        <v>0.7</v>
      </c>
      <c r="K1346" s="16">
        <v>2.09</v>
      </c>
      <c r="L1346" s="15" t="s">
        <v>14</v>
      </c>
      <c r="M1346" s="15">
        <v>6.5000000000000002E-2</v>
      </c>
      <c r="N1346" s="15">
        <v>0.19435000000000002</v>
      </c>
      <c r="O1346" t="s">
        <v>7092</v>
      </c>
      <c r="P1346" t="s">
        <v>6435</v>
      </c>
    </row>
    <row r="1347" spans="1:16">
      <c r="A1347" s="1">
        <v>40438</v>
      </c>
      <c r="B1347" t="s">
        <v>15</v>
      </c>
      <c r="C1347" t="s">
        <v>128</v>
      </c>
      <c r="D1347">
        <v>98409</v>
      </c>
      <c r="E1347">
        <v>1</v>
      </c>
      <c r="F1347" s="2">
        <v>9780446574242</v>
      </c>
      <c r="G1347" t="s">
        <v>74</v>
      </c>
      <c r="H1347" t="s">
        <v>2273</v>
      </c>
      <c r="I1347" s="16">
        <v>12.99</v>
      </c>
      <c r="J1347" s="16">
        <v>0.7</v>
      </c>
      <c r="K1347" s="16">
        <v>9.09</v>
      </c>
      <c r="L1347" s="15" t="s">
        <v>14</v>
      </c>
      <c r="M1347" s="15">
        <v>6.5000000000000002E-2</v>
      </c>
      <c r="N1347" s="15">
        <v>0.84435000000000004</v>
      </c>
      <c r="O1347" t="s">
        <v>7093</v>
      </c>
      <c r="P1347" t="s">
        <v>7054</v>
      </c>
    </row>
    <row r="1348" spans="1:16">
      <c r="A1348" s="1">
        <v>40438</v>
      </c>
      <c r="B1348" t="s">
        <v>15</v>
      </c>
      <c r="C1348" t="s">
        <v>128</v>
      </c>
      <c r="D1348">
        <v>99019</v>
      </c>
      <c r="E1348">
        <v>1</v>
      </c>
      <c r="F1348" s="2">
        <v>9780964729292</v>
      </c>
      <c r="G1348" t="s">
        <v>54</v>
      </c>
      <c r="H1348" t="s">
        <v>55</v>
      </c>
      <c r="I1348" s="16">
        <v>9.99</v>
      </c>
      <c r="J1348" s="16">
        <v>0.7</v>
      </c>
      <c r="K1348" s="16">
        <v>6.99</v>
      </c>
      <c r="L1348" s="15" t="s">
        <v>14</v>
      </c>
      <c r="M1348" s="15">
        <v>6.5000000000000002E-2</v>
      </c>
      <c r="N1348" s="15">
        <v>0.64934999999999998</v>
      </c>
      <c r="O1348" t="s">
        <v>7094</v>
      </c>
      <c r="P1348" t="s">
        <v>7063</v>
      </c>
    </row>
    <row r="1349" spans="1:16">
      <c r="A1349" s="1">
        <v>40438</v>
      </c>
      <c r="B1349" t="s">
        <v>15</v>
      </c>
      <c r="C1349" t="s">
        <v>128</v>
      </c>
      <c r="D1349">
        <v>98241</v>
      </c>
      <c r="E1349">
        <v>1</v>
      </c>
      <c r="F1349" s="2">
        <v>9780316127714</v>
      </c>
      <c r="G1349" t="s">
        <v>1118</v>
      </c>
      <c r="H1349" t="s">
        <v>1119</v>
      </c>
      <c r="I1349" s="16">
        <v>12.99</v>
      </c>
      <c r="J1349" s="16">
        <v>0.7</v>
      </c>
      <c r="K1349" s="16">
        <v>9.09</v>
      </c>
      <c r="L1349" s="15" t="s">
        <v>14</v>
      </c>
      <c r="M1349" s="15">
        <v>6.5000000000000002E-2</v>
      </c>
      <c r="N1349" s="15">
        <v>0.84435000000000004</v>
      </c>
      <c r="O1349" t="s">
        <v>7095</v>
      </c>
      <c r="P1349" t="s">
        <v>7072</v>
      </c>
    </row>
    <row r="1350" spans="1:16">
      <c r="A1350" s="1">
        <v>40439</v>
      </c>
      <c r="B1350" t="s">
        <v>15</v>
      </c>
      <c r="C1350" t="s">
        <v>128</v>
      </c>
      <c r="D1350">
        <v>98372</v>
      </c>
      <c r="E1350">
        <v>1</v>
      </c>
      <c r="F1350" s="2">
        <v>9780316032520</v>
      </c>
      <c r="G1350" t="s">
        <v>262</v>
      </c>
      <c r="H1350" t="s">
        <v>263</v>
      </c>
      <c r="I1350" s="16">
        <v>9.99</v>
      </c>
      <c r="J1350" s="16">
        <v>0.7</v>
      </c>
      <c r="K1350" s="16">
        <v>6.99</v>
      </c>
      <c r="L1350" s="15" t="s">
        <v>14</v>
      </c>
      <c r="M1350" s="15">
        <v>6.5000000000000002E-2</v>
      </c>
      <c r="N1350" s="15">
        <v>0.64934999999999998</v>
      </c>
      <c r="O1350" t="s">
        <v>7096</v>
      </c>
      <c r="P1350" t="s">
        <v>7054</v>
      </c>
    </row>
    <row r="1351" spans="1:16">
      <c r="A1351" s="1">
        <v>40439</v>
      </c>
      <c r="B1351" t="s">
        <v>15</v>
      </c>
      <c r="C1351" t="s">
        <v>128</v>
      </c>
      <c r="D1351">
        <v>98087</v>
      </c>
      <c r="E1351">
        <v>1</v>
      </c>
      <c r="F1351" s="2">
        <v>9780316127684</v>
      </c>
      <c r="G1351" t="s">
        <v>12</v>
      </c>
      <c r="H1351" t="s">
        <v>77</v>
      </c>
      <c r="I1351" s="16">
        <v>9.99</v>
      </c>
      <c r="J1351" s="16">
        <v>0.7</v>
      </c>
      <c r="K1351" s="16">
        <v>6.99</v>
      </c>
      <c r="L1351" s="15" t="s">
        <v>14</v>
      </c>
      <c r="M1351" s="15">
        <v>6.5000000000000002E-2</v>
      </c>
      <c r="N1351" s="15">
        <v>0.64934999999999998</v>
      </c>
      <c r="O1351" t="s">
        <v>7097</v>
      </c>
      <c r="P1351" t="s">
        <v>7060</v>
      </c>
    </row>
    <row r="1352" spans="1:16">
      <c r="A1352" s="1">
        <v>40439</v>
      </c>
      <c r="B1352" t="s">
        <v>15</v>
      </c>
      <c r="C1352" t="s">
        <v>128</v>
      </c>
      <c r="D1352">
        <v>98374</v>
      </c>
      <c r="E1352">
        <v>1</v>
      </c>
      <c r="F1352" s="2">
        <v>9780316052870</v>
      </c>
      <c r="G1352" t="s">
        <v>201</v>
      </c>
      <c r="H1352" t="s">
        <v>638</v>
      </c>
      <c r="I1352" s="16">
        <v>7.99</v>
      </c>
      <c r="J1352" s="16">
        <v>0.7</v>
      </c>
      <c r="K1352" s="16">
        <v>5.59</v>
      </c>
      <c r="L1352" s="15" t="s">
        <v>14</v>
      </c>
      <c r="M1352" s="15">
        <v>6.5000000000000002E-2</v>
      </c>
      <c r="N1352" s="15">
        <v>0.51934999999999998</v>
      </c>
      <c r="O1352" t="s">
        <v>7075</v>
      </c>
      <c r="P1352" t="s">
        <v>7054</v>
      </c>
    </row>
    <row r="1353" spans="1:16">
      <c r="A1353" s="1">
        <v>40440</v>
      </c>
      <c r="B1353" t="s">
        <v>15</v>
      </c>
      <c r="C1353" t="s">
        <v>128</v>
      </c>
      <c r="D1353">
        <v>98014</v>
      </c>
      <c r="E1353">
        <v>1</v>
      </c>
      <c r="F1353" s="2">
        <v>9780446574242</v>
      </c>
      <c r="G1353" t="s">
        <v>74</v>
      </c>
      <c r="H1353" t="s">
        <v>2273</v>
      </c>
      <c r="I1353" s="16">
        <v>12.99</v>
      </c>
      <c r="J1353" s="16">
        <v>0.7</v>
      </c>
      <c r="K1353" s="16">
        <v>9.09</v>
      </c>
      <c r="L1353" s="15" t="s">
        <v>14</v>
      </c>
      <c r="M1353" s="15">
        <v>6.5000000000000002E-2</v>
      </c>
      <c r="N1353" s="15">
        <v>0.84435000000000004</v>
      </c>
      <c r="O1353" t="s">
        <v>7098</v>
      </c>
      <c r="P1353" t="s">
        <v>7052</v>
      </c>
    </row>
    <row r="1354" spans="1:16">
      <c r="A1354" s="1">
        <v>40440</v>
      </c>
      <c r="B1354" t="s">
        <v>15</v>
      </c>
      <c r="C1354" t="s">
        <v>128</v>
      </c>
      <c r="D1354">
        <v>98021</v>
      </c>
      <c r="E1354">
        <v>1</v>
      </c>
      <c r="F1354" s="2">
        <v>9780316040341</v>
      </c>
      <c r="G1354" t="s">
        <v>86</v>
      </c>
      <c r="H1354" t="s">
        <v>197</v>
      </c>
      <c r="I1354" s="16">
        <v>12.99</v>
      </c>
      <c r="J1354" s="16">
        <v>0.7</v>
      </c>
      <c r="K1354" s="16">
        <v>9.09</v>
      </c>
      <c r="L1354" s="15" t="s">
        <v>14</v>
      </c>
      <c r="M1354" s="15">
        <v>6.5000000000000002E-2</v>
      </c>
      <c r="N1354" s="15">
        <v>0.84435000000000004</v>
      </c>
      <c r="O1354" t="s">
        <v>7099</v>
      </c>
      <c r="P1354" t="s">
        <v>7060</v>
      </c>
    </row>
    <row r="1355" spans="1:16">
      <c r="A1355" s="1">
        <v>40440</v>
      </c>
      <c r="B1355" t="s">
        <v>15</v>
      </c>
      <c r="C1355" t="s">
        <v>128</v>
      </c>
      <c r="D1355">
        <v>98349</v>
      </c>
      <c r="E1355">
        <v>1</v>
      </c>
      <c r="F1355" s="2">
        <v>9780759511323</v>
      </c>
      <c r="G1355" t="s">
        <v>779</v>
      </c>
      <c r="H1355" t="s">
        <v>1197</v>
      </c>
      <c r="I1355" s="16">
        <v>9.99</v>
      </c>
      <c r="J1355" s="16">
        <v>0.7</v>
      </c>
      <c r="K1355" s="16">
        <v>6.99</v>
      </c>
      <c r="L1355" s="15" t="s">
        <v>14</v>
      </c>
      <c r="M1355" s="15">
        <v>6.5000000000000002E-2</v>
      </c>
      <c r="N1355" s="15">
        <v>0.64934999999999998</v>
      </c>
      <c r="O1355" t="s">
        <v>7073</v>
      </c>
      <c r="P1355" t="s">
        <v>7054</v>
      </c>
    </row>
    <row r="1356" spans="1:16">
      <c r="A1356" s="1">
        <v>40440</v>
      </c>
      <c r="B1356" t="s">
        <v>15</v>
      </c>
      <c r="C1356" t="s">
        <v>128</v>
      </c>
      <c r="D1356">
        <v>98502</v>
      </c>
      <c r="E1356">
        <v>1</v>
      </c>
      <c r="F1356" s="2">
        <v>9780759528130</v>
      </c>
      <c r="G1356" t="s">
        <v>5024</v>
      </c>
      <c r="H1356" t="s">
        <v>6102</v>
      </c>
      <c r="I1356" s="16">
        <v>10.99</v>
      </c>
      <c r="J1356" s="16">
        <v>0.7</v>
      </c>
      <c r="K1356" s="16">
        <v>7.69</v>
      </c>
      <c r="L1356" s="15" t="s">
        <v>14</v>
      </c>
      <c r="M1356" s="15">
        <v>6.5000000000000002E-2</v>
      </c>
      <c r="N1356" s="15">
        <v>0.71435000000000004</v>
      </c>
      <c r="O1356" t="s">
        <v>7100</v>
      </c>
      <c r="P1356" t="s">
        <v>7082</v>
      </c>
    </row>
    <row r="1357" spans="1:16">
      <c r="A1357" s="1">
        <v>40440</v>
      </c>
      <c r="B1357" t="s">
        <v>15</v>
      </c>
      <c r="C1357" t="s">
        <v>128</v>
      </c>
      <c r="D1357">
        <v>99218</v>
      </c>
      <c r="E1357">
        <v>1</v>
      </c>
      <c r="F1357" s="2">
        <v>9780446537391</v>
      </c>
      <c r="G1357" t="s">
        <v>38</v>
      </c>
      <c r="H1357" t="s">
        <v>6011</v>
      </c>
      <c r="I1357" s="16">
        <v>9.99</v>
      </c>
      <c r="J1357" s="16">
        <v>0.7</v>
      </c>
      <c r="K1357" s="16">
        <v>6.99</v>
      </c>
      <c r="L1357" s="15" t="s">
        <v>14</v>
      </c>
      <c r="M1357" s="15">
        <v>6.5000000000000002E-2</v>
      </c>
      <c r="N1357" s="15">
        <v>0.64934999999999998</v>
      </c>
      <c r="O1357" t="s">
        <v>7062</v>
      </c>
      <c r="P1357" t="s">
        <v>7063</v>
      </c>
    </row>
    <row r="1358" spans="1:16">
      <c r="A1358" s="1">
        <v>40440</v>
      </c>
      <c r="B1358" t="s">
        <v>15</v>
      </c>
      <c r="C1358" t="s">
        <v>128</v>
      </c>
      <c r="D1358">
        <v>98384</v>
      </c>
      <c r="E1358">
        <v>1</v>
      </c>
      <c r="F1358" s="2">
        <v>9780316039895</v>
      </c>
      <c r="G1358" t="s">
        <v>352</v>
      </c>
      <c r="H1358" t="s">
        <v>1546</v>
      </c>
      <c r="I1358" s="16">
        <v>7.99</v>
      </c>
      <c r="J1358" s="16">
        <v>0.7</v>
      </c>
      <c r="K1358" s="16">
        <v>5.59</v>
      </c>
      <c r="L1358" s="15" t="s">
        <v>14</v>
      </c>
      <c r="M1358" s="15">
        <v>6.5000000000000002E-2</v>
      </c>
      <c r="N1358" s="15">
        <v>0.51934999999999998</v>
      </c>
      <c r="O1358" t="s">
        <v>7091</v>
      </c>
      <c r="P1358" t="s">
        <v>7089</v>
      </c>
    </row>
    <row r="1359" spans="1:16">
      <c r="A1359" s="1">
        <v>40440</v>
      </c>
      <c r="B1359" t="s">
        <v>15</v>
      </c>
      <c r="C1359" t="s">
        <v>128</v>
      </c>
      <c r="D1359">
        <v>98674</v>
      </c>
      <c r="E1359">
        <v>1</v>
      </c>
      <c r="F1359" s="2">
        <v>9780316032834</v>
      </c>
      <c r="G1359" t="s">
        <v>12</v>
      </c>
      <c r="H1359" t="s">
        <v>13</v>
      </c>
      <c r="I1359" s="16">
        <v>9.99</v>
      </c>
      <c r="J1359" s="16">
        <v>0.7</v>
      </c>
      <c r="K1359" s="16">
        <v>6.99</v>
      </c>
      <c r="L1359" s="15" t="s">
        <v>14</v>
      </c>
      <c r="M1359" s="15">
        <v>6.5000000000000002E-2</v>
      </c>
      <c r="N1359" s="15">
        <v>0.64934999999999998</v>
      </c>
      <c r="O1359" t="s">
        <v>7101</v>
      </c>
      <c r="P1359" t="s">
        <v>6435</v>
      </c>
    </row>
    <row r="1360" spans="1:16">
      <c r="A1360" s="1">
        <v>40441</v>
      </c>
      <c r="B1360" t="s">
        <v>15</v>
      </c>
      <c r="C1360" t="s">
        <v>128</v>
      </c>
      <c r="D1360">
        <v>98902</v>
      </c>
      <c r="E1360">
        <v>1</v>
      </c>
      <c r="F1360" s="2">
        <v>9780446576253</v>
      </c>
      <c r="G1360" t="s">
        <v>43</v>
      </c>
      <c r="H1360" t="s">
        <v>44</v>
      </c>
      <c r="I1360" s="16">
        <v>14.99</v>
      </c>
      <c r="J1360" s="16">
        <v>0.7</v>
      </c>
      <c r="K1360" s="16">
        <v>10.49</v>
      </c>
      <c r="L1360" s="15" t="s">
        <v>14</v>
      </c>
      <c r="M1360" s="15">
        <v>6.5000000000000002E-2</v>
      </c>
      <c r="N1360" s="15">
        <v>0.97435000000000005</v>
      </c>
      <c r="O1360" t="s">
        <v>7102</v>
      </c>
      <c r="P1360" t="s">
        <v>7103</v>
      </c>
    </row>
    <row r="1361" spans="1:16">
      <c r="A1361" s="1">
        <v>40442</v>
      </c>
      <c r="B1361" t="s">
        <v>15</v>
      </c>
      <c r="C1361" t="s">
        <v>128</v>
      </c>
      <c r="D1361">
        <v>98077</v>
      </c>
      <c r="E1361">
        <v>1</v>
      </c>
      <c r="F1361" s="2">
        <v>9780316071345</v>
      </c>
      <c r="G1361" t="s">
        <v>396</v>
      </c>
      <c r="H1361" t="s">
        <v>397</v>
      </c>
      <c r="I1361" s="16">
        <v>12.99</v>
      </c>
      <c r="J1361" s="16">
        <v>0.7</v>
      </c>
      <c r="K1361" s="16">
        <v>9.09</v>
      </c>
      <c r="L1361" s="15" t="s">
        <v>14</v>
      </c>
      <c r="M1361" s="15">
        <v>6.5000000000000002E-2</v>
      </c>
      <c r="N1361" s="15">
        <v>0.84435000000000004</v>
      </c>
      <c r="O1361" t="s">
        <v>7086</v>
      </c>
      <c r="P1361" t="s">
        <v>7052</v>
      </c>
    </row>
    <row r="1362" spans="1:16">
      <c r="A1362" s="1">
        <v>40442</v>
      </c>
      <c r="B1362" t="s">
        <v>15</v>
      </c>
      <c r="C1362" t="s">
        <v>128</v>
      </c>
      <c r="D1362">
        <v>98239</v>
      </c>
      <c r="E1362">
        <v>1</v>
      </c>
      <c r="F1362" s="2">
        <v>9780446542180</v>
      </c>
      <c r="G1362" t="s">
        <v>74</v>
      </c>
      <c r="H1362" t="s">
        <v>286</v>
      </c>
      <c r="I1362" s="16">
        <v>9.99</v>
      </c>
      <c r="J1362" s="16">
        <v>0.7</v>
      </c>
      <c r="K1362" s="16">
        <v>6.99</v>
      </c>
      <c r="L1362" s="15" t="s">
        <v>14</v>
      </c>
      <c r="M1362" s="15">
        <v>6.5000000000000002E-2</v>
      </c>
      <c r="N1362" s="15">
        <v>0.64934999999999998</v>
      </c>
      <c r="O1362" t="s">
        <v>7104</v>
      </c>
      <c r="P1362" t="s">
        <v>7090</v>
      </c>
    </row>
    <row r="1363" spans="1:16">
      <c r="A1363" s="1">
        <v>40442</v>
      </c>
      <c r="B1363" t="s">
        <v>15</v>
      </c>
      <c r="C1363" t="s">
        <v>128</v>
      </c>
      <c r="D1363">
        <v>98671</v>
      </c>
      <c r="E1363">
        <v>1</v>
      </c>
      <c r="F1363" s="2">
        <v>9780446574242</v>
      </c>
      <c r="G1363" t="s">
        <v>74</v>
      </c>
      <c r="H1363" t="s">
        <v>2273</v>
      </c>
      <c r="I1363" s="16">
        <v>12.99</v>
      </c>
      <c r="J1363" s="16">
        <v>0.7</v>
      </c>
      <c r="K1363" s="16">
        <v>9.09</v>
      </c>
      <c r="L1363" s="15" t="s">
        <v>14</v>
      </c>
      <c r="M1363" s="15">
        <v>6.5000000000000002E-2</v>
      </c>
      <c r="N1363" s="15">
        <v>0.84435000000000004</v>
      </c>
      <c r="O1363" t="s">
        <v>7092</v>
      </c>
      <c r="P1363" t="s">
        <v>6435</v>
      </c>
    </row>
    <row r="1364" spans="1:16">
      <c r="A1364" s="1">
        <v>40442</v>
      </c>
      <c r="B1364" t="s">
        <v>15</v>
      </c>
      <c r="C1364" t="s">
        <v>128</v>
      </c>
      <c r="D1364">
        <v>99208</v>
      </c>
      <c r="E1364">
        <v>1</v>
      </c>
      <c r="F1364" s="2">
        <v>9780316040341</v>
      </c>
      <c r="G1364" t="s">
        <v>86</v>
      </c>
      <c r="H1364" t="s">
        <v>197</v>
      </c>
      <c r="I1364" s="16">
        <v>12.99</v>
      </c>
      <c r="J1364" s="16">
        <v>0.7</v>
      </c>
      <c r="K1364" s="16">
        <v>9.09</v>
      </c>
      <c r="L1364" s="15" t="s">
        <v>14</v>
      </c>
      <c r="M1364" s="15">
        <v>6.5000000000000002E-2</v>
      </c>
      <c r="N1364" s="15">
        <v>0.84435000000000004</v>
      </c>
      <c r="O1364" t="s">
        <v>7062</v>
      </c>
      <c r="P1364" t="s">
        <v>7063</v>
      </c>
    </row>
    <row r="1365" spans="1:16">
      <c r="A1365" s="1">
        <v>40443</v>
      </c>
      <c r="B1365" t="s">
        <v>15</v>
      </c>
      <c r="C1365" t="s">
        <v>128</v>
      </c>
      <c r="D1365">
        <v>98110</v>
      </c>
      <c r="E1365">
        <v>1</v>
      </c>
      <c r="F1365" s="2">
        <v>9781599952659</v>
      </c>
      <c r="G1365" t="s">
        <v>6127</v>
      </c>
      <c r="H1365" t="s">
        <v>6128</v>
      </c>
      <c r="I1365" s="16">
        <v>12.99</v>
      </c>
      <c r="J1365" s="16">
        <v>0.7</v>
      </c>
      <c r="K1365" s="16">
        <v>9.09</v>
      </c>
      <c r="L1365" s="15" t="s">
        <v>14</v>
      </c>
      <c r="M1365" s="15">
        <v>6.5000000000000002E-2</v>
      </c>
      <c r="N1365" s="15">
        <v>0.84435000000000004</v>
      </c>
      <c r="O1365" t="s">
        <v>7088</v>
      </c>
      <c r="P1365" t="s">
        <v>7089</v>
      </c>
    </row>
    <row r="1366" spans="1:16">
      <c r="A1366" s="1">
        <v>40444</v>
      </c>
      <c r="B1366" t="s">
        <v>15</v>
      </c>
      <c r="C1366" t="s">
        <v>128</v>
      </c>
      <c r="D1366">
        <v>98375</v>
      </c>
      <c r="E1366">
        <v>1</v>
      </c>
      <c r="F1366" s="2">
        <v>9780316052658</v>
      </c>
      <c r="G1366" t="s">
        <v>225</v>
      </c>
      <c r="H1366" t="s">
        <v>226</v>
      </c>
      <c r="I1366" s="16">
        <v>9.99</v>
      </c>
      <c r="J1366" s="16">
        <v>0.7</v>
      </c>
      <c r="K1366" s="16">
        <v>6.99</v>
      </c>
      <c r="L1366" s="15" t="s">
        <v>14</v>
      </c>
      <c r="M1366" s="15">
        <v>6.5000000000000002E-2</v>
      </c>
      <c r="N1366" s="15">
        <v>0.64934999999999998</v>
      </c>
      <c r="O1366" t="s">
        <v>7075</v>
      </c>
      <c r="P1366" t="s">
        <v>7054</v>
      </c>
    </row>
    <row r="1367" spans="1:16">
      <c r="A1367" s="1">
        <v>40445</v>
      </c>
      <c r="B1367" t="s">
        <v>15</v>
      </c>
      <c r="C1367" t="s">
        <v>128</v>
      </c>
      <c r="D1367">
        <v>99019</v>
      </c>
      <c r="E1367">
        <v>1</v>
      </c>
      <c r="F1367" s="2">
        <v>9780446568210</v>
      </c>
      <c r="G1367" t="s">
        <v>31</v>
      </c>
      <c r="H1367" t="s">
        <v>212</v>
      </c>
      <c r="I1367" s="16">
        <v>14.99</v>
      </c>
      <c r="J1367" s="16">
        <v>0.7</v>
      </c>
      <c r="K1367" s="16">
        <v>10.49</v>
      </c>
      <c r="L1367" s="15" t="s">
        <v>14</v>
      </c>
      <c r="M1367" s="15">
        <v>6.5000000000000002E-2</v>
      </c>
      <c r="N1367" s="15">
        <v>0.97435000000000005</v>
      </c>
      <c r="O1367" t="s">
        <v>7094</v>
      </c>
      <c r="P1367" t="s">
        <v>7063</v>
      </c>
    </row>
    <row r="1368" spans="1:16">
      <c r="A1368" s="1">
        <v>40446</v>
      </c>
      <c r="B1368" t="s">
        <v>15</v>
      </c>
      <c r="C1368" t="s">
        <v>128</v>
      </c>
      <c r="D1368">
        <v>98671</v>
      </c>
      <c r="E1368">
        <v>1</v>
      </c>
      <c r="F1368" s="2">
        <v>9780446510141</v>
      </c>
      <c r="G1368" t="s">
        <v>2613</v>
      </c>
      <c r="H1368" t="s">
        <v>2281</v>
      </c>
      <c r="I1368" s="16">
        <v>2.99</v>
      </c>
      <c r="J1368" s="16">
        <v>0.7</v>
      </c>
      <c r="K1368" s="16">
        <v>2.09</v>
      </c>
      <c r="L1368" s="15" t="s">
        <v>14</v>
      </c>
      <c r="M1368" s="15">
        <v>6.5000000000000002E-2</v>
      </c>
      <c r="N1368" s="15">
        <v>0.19435000000000002</v>
      </c>
      <c r="O1368" t="s">
        <v>7092</v>
      </c>
      <c r="P1368" t="s">
        <v>6435</v>
      </c>
    </row>
    <row r="1369" spans="1:16">
      <c r="A1369" s="1">
        <v>40446</v>
      </c>
      <c r="B1369" t="s">
        <v>15</v>
      </c>
      <c r="C1369" t="s">
        <v>128</v>
      </c>
      <c r="D1369">
        <v>98004</v>
      </c>
      <c r="E1369">
        <v>1</v>
      </c>
      <c r="F1369" s="2">
        <v>9780759521803</v>
      </c>
      <c r="G1369" t="s">
        <v>2500</v>
      </c>
      <c r="H1369" t="s">
        <v>6142</v>
      </c>
      <c r="I1369" s="16">
        <v>6.99</v>
      </c>
      <c r="J1369" s="16">
        <v>0.7</v>
      </c>
      <c r="K1369" s="16">
        <v>4.8899999999999997</v>
      </c>
      <c r="L1369" s="15" t="s">
        <v>14</v>
      </c>
      <c r="M1369" s="15">
        <v>6.5000000000000002E-2</v>
      </c>
      <c r="N1369" s="15">
        <v>0.45435000000000003</v>
      </c>
      <c r="O1369" t="s">
        <v>7105</v>
      </c>
      <c r="P1369" t="s">
        <v>7052</v>
      </c>
    </row>
    <row r="1370" spans="1:16">
      <c r="A1370" s="1">
        <v>40446</v>
      </c>
      <c r="B1370" t="s">
        <v>15</v>
      </c>
      <c r="C1370" t="s">
        <v>128</v>
      </c>
      <c r="D1370">
        <v>98272</v>
      </c>
      <c r="E1370">
        <v>1</v>
      </c>
      <c r="F1370" s="2">
        <v>9780316071659</v>
      </c>
      <c r="G1370" t="s">
        <v>283</v>
      </c>
      <c r="H1370" t="s">
        <v>284</v>
      </c>
      <c r="I1370" s="16">
        <v>7.99</v>
      </c>
      <c r="J1370" s="16">
        <v>0.7</v>
      </c>
      <c r="K1370" s="16">
        <v>5.59</v>
      </c>
      <c r="L1370" s="15" t="s">
        <v>14</v>
      </c>
      <c r="M1370" s="15">
        <v>6.5000000000000002E-2</v>
      </c>
      <c r="N1370" s="15">
        <v>0.51934999999999998</v>
      </c>
      <c r="O1370" t="s">
        <v>7106</v>
      </c>
      <c r="P1370" t="s">
        <v>7060</v>
      </c>
    </row>
    <row r="1371" spans="1:16">
      <c r="A1371" s="1">
        <v>40447</v>
      </c>
      <c r="B1371" t="s">
        <v>15</v>
      </c>
      <c r="C1371" t="s">
        <v>128</v>
      </c>
      <c r="D1371">
        <v>98502</v>
      </c>
      <c r="E1371">
        <v>1</v>
      </c>
      <c r="F1371" s="2">
        <v>9780892963010</v>
      </c>
      <c r="G1371" t="s">
        <v>96</v>
      </c>
      <c r="H1371" t="s">
        <v>1238</v>
      </c>
      <c r="I1371" s="16">
        <v>1.99</v>
      </c>
      <c r="J1371" s="16">
        <v>0.7</v>
      </c>
      <c r="K1371" s="16">
        <v>1.39</v>
      </c>
      <c r="L1371" s="15" t="s">
        <v>14</v>
      </c>
      <c r="M1371" s="15">
        <v>6.5000000000000002E-2</v>
      </c>
      <c r="N1371" s="15">
        <v>0.12934999999999999</v>
      </c>
      <c r="O1371" t="s">
        <v>7100</v>
      </c>
      <c r="P1371" t="s">
        <v>7082</v>
      </c>
    </row>
    <row r="1372" spans="1:16">
      <c r="A1372" s="1">
        <v>40447</v>
      </c>
      <c r="B1372" t="s">
        <v>15</v>
      </c>
      <c r="C1372" t="s">
        <v>128</v>
      </c>
      <c r="D1372">
        <v>98380</v>
      </c>
      <c r="E1372">
        <v>1</v>
      </c>
      <c r="F1372" s="2">
        <v>9780446930642</v>
      </c>
      <c r="G1372" t="s">
        <v>74</v>
      </c>
      <c r="H1372" t="s">
        <v>281</v>
      </c>
      <c r="I1372" s="16">
        <v>9.99</v>
      </c>
      <c r="J1372" s="16">
        <v>0.7</v>
      </c>
      <c r="K1372" s="16">
        <v>6.99</v>
      </c>
      <c r="L1372" s="15" t="s">
        <v>14</v>
      </c>
      <c r="M1372" s="15">
        <v>6.5000000000000002E-2</v>
      </c>
      <c r="N1372" s="15">
        <v>0.64934999999999998</v>
      </c>
      <c r="O1372" t="s">
        <v>7107</v>
      </c>
      <c r="P1372" t="s">
        <v>7089</v>
      </c>
    </row>
    <row r="1373" spans="1:16">
      <c r="A1373" s="1">
        <v>40449</v>
      </c>
      <c r="B1373" t="s">
        <v>15</v>
      </c>
      <c r="C1373" t="s">
        <v>128</v>
      </c>
      <c r="D1373">
        <v>98040</v>
      </c>
      <c r="E1373">
        <v>1</v>
      </c>
      <c r="F1373" s="2">
        <v>9780446574242</v>
      </c>
      <c r="G1373" t="s">
        <v>74</v>
      </c>
      <c r="H1373" t="s">
        <v>2273</v>
      </c>
      <c r="I1373" s="16">
        <v>12.99</v>
      </c>
      <c r="J1373" s="16">
        <v>0.7</v>
      </c>
      <c r="K1373" s="16">
        <v>9.09</v>
      </c>
      <c r="L1373" s="15" t="s">
        <v>14</v>
      </c>
      <c r="M1373" s="15">
        <v>6.5000000000000002E-2</v>
      </c>
      <c r="N1373" s="15">
        <v>0.84435000000000004</v>
      </c>
      <c r="O1373" t="s">
        <v>7070</v>
      </c>
      <c r="P1373" t="s">
        <v>7052</v>
      </c>
    </row>
    <row r="1374" spans="1:16">
      <c r="A1374" s="1">
        <v>40450</v>
      </c>
      <c r="B1374" t="s">
        <v>15</v>
      </c>
      <c r="C1374" t="s">
        <v>128</v>
      </c>
      <c r="D1374">
        <v>99208</v>
      </c>
      <c r="E1374">
        <v>1</v>
      </c>
      <c r="F1374" s="2">
        <v>9780446574853</v>
      </c>
      <c r="G1374" t="s">
        <v>38</v>
      </c>
      <c r="H1374" t="s">
        <v>3285</v>
      </c>
      <c r="I1374" s="16">
        <v>9.99</v>
      </c>
      <c r="J1374" s="16">
        <v>0.7</v>
      </c>
      <c r="K1374" s="16">
        <v>6.99</v>
      </c>
      <c r="L1374" s="15" t="s">
        <v>14</v>
      </c>
      <c r="M1374" s="15">
        <v>6.5000000000000002E-2</v>
      </c>
      <c r="N1374" s="15">
        <v>0.64934999999999998</v>
      </c>
      <c r="O1374" t="s">
        <v>7062</v>
      </c>
      <c r="P1374" t="s">
        <v>7063</v>
      </c>
    </row>
    <row r="1375" spans="1:16">
      <c r="A1375" s="1">
        <v>40450</v>
      </c>
      <c r="B1375" t="s">
        <v>15</v>
      </c>
      <c r="C1375" t="s">
        <v>128</v>
      </c>
      <c r="D1375">
        <v>99205</v>
      </c>
      <c r="E1375">
        <v>1</v>
      </c>
      <c r="F1375" s="2">
        <v>9780892963010</v>
      </c>
      <c r="G1375" t="s">
        <v>96</v>
      </c>
      <c r="H1375" t="s">
        <v>1238</v>
      </c>
      <c r="I1375" s="16">
        <v>1.99</v>
      </c>
      <c r="J1375" s="16">
        <v>0.7</v>
      </c>
      <c r="K1375" s="16">
        <v>1.39</v>
      </c>
      <c r="L1375" s="15" t="s">
        <v>14</v>
      </c>
      <c r="M1375" s="15">
        <v>6.5000000000000002E-2</v>
      </c>
      <c r="N1375" s="15">
        <v>0.12934999999999999</v>
      </c>
      <c r="O1375" t="s">
        <v>7062</v>
      </c>
      <c r="P1375" t="s">
        <v>7063</v>
      </c>
    </row>
    <row r="1376" spans="1:16">
      <c r="A1376" s="1">
        <v>40450</v>
      </c>
      <c r="B1376" t="s">
        <v>15</v>
      </c>
      <c r="C1376" t="s">
        <v>128</v>
      </c>
      <c r="D1376">
        <v>98498</v>
      </c>
      <c r="E1376">
        <v>1</v>
      </c>
      <c r="F1376" s="2">
        <v>9780446565684</v>
      </c>
      <c r="G1376" t="s">
        <v>72</v>
      </c>
      <c r="H1376" t="s">
        <v>501</v>
      </c>
      <c r="I1376" s="16">
        <v>9.99</v>
      </c>
      <c r="J1376" s="16">
        <v>0.7</v>
      </c>
      <c r="K1376" s="16">
        <v>6.99</v>
      </c>
      <c r="L1376" s="15" t="s">
        <v>14</v>
      </c>
      <c r="M1376" s="15">
        <v>6.5000000000000002E-2</v>
      </c>
      <c r="N1376" s="15">
        <v>0.64934999999999998</v>
      </c>
      <c r="O1376" t="s">
        <v>7061</v>
      </c>
      <c r="P1376" t="s">
        <v>7054</v>
      </c>
    </row>
    <row r="1377" spans="1:16">
      <c r="A1377" s="1">
        <v>40450</v>
      </c>
      <c r="B1377" t="s">
        <v>15</v>
      </c>
      <c r="C1377" t="s">
        <v>128</v>
      </c>
      <c r="D1377">
        <v>98052</v>
      </c>
      <c r="E1377">
        <v>1</v>
      </c>
      <c r="F1377" s="2">
        <v>9780316131278</v>
      </c>
      <c r="G1377" t="s">
        <v>276</v>
      </c>
      <c r="H1377" t="s">
        <v>2315</v>
      </c>
      <c r="I1377" s="16">
        <v>9.99</v>
      </c>
      <c r="J1377" s="16">
        <v>0.7</v>
      </c>
      <c r="K1377" s="16">
        <v>6.99</v>
      </c>
      <c r="L1377" s="15" t="s">
        <v>14</v>
      </c>
      <c r="M1377" s="15">
        <v>6.5000000000000002E-2</v>
      </c>
      <c r="N1377" s="15">
        <v>0.64934999999999998</v>
      </c>
      <c r="O1377" t="s">
        <v>7080</v>
      </c>
      <c r="P1377" t="s">
        <v>7052</v>
      </c>
    </row>
    <row r="1378" spans="1:16">
      <c r="A1378" s="1">
        <v>40450</v>
      </c>
      <c r="B1378" t="s">
        <v>15</v>
      </c>
      <c r="C1378" t="s">
        <v>128</v>
      </c>
      <c r="D1378">
        <v>98052</v>
      </c>
      <c r="E1378">
        <v>1</v>
      </c>
      <c r="F1378" s="2">
        <v>9780316127714</v>
      </c>
      <c r="G1378" t="s">
        <v>1118</v>
      </c>
      <c r="H1378" t="s">
        <v>1119</v>
      </c>
      <c r="I1378" s="16">
        <v>12.99</v>
      </c>
      <c r="J1378" s="16">
        <v>0.7</v>
      </c>
      <c r="K1378" s="16">
        <v>9.09</v>
      </c>
      <c r="L1378" s="15" t="s">
        <v>14</v>
      </c>
      <c r="M1378" s="15">
        <v>6.5000000000000002E-2</v>
      </c>
      <c r="N1378" s="15">
        <v>0.84435000000000004</v>
      </c>
      <c r="O1378" t="s">
        <v>7080</v>
      </c>
      <c r="P1378" t="s">
        <v>7052</v>
      </c>
    </row>
    <row r="1379" spans="1:16">
      <c r="A1379" s="1">
        <v>40451</v>
      </c>
      <c r="B1379" t="s">
        <v>15</v>
      </c>
      <c r="C1379" t="s">
        <v>128</v>
      </c>
      <c r="D1379">
        <v>98511</v>
      </c>
      <c r="E1379">
        <v>1</v>
      </c>
      <c r="F1379" s="2">
        <v>9780316052641</v>
      </c>
      <c r="G1379" t="s">
        <v>18</v>
      </c>
      <c r="H1379" t="s">
        <v>155</v>
      </c>
      <c r="I1379" s="16">
        <v>9.99</v>
      </c>
      <c r="J1379" s="16">
        <v>0.7</v>
      </c>
      <c r="K1379" s="16">
        <v>6.99</v>
      </c>
      <c r="L1379" s="15" t="s">
        <v>14</v>
      </c>
      <c r="M1379" s="15">
        <v>6.5000000000000002E-2</v>
      </c>
      <c r="N1379" s="15">
        <v>0.64934999999999998</v>
      </c>
      <c r="O1379" t="s">
        <v>7108</v>
      </c>
      <c r="P1379" t="s">
        <v>7057</v>
      </c>
    </row>
    <row r="1380" spans="1:16">
      <c r="A1380" s="1">
        <v>40451</v>
      </c>
      <c r="B1380" t="s">
        <v>15</v>
      </c>
      <c r="C1380" t="s">
        <v>128</v>
      </c>
      <c r="D1380">
        <v>98108</v>
      </c>
      <c r="E1380">
        <v>1</v>
      </c>
      <c r="F1380" s="2">
        <v>9780316131278</v>
      </c>
      <c r="G1380" t="s">
        <v>276</v>
      </c>
      <c r="H1380" t="s">
        <v>2315</v>
      </c>
      <c r="I1380" s="16">
        <v>9.99</v>
      </c>
      <c r="J1380" s="16">
        <v>0.7</v>
      </c>
      <c r="K1380" s="16">
        <v>6.99</v>
      </c>
      <c r="L1380" s="15" t="s">
        <v>14</v>
      </c>
      <c r="M1380" s="15">
        <v>6.5000000000000002E-2</v>
      </c>
      <c r="N1380" s="15">
        <v>0.64934999999999998</v>
      </c>
      <c r="O1380" t="s">
        <v>7067</v>
      </c>
      <c r="P1380" t="s">
        <v>7052</v>
      </c>
    </row>
    <row r="1381" spans="1:16">
      <c r="A1381" s="1">
        <v>40452</v>
      </c>
      <c r="B1381" t="s">
        <v>15</v>
      </c>
      <c r="C1381" t="s">
        <v>128</v>
      </c>
      <c r="D1381">
        <v>98108</v>
      </c>
      <c r="E1381">
        <v>1</v>
      </c>
      <c r="F1381" s="2">
        <v>9780316131278</v>
      </c>
      <c r="G1381" t="s">
        <v>276</v>
      </c>
      <c r="H1381" t="s">
        <v>2315</v>
      </c>
      <c r="I1381" s="16">
        <v>9.99</v>
      </c>
      <c r="J1381" s="16">
        <v>0.7</v>
      </c>
      <c r="K1381" s="16">
        <v>6.99</v>
      </c>
      <c r="L1381" s="15" t="s">
        <v>14</v>
      </c>
      <c r="M1381" s="15">
        <v>6.5000000000000002E-2</v>
      </c>
      <c r="N1381" s="15">
        <v>0.64934999999999998</v>
      </c>
      <c r="O1381" t="s">
        <v>7067</v>
      </c>
      <c r="P1381" t="s">
        <v>7052</v>
      </c>
    </row>
    <row r="1382" spans="1:16">
      <c r="A1382" s="1">
        <v>40453</v>
      </c>
      <c r="B1382" t="s">
        <v>15</v>
      </c>
      <c r="C1382" t="s">
        <v>128</v>
      </c>
      <c r="D1382">
        <v>98052</v>
      </c>
      <c r="E1382">
        <v>1</v>
      </c>
      <c r="F1382" s="2">
        <v>9780446574242</v>
      </c>
      <c r="G1382" t="s">
        <v>74</v>
      </c>
      <c r="H1382" t="s">
        <v>2273</v>
      </c>
      <c r="I1382" s="16">
        <v>12.99</v>
      </c>
      <c r="J1382" s="16">
        <v>0.7</v>
      </c>
      <c r="K1382" s="16">
        <v>9.09</v>
      </c>
      <c r="L1382" s="15" t="s">
        <v>14</v>
      </c>
      <c r="M1382" s="15">
        <v>6.5000000000000002E-2</v>
      </c>
      <c r="N1382" s="15">
        <v>0.84435000000000004</v>
      </c>
      <c r="O1382" t="s">
        <v>7080</v>
      </c>
      <c r="P1382" t="s">
        <v>7052</v>
      </c>
    </row>
    <row r="1383" spans="1:16">
      <c r="A1383" s="1">
        <v>40420</v>
      </c>
      <c r="B1383" t="s">
        <v>15</v>
      </c>
      <c r="C1383" t="s">
        <v>80</v>
      </c>
      <c r="D1383">
        <v>53536</v>
      </c>
      <c r="E1383">
        <v>1</v>
      </c>
      <c r="F1383" s="2">
        <v>9780446543446</v>
      </c>
      <c r="G1383" t="s">
        <v>96</v>
      </c>
      <c r="H1383" t="s">
        <v>884</v>
      </c>
      <c r="I1383" s="16">
        <v>1.99</v>
      </c>
      <c r="J1383" s="16">
        <v>0.69849246231149997</v>
      </c>
      <c r="K1383" s="16">
        <v>1.3899999999998849</v>
      </c>
      <c r="L1383" s="15" t="s">
        <v>14</v>
      </c>
      <c r="M1383" s="15">
        <v>0.05</v>
      </c>
      <c r="N1383" s="15">
        <v>9.9500000000000005E-2</v>
      </c>
      <c r="O1383" t="s">
        <v>7109</v>
      </c>
      <c r="P1383" t="s">
        <v>7110</v>
      </c>
    </row>
    <row r="1384" spans="1:16">
      <c r="A1384" s="1">
        <v>40422</v>
      </c>
      <c r="B1384" t="s">
        <v>15</v>
      </c>
      <c r="C1384" t="s">
        <v>80</v>
      </c>
      <c r="D1384">
        <v>54835</v>
      </c>
      <c r="E1384">
        <v>1</v>
      </c>
      <c r="F1384" s="2">
        <v>9780446569118</v>
      </c>
      <c r="G1384" t="s">
        <v>299</v>
      </c>
      <c r="H1384" t="s">
        <v>300</v>
      </c>
      <c r="I1384" s="16">
        <v>12.99</v>
      </c>
      <c r="J1384" s="16">
        <v>0.69976905311769999</v>
      </c>
      <c r="K1384" s="16">
        <v>9.0899999999989234</v>
      </c>
      <c r="L1384" s="15" t="s">
        <v>14</v>
      </c>
      <c r="M1384" s="15">
        <v>0.05</v>
      </c>
      <c r="N1384" s="15">
        <v>0.64950000000000008</v>
      </c>
      <c r="O1384" t="s">
        <v>7111</v>
      </c>
      <c r="P1384" t="s">
        <v>7112</v>
      </c>
    </row>
    <row r="1385" spans="1:16">
      <c r="A1385" s="1">
        <v>40423</v>
      </c>
      <c r="B1385" t="s">
        <v>15</v>
      </c>
      <c r="C1385" t="s">
        <v>80</v>
      </c>
      <c r="D1385">
        <v>54494</v>
      </c>
      <c r="E1385">
        <v>1</v>
      </c>
      <c r="F1385" s="2">
        <v>9780316082563</v>
      </c>
      <c r="G1385" t="s">
        <v>283</v>
      </c>
      <c r="H1385" t="s">
        <v>2562</v>
      </c>
      <c r="I1385" s="16">
        <v>7.99</v>
      </c>
      <c r="J1385" s="16">
        <v>0.69962453066329999</v>
      </c>
      <c r="K1385" s="16">
        <v>5.5899999999997672</v>
      </c>
      <c r="L1385" s="15" t="s">
        <v>14</v>
      </c>
      <c r="M1385" s="15">
        <v>0.05</v>
      </c>
      <c r="N1385" s="15">
        <v>0.39950000000000002</v>
      </c>
      <c r="O1385" t="s">
        <v>7113</v>
      </c>
      <c r="P1385" t="s">
        <v>6247</v>
      </c>
    </row>
    <row r="1386" spans="1:16">
      <c r="A1386" s="1">
        <v>40424</v>
      </c>
      <c r="B1386" t="s">
        <v>15</v>
      </c>
      <c r="C1386" t="s">
        <v>80</v>
      </c>
      <c r="D1386">
        <v>54660</v>
      </c>
      <c r="E1386">
        <v>1</v>
      </c>
      <c r="F1386" s="2">
        <v>9780316082563</v>
      </c>
      <c r="G1386" t="s">
        <v>283</v>
      </c>
      <c r="H1386" t="s">
        <v>2562</v>
      </c>
      <c r="I1386" s="16">
        <v>7.99</v>
      </c>
      <c r="J1386" s="16">
        <v>0.69962453066329999</v>
      </c>
      <c r="K1386" s="16">
        <v>5.5899999999997672</v>
      </c>
      <c r="L1386" s="15" t="s">
        <v>14</v>
      </c>
      <c r="M1386" s="15">
        <v>0.05</v>
      </c>
      <c r="N1386" s="15">
        <v>0.39950000000000002</v>
      </c>
      <c r="O1386" t="s">
        <v>7114</v>
      </c>
      <c r="P1386" t="s">
        <v>7115</v>
      </c>
    </row>
    <row r="1387" spans="1:16">
      <c r="A1387" s="1">
        <v>40431</v>
      </c>
      <c r="B1387" t="s">
        <v>15</v>
      </c>
      <c r="C1387" t="s">
        <v>80</v>
      </c>
      <c r="D1387">
        <v>53015</v>
      </c>
      <c r="E1387">
        <v>1</v>
      </c>
      <c r="F1387" s="2">
        <v>9780446507455</v>
      </c>
      <c r="G1387" t="s">
        <v>136</v>
      </c>
      <c r="H1387" t="s">
        <v>435</v>
      </c>
      <c r="I1387" s="16">
        <v>9.99</v>
      </c>
      <c r="J1387" s="16">
        <v>0.6996996996996</v>
      </c>
      <c r="K1387" s="16">
        <v>6.9899999999990046</v>
      </c>
      <c r="L1387" s="15" t="s">
        <v>14</v>
      </c>
      <c r="M1387" s="15">
        <v>0.05</v>
      </c>
      <c r="N1387" s="15">
        <v>0.49950000000000006</v>
      </c>
      <c r="O1387" t="s">
        <v>7116</v>
      </c>
      <c r="P1387" t="s">
        <v>7117</v>
      </c>
    </row>
    <row r="1388" spans="1:16">
      <c r="A1388" s="1">
        <v>40440</v>
      </c>
      <c r="B1388" t="s">
        <v>15</v>
      </c>
      <c r="C1388" t="s">
        <v>80</v>
      </c>
      <c r="D1388">
        <v>53211</v>
      </c>
      <c r="E1388">
        <v>1</v>
      </c>
      <c r="F1388" s="2">
        <v>9780316005043</v>
      </c>
      <c r="G1388" t="s">
        <v>86</v>
      </c>
      <c r="H1388" t="s">
        <v>87</v>
      </c>
      <c r="I1388" s="16">
        <v>9.99</v>
      </c>
      <c r="J1388" s="16">
        <v>0.6996996996996</v>
      </c>
      <c r="K1388" s="16">
        <v>6.9899999999990046</v>
      </c>
      <c r="L1388" s="15" t="s">
        <v>14</v>
      </c>
      <c r="M1388" s="15">
        <v>0.05</v>
      </c>
      <c r="N1388" s="15">
        <v>0.49950000000000006</v>
      </c>
      <c r="O1388" t="s">
        <v>6222</v>
      </c>
      <c r="P1388" t="s">
        <v>7118</v>
      </c>
    </row>
    <row r="1389" spans="1:16">
      <c r="A1389" s="1">
        <v>40440</v>
      </c>
      <c r="B1389" t="s">
        <v>15</v>
      </c>
      <c r="C1389" t="s">
        <v>80</v>
      </c>
      <c r="D1389">
        <v>53143</v>
      </c>
      <c r="E1389">
        <v>1</v>
      </c>
      <c r="F1389" s="2">
        <v>9780316032834</v>
      </c>
      <c r="G1389" t="s">
        <v>12</v>
      </c>
      <c r="H1389" t="s">
        <v>13</v>
      </c>
      <c r="I1389" s="16">
        <v>9.99</v>
      </c>
      <c r="J1389" s="16">
        <v>0.6996996996996</v>
      </c>
      <c r="K1389" s="16">
        <v>6.9899999999990046</v>
      </c>
      <c r="L1389" s="15" t="s">
        <v>14</v>
      </c>
      <c r="M1389" s="15">
        <v>0.05</v>
      </c>
      <c r="N1389" s="15">
        <v>0.49950000000000006</v>
      </c>
      <c r="O1389" t="s">
        <v>7119</v>
      </c>
      <c r="P1389" t="s">
        <v>7120</v>
      </c>
    </row>
    <row r="1390" spans="1:16">
      <c r="A1390" s="1">
        <v>40445</v>
      </c>
      <c r="B1390" t="s">
        <v>15</v>
      </c>
      <c r="C1390" t="s">
        <v>80</v>
      </c>
      <c r="D1390">
        <v>54660</v>
      </c>
      <c r="E1390">
        <v>1</v>
      </c>
      <c r="F1390" s="2">
        <v>9780316023979</v>
      </c>
      <c r="G1390" t="s">
        <v>206</v>
      </c>
      <c r="H1390" t="s">
        <v>3592</v>
      </c>
      <c r="I1390" s="16">
        <v>8.99</v>
      </c>
      <c r="J1390" s="16">
        <v>0.69966629588429996</v>
      </c>
      <c r="K1390" s="16">
        <v>6.289999999999857</v>
      </c>
      <c r="L1390" s="15" t="s">
        <v>14</v>
      </c>
      <c r="M1390" s="15">
        <v>0.05</v>
      </c>
      <c r="N1390" s="15">
        <v>0.44950000000000001</v>
      </c>
      <c r="O1390" t="s">
        <v>7114</v>
      </c>
      <c r="P1390" t="s">
        <v>7115</v>
      </c>
    </row>
    <row r="1391" spans="1:16">
      <c r="A1391" s="1">
        <v>40448</v>
      </c>
      <c r="B1391" t="s">
        <v>15</v>
      </c>
      <c r="C1391" t="s">
        <v>80</v>
      </c>
      <c r="D1391">
        <v>53105</v>
      </c>
      <c r="E1391">
        <v>1</v>
      </c>
      <c r="F1391" s="2">
        <v>9780316127714</v>
      </c>
      <c r="G1391" t="s">
        <v>1118</v>
      </c>
      <c r="H1391" t="s">
        <v>1119</v>
      </c>
      <c r="I1391" s="16">
        <v>12.99</v>
      </c>
      <c r="J1391" s="16">
        <v>0.69976905311769999</v>
      </c>
      <c r="K1391" s="16">
        <v>9.0899999999989234</v>
      </c>
      <c r="L1391" s="15" t="s">
        <v>14</v>
      </c>
      <c r="M1391" s="15">
        <v>0.05</v>
      </c>
      <c r="N1391" s="15">
        <v>0.64950000000000008</v>
      </c>
      <c r="O1391" t="s">
        <v>6471</v>
      </c>
      <c r="P1391" t="s">
        <v>7120</v>
      </c>
    </row>
    <row r="1392" spans="1:16">
      <c r="A1392" s="1">
        <v>40448</v>
      </c>
      <c r="B1392" t="s">
        <v>15</v>
      </c>
      <c r="C1392" t="s">
        <v>80</v>
      </c>
      <c r="D1392">
        <v>53105</v>
      </c>
      <c r="E1392">
        <v>1</v>
      </c>
      <c r="F1392" s="2">
        <v>9780446574242</v>
      </c>
      <c r="G1392" t="s">
        <v>74</v>
      </c>
      <c r="H1392" t="s">
        <v>2273</v>
      </c>
      <c r="I1392" s="16">
        <v>12.99</v>
      </c>
      <c r="J1392" s="16">
        <v>0.69976905311769999</v>
      </c>
      <c r="K1392" s="16">
        <v>9.0899999999989234</v>
      </c>
      <c r="L1392" s="15" t="s">
        <v>14</v>
      </c>
      <c r="M1392" s="15">
        <v>0.05</v>
      </c>
      <c r="N1392" s="15">
        <v>0.64950000000000008</v>
      </c>
      <c r="O1392" t="s">
        <v>6471</v>
      </c>
      <c r="P1392" t="s">
        <v>7120</v>
      </c>
    </row>
    <row r="1393" spans="1:16">
      <c r="A1393" s="1">
        <v>40437</v>
      </c>
      <c r="B1393" t="s">
        <v>15</v>
      </c>
      <c r="C1393" t="s">
        <v>80</v>
      </c>
      <c r="D1393">
        <v>53110</v>
      </c>
      <c r="E1393">
        <v>1</v>
      </c>
      <c r="F1393" s="2">
        <v>9780316123242</v>
      </c>
      <c r="G1393" t="s">
        <v>3473</v>
      </c>
      <c r="H1393" t="s">
        <v>3474</v>
      </c>
      <c r="I1393" s="16">
        <v>9.99</v>
      </c>
      <c r="J1393" s="16">
        <v>0.6996996996996</v>
      </c>
      <c r="K1393" s="16">
        <v>6.9899999999990046</v>
      </c>
      <c r="L1393" s="15" t="s">
        <v>14</v>
      </c>
      <c r="M1393" s="15">
        <v>0.05</v>
      </c>
      <c r="N1393" s="15">
        <v>0.49950000000000006</v>
      </c>
      <c r="O1393" t="s">
        <v>7121</v>
      </c>
      <c r="P1393" t="s">
        <v>7118</v>
      </c>
    </row>
    <row r="1394" spans="1:16">
      <c r="A1394" s="1">
        <v>40440</v>
      </c>
      <c r="B1394" t="s">
        <v>15</v>
      </c>
      <c r="C1394" t="s">
        <v>80</v>
      </c>
      <c r="D1394">
        <v>53593</v>
      </c>
      <c r="E1394">
        <v>1</v>
      </c>
      <c r="F1394" s="2">
        <v>9780316040341</v>
      </c>
      <c r="G1394" t="s">
        <v>86</v>
      </c>
      <c r="H1394" t="s">
        <v>197</v>
      </c>
      <c r="I1394" s="16">
        <v>12.99</v>
      </c>
      <c r="J1394" s="16">
        <v>0.69976905311769999</v>
      </c>
      <c r="K1394" s="16">
        <v>9.0899999999989234</v>
      </c>
      <c r="L1394" s="15" t="s">
        <v>14</v>
      </c>
      <c r="M1394" s="15">
        <v>0.05</v>
      </c>
      <c r="N1394" s="15">
        <v>0.64950000000000008</v>
      </c>
      <c r="O1394" t="s">
        <v>7122</v>
      </c>
      <c r="P1394" t="s">
        <v>7123</v>
      </c>
    </row>
    <row r="1395" spans="1:16">
      <c r="A1395" s="1">
        <v>40445</v>
      </c>
      <c r="B1395" t="s">
        <v>15</v>
      </c>
      <c r="C1395" t="s">
        <v>80</v>
      </c>
      <c r="D1395">
        <v>54660</v>
      </c>
      <c r="E1395">
        <v>1</v>
      </c>
      <c r="F1395" s="2">
        <v>9780316022750</v>
      </c>
      <c r="G1395" t="s">
        <v>206</v>
      </c>
      <c r="H1395" t="s">
        <v>579</v>
      </c>
      <c r="I1395" s="16">
        <v>8.99</v>
      </c>
      <c r="J1395" s="16">
        <v>0.69966629588429996</v>
      </c>
      <c r="K1395" s="16">
        <v>6.289999999999857</v>
      </c>
      <c r="L1395" s="15" t="s">
        <v>14</v>
      </c>
      <c r="M1395" s="15">
        <v>0.05</v>
      </c>
      <c r="N1395" s="15">
        <v>0.44950000000000001</v>
      </c>
      <c r="O1395" t="s">
        <v>7114</v>
      </c>
      <c r="P1395" t="s">
        <v>7115</v>
      </c>
    </row>
    <row r="1396" spans="1:16">
      <c r="A1396" s="1">
        <v>40448</v>
      </c>
      <c r="B1396" t="s">
        <v>15</v>
      </c>
      <c r="C1396" t="s">
        <v>80</v>
      </c>
      <c r="D1396">
        <v>53105</v>
      </c>
      <c r="E1396">
        <v>1</v>
      </c>
      <c r="F1396" s="2">
        <v>9780316022248</v>
      </c>
      <c r="G1396" t="s">
        <v>377</v>
      </c>
      <c r="H1396" t="s">
        <v>378</v>
      </c>
      <c r="I1396" s="16">
        <v>9.99</v>
      </c>
      <c r="J1396" s="16">
        <v>0.6996996996996</v>
      </c>
      <c r="K1396" s="16">
        <v>6.9899999999990046</v>
      </c>
      <c r="L1396" s="15" t="s">
        <v>14</v>
      </c>
      <c r="M1396" s="15">
        <v>0.05</v>
      </c>
      <c r="N1396" s="15">
        <v>0.49950000000000006</v>
      </c>
      <c r="O1396" t="s">
        <v>6471</v>
      </c>
      <c r="P1396" t="s">
        <v>7120</v>
      </c>
    </row>
    <row r="1397" spans="1:16">
      <c r="A1397" s="1">
        <v>40435</v>
      </c>
      <c r="B1397" t="s">
        <v>15</v>
      </c>
      <c r="C1397" t="s">
        <v>80</v>
      </c>
      <c r="D1397">
        <v>53226</v>
      </c>
      <c r="E1397">
        <v>1</v>
      </c>
      <c r="F1397" s="2">
        <v>9780446576314</v>
      </c>
      <c r="G1397" t="s">
        <v>51</v>
      </c>
      <c r="H1397" t="s">
        <v>52</v>
      </c>
      <c r="I1397" s="16">
        <v>10.99</v>
      </c>
      <c r="J1397" s="16">
        <v>0.69972702456769997</v>
      </c>
      <c r="K1397" s="16">
        <v>7.6899999999990225</v>
      </c>
      <c r="L1397" s="15" t="s">
        <v>14</v>
      </c>
      <c r="M1397" s="15">
        <v>0.05</v>
      </c>
      <c r="N1397" s="15">
        <v>0.54949999999999999</v>
      </c>
      <c r="O1397" t="s">
        <v>7124</v>
      </c>
      <c r="P1397" t="s">
        <v>7118</v>
      </c>
    </row>
    <row r="1398" spans="1:16">
      <c r="A1398" s="1">
        <v>40448</v>
      </c>
      <c r="B1398" t="s">
        <v>15</v>
      </c>
      <c r="C1398" t="s">
        <v>80</v>
      </c>
      <c r="D1398">
        <v>54632</v>
      </c>
      <c r="E1398">
        <v>1</v>
      </c>
      <c r="F1398" s="2">
        <v>9780446552134</v>
      </c>
      <c r="G1398" t="s">
        <v>1415</v>
      </c>
      <c r="H1398" t="s">
        <v>1416</v>
      </c>
      <c r="I1398" s="16">
        <v>9.99</v>
      </c>
      <c r="J1398" s="16">
        <v>0.6996996996996</v>
      </c>
      <c r="K1398" s="16">
        <v>6.9899999999990046</v>
      </c>
      <c r="L1398" s="15" t="s">
        <v>14</v>
      </c>
      <c r="M1398" s="15">
        <v>0.05</v>
      </c>
      <c r="N1398" s="15">
        <v>0.49950000000000006</v>
      </c>
      <c r="O1398" t="s">
        <v>7125</v>
      </c>
      <c r="P1398" t="s">
        <v>7126</v>
      </c>
    </row>
    <row r="1399" spans="1:16">
      <c r="A1399" s="1">
        <v>40448</v>
      </c>
      <c r="B1399" t="s">
        <v>15</v>
      </c>
      <c r="C1399" t="s">
        <v>80</v>
      </c>
      <c r="D1399">
        <v>53105</v>
      </c>
      <c r="E1399">
        <v>1</v>
      </c>
      <c r="F1399" s="2">
        <v>9780316088176</v>
      </c>
      <c r="G1399" t="s">
        <v>18</v>
      </c>
      <c r="H1399" t="s">
        <v>100</v>
      </c>
      <c r="I1399" s="16">
        <v>14.99</v>
      </c>
      <c r="J1399" s="16">
        <v>0.69979986657769999</v>
      </c>
      <c r="K1399" s="16">
        <v>10.489999999999723</v>
      </c>
      <c r="L1399" s="15" t="s">
        <v>14</v>
      </c>
      <c r="M1399" s="15">
        <v>0.05</v>
      </c>
      <c r="N1399" s="15">
        <v>0.74950000000000006</v>
      </c>
      <c r="O1399" t="s">
        <v>6471</v>
      </c>
      <c r="P1399" t="s">
        <v>7120</v>
      </c>
    </row>
    <row r="1400" spans="1:16">
      <c r="A1400" s="1">
        <v>40419</v>
      </c>
      <c r="B1400" t="s">
        <v>15</v>
      </c>
      <c r="C1400" t="s">
        <v>80</v>
      </c>
      <c r="D1400">
        <v>53227</v>
      </c>
      <c r="E1400">
        <v>1</v>
      </c>
      <c r="F1400" s="2">
        <v>9780446537223</v>
      </c>
      <c r="G1400" t="s">
        <v>96</v>
      </c>
      <c r="H1400" t="s">
        <v>1045</v>
      </c>
      <c r="I1400" s="16">
        <v>1.99</v>
      </c>
      <c r="J1400" s="16">
        <v>0.7</v>
      </c>
      <c r="K1400" s="16">
        <v>1.39</v>
      </c>
      <c r="L1400" s="15" t="s">
        <v>14</v>
      </c>
      <c r="M1400" s="15">
        <v>0.05</v>
      </c>
      <c r="N1400" s="15">
        <v>9.9500000000000005E-2</v>
      </c>
      <c r="O1400" t="s">
        <v>7127</v>
      </c>
      <c r="P1400" t="s">
        <v>7118</v>
      </c>
    </row>
    <row r="1401" spans="1:16">
      <c r="A1401" s="1">
        <v>40420</v>
      </c>
      <c r="B1401" t="s">
        <v>15</v>
      </c>
      <c r="C1401" t="s">
        <v>80</v>
      </c>
      <c r="D1401">
        <v>53705</v>
      </c>
      <c r="E1401">
        <v>1</v>
      </c>
      <c r="F1401" s="2">
        <v>9780446537223</v>
      </c>
      <c r="G1401" t="s">
        <v>96</v>
      </c>
      <c r="H1401" t="s">
        <v>1045</v>
      </c>
      <c r="I1401" s="16">
        <v>1.99</v>
      </c>
      <c r="J1401" s="16">
        <v>0.7</v>
      </c>
      <c r="K1401" s="16">
        <v>1.39</v>
      </c>
      <c r="L1401" s="15" t="s">
        <v>14</v>
      </c>
      <c r="M1401" s="15">
        <v>0.05</v>
      </c>
      <c r="N1401" s="15">
        <v>9.9500000000000005E-2</v>
      </c>
      <c r="O1401" t="s">
        <v>6711</v>
      </c>
      <c r="P1401" t="s">
        <v>7123</v>
      </c>
    </row>
    <row r="1402" spans="1:16">
      <c r="A1402" s="1">
        <v>40422</v>
      </c>
      <c r="B1402" t="s">
        <v>15</v>
      </c>
      <c r="C1402" t="s">
        <v>80</v>
      </c>
      <c r="D1402">
        <v>53221</v>
      </c>
      <c r="E1402">
        <v>1</v>
      </c>
      <c r="F1402" s="2">
        <v>9780446561532</v>
      </c>
      <c r="G1402" t="s">
        <v>5971</v>
      </c>
      <c r="H1402" t="s">
        <v>5972</v>
      </c>
      <c r="I1402" s="16">
        <v>9.99</v>
      </c>
      <c r="J1402" s="16">
        <v>0.7</v>
      </c>
      <c r="K1402" s="16">
        <v>6.99</v>
      </c>
      <c r="L1402" s="15" t="s">
        <v>14</v>
      </c>
      <c r="M1402" s="15">
        <v>0.05</v>
      </c>
      <c r="N1402" s="15">
        <v>0.49950000000000006</v>
      </c>
      <c r="O1402" t="s">
        <v>7127</v>
      </c>
      <c r="P1402" t="s">
        <v>7118</v>
      </c>
    </row>
    <row r="1403" spans="1:16">
      <c r="A1403" s="1">
        <v>40423</v>
      </c>
      <c r="B1403" t="s">
        <v>15</v>
      </c>
      <c r="C1403" t="s">
        <v>80</v>
      </c>
      <c r="D1403">
        <v>53227</v>
      </c>
      <c r="E1403">
        <v>1</v>
      </c>
      <c r="F1403" s="2">
        <v>9780316082563</v>
      </c>
      <c r="G1403" t="s">
        <v>283</v>
      </c>
      <c r="H1403" t="s">
        <v>2562</v>
      </c>
      <c r="I1403" s="16">
        <v>7.99</v>
      </c>
      <c r="J1403" s="16">
        <v>0.7</v>
      </c>
      <c r="K1403" s="16">
        <v>5.59</v>
      </c>
      <c r="L1403" s="15" t="s">
        <v>14</v>
      </c>
      <c r="M1403" s="15">
        <v>0.05</v>
      </c>
      <c r="N1403" s="15">
        <v>0.39950000000000002</v>
      </c>
      <c r="O1403" t="s">
        <v>7127</v>
      </c>
      <c r="P1403" t="s">
        <v>7118</v>
      </c>
    </row>
    <row r="1404" spans="1:16">
      <c r="A1404" s="1">
        <v>40425</v>
      </c>
      <c r="B1404" t="s">
        <v>15</v>
      </c>
      <c r="C1404" t="s">
        <v>80</v>
      </c>
      <c r="D1404">
        <v>53207</v>
      </c>
      <c r="E1404">
        <v>1</v>
      </c>
      <c r="F1404" s="2">
        <v>9780316090391</v>
      </c>
      <c r="G1404" t="s">
        <v>1026</v>
      </c>
      <c r="H1404" t="s">
        <v>1027</v>
      </c>
      <c r="I1404" s="16">
        <v>10.99</v>
      </c>
      <c r="J1404" s="16">
        <v>0.7</v>
      </c>
      <c r="K1404" s="16">
        <v>7.69</v>
      </c>
      <c r="L1404" s="15" t="s">
        <v>14</v>
      </c>
      <c r="M1404" s="15">
        <v>0.05</v>
      </c>
      <c r="N1404" s="15">
        <v>0.54949999999999999</v>
      </c>
      <c r="O1404" t="s">
        <v>7128</v>
      </c>
      <c r="P1404" t="s">
        <v>7118</v>
      </c>
    </row>
    <row r="1405" spans="1:16">
      <c r="A1405" s="1">
        <v>40425</v>
      </c>
      <c r="B1405" t="s">
        <v>15</v>
      </c>
      <c r="C1405" t="s">
        <v>80</v>
      </c>
      <c r="D1405">
        <v>53207</v>
      </c>
      <c r="E1405">
        <v>1</v>
      </c>
      <c r="F1405" s="2">
        <v>9780759569898</v>
      </c>
      <c r="G1405" t="s">
        <v>1026</v>
      </c>
      <c r="H1405" t="s">
        <v>1241</v>
      </c>
      <c r="I1405" s="16">
        <v>9.99</v>
      </c>
      <c r="J1405" s="16">
        <v>0.7</v>
      </c>
      <c r="K1405" s="16">
        <v>6.99</v>
      </c>
      <c r="L1405" s="15" t="s">
        <v>14</v>
      </c>
      <c r="M1405" s="15">
        <v>0.05</v>
      </c>
      <c r="N1405" s="15">
        <v>0.49950000000000006</v>
      </c>
      <c r="O1405" t="s">
        <v>7128</v>
      </c>
      <c r="P1405" t="s">
        <v>7118</v>
      </c>
    </row>
    <row r="1406" spans="1:16">
      <c r="A1406" s="1">
        <v>40427</v>
      </c>
      <c r="B1406" t="s">
        <v>15</v>
      </c>
      <c r="C1406" t="s">
        <v>80</v>
      </c>
      <c r="D1406">
        <v>53032</v>
      </c>
      <c r="E1406">
        <v>1</v>
      </c>
      <c r="F1406" s="2">
        <v>9780316072281</v>
      </c>
      <c r="G1406" t="s">
        <v>123</v>
      </c>
      <c r="H1406" t="s">
        <v>174</v>
      </c>
      <c r="I1406" s="16">
        <v>9.99</v>
      </c>
      <c r="J1406" s="16">
        <v>0.7</v>
      </c>
      <c r="K1406" s="16">
        <v>6.99</v>
      </c>
      <c r="L1406" s="15" t="s">
        <v>14</v>
      </c>
      <c r="M1406" s="15">
        <v>0.05</v>
      </c>
      <c r="N1406" s="15">
        <v>0.49950000000000006</v>
      </c>
      <c r="O1406" t="s">
        <v>7129</v>
      </c>
      <c r="P1406" t="s">
        <v>7130</v>
      </c>
    </row>
    <row r="1407" spans="1:16">
      <c r="A1407" s="1">
        <v>40429</v>
      </c>
      <c r="B1407" t="s">
        <v>15</v>
      </c>
      <c r="C1407" t="s">
        <v>80</v>
      </c>
      <c r="D1407">
        <v>54017</v>
      </c>
      <c r="E1407">
        <v>1</v>
      </c>
      <c r="F1407" s="2">
        <v>9780446574785</v>
      </c>
      <c r="G1407" t="s">
        <v>403</v>
      </c>
      <c r="H1407" t="s">
        <v>2592</v>
      </c>
      <c r="I1407" s="16">
        <v>6.99</v>
      </c>
      <c r="J1407" s="16">
        <v>0.7</v>
      </c>
      <c r="K1407" s="16">
        <v>4.8899999999999997</v>
      </c>
      <c r="L1407" s="15" t="s">
        <v>14</v>
      </c>
      <c r="M1407" s="15">
        <v>0.05</v>
      </c>
      <c r="N1407" s="15">
        <v>0.34950000000000003</v>
      </c>
      <c r="O1407" t="s">
        <v>7131</v>
      </c>
      <c r="P1407" t="s">
        <v>7132</v>
      </c>
    </row>
    <row r="1408" spans="1:16">
      <c r="A1408" s="1">
        <v>40428</v>
      </c>
      <c r="B1408" t="s">
        <v>15</v>
      </c>
      <c r="C1408" t="s">
        <v>80</v>
      </c>
      <c r="D1408">
        <v>54701</v>
      </c>
      <c r="E1408">
        <v>1</v>
      </c>
      <c r="F1408" s="2">
        <v>9780446571975</v>
      </c>
      <c r="G1408" t="s">
        <v>362</v>
      </c>
      <c r="H1408" t="s">
        <v>363</v>
      </c>
      <c r="I1408" s="16">
        <v>11.99</v>
      </c>
      <c r="J1408" s="16">
        <v>0.7</v>
      </c>
      <c r="K1408" s="16">
        <v>8.39</v>
      </c>
      <c r="L1408" s="15" t="s">
        <v>14</v>
      </c>
      <c r="M1408" s="15">
        <v>0.05</v>
      </c>
      <c r="N1408" s="15">
        <v>0.59950000000000003</v>
      </c>
      <c r="O1408" t="s">
        <v>7133</v>
      </c>
      <c r="P1408" t="s">
        <v>7134</v>
      </c>
    </row>
    <row r="1409" spans="1:16">
      <c r="A1409" s="1">
        <v>40432</v>
      </c>
      <c r="B1409" t="s">
        <v>15</v>
      </c>
      <c r="C1409" t="s">
        <v>80</v>
      </c>
      <c r="D1409">
        <v>53092</v>
      </c>
      <c r="E1409">
        <v>1</v>
      </c>
      <c r="F1409" s="2">
        <v>9780759525221</v>
      </c>
      <c r="G1409" t="s">
        <v>979</v>
      </c>
      <c r="H1409" t="s">
        <v>673</v>
      </c>
      <c r="I1409" s="16">
        <v>7.99</v>
      </c>
      <c r="J1409" s="16">
        <v>0.7</v>
      </c>
      <c r="K1409" s="16">
        <v>5.59</v>
      </c>
      <c r="L1409" s="15" t="s">
        <v>14</v>
      </c>
      <c r="M1409" s="15">
        <v>0.05</v>
      </c>
      <c r="N1409" s="15">
        <v>0.39950000000000002</v>
      </c>
      <c r="O1409" t="s">
        <v>7135</v>
      </c>
      <c r="P1409" t="s">
        <v>7136</v>
      </c>
    </row>
    <row r="1410" spans="1:16">
      <c r="A1410" s="1">
        <v>40433</v>
      </c>
      <c r="B1410" t="s">
        <v>15</v>
      </c>
      <c r="C1410" t="s">
        <v>80</v>
      </c>
      <c r="D1410">
        <v>53080</v>
      </c>
      <c r="E1410">
        <v>1</v>
      </c>
      <c r="F1410" s="2">
        <v>9780446930642</v>
      </c>
      <c r="G1410" t="s">
        <v>74</v>
      </c>
      <c r="H1410" t="s">
        <v>281</v>
      </c>
      <c r="I1410" s="16">
        <v>9.99</v>
      </c>
      <c r="J1410" s="16">
        <v>0.7</v>
      </c>
      <c r="K1410" s="16">
        <v>6.99</v>
      </c>
      <c r="L1410" s="15" t="s">
        <v>14</v>
      </c>
      <c r="M1410" s="15">
        <v>0.05</v>
      </c>
      <c r="N1410" s="15">
        <v>0.49950000000000006</v>
      </c>
      <c r="O1410" t="s">
        <v>7137</v>
      </c>
      <c r="P1410" t="s">
        <v>7136</v>
      </c>
    </row>
    <row r="1411" spans="1:16">
      <c r="A1411" s="1">
        <v>40433</v>
      </c>
      <c r="B1411" t="s">
        <v>15</v>
      </c>
      <c r="C1411" t="s">
        <v>80</v>
      </c>
      <c r="D1411">
        <v>53132</v>
      </c>
      <c r="E1411">
        <v>1</v>
      </c>
      <c r="F1411" s="2">
        <v>9780759513457</v>
      </c>
      <c r="G1411" t="s">
        <v>270</v>
      </c>
      <c r="H1411" t="s">
        <v>271</v>
      </c>
      <c r="I1411" s="16">
        <v>9.99</v>
      </c>
      <c r="J1411" s="16">
        <v>0.7</v>
      </c>
      <c r="K1411" s="16">
        <v>6.99</v>
      </c>
      <c r="L1411" s="15" t="s">
        <v>14</v>
      </c>
      <c r="M1411" s="15">
        <v>0.05</v>
      </c>
      <c r="N1411" s="15">
        <v>0.49950000000000006</v>
      </c>
      <c r="O1411" t="s">
        <v>6851</v>
      </c>
      <c r="P1411" t="s">
        <v>7118</v>
      </c>
    </row>
    <row r="1412" spans="1:16">
      <c r="A1412" s="1">
        <v>40436</v>
      </c>
      <c r="B1412" t="s">
        <v>15</v>
      </c>
      <c r="C1412" t="s">
        <v>80</v>
      </c>
      <c r="D1412">
        <v>53717</v>
      </c>
      <c r="E1412">
        <v>1</v>
      </c>
      <c r="F1412" s="2">
        <v>9780316088176</v>
      </c>
      <c r="G1412" t="s">
        <v>18</v>
      </c>
      <c r="H1412" t="s">
        <v>100</v>
      </c>
      <c r="I1412" s="16">
        <v>14.99</v>
      </c>
      <c r="J1412" s="16">
        <v>0.7</v>
      </c>
      <c r="K1412" s="16">
        <v>10.49</v>
      </c>
      <c r="L1412" s="15" t="s">
        <v>14</v>
      </c>
      <c r="M1412" s="15">
        <v>0.05</v>
      </c>
      <c r="N1412" s="15">
        <v>0.74950000000000006</v>
      </c>
      <c r="O1412" t="s">
        <v>6711</v>
      </c>
      <c r="P1412" t="s">
        <v>7123</v>
      </c>
    </row>
    <row r="1413" spans="1:16">
      <c r="A1413" s="1">
        <v>40436</v>
      </c>
      <c r="B1413" t="s">
        <v>15</v>
      </c>
      <c r="C1413" t="s">
        <v>80</v>
      </c>
      <c r="D1413">
        <v>53813</v>
      </c>
      <c r="E1413">
        <v>1</v>
      </c>
      <c r="F1413" s="2">
        <v>9780316129114</v>
      </c>
      <c r="G1413" t="s">
        <v>2310</v>
      </c>
      <c r="H1413" t="s">
        <v>2311</v>
      </c>
      <c r="I1413" s="16">
        <v>11.99</v>
      </c>
      <c r="J1413" s="16">
        <v>0.7</v>
      </c>
      <c r="K1413" s="16">
        <v>8.39</v>
      </c>
      <c r="L1413" s="15" t="s">
        <v>14</v>
      </c>
      <c r="M1413" s="15">
        <v>0.05</v>
      </c>
      <c r="N1413" s="15">
        <v>0.59950000000000003</v>
      </c>
      <c r="O1413" t="s">
        <v>7138</v>
      </c>
      <c r="P1413" t="s">
        <v>7139</v>
      </c>
    </row>
    <row r="1414" spans="1:16">
      <c r="A1414" s="1">
        <v>40436</v>
      </c>
      <c r="B1414" t="s">
        <v>15</v>
      </c>
      <c r="C1414" t="s">
        <v>80</v>
      </c>
      <c r="D1414">
        <v>53813</v>
      </c>
      <c r="E1414">
        <v>1</v>
      </c>
      <c r="F1414" s="2">
        <v>9780446574242</v>
      </c>
      <c r="G1414" t="s">
        <v>74</v>
      </c>
      <c r="H1414" t="s">
        <v>2273</v>
      </c>
      <c r="I1414" s="16">
        <v>12.99</v>
      </c>
      <c r="J1414" s="16">
        <v>0.7</v>
      </c>
      <c r="K1414" s="16">
        <v>9.09</v>
      </c>
      <c r="L1414" s="15" t="s">
        <v>14</v>
      </c>
      <c r="M1414" s="15">
        <v>0.05</v>
      </c>
      <c r="N1414" s="15">
        <v>0.64950000000000008</v>
      </c>
      <c r="O1414" t="s">
        <v>7138</v>
      </c>
      <c r="P1414" t="s">
        <v>7139</v>
      </c>
    </row>
    <row r="1415" spans="1:16">
      <c r="A1415" s="1">
        <v>40437</v>
      </c>
      <c r="B1415" t="s">
        <v>15</v>
      </c>
      <c r="C1415" t="s">
        <v>80</v>
      </c>
      <c r="D1415">
        <v>53022</v>
      </c>
      <c r="E1415">
        <v>1</v>
      </c>
      <c r="F1415" s="2">
        <v>9780446574242</v>
      </c>
      <c r="G1415" t="s">
        <v>74</v>
      </c>
      <c r="H1415" t="s">
        <v>2273</v>
      </c>
      <c r="I1415" s="16">
        <v>12.99</v>
      </c>
      <c r="J1415" s="16">
        <v>0.7</v>
      </c>
      <c r="K1415" s="16">
        <v>9.09</v>
      </c>
      <c r="L1415" s="15" t="s">
        <v>14</v>
      </c>
      <c r="M1415" s="15">
        <v>0.05</v>
      </c>
      <c r="N1415" s="15">
        <v>0.64950000000000008</v>
      </c>
      <c r="O1415" t="s">
        <v>7140</v>
      </c>
      <c r="P1415" t="s">
        <v>7141</v>
      </c>
    </row>
    <row r="1416" spans="1:16">
      <c r="A1416" s="1">
        <v>40439</v>
      </c>
      <c r="B1416" t="s">
        <v>15</v>
      </c>
      <c r="C1416" t="s">
        <v>80</v>
      </c>
      <c r="D1416">
        <v>53227</v>
      </c>
      <c r="E1416">
        <v>1</v>
      </c>
      <c r="F1416" s="2">
        <v>9780892963010</v>
      </c>
      <c r="G1416" t="s">
        <v>96</v>
      </c>
      <c r="H1416" t="s">
        <v>1238</v>
      </c>
      <c r="I1416" s="16">
        <v>1.99</v>
      </c>
      <c r="J1416" s="16">
        <v>0.7</v>
      </c>
      <c r="K1416" s="16">
        <v>1.39</v>
      </c>
      <c r="L1416" s="15" t="s">
        <v>14</v>
      </c>
      <c r="M1416" s="15">
        <v>0.05</v>
      </c>
      <c r="N1416" s="15">
        <v>9.9500000000000005E-2</v>
      </c>
      <c r="O1416" t="s">
        <v>7127</v>
      </c>
      <c r="P1416" t="s">
        <v>7118</v>
      </c>
    </row>
    <row r="1417" spans="1:16">
      <c r="A1417" s="1">
        <v>40438</v>
      </c>
      <c r="B1417" t="s">
        <v>15</v>
      </c>
      <c r="C1417" t="s">
        <v>80</v>
      </c>
      <c r="D1417">
        <v>53590</v>
      </c>
      <c r="E1417">
        <v>1</v>
      </c>
      <c r="F1417" s="2">
        <v>9780316053976</v>
      </c>
      <c r="G1417" t="s">
        <v>660</v>
      </c>
      <c r="H1417" t="s">
        <v>661</v>
      </c>
      <c r="I1417" s="16">
        <v>7.99</v>
      </c>
      <c r="J1417" s="16">
        <v>0.7</v>
      </c>
      <c r="K1417" s="16">
        <v>5.59</v>
      </c>
      <c r="L1417" s="15" t="s">
        <v>14</v>
      </c>
      <c r="M1417" s="15">
        <v>0.05</v>
      </c>
      <c r="N1417" s="15">
        <v>0.39950000000000002</v>
      </c>
      <c r="O1417" t="s">
        <v>7142</v>
      </c>
      <c r="P1417" t="s">
        <v>7123</v>
      </c>
    </row>
    <row r="1418" spans="1:16">
      <c r="A1418" s="1">
        <v>40439</v>
      </c>
      <c r="B1418" t="s">
        <v>15</v>
      </c>
      <c r="C1418" t="s">
        <v>80</v>
      </c>
      <c r="D1418">
        <v>53714</v>
      </c>
      <c r="E1418">
        <v>1</v>
      </c>
      <c r="F1418" s="2">
        <v>9780759526051</v>
      </c>
      <c r="G1418" t="s">
        <v>716</v>
      </c>
      <c r="H1418" t="s">
        <v>717</v>
      </c>
      <c r="I1418" s="16">
        <v>9.99</v>
      </c>
      <c r="J1418" s="16">
        <v>0.7</v>
      </c>
      <c r="K1418" s="16">
        <v>6.99</v>
      </c>
      <c r="L1418" s="15" t="s">
        <v>14</v>
      </c>
      <c r="M1418" s="15">
        <v>0.05</v>
      </c>
      <c r="N1418" s="15">
        <v>0.49950000000000006</v>
      </c>
      <c r="O1418" t="s">
        <v>6711</v>
      </c>
      <c r="P1418" t="s">
        <v>7123</v>
      </c>
    </row>
    <row r="1419" spans="1:16">
      <c r="A1419" s="1">
        <v>40440</v>
      </c>
      <c r="B1419" t="s">
        <v>15</v>
      </c>
      <c r="C1419" t="s">
        <v>80</v>
      </c>
      <c r="D1419">
        <v>53538</v>
      </c>
      <c r="E1419">
        <v>1</v>
      </c>
      <c r="F1419" s="2">
        <v>9780446574242</v>
      </c>
      <c r="G1419" t="s">
        <v>74</v>
      </c>
      <c r="H1419" t="s">
        <v>2273</v>
      </c>
      <c r="I1419" s="16">
        <v>12.99</v>
      </c>
      <c r="J1419" s="16">
        <v>0.7</v>
      </c>
      <c r="K1419" s="16">
        <v>9.09</v>
      </c>
      <c r="L1419" s="15" t="s">
        <v>14</v>
      </c>
      <c r="M1419" s="15">
        <v>0.05</v>
      </c>
      <c r="N1419" s="15">
        <v>0.64950000000000008</v>
      </c>
      <c r="O1419" t="s">
        <v>7143</v>
      </c>
      <c r="P1419" t="s">
        <v>6191</v>
      </c>
    </row>
    <row r="1420" spans="1:16">
      <c r="A1420" s="1">
        <v>40442</v>
      </c>
      <c r="B1420" t="s">
        <v>15</v>
      </c>
      <c r="C1420" t="s">
        <v>80</v>
      </c>
      <c r="D1420">
        <v>53717</v>
      </c>
      <c r="E1420">
        <v>1</v>
      </c>
      <c r="F1420" s="2">
        <v>9780316102032</v>
      </c>
      <c r="G1420" t="s">
        <v>18</v>
      </c>
      <c r="H1420" t="s">
        <v>19</v>
      </c>
      <c r="I1420" s="16">
        <v>12.99</v>
      </c>
      <c r="J1420" s="16">
        <v>0.7</v>
      </c>
      <c r="K1420" s="16">
        <v>9.09</v>
      </c>
      <c r="L1420" s="15" t="s">
        <v>14</v>
      </c>
      <c r="M1420" s="15">
        <v>0.05</v>
      </c>
      <c r="N1420" s="15">
        <v>0.64950000000000008</v>
      </c>
      <c r="O1420" t="s">
        <v>6711</v>
      </c>
      <c r="P1420" t="s">
        <v>7123</v>
      </c>
    </row>
    <row r="1421" spans="1:16">
      <c r="A1421" s="1">
        <v>40442</v>
      </c>
      <c r="B1421" t="s">
        <v>15</v>
      </c>
      <c r="C1421" t="s">
        <v>80</v>
      </c>
      <c r="D1421">
        <v>54082</v>
      </c>
      <c r="E1421">
        <v>1</v>
      </c>
      <c r="F1421" s="2">
        <v>9780316031998</v>
      </c>
      <c r="G1421" t="s">
        <v>556</v>
      </c>
      <c r="H1421" t="s">
        <v>557</v>
      </c>
      <c r="I1421" s="16">
        <v>12.99</v>
      </c>
      <c r="J1421" s="16">
        <v>0.7</v>
      </c>
      <c r="K1421" s="16">
        <v>9.09</v>
      </c>
      <c r="L1421" s="15" t="s">
        <v>14</v>
      </c>
      <c r="M1421" s="15">
        <v>0.05</v>
      </c>
      <c r="N1421" s="15">
        <v>0.64950000000000008</v>
      </c>
      <c r="O1421" t="s">
        <v>7144</v>
      </c>
      <c r="P1421" t="s">
        <v>7145</v>
      </c>
    </row>
    <row r="1422" spans="1:16">
      <c r="A1422" s="1">
        <v>40443</v>
      </c>
      <c r="B1422" t="s">
        <v>15</v>
      </c>
      <c r="C1422" t="s">
        <v>80</v>
      </c>
      <c r="D1422">
        <v>53022</v>
      </c>
      <c r="E1422">
        <v>1</v>
      </c>
      <c r="F1422" s="2">
        <v>9780316005043</v>
      </c>
      <c r="G1422" t="s">
        <v>86</v>
      </c>
      <c r="H1422" t="s">
        <v>87</v>
      </c>
      <c r="I1422" s="16">
        <v>9.99</v>
      </c>
      <c r="J1422" s="16">
        <v>0.7</v>
      </c>
      <c r="K1422" s="16">
        <v>6.99</v>
      </c>
      <c r="L1422" s="15" t="s">
        <v>14</v>
      </c>
      <c r="M1422" s="15">
        <v>0.05</v>
      </c>
      <c r="N1422" s="15">
        <v>0.49950000000000006</v>
      </c>
      <c r="O1422" t="s">
        <v>7140</v>
      </c>
      <c r="P1422" t="s">
        <v>7141</v>
      </c>
    </row>
    <row r="1423" spans="1:16">
      <c r="A1423" s="1">
        <v>40444</v>
      </c>
      <c r="B1423" t="s">
        <v>15</v>
      </c>
      <c r="C1423" t="s">
        <v>80</v>
      </c>
      <c r="D1423">
        <v>54020</v>
      </c>
      <c r="E1423">
        <v>1</v>
      </c>
      <c r="F1423" s="2">
        <v>9780316088176</v>
      </c>
      <c r="G1423" t="s">
        <v>18</v>
      </c>
      <c r="H1423" t="s">
        <v>100</v>
      </c>
      <c r="I1423" s="16">
        <v>14.99</v>
      </c>
      <c r="J1423" s="16">
        <v>0.7</v>
      </c>
      <c r="K1423" s="16">
        <v>10.49</v>
      </c>
      <c r="L1423" s="15" t="s">
        <v>14</v>
      </c>
      <c r="M1423" s="15">
        <v>0.05</v>
      </c>
      <c r="N1423" s="15">
        <v>0.74950000000000006</v>
      </c>
      <c r="O1423" t="s">
        <v>7146</v>
      </c>
      <c r="P1423" t="s">
        <v>6609</v>
      </c>
    </row>
    <row r="1424" spans="1:16">
      <c r="A1424" s="1">
        <v>40445</v>
      </c>
      <c r="B1424" t="s">
        <v>15</v>
      </c>
      <c r="C1424" t="s">
        <v>80</v>
      </c>
      <c r="D1424">
        <v>53221</v>
      </c>
      <c r="E1424">
        <v>1</v>
      </c>
      <c r="F1424" s="2">
        <v>9780446574242</v>
      </c>
      <c r="G1424" t="s">
        <v>74</v>
      </c>
      <c r="H1424" t="s">
        <v>2273</v>
      </c>
      <c r="I1424" s="16">
        <v>12.99</v>
      </c>
      <c r="J1424" s="16">
        <v>0.7</v>
      </c>
      <c r="K1424" s="16">
        <v>9.09</v>
      </c>
      <c r="L1424" s="15" t="s">
        <v>14</v>
      </c>
      <c r="M1424" s="15">
        <v>0.05</v>
      </c>
      <c r="N1424" s="15">
        <v>0.64950000000000008</v>
      </c>
      <c r="O1424" t="s">
        <v>7127</v>
      </c>
      <c r="P1424" t="s">
        <v>7118</v>
      </c>
    </row>
    <row r="1425" spans="1:16">
      <c r="A1425" s="1">
        <v>40447</v>
      </c>
      <c r="B1425" t="s">
        <v>15</v>
      </c>
      <c r="C1425" t="s">
        <v>80</v>
      </c>
      <c r="D1425">
        <v>54952</v>
      </c>
      <c r="E1425">
        <v>1</v>
      </c>
      <c r="F1425" s="2">
        <v>9780892963010</v>
      </c>
      <c r="G1425" t="s">
        <v>96</v>
      </c>
      <c r="H1425" t="s">
        <v>1238</v>
      </c>
      <c r="I1425" s="16">
        <v>1.99</v>
      </c>
      <c r="J1425" s="16">
        <v>0.7</v>
      </c>
      <c r="K1425" s="16">
        <v>1.39</v>
      </c>
      <c r="L1425" s="15" t="s">
        <v>14</v>
      </c>
      <c r="M1425" s="15">
        <v>0.05</v>
      </c>
      <c r="N1425" s="15">
        <v>9.9500000000000005E-2</v>
      </c>
      <c r="O1425" t="s">
        <v>6865</v>
      </c>
      <c r="P1425" t="s">
        <v>7147</v>
      </c>
    </row>
    <row r="1426" spans="1:16">
      <c r="A1426" s="1">
        <v>40448</v>
      </c>
      <c r="B1426" t="s">
        <v>15</v>
      </c>
      <c r="C1426" t="s">
        <v>80</v>
      </c>
      <c r="D1426">
        <v>53911</v>
      </c>
      <c r="E1426">
        <v>1</v>
      </c>
      <c r="F1426" s="2">
        <v>9780446574242</v>
      </c>
      <c r="G1426" t="s">
        <v>74</v>
      </c>
      <c r="H1426" t="s">
        <v>2273</v>
      </c>
      <c r="I1426" s="16">
        <v>12.99</v>
      </c>
      <c r="J1426" s="16">
        <v>0.7</v>
      </c>
      <c r="K1426" s="16">
        <v>9.09</v>
      </c>
      <c r="L1426" s="15" t="s">
        <v>14</v>
      </c>
      <c r="M1426" s="15">
        <v>0.05</v>
      </c>
      <c r="N1426" s="15">
        <v>0.64950000000000008</v>
      </c>
      <c r="O1426" t="s">
        <v>6843</v>
      </c>
      <c r="P1426" t="s">
        <v>7148</v>
      </c>
    </row>
    <row r="1427" spans="1:16">
      <c r="A1427" s="1">
        <v>40452</v>
      </c>
      <c r="B1427" t="s">
        <v>15</v>
      </c>
      <c r="C1427" t="s">
        <v>80</v>
      </c>
      <c r="D1427">
        <v>53211</v>
      </c>
      <c r="E1427">
        <v>1</v>
      </c>
      <c r="F1427" s="2">
        <v>9780316054942</v>
      </c>
      <c r="G1427" t="s">
        <v>889</v>
      </c>
      <c r="H1427" t="s">
        <v>890</v>
      </c>
      <c r="I1427" s="16">
        <v>12.99</v>
      </c>
      <c r="J1427" s="16">
        <v>0.7</v>
      </c>
      <c r="K1427" s="16">
        <v>9.09</v>
      </c>
      <c r="L1427" s="15" t="s">
        <v>14</v>
      </c>
      <c r="M1427" s="15">
        <v>0.05</v>
      </c>
      <c r="N1427" s="15">
        <v>0.64950000000000008</v>
      </c>
      <c r="O1427" t="s">
        <v>6222</v>
      </c>
      <c r="P1427" t="s">
        <v>7118</v>
      </c>
    </row>
    <row r="1428" spans="1:16">
      <c r="A1428" s="1">
        <v>40453</v>
      </c>
      <c r="B1428" t="s">
        <v>15</v>
      </c>
      <c r="C1428" t="s">
        <v>80</v>
      </c>
      <c r="D1428">
        <v>53105</v>
      </c>
      <c r="E1428">
        <v>1</v>
      </c>
      <c r="F1428" s="2">
        <v>9780316127714</v>
      </c>
      <c r="G1428" t="s">
        <v>1118</v>
      </c>
      <c r="H1428" t="s">
        <v>1119</v>
      </c>
      <c r="I1428" s="16">
        <v>12.99</v>
      </c>
      <c r="J1428" s="16">
        <v>0.7</v>
      </c>
      <c r="K1428" s="16">
        <v>9.09</v>
      </c>
      <c r="L1428" s="15" t="s">
        <v>14</v>
      </c>
      <c r="M1428" s="15">
        <v>0.05</v>
      </c>
      <c r="N1428" s="15">
        <v>0.64950000000000008</v>
      </c>
      <c r="O1428" t="s">
        <v>6471</v>
      </c>
      <c r="P1428" t="s">
        <v>7120</v>
      </c>
    </row>
    <row r="1429" spans="1:16">
      <c r="A1429" s="1">
        <v>40432</v>
      </c>
      <c r="B1429" t="s">
        <v>15</v>
      </c>
      <c r="C1429" t="s">
        <v>84</v>
      </c>
      <c r="D1429">
        <v>82639</v>
      </c>
      <c r="E1429">
        <v>1</v>
      </c>
      <c r="F1429" s="2">
        <v>9780316127714</v>
      </c>
      <c r="G1429" t="s">
        <v>1118</v>
      </c>
      <c r="H1429" t="s">
        <v>1119</v>
      </c>
      <c r="I1429" s="16">
        <v>12.99</v>
      </c>
      <c r="J1429" s="16">
        <v>0.69976905311769999</v>
      </c>
      <c r="K1429" s="16">
        <v>9.0899999999989234</v>
      </c>
      <c r="L1429" s="15" t="s">
        <v>14</v>
      </c>
      <c r="M1429" s="15">
        <v>0.04</v>
      </c>
      <c r="N1429" s="15">
        <v>0.51960000000000006</v>
      </c>
      <c r="O1429" t="s">
        <v>7149</v>
      </c>
      <c r="P1429" t="s">
        <v>6397</v>
      </c>
    </row>
    <row r="1430" spans="1:16">
      <c r="A1430" s="1">
        <v>40421</v>
      </c>
      <c r="B1430" t="s">
        <v>15</v>
      </c>
      <c r="C1430" t="s">
        <v>84</v>
      </c>
      <c r="D1430">
        <v>82636</v>
      </c>
      <c r="E1430">
        <v>1</v>
      </c>
      <c r="F1430" s="2">
        <v>9780316127714</v>
      </c>
      <c r="G1430" t="s">
        <v>1118</v>
      </c>
      <c r="H1430" t="s">
        <v>1119</v>
      </c>
      <c r="I1430" s="16">
        <v>12.99</v>
      </c>
      <c r="J1430" s="16">
        <v>0.7</v>
      </c>
      <c r="K1430" s="16">
        <v>9.09</v>
      </c>
      <c r="L1430" s="15" t="s">
        <v>14</v>
      </c>
      <c r="M1430" s="15">
        <v>0.04</v>
      </c>
      <c r="N1430" s="15">
        <v>0.51960000000000006</v>
      </c>
      <c r="O1430" t="s">
        <v>7150</v>
      </c>
      <c r="P1430" t="s">
        <v>7151</v>
      </c>
    </row>
    <row r="1431" spans="1:16">
      <c r="A1431" s="1">
        <v>40423</v>
      </c>
      <c r="B1431" t="s">
        <v>15</v>
      </c>
      <c r="C1431" t="s">
        <v>84</v>
      </c>
      <c r="D1431">
        <v>82834</v>
      </c>
      <c r="E1431">
        <v>1</v>
      </c>
      <c r="F1431" s="2">
        <v>9780316007269</v>
      </c>
      <c r="G1431" t="s">
        <v>273</v>
      </c>
      <c r="H1431" t="s">
        <v>456</v>
      </c>
      <c r="I1431" s="16">
        <v>9.99</v>
      </c>
      <c r="J1431" s="16">
        <v>0.7</v>
      </c>
      <c r="K1431" s="16">
        <v>6.98</v>
      </c>
      <c r="L1431" s="15" t="s">
        <v>14</v>
      </c>
      <c r="M1431" s="15">
        <v>0.04</v>
      </c>
      <c r="N1431" s="15">
        <v>0.39960000000000001</v>
      </c>
      <c r="O1431" t="s">
        <v>7152</v>
      </c>
      <c r="P1431" t="s">
        <v>6397</v>
      </c>
    </row>
    <row r="1432" spans="1:16">
      <c r="A1432" s="1">
        <v>40442</v>
      </c>
      <c r="B1432" t="s">
        <v>15</v>
      </c>
      <c r="C1432" t="s">
        <v>84</v>
      </c>
      <c r="D1432">
        <v>82601</v>
      </c>
      <c r="E1432">
        <v>1</v>
      </c>
      <c r="F1432" s="2">
        <v>9780316102032</v>
      </c>
      <c r="G1432" t="s">
        <v>18</v>
      </c>
      <c r="H1432" t="s">
        <v>19</v>
      </c>
      <c r="I1432" s="16">
        <v>12.99</v>
      </c>
      <c r="J1432" s="16">
        <v>0.7</v>
      </c>
      <c r="K1432" s="16">
        <v>9.09</v>
      </c>
      <c r="L1432" s="15" t="s">
        <v>14</v>
      </c>
      <c r="M1432" s="15">
        <v>0.04</v>
      </c>
      <c r="N1432" s="15">
        <v>0.51960000000000006</v>
      </c>
      <c r="O1432" t="s">
        <v>7153</v>
      </c>
      <c r="P1432" t="s">
        <v>7154</v>
      </c>
    </row>
    <row r="1433" spans="1:16">
      <c r="A1433" s="1"/>
      <c r="F1433" s="2"/>
    </row>
    <row r="1434" spans="1:16">
      <c r="A1434" s="1"/>
      <c r="F1434" s="2"/>
      <c r="K1434" s="16">
        <f>SUM(K2:K1433)</f>
        <v>9939.7199999997301</v>
      </c>
      <c r="N1434" s="15">
        <f>SUM(N2:N1433)</f>
        <v>794.62776499999529</v>
      </c>
    </row>
    <row r="1435" spans="1:16">
      <c r="A1435" s="1"/>
      <c r="F1435" s="2"/>
    </row>
    <row r="1436" spans="1:16">
      <c r="A1436" s="1"/>
      <c r="F1436" s="2"/>
    </row>
    <row r="1437" spans="1:16">
      <c r="A1437" s="1"/>
      <c r="F1437" s="2"/>
    </row>
    <row r="1438" spans="1:16">
      <c r="A1438" s="1"/>
      <c r="F1438" s="2"/>
    </row>
    <row r="1439" spans="1:16">
      <c r="A1439" s="1"/>
      <c r="F1439" s="2"/>
    </row>
    <row r="1440" spans="1:16">
      <c r="A1440" s="1"/>
      <c r="F1440" s="2"/>
    </row>
    <row r="1441" spans="1:6">
      <c r="A1441" s="1"/>
      <c r="F1441" s="2"/>
    </row>
    <row r="1442" spans="1:6">
      <c r="A1442" s="1"/>
      <c r="F1442" s="2"/>
    </row>
    <row r="1443" spans="1:6">
      <c r="A1443" s="1"/>
      <c r="F1443" s="2"/>
    </row>
    <row r="1444" spans="1:6">
      <c r="A1444" s="1"/>
      <c r="F1444" s="2"/>
    </row>
    <row r="1445" spans="1:6">
      <c r="A1445" s="1"/>
      <c r="F1445" s="2"/>
    </row>
    <row r="1446" spans="1:6">
      <c r="A1446" s="1"/>
      <c r="F1446" s="2"/>
    </row>
    <row r="1447" spans="1:6">
      <c r="A1447" s="1"/>
      <c r="F1447" s="2"/>
    </row>
    <row r="1448" spans="1:6">
      <c r="A1448" s="1"/>
      <c r="F1448" s="2"/>
    </row>
    <row r="1449" spans="1:6">
      <c r="A1449" s="1"/>
      <c r="F1449" s="2"/>
    </row>
    <row r="1450" spans="1:6">
      <c r="A1450" s="1"/>
      <c r="F1450" s="2"/>
    </row>
    <row r="1451" spans="1:6">
      <c r="A1451" s="1"/>
      <c r="F1451" s="2"/>
    </row>
    <row r="1452" spans="1:6">
      <c r="A1452" s="1"/>
      <c r="F1452" s="2"/>
    </row>
    <row r="1453" spans="1:6">
      <c r="A1453" s="1"/>
      <c r="F1453" s="2"/>
    </row>
    <row r="1454" spans="1:6">
      <c r="A1454" s="1"/>
      <c r="F1454" s="2"/>
    </row>
    <row r="1455" spans="1:6">
      <c r="A1455" s="1"/>
      <c r="F1455" s="2"/>
    </row>
    <row r="1456" spans="1:6">
      <c r="A1456" s="1"/>
    </row>
    <row r="1457" spans="1:1">
      <c r="A1457" s="1"/>
    </row>
    <row r="1458" spans="1:1">
      <c r="A1458" s="1"/>
    </row>
    <row r="1459" spans="1:1">
      <c r="A1459" s="1"/>
    </row>
    <row r="1460" spans="1:1">
      <c r="A1460" s="1"/>
    </row>
    <row r="1461" spans="1:1">
      <c r="A1461" s="1"/>
    </row>
    <row r="1462" spans="1:1">
      <c r="A1462" s="1"/>
    </row>
    <row r="1463" spans="1:1">
      <c r="A1463" s="1"/>
    </row>
    <row r="1464" spans="1:1">
      <c r="A1464" s="1"/>
    </row>
    <row r="1465" spans="1:1">
      <c r="A1465" s="1"/>
    </row>
    <row r="1466" spans="1:1">
      <c r="A1466" s="1"/>
    </row>
    <row r="1467" spans="1:1">
      <c r="A1467" s="1"/>
    </row>
    <row r="1468" spans="1:1">
      <c r="A1468" s="1"/>
    </row>
    <row r="1469" spans="1:1">
      <c r="A1469" s="1"/>
    </row>
    <row r="1470" spans="1:1">
      <c r="A1470" s="1"/>
    </row>
    <row r="1471" spans="1:1">
      <c r="A1471" s="1"/>
    </row>
    <row r="1472" spans="1:1">
      <c r="A1472" s="1"/>
    </row>
    <row r="1473" spans="1:6">
      <c r="A1473" s="1"/>
    </row>
    <row r="1474" spans="1:6">
      <c r="A1474" s="1"/>
    </row>
    <row r="1475" spans="1:6">
      <c r="A1475" s="1"/>
    </row>
    <row r="1476" spans="1:6">
      <c r="A1476" s="1"/>
    </row>
    <row r="1477" spans="1:6">
      <c r="A1477" s="1"/>
    </row>
    <row r="1478" spans="1:6">
      <c r="A1478" s="1"/>
      <c r="F1478" s="2"/>
    </row>
    <row r="1479" spans="1:6">
      <c r="A1479" s="1"/>
      <c r="F1479" s="2"/>
    </row>
    <row r="1480" spans="1:6">
      <c r="A1480" s="1"/>
      <c r="F1480" s="2"/>
    </row>
    <row r="1481" spans="1:6">
      <c r="A1481" s="1"/>
      <c r="F1481" s="2"/>
    </row>
    <row r="1482" spans="1:6">
      <c r="A1482" s="1"/>
      <c r="F1482" s="2"/>
    </row>
    <row r="1483" spans="1:6">
      <c r="A1483" s="1"/>
      <c r="F1483" s="2"/>
    </row>
    <row r="1484" spans="1:6">
      <c r="A1484" s="1"/>
      <c r="F1484" s="2"/>
    </row>
    <row r="1485" spans="1:6">
      <c r="A1485" s="1"/>
      <c r="F1485" s="2"/>
    </row>
    <row r="1486" spans="1:6">
      <c r="A1486" s="1"/>
      <c r="F1486" s="2"/>
    </row>
    <row r="1487" spans="1:6">
      <c r="A1487" s="1"/>
      <c r="F1487" s="2"/>
    </row>
    <row r="1488" spans="1:6">
      <c r="A1488" s="1"/>
      <c r="F1488" s="2"/>
    </row>
    <row r="1489" spans="1:6">
      <c r="A1489" s="1"/>
      <c r="F1489" s="2"/>
    </row>
    <row r="1490" spans="1:6">
      <c r="A1490" s="1"/>
      <c r="F1490" s="2"/>
    </row>
    <row r="1491" spans="1:6">
      <c r="A1491" s="1"/>
      <c r="F1491" s="2"/>
    </row>
    <row r="1492" spans="1:6">
      <c r="A1492" s="1"/>
      <c r="F1492" s="2"/>
    </row>
    <row r="1493" spans="1:6">
      <c r="A1493" s="1"/>
      <c r="F1493" s="2"/>
    </row>
    <row r="1494" spans="1:6">
      <c r="A1494" s="1"/>
      <c r="F1494" s="2"/>
    </row>
    <row r="1495" spans="1:6">
      <c r="A1495" s="1"/>
      <c r="F1495" s="2"/>
    </row>
    <row r="1496" spans="1:6">
      <c r="A1496" s="1"/>
      <c r="F1496" s="2"/>
    </row>
    <row r="1497" spans="1:6">
      <c r="A1497" s="1"/>
      <c r="F1497" s="2"/>
    </row>
    <row r="1498" spans="1:6">
      <c r="A1498" s="1"/>
      <c r="F1498" s="2"/>
    </row>
    <row r="1499" spans="1:6">
      <c r="A1499" s="1"/>
      <c r="F1499" s="2"/>
    </row>
    <row r="1500" spans="1:6">
      <c r="A1500" s="1"/>
      <c r="F1500" s="2"/>
    </row>
    <row r="1501" spans="1:6">
      <c r="A1501" s="1"/>
      <c r="F1501" s="2"/>
    </row>
    <row r="1502" spans="1:6">
      <c r="A1502" s="1"/>
      <c r="F1502" s="2"/>
    </row>
    <row r="1503" spans="1:6">
      <c r="A1503" s="1"/>
      <c r="F1503" s="2"/>
    </row>
    <row r="1504" spans="1:6">
      <c r="A1504" s="1"/>
      <c r="F1504" s="2"/>
    </row>
    <row r="1505" spans="1:6">
      <c r="A1505" s="1"/>
    </row>
    <row r="1506" spans="1:6">
      <c r="A1506" s="1"/>
    </row>
    <row r="1507" spans="1:6">
      <c r="A1507" s="1"/>
    </row>
    <row r="1508" spans="1:6">
      <c r="A1508" s="1"/>
    </row>
    <row r="1509" spans="1:6">
      <c r="A1509" s="1"/>
    </row>
    <row r="1510" spans="1:6">
      <c r="A1510" s="1"/>
      <c r="F1510" s="2"/>
    </row>
    <row r="1511" spans="1:6">
      <c r="A1511" s="1"/>
      <c r="F1511" s="2"/>
    </row>
    <row r="1512" spans="1:6">
      <c r="A1512" s="1"/>
      <c r="F1512" s="2"/>
    </row>
    <row r="1513" spans="1:6">
      <c r="A1513" s="1"/>
      <c r="F1513" s="2"/>
    </row>
    <row r="1514" spans="1:6">
      <c r="A1514" s="1"/>
    </row>
  </sheetData>
  <autoFilter ref="A1:Q1432"/>
  <sortState ref="A2:AA1547">
    <sortCondition ref="C2:C154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230"/>
  <sheetViews>
    <sheetView topLeftCell="A5210" workbookViewId="0">
      <selection activeCell="K5230" sqref="K5230"/>
    </sheetView>
  </sheetViews>
  <sheetFormatPr defaultRowHeight="15"/>
  <cols>
    <col min="1" max="1" width="9.7109375" bestFit="1" customWidth="1"/>
    <col min="5" max="5" width="15" bestFit="1" customWidth="1"/>
    <col min="6" max="6" width="14.42578125" customWidth="1"/>
    <col min="7" max="7" width="17.5703125" customWidth="1"/>
    <col min="8" max="9" width="9.140625" style="16"/>
    <col min="10" max="10" width="10.5703125" style="16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6" t="s">
        <v>7</v>
      </c>
      <c r="I1" s="16" t="s">
        <v>10</v>
      </c>
      <c r="J1" s="16" t="s">
        <v>8</v>
      </c>
      <c r="K1" s="5" t="s">
        <v>9</v>
      </c>
    </row>
    <row r="2" spans="1:12">
      <c r="A2" s="1">
        <v>40419</v>
      </c>
      <c r="B2" t="s">
        <v>20</v>
      </c>
      <c r="C2" t="s">
        <v>2319</v>
      </c>
      <c r="D2">
        <v>1</v>
      </c>
      <c r="E2" s="2">
        <v>9780446558907</v>
      </c>
      <c r="F2" t="s">
        <v>81</v>
      </c>
      <c r="G2" t="s">
        <v>1138</v>
      </c>
      <c r="H2" s="16">
        <v>7.99</v>
      </c>
      <c r="I2" s="16">
        <v>0.6996996996996</v>
      </c>
      <c r="J2" s="16">
        <f t="shared" ref="J2:J65" si="0">H2*I2</f>
        <v>5.5906006005998039</v>
      </c>
      <c r="K2" t="s">
        <v>14</v>
      </c>
      <c r="L2" s="15"/>
    </row>
    <row r="3" spans="1:12">
      <c r="A3" s="1">
        <v>40419</v>
      </c>
      <c r="B3" t="s">
        <v>20</v>
      </c>
      <c r="C3" t="s">
        <v>2320</v>
      </c>
      <c r="D3">
        <v>1</v>
      </c>
      <c r="E3" s="2">
        <v>9780759567177</v>
      </c>
      <c r="F3" t="s">
        <v>225</v>
      </c>
      <c r="G3" t="s">
        <v>325</v>
      </c>
      <c r="H3" s="16">
        <v>9.99</v>
      </c>
      <c r="I3" s="16">
        <v>0.69974979149289995</v>
      </c>
      <c r="J3" s="16">
        <f t="shared" si="0"/>
        <v>6.9905004170140703</v>
      </c>
      <c r="K3" t="s">
        <v>14</v>
      </c>
      <c r="L3" s="15"/>
    </row>
    <row r="4" spans="1:12">
      <c r="A4" s="1">
        <v>40419</v>
      </c>
      <c r="B4" t="s">
        <v>20</v>
      </c>
      <c r="C4" t="s">
        <v>2321</v>
      </c>
      <c r="D4">
        <v>1</v>
      </c>
      <c r="E4" s="2">
        <v>9780316127714</v>
      </c>
      <c r="F4" t="s">
        <v>1118</v>
      </c>
      <c r="G4" t="s">
        <v>1119</v>
      </c>
      <c r="H4" s="16">
        <v>12.99</v>
      </c>
      <c r="I4" s="16">
        <v>0.69979986657769999</v>
      </c>
      <c r="J4" s="16">
        <f t="shared" si="0"/>
        <v>9.0904002668443233</v>
      </c>
      <c r="K4" t="s">
        <v>14</v>
      </c>
      <c r="L4" s="15"/>
    </row>
    <row r="5" spans="1:12">
      <c r="A5" s="1">
        <v>40419</v>
      </c>
      <c r="B5" t="s">
        <v>20</v>
      </c>
      <c r="C5" t="s">
        <v>2322</v>
      </c>
      <c r="D5">
        <v>1</v>
      </c>
      <c r="E5" s="2">
        <v>9780316127714</v>
      </c>
      <c r="F5" t="s">
        <v>1118</v>
      </c>
      <c r="G5" t="s">
        <v>1119</v>
      </c>
      <c r="H5" s="16">
        <v>12.99</v>
      </c>
      <c r="I5" s="16">
        <v>0.69979986657769999</v>
      </c>
      <c r="J5" s="16">
        <f t="shared" si="0"/>
        <v>9.0904002668443233</v>
      </c>
      <c r="K5" t="s">
        <v>14</v>
      </c>
      <c r="L5" s="15"/>
    </row>
    <row r="6" spans="1:12">
      <c r="A6" s="1">
        <v>40419</v>
      </c>
      <c r="B6" t="s">
        <v>20</v>
      </c>
      <c r="C6" t="s">
        <v>2323</v>
      </c>
      <c r="D6">
        <v>1</v>
      </c>
      <c r="E6" s="2">
        <v>9780316127714</v>
      </c>
      <c r="F6" t="s">
        <v>1118</v>
      </c>
      <c r="G6" t="s">
        <v>1119</v>
      </c>
      <c r="H6" s="16">
        <v>12.99</v>
      </c>
      <c r="I6" s="16">
        <v>0.69979986657769999</v>
      </c>
      <c r="J6" s="16">
        <f t="shared" si="0"/>
        <v>9.0904002668443233</v>
      </c>
      <c r="K6" t="s">
        <v>14</v>
      </c>
      <c r="L6" s="15"/>
    </row>
    <row r="7" spans="1:12">
      <c r="A7" s="1">
        <v>40419</v>
      </c>
      <c r="B7" t="s">
        <v>20</v>
      </c>
      <c r="C7" t="s">
        <v>2324</v>
      </c>
      <c r="D7">
        <v>1</v>
      </c>
      <c r="E7" s="2">
        <v>9780316127714</v>
      </c>
      <c r="F7" t="s">
        <v>1118</v>
      </c>
      <c r="G7" t="s">
        <v>1119</v>
      </c>
      <c r="H7" s="16">
        <v>12.99</v>
      </c>
      <c r="I7" s="16">
        <v>0.69979986657769999</v>
      </c>
      <c r="J7" s="16">
        <f t="shared" si="0"/>
        <v>9.0904002668443233</v>
      </c>
      <c r="K7" t="s">
        <v>14</v>
      </c>
      <c r="L7" s="15"/>
    </row>
    <row r="8" spans="1:12">
      <c r="A8" s="1">
        <v>40419</v>
      </c>
      <c r="B8" t="s">
        <v>20</v>
      </c>
      <c r="C8" t="s">
        <v>2325</v>
      </c>
      <c r="D8">
        <v>1</v>
      </c>
      <c r="E8" s="2">
        <v>9780316127714</v>
      </c>
      <c r="F8" t="s">
        <v>1118</v>
      </c>
      <c r="G8" t="s">
        <v>1119</v>
      </c>
      <c r="H8" s="16">
        <v>12.99</v>
      </c>
      <c r="I8" s="16">
        <v>0.69979986657769999</v>
      </c>
      <c r="J8" s="16">
        <f t="shared" si="0"/>
        <v>9.0904002668443233</v>
      </c>
      <c r="K8" t="s">
        <v>14</v>
      </c>
      <c r="L8" s="15"/>
    </row>
    <row r="9" spans="1:12">
      <c r="A9" s="1">
        <v>40419</v>
      </c>
      <c r="B9" t="s">
        <v>20</v>
      </c>
      <c r="C9" t="s">
        <v>2326</v>
      </c>
      <c r="D9">
        <v>1</v>
      </c>
      <c r="E9" s="2">
        <v>9780316040341</v>
      </c>
      <c r="F9" t="s">
        <v>86</v>
      </c>
      <c r="G9" t="s">
        <v>197</v>
      </c>
      <c r="H9" s="16">
        <v>12.99</v>
      </c>
      <c r="I9" s="16">
        <v>0.69979986657769999</v>
      </c>
      <c r="J9" s="16">
        <f t="shared" si="0"/>
        <v>9.0904002668443233</v>
      </c>
      <c r="K9" t="s">
        <v>14</v>
      </c>
      <c r="L9" s="15"/>
    </row>
    <row r="10" spans="1:12">
      <c r="A10" s="1">
        <v>40419</v>
      </c>
      <c r="B10" t="s">
        <v>20</v>
      </c>
      <c r="C10" t="s">
        <v>2327</v>
      </c>
      <c r="D10">
        <v>1</v>
      </c>
      <c r="E10" s="2">
        <v>9780316040341</v>
      </c>
      <c r="F10" t="s">
        <v>86</v>
      </c>
      <c r="G10" t="s">
        <v>197</v>
      </c>
      <c r="H10" s="16">
        <v>12.99</v>
      </c>
      <c r="I10" s="16">
        <v>0.69979986657769999</v>
      </c>
      <c r="J10" s="16">
        <f t="shared" si="0"/>
        <v>9.0904002668443233</v>
      </c>
      <c r="K10" t="s">
        <v>14</v>
      </c>
      <c r="L10" s="15"/>
    </row>
    <row r="11" spans="1:12">
      <c r="A11" s="1">
        <v>40419</v>
      </c>
      <c r="B11" t="s">
        <v>20</v>
      </c>
      <c r="C11" t="s">
        <v>1401</v>
      </c>
      <c r="D11">
        <v>1</v>
      </c>
      <c r="E11" s="2">
        <v>9780316127714</v>
      </c>
      <c r="F11" t="s">
        <v>1118</v>
      </c>
      <c r="G11" t="s">
        <v>1119</v>
      </c>
      <c r="H11" s="16">
        <v>12.99</v>
      </c>
      <c r="I11" s="16">
        <v>0.69979986657769999</v>
      </c>
      <c r="J11" s="16">
        <f t="shared" si="0"/>
        <v>9.0904002668443233</v>
      </c>
      <c r="K11" t="s">
        <v>14</v>
      </c>
      <c r="L11" s="15"/>
    </row>
    <row r="12" spans="1:12">
      <c r="A12" s="1">
        <v>40419</v>
      </c>
      <c r="B12" t="s">
        <v>20</v>
      </c>
      <c r="C12" t="s">
        <v>2328</v>
      </c>
      <c r="D12">
        <v>1</v>
      </c>
      <c r="E12" s="2">
        <v>9780316127714</v>
      </c>
      <c r="F12" t="s">
        <v>1118</v>
      </c>
      <c r="G12" t="s">
        <v>1119</v>
      </c>
      <c r="H12" s="16">
        <v>12.99</v>
      </c>
      <c r="I12" s="16">
        <v>0.69979986657769999</v>
      </c>
      <c r="J12" s="16">
        <f t="shared" si="0"/>
        <v>9.0904002668443233</v>
      </c>
      <c r="K12" t="s">
        <v>14</v>
      </c>
      <c r="L12" s="15"/>
    </row>
    <row r="13" spans="1:12">
      <c r="A13" s="1">
        <v>40419</v>
      </c>
      <c r="B13" t="s">
        <v>20</v>
      </c>
      <c r="C13" t="s">
        <v>2329</v>
      </c>
      <c r="D13">
        <v>1</v>
      </c>
      <c r="E13" s="2">
        <v>9780316040341</v>
      </c>
      <c r="F13" t="s">
        <v>86</v>
      </c>
      <c r="G13" t="s">
        <v>197</v>
      </c>
      <c r="H13" s="16">
        <v>12.99</v>
      </c>
      <c r="I13" s="16">
        <v>0.69979986657769999</v>
      </c>
      <c r="J13" s="16">
        <f t="shared" si="0"/>
        <v>9.0904002668443233</v>
      </c>
      <c r="K13" t="s">
        <v>14</v>
      </c>
      <c r="L13" s="15"/>
    </row>
    <row r="14" spans="1:12">
      <c r="A14" s="1">
        <v>40419</v>
      </c>
      <c r="B14" t="s">
        <v>20</v>
      </c>
      <c r="C14" t="s">
        <v>2330</v>
      </c>
      <c r="D14">
        <v>1</v>
      </c>
      <c r="E14" s="2">
        <v>9780446537223</v>
      </c>
      <c r="F14" t="s">
        <v>96</v>
      </c>
      <c r="G14" t="s">
        <v>1045</v>
      </c>
      <c r="H14" s="16">
        <v>6.99</v>
      </c>
      <c r="I14" s="16">
        <v>0.69924812030070005</v>
      </c>
      <c r="J14" s="16">
        <f t="shared" si="0"/>
        <v>4.8877443609018938</v>
      </c>
      <c r="K14" t="s">
        <v>14</v>
      </c>
      <c r="L14" s="15"/>
    </row>
    <row r="15" spans="1:12">
      <c r="A15" s="1">
        <v>40419</v>
      </c>
      <c r="B15" t="s">
        <v>20</v>
      </c>
      <c r="C15" t="s">
        <v>2331</v>
      </c>
      <c r="D15">
        <v>1</v>
      </c>
      <c r="E15" s="2">
        <v>9780446537223</v>
      </c>
      <c r="F15" t="s">
        <v>96</v>
      </c>
      <c r="G15" t="s">
        <v>1045</v>
      </c>
      <c r="H15" s="16">
        <v>6.99</v>
      </c>
      <c r="I15" s="16">
        <v>0.69924812030070005</v>
      </c>
      <c r="J15" s="16">
        <f t="shared" si="0"/>
        <v>4.8877443609018938</v>
      </c>
      <c r="K15" t="s">
        <v>14</v>
      </c>
      <c r="L15" s="15"/>
    </row>
    <row r="16" spans="1:12">
      <c r="A16" s="1">
        <v>40419</v>
      </c>
      <c r="B16" t="s">
        <v>20</v>
      </c>
      <c r="C16" t="s">
        <v>1486</v>
      </c>
      <c r="D16">
        <v>1</v>
      </c>
      <c r="E16" s="2">
        <v>9780446537223</v>
      </c>
      <c r="F16" t="s">
        <v>96</v>
      </c>
      <c r="G16" t="s">
        <v>1045</v>
      </c>
      <c r="H16" s="16">
        <v>6.99</v>
      </c>
      <c r="I16" s="16">
        <v>0.69924812030070005</v>
      </c>
      <c r="J16" s="16">
        <f t="shared" si="0"/>
        <v>4.8877443609018938</v>
      </c>
      <c r="K16" t="s">
        <v>14</v>
      </c>
      <c r="L16" s="15"/>
    </row>
    <row r="17" spans="1:12">
      <c r="A17" s="1">
        <v>40419</v>
      </c>
      <c r="B17" t="s">
        <v>20</v>
      </c>
      <c r="C17" t="s">
        <v>2332</v>
      </c>
      <c r="D17">
        <v>1</v>
      </c>
      <c r="E17" s="2">
        <v>9780446552165</v>
      </c>
      <c r="F17" t="s">
        <v>2104</v>
      </c>
      <c r="G17" t="s">
        <v>2105</v>
      </c>
      <c r="H17" s="16">
        <v>11.99</v>
      </c>
      <c r="I17" s="16">
        <v>0.69978556111500001</v>
      </c>
      <c r="J17" s="16">
        <f t="shared" si="0"/>
        <v>8.3904288777688496</v>
      </c>
      <c r="K17" t="s">
        <v>14</v>
      </c>
      <c r="L17" s="15"/>
    </row>
    <row r="18" spans="1:12">
      <c r="A18" s="1">
        <v>40419</v>
      </c>
      <c r="B18" t="s">
        <v>20</v>
      </c>
      <c r="C18" t="s">
        <v>2333</v>
      </c>
      <c r="D18">
        <v>1</v>
      </c>
      <c r="E18" s="2">
        <v>9780316007726</v>
      </c>
      <c r="F18" t="s">
        <v>12</v>
      </c>
      <c r="G18" t="s">
        <v>36</v>
      </c>
      <c r="H18" s="16">
        <v>8.99</v>
      </c>
      <c r="I18" s="16">
        <v>0.69972702456769997</v>
      </c>
      <c r="J18" s="16">
        <f t="shared" si="0"/>
        <v>6.2905459508636232</v>
      </c>
      <c r="K18" t="s">
        <v>14</v>
      </c>
      <c r="L18" s="15"/>
    </row>
    <row r="19" spans="1:12">
      <c r="A19" s="1">
        <v>40419</v>
      </c>
      <c r="B19" t="s">
        <v>20</v>
      </c>
      <c r="C19" t="s">
        <v>2020</v>
      </c>
      <c r="D19">
        <v>1</v>
      </c>
      <c r="E19" s="2">
        <v>9780316007726</v>
      </c>
      <c r="F19" t="s">
        <v>12</v>
      </c>
      <c r="G19" t="s">
        <v>36</v>
      </c>
      <c r="H19" s="16">
        <v>8.99</v>
      </c>
      <c r="I19" s="16">
        <v>0.69972702456769997</v>
      </c>
      <c r="J19" s="16">
        <f t="shared" si="0"/>
        <v>6.2905459508636232</v>
      </c>
      <c r="K19" t="s">
        <v>14</v>
      </c>
      <c r="L19" s="15"/>
    </row>
    <row r="20" spans="1:12">
      <c r="A20" s="1">
        <v>40419</v>
      </c>
      <c r="B20" t="s">
        <v>20</v>
      </c>
      <c r="C20" t="s">
        <v>2334</v>
      </c>
      <c r="D20">
        <v>1</v>
      </c>
      <c r="E20" s="2">
        <v>9780759527737</v>
      </c>
      <c r="F20" t="s">
        <v>418</v>
      </c>
      <c r="G20" t="s">
        <v>419</v>
      </c>
      <c r="H20" s="16">
        <v>9.99</v>
      </c>
      <c r="I20" s="16">
        <v>0.69974979149289995</v>
      </c>
      <c r="J20" s="16">
        <f t="shared" si="0"/>
        <v>6.9905004170140703</v>
      </c>
      <c r="K20" t="s">
        <v>14</v>
      </c>
      <c r="L20" s="15"/>
    </row>
    <row r="21" spans="1:12">
      <c r="A21" s="1">
        <v>40419</v>
      </c>
      <c r="B21" t="s">
        <v>20</v>
      </c>
      <c r="C21" t="s">
        <v>2335</v>
      </c>
      <c r="D21">
        <v>1</v>
      </c>
      <c r="E21" s="2">
        <v>9780316025751</v>
      </c>
      <c r="F21" t="s">
        <v>352</v>
      </c>
      <c r="G21" t="s">
        <v>353</v>
      </c>
      <c r="H21" s="16">
        <v>7.99</v>
      </c>
      <c r="I21" s="16">
        <v>0.6996996996996</v>
      </c>
      <c r="J21" s="16">
        <f t="shared" si="0"/>
        <v>5.5906006005998039</v>
      </c>
      <c r="K21" t="s">
        <v>14</v>
      </c>
      <c r="L21" s="15"/>
    </row>
    <row r="22" spans="1:12">
      <c r="A22" s="1">
        <v>40419</v>
      </c>
      <c r="B22" t="s">
        <v>20</v>
      </c>
      <c r="C22" t="s">
        <v>2331</v>
      </c>
      <c r="D22">
        <v>1</v>
      </c>
      <c r="E22" s="2">
        <v>9780446548991</v>
      </c>
      <c r="F22" t="s">
        <v>379</v>
      </c>
      <c r="G22" t="s">
        <v>1088</v>
      </c>
      <c r="H22" s="16">
        <v>7.99</v>
      </c>
      <c r="I22" s="16">
        <v>0.69924812030070005</v>
      </c>
      <c r="J22" s="16">
        <f t="shared" si="0"/>
        <v>5.5869924812025937</v>
      </c>
      <c r="K22" t="s">
        <v>14</v>
      </c>
      <c r="L22" s="15"/>
    </row>
    <row r="23" spans="1:12">
      <c r="A23" s="1">
        <v>40419</v>
      </c>
      <c r="B23" t="s">
        <v>20</v>
      </c>
      <c r="C23" t="s">
        <v>2336</v>
      </c>
      <c r="D23">
        <v>1</v>
      </c>
      <c r="E23" s="2">
        <v>9780446507455</v>
      </c>
      <c r="F23" t="s">
        <v>136</v>
      </c>
      <c r="G23" t="s">
        <v>435</v>
      </c>
      <c r="H23" s="16">
        <v>9.99</v>
      </c>
      <c r="I23" s="16">
        <v>0.69972702456769997</v>
      </c>
      <c r="J23" s="16">
        <f t="shared" si="0"/>
        <v>6.9902729754313233</v>
      </c>
      <c r="K23" t="s">
        <v>14</v>
      </c>
      <c r="L23" s="15"/>
    </row>
    <row r="24" spans="1:12">
      <c r="A24" s="1">
        <v>40419</v>
      </c>
      <c r="B24" t="s">
        <v>20</v>
      </c>
      <c r="C24" t="s">
        <v>2337</v>
      </c>
      <c r="D24">
        <v>1</v>
      </c>
      <c r="E24" s="2">
        <v>9780446572200</v>
      </c>
      <c r="F24" t="s">
        <v>28</v>
      </c>
      <c r="G24" t="s">
        <v>29</v>
      </c>
      <c r="H24" s="16">
        <v>14.99</v>
      </c>
      <c r="I24" s="16">
        <v>0.69979986657769999</v>
      </c>
      <c r="J24" s="16">
        <f t="shared" si="0"/>
        <v>10.489999999999723</v>
      </c>
      <c r="K24" t="s">
        <v>14</v>
      </c>
      <c r="L24" s="15"/>
    </row>
    <row r="25" spans="1:12">
      <c r="A25" s="1">
        <v>40419</v>
      </c>
      <c r="B25" t="s">
        <v>20</v>
      </c>
      <c r="C25" t="s">
        <v>2338</v>
      </c>
      <c r="D25">
        <v>1</v>
      </c>
      <c r="E25" s="2">
        <v>9780759526280</v>
      </c>
      <c r="F25" t="s">
        <v>46</v>
      </c>
      <c r="G25" t="s">
        <v>667</v>
      </c>
      <c r="H25" s="16">
        <v>17.989999999999998</v>
      </c>
      <c r="I25" s="16">
        <v>0.69984992496239995</v>
      </c>
      <c r="J25" s="16">
        <f t="shared" si="0"/>
        <v>12.590300150073574</v>
      </c>
      <c r="K25" t="s">
        <v>14</v>
      </c>
      <c r="L25" s="15"/>
    </row>
    <row r="26" spans="1:12">
      <c r="A26" s="1">
        <v>40419</v>
      </c>
      <c r="B26" t="s">
        <v>20</v>
      </c>
      <c r="C26" t="s">
        <v>1797</v>
      </c>
      <c r="D26">
        <v>1</v>
      </c>
      <c r="E26" s="2">
        <v>9780759527072</v>
      </c>
      <c r="F26" t="s">
        <v>123</v>
      </c>
      <c r="G26" t="s">
        <v>461</v>
      </c>
      <c r="H26" s="16">
        <v>9.99</v>
      </c>
      <c r="I26" s="16">
        <v>0.69974979149289995</v>
      </c>
      <c r="J26" s="16">
        <f t="shared" si="0"/>
        <v>6.9905004170140703</v>
      </c>
      <c r="K26" t="s">
        <v>14</v>
      </c>
      <c r="L26" s="15"/>
    </row>
    <row r="27" spans="1:12">
      <c r="A27" s="1">
        <v>40419</v>
      </c>
      <c r="B27" t="s">
        <v>20</v>
      </c>
      <c r="C27" t="s">
        <v>2339</v>
      </c>
      <c r="D27">
        <v>1</v>
      </c>
      <c r="E27" s="2">
        <v>9780446568920</v>
      </c>
      <c r="F27" t="s">
        <v>140</v>
      </c>
      <c r="G27" t="s">
        <v>1111</v>
      </c>
      <c r="H27" s="16">
        <v>12.99</v>
      </c>
      <c r="I27" s="16">
        <v>0.69979986657769999</v>
      </c>
      <c r="J27" s="16">
        <f t="shared" si="0"/>
        <v>9.0904002668443233</v>
      </c>
      <c r="K27" t="s">
        <v>14</v>
      </c>
      <c r="L27" s="15"/>
    </row>
    <row r="28" spans="1:12">
      <c r="A28" s="1">
        <v>40419</v>
      </c>
      <c r="B28" t="s">
        <v>20</v>
      </c>
      <c r="C28" t="s">
        <v>2340</v>
      </c>
      <c r="D28">
        <v>1</v>
      </c>
      <c r="E28" s="2">
        <v>9780316071352</v>
      </c>
      <c r="F28" t="s">
        <v>2341</v>
      </c>
      <c r="G28" t="s">
        <v>2342</v>
      </c>
      <c r="H28" s="16">
        <v>9.99</v>
      </c>
      <c r="I28" s="16">
        <v>0.69976905311769999</v>
      </c>
      <c r="J28" s="16">
        <f t="shared" si="0"/>
        <v>6.9906928406458233</v>
      </c>
      <c r="K28" t="s">
        <v>14</v>
      </c>
      <c r="L28" s="15"/>
    </row>
    <row r="29" spans="1:12">
      <c r="A29" s="1">
        <v>40419</v>
      </c>
      <c r="B29" t="s">
        <v>20</v>
      </c>
      <c r="C29" t="s">
        <v>2333</v>
      </c>
      <c r="D29">
        <v>1</v>
      </c>
      <c r="E29" s="2">
        <v>9780316032834</v>
      </c>
      <c r="F29" t="s">
        <v>12</v>
      </c>
      <c r="G29" t="s">
        <v>13</v>
      </c>
      <c r="H29" s="16">
        <v>9.99</v>
      </c>
      <c r="I29" s="16">
        <v>0.69974979149289995</v>
      </c>
      <c r="J29" s="16">
        <f t="shared" si="0"/>
        <v>6.9905004170140703</v>
      </c>
      <c r="K29" t="s">
        <v>14</v>
      </c>
      <c r="L29" s="15"/>
    </row>
    <row r="30" spans="1:12">
      <c r="A30" s="1">
        <v>40419</v>
      </c>
      <c r="B30" t="s">
        <v>20</v>
      </c>
      <c r="C30" t="s">
        <v>1160</v>
      </c>
      <c r="D30">
        <v>1</v>
      </c>
      <c r="E30" s="2">
        <v>9780316032834</v>
      </c>
      <c r="F30" t="s">
        <v>12</v>
      </c>
      <c r="G30" t="s">
        <v>13</v>
      </c>
      <c r="H30" s="16">
        <v>9.99</v>
      </c>
      <c r="I30" s="16">
        <v>0.69974979149289995</v>
      </c>
      <c r="J30" s="16">
        <f t="shared" si="0"/>
        <v>6.9905004170140703</v>
      </c>
      <c r="K30" t="s">
        <v>14</v>
      </c>
      <c r="L30" s="15"/>
    </row>
    <row r="31" spans="1:12">
      <c r="A31" s="1">
        <v>40419</v>
      </c>
      <c r="B31" t="s">
        <v>20</v>
      </c>
      <c r="C31" t="s">
        <v>2343</v>
      </c>
      <c r="D31">
        <v>1</v>
      </c>
      <c r="E31" s="2">
        <v>9780446573139</v>
      </c>
      <c r="F31" t="s">
        <v>160</v>
      </c>
      <c r="G31" t="s">
        <v>161</v>
      </c>
      <c r="H31" s="16">
        <v>12.99</v>
      </c>
      <c r="I31" s="16">
        <v>0.69979986657769999</v>
      </c>
      <c r="J31" s="16">
        <f t="shared" si="0"/>
        <v>9.0904002668443233</v>
      </c>
      <c r="K31" t="s">
        <v>14</v>
      </c>
      <c r="L31" s="15"/>
    </row>
    <row r="32" spans="1:12">
      <c r="A32" s="1">
        <v>40419</v>
      </c>
      <c r="B32" t="s">
        <v>20</v>
      </c>
      <c r="C32" t="s">
        <v>2344</v>
      </c>
      <c r="D32">
        <v>1</v>
      </c>
      <c r="E32" s="2">
        <v>9780446569019</v>
      </c>
      <c r="F32" t="s">
        <v>126</v>
      </c>
      <c r="G32" t="s">
        <v>2032</v>
      </c>
      <c r="H32" s="16">
        <v>11.99</v>
      </c>
      <c r="I32" s="16">
        <v>0.69978556111500001</v>
      </c>
      <c r="J32" s="16">
        <f t="shared" si="0"/>
        <v>8.3904288777688496</v>
      </c>
      <c r="K32" t="s">
        <v>14</v>
      </c>
      <c r="L32" s="15"/>
    </row>
    <row r="33" spans="1:12">
      <c r="A33" s="1">
        <v>40419</v>
      </c>
      <c r="B33" t="s">
        <v>20</v>
      </c>
      <c r="C33" t="s">
        <v>1258</v>
      </c>
      <c r="D33">
        <v>1</v>
      </c>
      <c r="E33" s="2">
        <v>9780316029032</v>
      </c>
      <c r="F33" t="s">
        <v>225</v>
      </c>
      <c r="G33" t="s">
        <v>324</v>
      </c>
      <c r="H33" s="16">
        <v>9.99</v>
      </c>
      <c r="I33" s="16">
        <v>0.69974979149289995</v>
      </c>
      <c r="J33" s="16">
        <f t="shared" si="0"/>
        <v>6.9905004170140703</v>
      </c>
      <c r="K33" t="s">
        <v>14</v>
      </c>
      <c r="L33" s="15"/>
    </row>
    <row r="34" spans="1:12">
      <c r="A34" s="1">
        <v>40419</v>
      </c>
      <c r="B34" t="s">
        <v>20</v>
      </c>
      <c r="C34" t="s">
        <v>2345</v>
      </c>
      <c r="D34">
        <v>1</v>
      </c>
      <c r="E34" s="2">
        <v>9780759508408</v>
      </c>
      <c r="F34" t="s">
        <v>46</v>
      </c>
      <c r="G34" t="s">
        <v>663</v>
      </c>
      <c r="H34" s="16">
        <v>9.99</v>
      </c>
      <c r="I34" s="16">
        <v>0.69984992496239995</v>
      </c>
      <c r="J34" s="16">
        <f t="shared" si="0"/>
        <v>6.9915007503743754</v>
      </c>
      <c r="K34" t="s">
        <v>14</v>
      </c>
      <c r="L34" s="15"/>
    </row>
    <row r="35" spans="1:12">
      <c r="A35" s="1">
        <v>40419</v>
      </c>
      <c r="B35" t="s">
        <v>20</v>
      </c>
      <c r="C35" t="s">
        <v>2346</v>
      </c>
      <c r="D35">
        <v>1</v>
      </c>
      <c r="E35" s="2">
        <v>9780316089081</v>
      </c>
      <c r="F35" t="s">
        <v>354</v>
      </c>
      <c r="G35" t="s">
        <v>355</v>
      </c>
      <c r="H35" s="16">
        <v>11.99</v>
      </c>
      <c r="I35" s="16">
        <v>0.69978556111500001</v>
      </c>
      <c r="J35" s="16">
        <f t="shared" si="0"/>
        <v>8.3904288777688496</v>
      </c>
      <c r="K35" t="s">
        <v>14</v>
      </c>
      <c r="L35" s="15"/>
    </row>
    <row r="36" spans="1:12">
      <c r="A36" s="1">
        <v>40419</v>
      </c>
      <c r="B36" t="s">
        <v>20</v>
      </c>
      <c r="C36" t="s">
        <v>2347</v>
      </c>
      <c r="D36">
        <v>1</v>
      </c>
      <c r="E36" s="2">
        <v>9780316040174</v>
      </c>
      <c r="F36" t="s">
        <v>305</v>
      </c>
      <c r="G36" t="s">
        <v>306</v>
      </c>
      <c r="H36" s="16">
        <v>9.99</v>
      </c>
      <c r="I36" s="16">
        <v>0.69974979149289995</v>
      </c>
      <c r="J36" s="16">
        <f t="shared" si="0"/>
        <v>6.9905004170140703</v>
      </c>
      <c r="K36" t="s">
        <v>14</v>
      </c>
      <c r="L36" s="15"/>
    </row>
    <row r="37" spans="1:12">
      <c r="A37" s="1">
        <v>40419</v>
      </c>
      <c r="B37" t="s">
        <v>20</v>
      </c>
      <c r="C37" t="s">
        <v>2348</v>
      </c>
      <c r="D37">
        <v>1</v>
      </c>
      <c r="E37" s="2">
        <v>9780446543446</v>
      </c>
      <c r="F37" t="s">
        <v>96</v>
      </c>
      <c r="G37" t="s">
        <v>884</v>
      </c>
      <c r="H37" s="16">
        <v>6.99</v>
      </c>
      <c r="I37" s="16">
        <v>0.69924812030070005</v>
      </c>
      <c r="J37" s="16">
        <f t="shared" si="0"/>
        <v>4.8877443609018938</v>
      </c>
      <c r="K37" t="s">
        <v>14</v>
      </c>
      <c r="L37" s="15"/>
    </row>
    <row r="38" spans="1:12">
      <c r="A38" s="1">
        <v>40419</v>
      </c>
      <c r="B38" t="s">
        <v>20</v>
      </c>
      <c r="C38" t="s">
        <v>2349</v>
      </c>
      <c r="D38">
        <v>1</v>
      </c>
      <c r="E38" s="2">
        <v>9780446543446</v>
      </c>
      <c r="F38" t="s">
        <v>96</v>
      </c>
      <c r="G38" t="s">
        <v>884</v>
      </c>
      <c r="H38" s="16">
        <v>6.99</v>
      </c>
      <c r="I38" s="16">
        <v>0.69924812030070005</v>
      </c>
      <c r="J38" s="16">
        <f t="shared" si="0"/>
        <v>4.8877443609018938</v>
      </c>
      <c r="K38" t="s">
        <v>14</v>
      </c>
      <c r="L38" s="15"/>
    </row>
    <row r="39" spans="1:12">
      <c r="A39" s="1">
        <v>40419</v>
      </c>
      <c r="B39" t="s">
        <v>20</v>
      </c>
      <c r="C39" t="s">
        <v>1742</v>
      </c>
      <c r="D39">
        <v>1</v>
      </c>
      <c r="E39" s="2">
        <v>9780446543446</v>
      </c>
      <c r="F39" t="s">
        <v>96</v>
      </c>
      <c r="G39" t="s">
        <v>884</v>
      </c>
      <c r="H39" s="16">
        <v>6.99</v>
      </c>
      <c r="I39" s="16">
        <v>0.69924812030070005</v>
      </c>
      <c r="J39" s="16">
        <f t="shared" si="0"/>
        <v>4.8877443609018938</v>
      </c>
      <c r="K39" t="s">
        <v>14</v>
      </c>
      <c r="L39" s="15"/>
    </row>
    <row r="40" spans="1:12">
      <c r="A40" s="1">
        <v>40419</v>
      </c>
      <c r="B40" t="s">
        <v>20</v>
      </c>
      <c r="C40" t="s">
        <v>2350</v>
      </c>
      <c r="D40">
        <v>1</v>
      </c>
      <c r="E40" s="2">
        <v>9780759514577</v>
      </c>
      <c r="F40" t="s">
        <v>33</v>
      </c>
      <c r="G40" t="s">
        <v>34</v>
      </c>
      <c r="H40" s="16">
        <v>9.99</v>
      </c>
      <c r="I40" s="16">
        <v>0.69974979149289995</v>
      </c>
      <c r="J40" s="16">
        <f t="shared" si="0"/>
        <v>6.9905004170140703</v>
      </c>
      <c r="K40" t="s">
        <v>14</v>
      </c>
      <c r="L40" s="15"/>
    </row>
    <row r="41" spans="1:12">
      <c r="A41" s="1">
        <v>40419</v>
      </c>
      <c r="B41" t="s">
        <v>20</v>
      </c>
      <c r="C41" t="s">
        <v>2351</v>
      </c>
      <c r="D41">
        <v>1</v>
      </c>
      <c r="E41" s="2">
        <v>9780759511866</v>
      </c>
      <c r="F41" t="s">
        <v>457</v>
      </c>
      <c r="G41" t="s">
        <v>458</v>
      </c>
      <c r="H41" s="16">
        <v>9.99</v>
      </c>
      <c r="I41" s="16">
        <v>0.69924812030070005</v>
      </c>
      <c r="J41" s="16">
        <f t="shared" si="0"/>
        <v>6.9854887218039936</v>
      </c>
      <c r="K41" t="s">
        <v>14</v>
      </c>
      <c r="L41" s="15"/>
    </row>
    <row r="42" spans="1:12">
      <c r="A42" s="1">
        <v>40419</v>
      </c>
      <c r="B42" t="s">
        <v>20</v>
      </c>
      <c r="C42" t="s">
        <v>1866</v>
      </c>
      <c r="D42">
        <v>1</v>
      </c>
      <c r="E42" s="2">
        <v>9780759511866</v>
      </c>
      <c r="F42" t="s">
        <v>457</v>
      </c>
      <c r="G42" t="s">
        <v>458</v>
      </c>
      <c r="H42" s="16">
        <v>9.99</v>
      </c>
      <c r="I42" s="16">
        <v>0.69924812030070005</v>
      </c>
      <c r="J42" s="16">
        <f t="shared" si="0"/>
        <v>6.9854887218039936</v>
      </c>
      <c r="K42" t="s">
        <v>14</v>
      </c>
      <c r="L42" s="15"/>
    </row>
    <row r="43" spans="1:12">
      <c r="A43" s="1">
        <v>40419</v>
      </c>
      <c r="B43" t="s">
        <v>20</v>
      </c>
      <c r="C43" t="s">
        <v>2352</v>
      </c>
      <c r="D43">
        <v>1</v>
      </c>
      <c r="E43" s="2">
        <v>9780446571197</v>
      </c>
      <c r="F43" t="s">
        <v>179</v>
      </c>
      <c r="G43" t="s">
        <v>265</v>
      </c>
      <c r="H43" s="16">
        <v>7.99</v>
      </c>
      <c r="I43" s="16">
        <v>0.6996996996996</v>
      </c>
      <c r="J43" s="16">
        <f t="shared" si="0"/>
        <v>5.5906006005998039</v>
      </c>
      <c r="K43" t="s">
        <v>14</v>
      </c>
      <c r="L43" s="15"/>
    </row>
    <row r="44" spans="1:12">
      <c r="A44" s="1">
        <v>40419</v>
      </c>
      <c r="B44" t="s">
        <v>20</v>
      </c>
      <c r="C44" t="s">
        <v>1297</v>
      </c>
      <c r="D44">
        <v>1</v>
      </c>
      <c r="E44" s="2">
        <v>9780759512825</v>
      </c>
      <c r="F44" t="s">
        <v>123</v>
      </c>
      <c r="G44" t="s">
        <v>487</v>
      </c>
      <c r="H44" s="16">
        <v>7.99</v>
      </c>
      <c r="I44" s="16">
        <v>0.6996996996996</v>
      </c>
      <c r="J44" s="16">
        <f t="shared" si="0"/>
        <v>5.5906006005998039</v>
      </c>
      <c r="K44" t="s">
        <v>14</v>
      </c>
      <c r="L44" s="15"/>
    </row>
    <row r="45" spans="1:12">
      <c r="A45" s="1">
        <v>40419</v>
      </c>
      <c r="B45" t="s">
        <v>20</v>
      </c>
      <c r="C45" t="s">
        <v>2353</v>
      </c>
      <c r="D45">
        <v>1</v>
      </c>
      <c r="E45" s="2">
        <v>9780316040358</v>
      </c>
      <c r="F45" t="s">
        <v>123</v>
      </c>
      <c r="G45" t="s">
        <v>369</v>
      </c>
      <c r="H45" s="16">
        <v>14.99</v>
      </c>
      <c r="I45" s="16">
        <v>0.69982342554440002</v>
      </c>
      <c r="J45" s="16">
        <f t="shared" si="0"/>
        <v>10.490353148910556</v>
      </c>
      <c r="K45" t="s">
        <v>14</v>
      </c>
      <c r="L45" s="15"/>
    </row>
    <row r="46" spans="1:12">
      <c r="A46" s="1">
        <v>40419</v>
      </c>
      <c r="B46" t="s">
        <v>20</v>
      </c>
      <c r="C46" t="s">
        <v>1297</v>
      </c>
      <c r="D46">
        <v>1</v>
      </c>
      <c r="E46" s="2">
        <v>9780316089289</v>
      </c>
      <c r="F46" t="s">
        <v>2136</v>
      </c>
      <c r="G46" t="s">
        <v>1097</v>
      </c>
      <c r="H46" s="16">
        <v>11.99</v>
      </c>
      <c r="I46" s="16">
        <v>0.69978556111500001</v>
      </c>
      <c r="J46" s="16">
        <f t="shared" si="0"/>
        <v>8.3904288777688496</v>
      </c>
      <c r="K46" t="s">
        <v>14</v>
      </c>
      <c r="L46" s="15"/>
    </row>
    <row r="47" spans="1:12">
      <c r="A47" s="1">
        <v>40419</v>
      </c>
      <c r="B47" t="s">
        <v>20</v>
      </c>
      <c r="C47" t="s">
        <v>1726</v>
      </c>
      <c r="D47">
        <v>1</v>
      </c>
      <c r="E47" s="2">
        <v>9780316052641</v>
      </c>
      <c r="F47" t="s">
        <v>18</v>
      </c>
      <c r="G47" t="s">
        <v>155</v>
      </c>
      <c r="H47" s="16">
        <v>9.99</v>
      </c>
      <c r="I47" s="16">
        <v>0.69974979149289995</v>
      </c>
      <c r="J47" s="16">
        <f t="shared" si="0"/>
        <v>6.9905004170140703</v>
      </c>
      <c r="K47" t="s">
        <v>14</v>
      </c>
      <c r="L47" s="15"/>
    </row>
    <row r="48" spans="1:12">
      <c r="A48" s="1">
        <v>40419</v>
      </c>
      <c r="B48" t="s">
        <v>20</v>
      </c>
      <c r="C48" t="s">
        <v>2354</v>
      </c>
      <c r="D48">
        <v>1</v>
      </c>
      <c r="E48" s="2">
        <v>9780316052641</v>
      </c>
      <c r="F48" t="s">
        <v>18</v>
      </c>
      <c r="G48" t="s">
        <v>155</v>
      </c>
      <c r="H48" s="16">
        <v>9.99</v>
      </c>
      <c r="I48" s="16">
        <v>0.69974979149289995</v>
      </c>
      <c r="J48" s="16">
        <f t="shared" si="0"/>
        <v>6.9905004170140703</v>
      </c>
      <c r="K48" t="s">
        <v>14</v>
      </c>
      <c r="L48" s="15"/>
    </row>
    <row r="49" spans="1:12">
      <c r="A49" s="1">
        <v>40419</v>
      </c>
      <c r="B49" t="s">
        <v>20</v>
      </c>
      <c r="C49" t="s">
        <v>1874</v>
      </c>
      <c r="D49">
        <v>1</v>
      </c>
      <c r="E49" s="2">
        <v>9781599952130</v>
      </c>
      <c r="F49" t="s">
        <v>563</v>
      </c>
      <c r="G49" t="s">
        <v>765</v>
      </c>
      <c r="H49" s="16">
        <v>11.99</v>
      </c>
      <c r="I49" s="16">
        <v>0.69978556111500001</v>
      </c>
      <c r="J49" s="16">
        <f t="shared" si="0"/>
        <v>8.3904288777688496</v>
      </c>
      <c r="K49" t="s">
        <v>14</v>
      </c>
      <c r="L49" s="15"/>
    </row>
    <row r="50" spans="1:12">
      <c r="A50" s="1">
        <v>40419</v>
      </c>
      <c r="B50" t="s">
        <v>20</v>
      </c>
      <c r="C50" t="s">
        <v>2355</v>
      </c>
      <c r="D50">
        <v>1</v>
      </c>
      <c r="E50" s="2">
        <v>9780446569033</v>
      </c>
      <c r="F50" t="s">
        <v>405</v>
      </c>
      <c r="G50" t="s">
        <v>1267</v>
      </c>
      <c r="H50" s="16">
        <v>6.99</v>
      </c>
      <c r="I50" s="16">
        <v>0.69966629588429996</v>
      </c>
      <c r="J50" s="16">
        <f t="shared" si="0"/>
        <v>4.8906674082312565</v>
      </c>
      <c r="K50" t="s">
        <v>14</v>
      </c>
      <c r="L50" s="15"/>
    </row>
    <row r="51" spans="1:12">
      <c r="A51" s="1">
        <v>40419</v>
      </c>
      <c r="B51" t="s">
        <v>20</v>
      </c>
      <c r="C51" t="s">
        <v>2356</v>
      </c>
      <c r="D51">
        <v>1</v>
      </c>
      <c r="E51" s="2">
        <v>9780316089289</v>
      </c>
      <c r="F51" t="s">
        <v>2136</v>
      </c>
      <c r="G51" t="s">
        <v>1097</v>
      </c>
      <c r="H51" s="16">
        <v>11.99</v>
      </c>
      <c r="I51" s="16">
        <v>0.69978556111500001</v>
      </c>
      <c r="J51" s="16">
        <f t="shared" si="0"/>
        <v>8.3904288777688496</v>
      </c>
      <c r="K51" t="s">
        <v>14</v>
      </c>
      <c r="L51" s="15"/>
    </row>
    <row r="52" spans="1:12">
      <c r="A52" s="1">
        <v>40419</v>
      </c>
      <c r="B52" t="s">
        <v>20</v>
      </c>
      <c r="C52" t="s">
        <v>2357</v>
      </c>
      <c r="D52">
        <v>1</v>
      </c>
      <c r="E52" s="2">
        <v>9780316052641</v>
      </c>
      <c r="F52" t="s">
        <v>18</v>
      </c>
      <c r="G52" t="s">
        <v>155</v>
      </c>
      <c r="H52" s="16">
        <v>9.99</v>
      </c>
      <c r="I52" s="16">
        <v>0.69974979149289995</v>
      </c>
      <c r="J52" s="16">
        <f t="shared" si="0"/>
        <v>6.9905004170140703</v>
      </c>
      <c r="K52" t="s">
        <v>14</v>
      </c>
      <c r="L52" s="15"/>
    </row>
    <row r="53" spans="1:12">
      <c r="A53" s="1">
        <v>40419</v>
      </c>
      <c r="B53" t="s">
        <v>20</v>
      </c>
      <c r="C53" t="s">
        <v>2358</v>
      </c>
      <c r="D53">
        <v>1</v>
      </c>
      <c r="E53" s="2">
        <v>9780316052641</v>
      </c>
      <c r="F53" t="s">
        <v>18</v>
      </c>
      <c r="G53" t="s">
        <v>155</v>
      </c>
      <c r="H53" s="16">
        <v>9.99</v>
      </c>
      <c r="I53" s="16">
        <v>0.69974979149289995</v>
      </c>
      <c r="J53" s="16">
        <f t="shared" si="0"/>
        <v>6.9905004170140703</v>
      </c>
      <c r="K53" t="s">
        <v>14</v>
      </c>
      <c r="L53" s="15"/>
    </row>
    <row r="54" spans="1:12">
      <c r="A54" s="1">
        <v>40419</v>
      </c>
      <c r="B54" t="s">
        <v>20</v>
      </c>
      <c r="C54" t="s">
        <v>2198</v>
      </c>
      <c r="D54">
        <v>1</v>
      </c>
      <c r="E54" s="2">
        <v>9780316040723</v>
      </c>
      <c r="F54" t="s">
        <v>484</v>
      </c>
      <c r="G54" t="s">
        <v>921</v>
      </c>
      <c r="H54" s="16">
        <v>9.99</v>
      </c>
      <c r="I54" s="16">
        <v>0.69974979149289995</v>
      </c>
      <c r="J54" s="16">
        <f t="shared" si="0"/>
        <v>6.9905004170140703</v>
      </c>
      <c r="K54" t="s">
        <v>14</v>
      </c>
      <c r="L54" s="15"/>
    </row>
    <row r="55" spans="1:12">
      <c r="A55" s="1">
        <v>40419</v>
      </c>
      <c r="B55" t="s">
        <v>20</v>
      </c>
      <c r="C55" t="s">
        <v>2359</v>
      </c>
      <c r="D55">
        <v>1</v>
      </c>
      <c r="E55" s="2">
        <v>9780446584548</v>
      </c>
      <c r="F55" t="s">
        <v>1957</v>
      </c>
      <c r="G55" t="s">
        <v>2360</v>
      </c>
      <c r="H55" s="16">
        <v>9.99</v>
      </c>
      <c r="I55" s="16">
        <v>0.69974979149289995</v>
      </c>
      <c r="J55" s="16">
        <f t="shared" si="0"/>
        <v>6.9905004170140703</v>
      </c>
      <c r="K55" t="s">
        <v>14</v>
      </c>
      <c r="L55" s="15"/>
    </row>
    <row r="56" spans="1:12">
      <c r="A56" s="1">
        <v>40419</v>
      </c>
      <c r="B56" t="s">
        <v>20</v>
      </c>
      <c r="C56" t="s">
        <v>2361</v>
      </c>
      <c r="D56">
        <v>1</v>
      </c>
      <c r="E56" s="2">
        <v>9781599952604</v>
      </c>
      <c r="F56" t="s">
        <v>78</v>
      </c>
      <c r="G56" t="s">
        <v>154</v>
      </c>
      <c r="H56" s="16">
        <v>11.99</v>
      </c>
      <c r="I56" s="16">
        <v>0.69978556111500001</v>
      </c>
      <c r="J56" s="16">
        <f t="shared" si="0"/>
        <v>8.3904288777688496</v>
      </c>
      <c r="K56" t="s">
        <v>14</v>
      </c>
      <c r="L56" s="15"/>
    </row>
    <row r="57" spans="1:12">
      <c r="A57" s="1">
        <v>40419</v>
      </c>
      <c r="B57" t="s">
        <v>20</v>
      </c>
      <c r="C57" t="s">
        <v>2362</v>
      </c>
      <c r="D57">
        <v>1</v>
      </c>
      <c r="E57" s="2">
        <v>9780446558150</v>
      </c>
      <c r="F57" t="s">
        <v>74</v>
      </c>
      <c r="G57" t="s">
        <v>91</v>
      </c>
      <c r="H57" s="16">
        <v>9.99</v>
      </c>
      <c r="I57" s="16">
        <v>0.69974979149289995</v>
      </c>
      <c r="J57" s="16">
        <f t="shared" si="0"/>
        <v>6.9905004170140703</v>
      </c>
      <c r="K57" t="s">
        <v>14</v>
      </c>
      <c r="L57" s="15"/>
    </row>
    <row r="58" spans="1:12">
      <c r="A58" s="1">
        <v>40419</v>
      </c>
      <c r="B58" t="s">
        <v>20</v>
      </c>
      <c r="C58" t="s">
        <v>2363</v>
      </c>
      <c r="D58">
        <v>1</v>
      </c>
      <c r="E58" s="2">
        <v>9780316007269</v>
      </c>
      <c r="F58" t="s">
        <v>273</v>
      </c>
      <c r="G58" t="s">
        <v>456</v>
      </c>
      <c r="H58" s="16">
        <v>9.99</v>
      </c>
      <c r="I58" s="16">
        <v>0.69924812030070005</v>
      </c>
      <c r="J58" s="16">
        <f t="shared" si="0"/>
        <v>6.9854887218039936</v>
      </c>
      <c r="K58" t="s">
        <v>14</v>
      </c>
      <c r="L58" s="15"/>
    </row>
    <row r="59" spans="1:12">
      <c r="A59" s="1">
        <v>40419</v>
      </c>
      <c r="B59" t="s">
        <v>20</v>
      </c>
      <c r="C59" t="s">
        <v>2364</v>
      </c>
      <c r="D59">
        <v>1</v>
      </c>
      <c r="E59" s="2">
        <v>9780316007269</v>
      </c>
      <c r="F59" t="s">
        <v>273</v>
      </c>
      <c r="G59" t="s">
        <v>456</v>
      </c>
      <c r="H59" s="16">
        <v>9.99</v>
      </c>
      <c r="I59" s="16">
        <v>0.69924812030070005</v>
      </c>
      <c r="J59" s="16">
        <f t="shared" si="0"/>
        <v>6.9854887218039936</v>
      </c>
      <c r="K59" t="s">
        <v>14</v>
      </c>
      <c r="L59" s="15"/>
    </row>
    <row r="60" spans="1:12">
      <c r="A60" s="1">
        <v>40419</v>
      </c>
      <c r="B60" t="s">
        <v>20</v>
      </c>
      <c r="C60" t="s">
        <v>2365</v>
      </c>
      <c r="D60">
        <v>1</v>
      </c>
      <c r="E60" s="2">
        <v>9780316007269</v>
      </c>
      <c r="F60" t="s">
        <v>273</v>
      </c>
      <c r="G60" t="s">
        <v>456</v>
      </c>
      <c r="H60" s="16">
        <v>9.99</v>
      </c>
      <c r="I60" s="16">
        <v>0.69924812030070005</v>
      </c>
      <c r="J60" s="16">
        <f t="shared" si="0"/>
        <v>6.9854887218039936</v>
      </c>
      <c r="K60" t="s">
        <v>14</v>
      </c>
      <c r="L60" s="15"/>
    </row>
    <row r="61" spans="1:12">
      <c r="A61" s="1">
        <v>40419</v>
      </c>
      <c r="B61" t="s">
        <v>20</v>
      </c>
      <c r="C61" t="s">
        <v>2366</v>
      </c>
      <c r="D61">
        <v>1</v>
      </c>
      <c r="E61" s="2">
        <v>9780316007269</v>
      </c>
      <c r="F61" t="s">
        <v>273</v>
      </c>
      <c r="G61" t="s">
        <v>456</v>
      </c>
      <c r="H61" s="16">
        <v>9.99</v>
      </c>
      <c r="I61" s="16">
        <v>0.69924812030070005</v>
      </c>
      <c r="J61" s="16">
        <f t="shared" si="0"/>
        <v>6.9854887218039936</v>
      </c>
      <c r="K61" t="s">
        <v>14</v>
      </c>
      <c r="L61" s="15"/>
    </row>
    <row r="62" spans="1:12">
      <c r="A62" s="1">
        <v>40419</v>
      </c>
      <c r="B62" t="s">
        <v>20</v>
      </c>
      <c r="C62" t="s">
        <v>2367</v>
      </c>
      <c r="D62">
        <v>1</v>
      </c>
      <c r="E62" s="2">
        <v>9780316007269</v>
      </c>
      <c r="F62" t="s">
        <v>273</v>
      </c>
      <c r="G62" t="s">
        <v>456</v>
      </c>
      <c r="H62" s="16">
        <v>9.99</v>
      </c>
      <c r="I62" s="16">
        <v>0.69924812030070005</v>
      </c>
      <c r="J62" s="16">
        <f t="shared" si="0"/>
        <v>6.9854887218039936</v>
      </c>
      <c r="K62" t="s">
        <v>14</v>
      </c>
      <c r="L62" s="15"/>
    </row>
    <row r="63" spans="1:12">
      <c r="A63" s="1">
        <v>40419</v>
      </c>
      <c r="B63" t="s">
        <v>20</v>
      </c>
      <c r="C63" t="s">
        <v>2368</v>
      </c>
      <c r="D63">
        <v>1</v>
      </c>
      <c r="E63" s="2">
        <v>9780316007269</v>
      </c>
      <c r="F63" t="s">
        <v>273</v>
      </c>
      <c r="G63" t="s">
        <v>456</v>
      </c>
      <c r="H63" s="16">
        <v>9.99</v>
      </c>
      <c r="I63" s="16">
        <v>0.69924812030070005</v>
      </c>
      <c r="J63" s="16">
        <f t="shared" si="0"/>
        <v>6.9854887218039936</v>
      </c>
      <c r="K63" t="s">
        <v>14</v>
      </c>
      <c r="L63" s="15"/>
    </row>
    <row r="64" spans="1:12">
      <c r="A64" s="1">
        <v>40419</v>
      </c>
      <c r="B64" t="s">
        <v>20</v>
      </c>
      <c r="C64" t="s">
        <v>2369</v>
      </c>
      <c r="D64">
        <v>1</v>
      </c>
      <c r="E64" s="2">
        <v>9780316007269</v>
      </c>
      <c r="F64" t="s">
        <v>273</v>
      </c>
      <c r="G64" t="s">
        <v>456</v>
      </c>
      <c r="H64" s="16">
        <v>9.99</v>
      </c>
      <c r="I64" s="16">
        <v>0.69924812030070005</v>
      </c>
      <c r="J64" s="16">
        <f t="shared" si="0"/>
        <v>6.9854887218039936</v>
      </c>
      <c r="K64" t="s">
        <v>14</v>
      </c>
      <c r="L64" s="15"/>
    </row>
    <row r="65" spans="1:12">
      <c r="A65" s="1">
        <v>40419</v>
      </c>
      <c r="B65" t="s">
        <v>20</v>
      </c>
      <c r="C65" t="s">
        <v>2370</v>
      </c>
      <c r="D65">
        <v>1</v>
      </c>
      <c r="E65" s="2">
        <v>9780446568210</v>
      </c>
      <c r="F65" t="s">
        <v>31</v>
      </c>
      <c r="G65" t="s">
        <v>212</v>
      </c>
      <c r="H65" s="16">
        <v>14.99</v>
      </c>
      <c r="I65" s="16">
        <v>0.69982342554440002</v>
      </c>
      <c r="J65" s="16">
        <f t="shared" si="0"/>
        <v>10.490353148910556</v>
      </c>
      <c r="K65" t="s">
        <v>14</v>
      </c>
      <c r="L65" s="15"/>
    </row>
    <row r="66" spans="1:12">
      <c r="A66" s="1">
        <v>40419</v>
      </c>
      <c r="B66" t="s">
        <v>20</v>
      </c>
      <c r="C66" t="s">
        <v>2371</v>
      </c>
      <c r="D66">
        <v>1</v>
      </c>
      <c r="E66" s="2">
        <v>9780316007269</v>
      </c>
      <c r="F66" t="s">
        <v>273</v>
      </c>
      <c r="G66" t="s">
        <v>456</v>
      </c>
      <c r="H66" s="16">
        <v>9.99</v>
      </c>
      <c r="I66" s="16">
        <v>0.69924812030070005</v>
      </c>
      <c r="J66" s="16">
        <f t="shared" ref="J66:J129" si="1">H66*I66</f>
        <v>6.9854887218039936</v>
      </c>
      <c r="K66" t="s">
        <v>14</v>
      </c>
      <c r="L66" s="15"/>
    </row>
    <row r="67" spans="1:12">
      <c r="A67" s="1">
        <v>40419</v>
      </c>
      <c r="B67" t="s">
        <v>20</v>
      </c>
      <c r="C67" t="s">
        <v>2372</v>
      </c>
      <c r="D67">
        <v>1</v>
      </c>
      <c r="E67" s="2">
        <v>9780446558150</v>
      </c>
      <c r="F67" t="s">
        <v>74</v>
      </c>
      <c r="G67" t="s">
        <v>91</v>
      </c>
      <c r="H67" s="16">
        <v>9.99</v>
      </c>
      <c r="I67" s="16">
        <v>0.69974979149289995</v>
      </c>
      <c r="J67" s="16">
        <f t="shared" si="1"/>
        <v>6.9905004170140703</v>
      </c>
      <c r="K67" t="s">
        <v>14</v>
      </c>
      <c r="L67" s="15"/>
    </row>
    <row r="68" spans="1:12">
      <c r="A68" s="1">
        <v>40419</v>
      </c>
      <c r="B68" t="s">
        <v>20</v>
      </c>
      <c r="C68" t="s">
        <v>2373</v>
      </c>
      <c r="D68">
        <v>1</v>
      </c>
      <c r="E68" s="2">
        <v>9780446558150</v>
      </c>
      <c r="F68" t="s">
        <v>74</v>
      </c>
      <c r="G68" t="s">
        <v>91</v>
      </c>
      <c r="H68" s="16">
        <v>9.99</v>
      </c>
      <c r="I68" s="16">
        <v>0.69974979149289995</v>
      </c>
      <c r="J68" s="16">
        <f t="shared" si="1"/>
        <v>6.9905004170140703</v>
      </c>
      <c r="K68" t="s">
        <v>14</v>
      </c>
      <c r="L68" s="15"/>
    </row>
    <row r="69" spans="1:12">
      <c r="A69" s="1">
        <v>40419</v>
      </c>
      <c r="B69" t="s">
        <v>20</v>
      </c>
      <c r="C69" t="s">
        <v>2319</v>
      </c>
      <c r="D69">
        <v>1</v>
      </c>
      <c r="E69" s="2">
        <v>9780446584005</v>
      </c>
      <c r="F69" t="s">
        <v>81</v>
      </c>
      <c r="G69" t="s">
        <v>425</v>
      </c>
      <c r="H69" s="16">
        <v>9.99</v>
      </c>
      <c r="I69" s="16">
        <v>0.69974979149289995</v>
      </c>
      <c r="J69" s="16">
        <f t="shared" si="1"/>
        <v>6.9905004170140703</v>
      </c>
      <c r="K69" t="s">
        <v>14</v>
      </c>
      <c r="L69" s="15"/>
    </row>
    <row r="70" spans="1:12">
      <c r="A70" s="1">
        <v>40419</v>
      </c>
      <c r="B70" t="s">
        <v>20</v>
      </c>
      <c r="C70" t="s">
        <v>2374</v>
      </c>
      <c r="D70">
        <v>1</v>
      </c>
      <c r="E70" s="2">
        <v>9780316007269</v>
      </c>
      <c r="F70" t="s">
        <v>273</v>
      </c>
      <c r="G70" t="s">
        <v>456</v>
      </c>
      <c r="H70" s="16">
        <v>9.99</v>
      </c>
      <c r="I70" s="16">
        <v>0.69924812030070005</v>
      </c>
      <c r="J70" s="16">
        <f t="shared" si="1"/>
        <v>6.9854887218039936</v>
      </c>
      <c r="K70" t="s">
        <v>14</v>
      </c>
      <c r="L70" s="15"/>
    </row>
    <row r="71" spans="1:12">
      <c r="A71" s="1">
        <v>40419</v>
      </c>
      <c r="B71" t="s">
        <v>20</v>
      </c>
      <c r="C71" t="s">
        <v>2375</v>
      </c>
      <c r="D71">
        <v>1</v>
      </c>
      <c r="E71" s="2">
        <v>9780316007269</v>
      </c>
      <c r="F71" t="s">
        <v>273</v>
      </c>
      <c r="G71" t="s">
        <v>456</v>
      </c>
      <c r="H71" s="16">
        <v>9.99</v>
      </c>
      <c r="I71" s="16">
        <v>0.69924812030070005</v>
      </c>
      <c r="J71" s="16">
        <f t="shared" si="1"/>
        <v>6.9854887218039936</v>
      </c>
      <c r="K71" t="s">
        <v>14</v>
      </c>
      <c r="L71" s="15"/>
    </row>
    <row r="72" spans="1:12">
      <c r="A72" s="1">
        <v>40419</v>
      </c>
      <c r="B72" t="s">
        <v>20</v>
      </c>
      <c r="C72" t="s">
        <v>2376</v>
      </c>
      <c r="D72">
        <v>1</v>
      </c>
      <c r="E72" s="2">
        <v>9780316007269</v>
      </c>
      <c r="F72" t="s">
        <v>273</v>
      </c>
      <c r="G72" t="s">
        <v>456</v>
      </c>
      <c r="H72" s="16">
        <v>9.99</v>
      </c>
      <c r="I72" s="16">
        <v>0.69924812030070005</v>
      </c>
      <c r="J72" s="16">
        <f t="shared" si="1"/>
        <v>6.9854887218039936</v>
      </c>
      <c r="K72" t="s">
        <v>14</v>
      </c>
      <c r="L72" s="15"/>
    </row>
    <row r="73" spans="1:12">
      <c r="A73" s="1">
        <v>40419</v>
      </c>
      <c r="B73" t="s">
        <v>20</v>
      </c>
      <c r="C73" t="s">
        <v>2377</v>
      </c>
      <c r="D73">
        <v>1</v>
      </c>
      <c r="E73" s="2">
        <v>9780316007269</v>
      </c>
      <c r="F73" t="s">
        <v>273</v>
      </c>
      <c r="G73" t="s">
        <v>456</v>
      </c>
      <c r="H73" s="16">
        <v>9.99</v>
      </c>
      <c r="I73" s="16">
        <v>0.69924812030070005</v>
      </c>
      <c r="J73" s="16">
        <f t="shared" si="1"/>
        <v>6.9854887218039936</v>
      </c>
      <c r="K73" t="s">
        <v>14</v>
      </c>
      <c r="L73" s="15"/>
    </row>
    <row r="74" spans="1:12">
      <c r="A74" s="1">
        <v>40419</v>
      </c>
      <c r="B74" t="s">
        <v>20</v>
      </c>
      <c r="C74" t="s">
        <v>2378</v>
      </c>
      <c r="D74">
        <v>1</v>
      </c>
      <c r="E74" s="2">
        <v>9780316007269</v>
      </c>
      <c r="F74" t="s">
        <v>273</v>
      </c>
      <c r="G74" t="s">
        <v>456</v>
      </c>
      <c r="H74" s="16">
        <v>9.99</v>
      </c>
      <c r="I74" s="16">
        <v>0.69924812030070005</v>
      </c>
      <c r="J74" s="16">
        <f t="shared" si="1"/>
        <v>6.9854887218039936</v>
      </c>
      <c r="K74" t="s">
        <v>14</v>
      </c>
      <c r="L74" s="15"/>
    </row>
    <row r="75" spans="1:12">
      <c r="A75" s="1">
        <v>40419</v>
      </c>
      <c r="B75" t="s">
        <v>20</v>
      </c>
      <c r="C75" t="s">
        <v>2379</v>
      </c>
      <c r="D75">
        <v>1</v>
      </c>
      <c r="E75" s="2">
        <v>9780316007269</v>
      </c>
      <c r="F75" t="s">
        <v>273</v>
      </c>
      <c r="G75" t="s">
        <v>456</v>
      </c>
      <c r="H75" s="16">
        <v>9.99</v>
      </c>
      <c r="I75" s="16">
        <v>0.69924812030070005</v>
      </c>
      <c r="J75" s="16">
        <f t="shared" si="1"/>
        <v>6.9854887218039936</v>
      </c>
      <c r="K75" t="s">
        <v>14</v>
      </c>
      <c r="L75" s="15"/>
    </row>
    <row r="76" spans="1:12">
      <c r="A76" s="1">
        <v>40419</v>
      </c>
      <c r="B76" t="s">
        <v>20</v>
      </c>
      <c r="C76" t="s">
        <v>2380</v>
      </c>
      <c r="D76">
        <v>1</v>
      </c>
      <c r="E76" s="2">
        <v>9780316007269</v>
      </c>
      <c r="F76" t="s">
        <v>273</v>
      </c>
      <c r="G76" t="s">
        <v>456</v>
      </c>
      <c r="H76" s="16">
        <v>9.99</v>
      </c>
      <c r="I76" s="16">
        <v>0.69924812030070005</v>
      </c>
      <c r="J76" s="16">
        <f t="shared" si="1"/>
        <v>6.9854887218039936</v>
      </c>
      <c r="K76" t="s">
        <v>14</v>
      </c>
      <c r="L76" s="15"/>
    </row>
    <row r="77" spans="1:12">
      <c r="A77" s="1">
        <v>40419</v>
      </c>
      <c r="B77" t="s">
        <v>20</v>
      </c>
      <c r="C77" t="s">
        <v>2381</v>
      </c>
      <c r="D77">
        <v>1</v>
      </c>
      <c r="E77" s="2">
        <v>9780316007269</v>
      </c>
      <c r="F77" t="s">
        <v>273</v>
      </c>
      <c r="G77" t="s">
        <v>456</v>
      </c>
      <c r="H77" s="16">
        <v>9.99</v>
      </c>
      <c r="I77" s="16">
        <v>0.69924812030070005</v>
      </c>
      <c r="J77" s="16">
        <f t="shared" si="1"/>
        <v>6.9854887218039936</v>
      </c>
      <c r="K77" t="s">
        <v>14</v>
      </c>
      <c r="L77" s="15"/>
    </row>
    <row r="78" spans="1:12">
      <c r="A78" s="1">
        <v>40419</v>
      </c>
      <c r="B78" t="s">
        <v>20</v>
      </c>
      <c r="C78" t="s">
        <v>2382</v>
      </c>
      <c r="D78">
        <v>1</v>
      </c>
      <c r="E78" s="2">
        <v>9780316007269</v>
      </c>
      <c r="F78" t="s">
        <v>273</v>
      </c>
      <c r="G78" t="s">
        <v>456</v>
      </c>
      <c r="H78" s="16">
        <v>9.99</v>
      </c>
      <c r="I78" s="16">
        <v>0.69924812030070005</v>
      </c>
      <c r="J78" s="16">
        <f t="shared" si="1"/>
        <v>6.9854887218039936</v>
      </c>
      <c r="K78" t="s">
        <v>14</v>
      </c>
      <c r="L78" s="15"/>
    </row>
    <row r="79" spans="1:12">
      <c r="A79" s="1">
        <v>40419</v>
      </c>
      <c r="B79" t="s">
        <v>20</v>
      </c>
      <c r="C79" t="s">
        <v>2383</v>
      </c>
      <c r="D79">
        <v>1</v>
      </c>
      <c r="E79" s="2">
        <v>9780316007269</v>
      </c>
      <c r="F79" t="s">
        <v>273</v>
      </c>
      <c r="G79" t="s">
        <v>456</v>
      </c>
      <c r="H79" s="16">
        <v>9.99</v>
      </c>
      <c r="I79" s="16">
        <v>0.69924812030070005</v>
      </c>
      <c r="J79" s="16">
        <f t="shared" si="1"/>
        <v>6.9854887218039936</v>
      </c>
      <c r="K79" t="s">
        <v>14</v>
      </c>
      <c r="L79" s="15"/>
    </row>
    <row r="80" spans="1:12">
      <c r="A80" s="1">
        <v>40419</v>
      </c>
      <c r="B80" t="s">
        <v>20</v>
      </c>
      <c r="C80" t="s">
        <v>2384</v>
      </c>
      <c r="D80">
        <v>1</v>
      </c>
      <c r="E80" s="2">
        <v>9780316087544</v>
      </c>
      <c r="F80" t="s">
        <v>229</v>
      </c>
      <c r="G80" t="s">
        <v>1145</v>
      </c>
      <c r="H80" s="16">
        <v>12.99</v>
      </c>
      <c r="I80" s="16">
        <v>0.69979986657769999</v>
      </c>
      <c r="J80" s="16">
        <f t="shared" si="1"/>
        <v>9.0904002668443233</v>
      </c>
      <c r="K80" t="s">
        <v>14</v>
      </c>
      <c r="L80" s="15"/>
    </row>
    <row r="81" spans="1:12">
      <c r="A81" s="1">
        <v>40419</v>
      </c>
      <c r="B81" t="s">
        <v>20</v>
      </c>
      <c r="C81" t="s">
        <v>2350</v>
      </c>
      <c r="D81">
        <v>1</v>
      </c>
      <c r="E81" s="2">
        <v>9780316054485</v>
      </c>
      <c r="F81" t="s">
        <v>33</v>
      </c>
      <c r="G81" t="s">
        <v>867</v>
      </c>
      <c r="H81" s="16">
        <v>11.99</v>
      </c>
      <c r="I81" s="16">
        <v>0.69978556111500001</v>
      </c>
      <c r="J81" s="16">
        <f t="shared" si="1"/>
        <v>8.3904288777688496</v>
      </c>
      <c r="K81" t="s">
        <v>14</v>
      </c>
      <c r="L81" s="15"/>
    </row>
    <row r="82" spans="1:12">
      <c r="A82" s="1">
        <v>40419</v>
      </c>
      <c r="B82" t="s">
        <v>20</v>
      </c>
      <c r="C82" t="s">
        <v>1235</v>
      </c>
      <c r="D82">
        <v>1</v>
      </c>
      <c r="E82" s="2">
        <v>9780446194594</v>
      </c>
      <c r="F82" t="s">
        <v>96</v>
      </c>
      <c r="G82" t="s">
        <v>1056</v>
      </c>
      <c r="H82" s="16">
        <v>6.99</v>
      </c>
      <c r="I82" s="16">
        <v>0.69966629588429996</v>
      </c>
      <c r="J82" s="16">
        <f t="shared" si="1"/>
        <v>4.8906674082312565</v>
      </c>
      <c r="K82" t="s">
        <v>14</v>
      </c>
      <c r="L82" s="15"/>
    </row>
    <row r="83" spans="1:12">
      <c r="A83" s="1">
        <v>40419</v>
      </c>
      <c r="B83" t="s">
        <v>20</v>
      </c>
      <c r="C83" t="s">
        <v>2385</v>
      </c>
      <c r="D83">
        <v>1</v>
      </c>
      <c r="E83" s="2">
        <v>9780316127684</v>
      </c>
      <c r="F83" t="s">
        <v>12</v>
      </c>
      <c r="G83" t="s">
        <v>77</v>
      </c>
      <c r="H83" s="16">
        <v>9.99</v>
      </c>
      <c r="I83" s="16">
        <v>0.69974979149289995</v>
      </c>
      <c r="J83" s="16">
        <f t="shared" si="1"/>
        <v>6.9905004170140703</v>
      </c>
      <c r="K83" t="s">
        <v>14</v>
      </c>
      <c r="L83" s="15"/>
    </row>
    <row r="84" spans="1:12">
      <c r="A84" s="1">
        <v>40419</v>
      </c>
      <c r="B84" t="s">
        <v>20</v>
      </c>
      <c r="C84" t="s">
        <v>1920</v>
      </c>
      <c r="D84">
        <v>1</v>
      </c>
      <c r="E84" s="2">
        <v>9780446568197</v>
      </c>
      <c r="F84" t="s">
        <v>96</v>
      </c>
      <c r="G84" t="s">
        <v>995</v>
      </c>
      <c r="H84" s="16">
        <v>6.99</v>
      </c>
      <c r="I84" s="16">
        <v>0.69966629588429996</v>
      </c>
      <c r="J84" s="16">
        <f t="shared" si="1"/>
        <v>4.8906674082312565</v>
      </c>
      <c r="K84" t="s">
        <v>14</v>
      </c>
      <c r="L84" s="15"/>
    </row>
    <row r="85" spans="1:12">
      <c r="A85" s="1">
        <v>40419</v>
      </c>
      <c r="B85" t="s">
        <v>20</v>
      </c>
      <c r="C85" t="s">
        <v>1941</v>
      </c>
      <c r="D85">
        <v>1</v>
      </c>
      <c r="E85" s="2">
        <v>9780316087919</v>
      </c>
      <c r="F85" t="s">
        <v>938</v>
      </c>
      <c r="G85" t="s">
        <v>939</v>
      </c>
      <c r="H85" s="16">
        <v>12.99</v>
      </c>
      <c r="I85" s="16">
        <v>0.69979986657769999</v>
      </c>
      <c r="J85" s="16">
        <f t="shared" si="1"/>
        <v>9.0904002668443233</v>
      </c>
      <c r="K85" t="s">
        <v>14</v>
      </c>
      <c r="L85" s="15"/>
    </row>
    <row r="86" spans="1:12">
      <c r="A86" s="1">
        <v>40419</v>
      </c>
      <c r="B86" t="s">
        <v>20</v>
      </c>
      <c r="C86" t="s">
        <v>2386</v>
      </c>
      <c r="D86">
        <v>1</v>
      </c>
      <c r="E86" s="2">
        <v>9780446544641</v>
      </c>
      <c r="F86" t="s">
        <v>786</v>
      </c>
      <c r="G86" t="s">
        <v>787</v>
      </c>
      <c r="H86" s="16">
        <v>9.99</v>
      </c>
      <c r="I86" s="16">
        <v>0.69974979149289995</v>
      </c>
      <c r="J86" s="16">
        <f t="shared" si="1"/>
        <v>6.9905004170140703</v>
      </c>
      <c r="K86" t="s">
        <v>14</v>
      </c>
      <c r="L86" s="15"/>
    </row>
    <row r="87" spans="1:12">
      <c r="A87" s="1">
        <v>40419</v>
      </c>
      <c r="B87" t="s">
        <v>20</v>
      </c>
      <c r="C87" t="s">
        <v>2387</v>
      </c>
      <c r="D87">
        <v>1</v>
      </c>
      <c r="E87" s="2">
        <v>9780316088909</v>
      </c>
      <c r="F87" t="s">
        <v>1165</v>
      </c>
      <c r="G87" t="s">
        <v>1166</v>
      </c>
      <c r="H87" s="16">
        <v>12.99</v>
      </c>
      <c r="I87" s="16">
        <v>0.69979986657769999</v>
      </c>
      <c r="J87" s="16">
        <f t="shared" si="1"/>
        <v>9.0904002668443233</v>
      </c>
      <c r="K87" t="s">
        <v>14</v>
      </c>
      <c r="L87" s="15"/>
    </row>
    <row r="88" spans="1:12">
      <c r="A88" s="1">
        <v>40419</v>
      </c>
      <c r="B88" t="s">
        <v>20</v>
      </c>
      <c r="C88" t="s">
        <v>1258</v>
      </c>
      <c r="D88">
        <v>1</v>
      </c>
      <c r="E88" s="2">
        <v>9780316052658</v>
      </c>
      <c r="F88" t="s">
        <v>225</v>
      </c>
      <c r="G88" t="s">
        <v>226</v>
      </c>
      <c r="H88" s="16">
        <v>9.99</v>
      </c>
      <c r="I88" s="16">
        <v>0.69974979149289995</v>
      </c>
      <c r="J88" s="16">
        <f t="shared" si="1"/>
        <v>6.9905004170140703</v>
      </c>
      <c r="K88" t="s">
        <v>14</v>
      </c>
      <c r="L88" s="15"/>
    </row>
    <row r="89" spans="1:12">
      <c r="A89" s="1">
        <v>40419</v>
      </c>
      <c r="B89" t="s">
        <v>20</v>
      </c>
      <c r="C89" t="s">
        <v>2036</v>
      </c>
      <c r="D89">
        <v>1</v>
      </c>
      <c r="E89" s="2">
        <v>9780316077941</v>
      </c>
      <c r="F89" t="s">
        <v>64</v>
      </c>
      <c r="G89" t="s">
        <v>710</v>
      </c>
      <c r="H89" s="16">
        <v>7.99</v>
      </c>
      <c r="I89" s="16">
        <v>0.6996996996996</v>
      </c>
      <c r="J89" s="16">
        <f t="shared" si="1"/>
        <v>5.5906006005998039</v>
      </c>
      <c r="K89" t="s">
        <v>14</v>
      </c>
      <c r="L89" s="15"/>
    </row>
    <row r="90" spans="1:12">
      <c r="A90" s="1">
        <v>40419</v>
      </c>
      <c r="B90" t="s">
        <v>20</v>
      </c>
      <c r="C90" t="s">
        <v>2388</v>
      </c>
      <c r="D90">
        <v>1</v>
      </c>
      <c r="E90" s="2">
        <v>9780446537797</v>
      </c>
      <c r="F90" t="s">
        <v>782</v>
      </c>
      <c r="G90" t="s">
        <v>783</v>
      </c>
      <c r="H90" s="16">
        <v>6.99</v>
      </c>
      <c r="I90" s="16">
        <v>0.69966629588429996</v>
      </c>
      <c r="J90" s="16">
        <f t="shared" si="1"/>
        <v>4.8906674082312565</v>
      </c>
      <c r="K90" t="s">
        <v>14</v>
      </c>
      <c r="L90" s="15"/>
    </row>
    <row r="91" spans="1:12">
      <c r="A91" s="1">
        <v>40419</v>
      </c>
      <c r="B91" t="s">
        <v>20</v>
      </c>
      <c r="C91" t="s">
        <v>2389</v>
      </c>
      <c r="D91">
        <v>1</v>
      </c>
      <c r="E91" s="2">
        <v>9780759520172</v>
      </c>
      <c r="F91" t="s">
        <v>46</v>
      </c>
      <c r="G91" t="s">
        <v>886</v>
      </c>
      <c r="H91" s="16">
        <v>7.99</v>
      </c>
      <c r="I91" s="16">
        <v>0.6996996996996</v>
      </c>
      <c r="J91" s="16">
        <f t="shared" si="1"/>
        <v>5.5906006005998039</v>
      </c>
      <c r="K91" t="s">
        <v>14</v>
      </c>
      <c r="L91" s="15"/>
    </row>
    <row r="92" spans="1:12">
      <c r="A92" s="1">
        <v>40419</v>
      </c>
      <c r="B92" t="s">
        <v>20</v>
      </c>
      <c r="C92" t="s">
        <v>2390</v>
      </c>
      <c r="D92">
        <v>1</v>
      </c>
      <c r="E92" s="2">
        <v>9780316071727</v>
      </c>
      <c r="F92" t="s">
        <v>46</v>
      </c>
      <c r="G92" t="s">
        <v>466</v>
      </c>
      <c r="H92" s="16">
        <v>14.99</v>
      </c>
      <c r="I92" s="16">
        <v>0.69982342554440002</v>
      </c>
      <c r="J92" s="16">
        <f t="shared" si="1"/>
        <v>10.490353148910556</v>
      </c>
      <c r="K92" t="s">
        <v>14</v>
      </c>
      <c r="L92" s="15"/>
    </row>
    <row r="93" spans="1:12">
      <c r="A93" s="1">
        <v>40419</v>
      </c>
      <c r="B93" t="s">
        <v>20</v>
      </c>
      <c r="C93" t="s">
        <v>2391</v>
      </c>
      <c r="D93">
        <v>1</v>
      </c>
      <c r="E93" s="2">
        <v>9780316088176</v>
      </c>
      <c r="F93" t="s">
        <v>18</v>
      </c>
      <c r="G93" t="s">
        <v>100</v>
      </c>
      <c r="H93" s="16">
        <v>14.99</v>
      </c>
      <c r="I93" s="16">
        <v>0.69982342554440002</v>
      </c>
      <c r="J93" s="16">
        <f t="shared" si="1"/>
        <v>10.490353148910556</v>
      </c>
      <c r="K93" t="s">
        <v>14</v>
      </c>
      <c r="L93" s="15"/>
    </row>
    <row r="94" spans="1:12">
      <c r="A94" s="1">
        <v>40419</v>
      </c>
      <c r="B94" t="s">
        <v>20</v>
      </c>
      <c r="C94" t="s">
        <v>2392</v>
      </c>
      <c r="D94">
        <v>1</v>
      </c>
      <c r="E94" s="2">
        <v>9780316071956</v>
      </c>
      <c r="F94" t="s">
        <v>22</v>
      </c>
      <c r="G94" t="s">
        <v>2316</v>
      </c>
      <c r="H94" s="16">
        <v>9.99</v>
      </c>
      <c r="I94" s="16">
        <v>0.69974979149289995</v>
      </c>
      <c r="J94" s="16">
        <f t="shared" si="1"/>
        <v>6.9905004170140703</v>
      </c>
      <c r="K94" t="s">
        <v>14</v>
      </c>
      <c r="L94" s="15"/>
    </row>
    <row r="95" spans="1:12">
      <c r="A95" s="1">
        <v>40419</v>
      </c>
      <c r="B95" t="s">
        <v>20</v>
      </c>
      <c r="C95" t="s">
        <v>2393</v>
      </c>
      <c r="D95">
        <v>1</v>
      </c>
      <c r="E95" s="2">
        <v>9780446563536</v>
      </c>
      <c r="F95" t="s">
        <v>240</v>
      </c>
      <c r="G95" t="s">
        <v>241</v>
      </c>
      <c r="H95" s="16">
        <v>12.99</v>
      </c>
      <c r="I95" s="16">
        <v>0.69979986657769999</v>
      </c>
      <c r="J95" s="16">
        <f t="shared" si="1"/>
        <v>9.0904002668443233</v>
      </c>
      <c r="K95" t="s">
        <v>14</v>
      </c>
      <c r="L95" s="15"/>
    </row>
    <row r="96" spans="1:12">
      <c r="A96" s="1">
        <v>40419</v>
      </c>
      <c r="B96" t="s">
        <v>20</v>
      </c>
      <c r="C96" t="s">
        <v>2394</v>
      </c>
      <c r="D96">
        <v>1</v>
      </c>
      <c r="E96" s="2">
        <v>9780316071727</v>
      </c>
      <c r="F96" t="s">
        <v>46</v>
      </c>
      <c r="G96" t="s">
        <v>466</v>
      </c>
      <c r="H96" s="16">
        <v>14.99</v>
      </c>
      <c r="I96" s="16">
        <v>0.69982342554440002</v>
      </c>
      <c r="J96" s="16">
        <f t="shared" si="1"/>
        <v>10.490353148910556</v>
      </c>
      <c r="K96" t="s">
        <v>14</v>
      </c>
      <c r="L96" s="15"/>
    </row>
    <row r="97" spans="1:12">
      <c r="A97" s="1">
        <v>40419</v>
      </c>
      <c r="B97" t="s">
        <v>20</v>
      </c>
      <c r="C97" t="s">
        <v>1271</v>
      </c>
      <c r="D97">
        <v>1</v>
      </c>
      <c r="E97" s="2">
        <v>9780316071727</v>
      </c>
      <c r="F97" t="s">
        <v>46</v>
      </c>
      <c r="G97" t="s">
        <v>466</v>
      </c>
      <c r="H97" s="16">
        <v>14.99</v>
      </c>
      <c r="I97" s="16">
        <v>0.69982342554440002</v>
      </c>
      <c r="J97" s="16">
        <f t="shared" si="1"/>
        <v>10.490353148910556</v>
      </c>
      <c r="K97" t="s">
        <v>14</v>
      </c>
      <c r="L97" s="15"/>
    </row>
    <row r="98" spans="1:12">
      <c r="A98" s="1">
        <v>40419</v>
      </c>
      <c r="B98" t="s">
        <v>20</v>
      </c>
      <c r="C98" t="s">
        <v>1258</v>
      </c>
      <c r="D98">
        <v>1</v>
      </c>
      <c r="E98" s="2">
        <v>9780316088176</v>
      </c>
      <c r="F98" t="s">
        <v>18</v>
      </c>
      <c r="G98" t="s">
        <v>100</v>
      </c>
      <c r="H98" s="16">
        <v>14.99</v>
      </c>
      <c r="I98" s="16">
        <v>0.69982342554440002</v>
      </c>
      <c r="J98" s="16">
        <f t="shared" si="1"/>
        <v>10.490353148910556</v>
      </c>
      <c r="K98" t="s">
        <v>14</v>
      </c>
      <c r="L98" s="15"/>
    </row>
    <row r="99" spans="1:12">
      <c r="A99" s="1">
        <v>40419</v>
      </c>
      <c r="B99" t="s">
        <v>20</v>
      </c>
      <c r="C99" t="s">
        <v>2395</v>
      </c>
      <c r="D99">
        <v>1</v>
      </c>
      <c r="E99" s="2">
        <v>9780316005043</v>
      </c>
      <c r="F99" t="s">
        <v>86</v>
      </c>
      <c r="G99" t="s">
        <v>87</v>
      </c>
      <c r="H99" s="16">
        <v>9.99</v>
      </c>
      <c r="I99" s="16">
        <v>0.69974979149289995</v>
      </c>
      <c r="J99" s="16">
        <f t="shared" si="1"/>
        <v>6.9905004170140703</v>
      </c>
      <c r="K99" t="s">
        <v>14</v>
      </c>
      <c r="L99" s="15"/>
    </row>
    <row r="100" spans="1:12">
      <c r="A100" s="1">
        <v>40419</v>
      </c>
      <c r="B100" t="s">
        <v>20</v>
      </c>
      <c r="C100" t="s">
        <v>2396</v>
      </c>
      <c r="D100">
        <v>1</v>
      </c>
      <c r="E100" s="2">
        <v>9780316128650</v>
      </c>
      <c r="F100" t="s">
        <v>12</v>
      </c>
      <c r="G100" t="s">
        <v>85</v>
      </c>
      <c r="H100" s="16">
        <v>9.99</v>
      </c>
      <c r="I100" s="16">
        <v>0.69974979149289995</v>
      </c>
      <c r="J100" s="16">
        <f t="shared" si="1"/>
        <v>6.9905004170140703</v>
      </c>
      <c r="K100" t="s">
        <v>14</v>
      </c>
      <c r="L100" s="15"/>
    </row>
    <row r="101" spans="1:12">
      <c r="A101" s="1">
        <v>40419</v>
      </c>
      <c r="B101" t="s">
        <v>20</v>
      </c>
      <c r="C101" t="s">
        <v>2397</v>
      </c>
      <c r="D101">
        <v>1</v>
      </c>
      <c r="E101" s="2">
        <v>9781599952079</v>
      </c>
      <c r="F101" t="s">
        <v>960</v>
      </c>
      <c r="G101" t="s">
        <v>961</v>
      </c>
      <c r="H101" s="16">
        <v>9.99</v>
      </c>
      <c r="I101" s="16">
        <v>0.69939879759510004</v>
      </c>
      <c r="J101" s="16">
        <f t="shared" si="1"/>
        <v>6.9869939879750493</v>
      </c>
      <c r="K101" t="s">
        <v>14</v>
      </c>
      <c r="L101" s="15"/>
    </row>
    <row r="102" spans="1:12">
      <c r="A102" s="1">
        <v>40419</v>
      </c>
      <c r="B102" t="s">
        <v>20</v>
      </c>
      <c r="C102" t="s">
        <v>2398</v>
      </c>
      <c r="D102">
        <v>1</v>
      </c>
      <c r="E102" s="2">
        <v>9780446563536</v>
      </c>
      <c r="F102" t="s">
        <v>240</v>
      </c>
      <c r="G102" t="s">
        <v>241</v>
      </c>
      <c r="H102" s="16">
        <v>12.99</v>
      </c>
      <c r="I102" s="16">
        <v>0.69979986657769999</v>
      </c>
      <c r="J102" s="16">
        <f t="shared" si="1"/>
        <v>9.0904002668443233</v>
      </c>
      <c r="K102" t="s">
        <v>14</v>
      </c>
      <c r="L102" s="15"/>
    </row>
    <row r="103" spans="1:12">
      <c r="A103" s="1">
        <v>40419</v>
      </c>
      <c r="B103" t="s">
        <v>20</v>
      </c>
      <c r="C103" t="s">
        <v>1235</v>
      </c>
      <c r="D103">
        <v>1</v>
      </c>
      <c r="E103" s="2">
        <v>9780446404488</v>
      </c>
      <c r="F103" t="s">
        <v>96</v>
      </c>
      <c r="G103" t="s">
        <v>464</v>
      </c>
      <c r="H103" s="16">
        <v>6.99</v>
      </c>
      <c r="I103" s="16">
        <v>0.69966629588429996</v>
      </c>
      <c r="J103" s="16">
        <f t="shared" si="1"/>
        <v>4.8906674082312565</v>
      </c>
      <c r="K103" t="s">
        <v>14</v>
      </c>
      <c r="L103" s="15"/>
    </row>
    <row r="104" spans="1:12">
      <c r="A104" s="1">
        <v>40419</v>
      </c>
      <c r="B104" t="s">
        <v>20</v>
      </c>
      <c r="C104" t="s">
        <v>2382</v>
      </c>
      <c r="D104">
        <v>1</v>
      </c>
      <c r="E104" s="2">
        <v>9780316093491</v>
      </c>
      <c r="F104" t="s">
        <v>229</v>
      </c>
      <c r="G104" t="s">
        <v>230</v>
      </c>
      <c r="H104" s="16">
        <v>19.989999999999998</v>
      </c>
      <c r="I104" s="16">
        <v>0.69986357435190005</v>
      </c>
      <c r="J104" s="16">
        <f t="shared" si="1"/>
        <v>13.990272851294481</v>
      </c>
      <c r="K104" t="s">
        <v>14</v>
      </c>
      <c r="L104" s="15"/>
    </row>
    <row r="105" spans="1:12">
      <c r="A105" s="1">
        <v>40419</v>
      </c>
      <c r="B105" t="s">
        <v>20</v>
      </c>
      <c r="C105" t="s">
        <v>2399</v>
      </c>
      <c r="D105">
        <v>1</v>
      </c>
      <c r="E105" s="2">
        <v>9780446558105</v>
      </c>
      <c r="F105" t="s">
        <v>745</v>
      </c>
      <c r="G105" t="s">
        <v>746</v>
      </c>
      <c r="H105" s="16">
        <v>11.99</v>
      </c>
      <c r="I105" s="16">
        <v>0.69978556111500001</v>
      </c>
      <c r="J105" s="16">
        <f t="shared" si="1"/>
        <v>8.3904288777688496</v>
      </c>
      <c r="K105" t="s">
        <v>14</v>
      </c>
      <c r="L105" s="15"/>
    </row>
    <row r="106" spans="1:12">
      <c r="A106" s="1">
        <v>40419</v>
      </c>
      <c r="B106" t="s">
        <v>20</v>
      </c>
      <c r="C106" t="s">
        <v>2400</v>
      </c>
      <c r="D106">
        <v>1</v>
      </c>
      <c r="E106" s="2">
        <v>9780446560160</v>
      </c>
      <c r="F106" t="s">
        <v>1113</v>
      </c>
      <c r="G106" t="s">
        <v>2401</v>
      </c>
      <c r="H106" s="16">
        <v>12.99</v>
      </c>
      <c r="I106" s="16">
        <v>0.69979986657769999</v>
      </c>
      <c r="J106" s="16">
        <f t="shared" si="1"/>
        <v>9.0904002668443233</v>
      </c>
      <c r="K106" t="s">
        <v>14</v>
      </c>
      <c r="L106" s="15"/>
    </row>
    <row r="107" spans="1:12">
      <c r="A107" s="1">
        <v>40419</v>
      </c>
      <c r="B107" t="s">
        <v>20</v>
      </c>
      <c r="C107" t="s">
        <v>2402</v>
      </c>
      <c r="D107">
        <v>1</v>
      </c>
      <c r="E107" s="2">
        <v>9780316102032</v>
      </c>
      <c r="F107" t="s">
        <v>18</v>
      </c>
      <c r="G107" t="s">
        <v>19</v>
      </c>
      <c r="H107" s="16">
        <v>14.99</v>
      </c>
      <c r="I107" s="16">
        <v>0.69979986657769999</v>
      </c>
      <c r="J107" s="16">
        <f t="shared" si="1"/>
        <v>10.489999999999723</v>
      </c>
      <c r="K107" t="s">
        <v>14</v>
      </c>
      <c r="L107" s="15"/>
    </row>
    <row r="108" spans="1:12">
      <c r="A108" s="1">
        <v>40419</v>
      </c>
      <c r="B108" t="s">
        <v>20</v>
      </c>
      <c r="C108" t="s">
        <v>2403</v>
      </c>
      <c r="D108">
        <v>1</v>
      </c>
      <c r="E108" s="2">
        <v>9780316015356</v>
      </c>
      <c r="F108" t="s">
        <v>2404</v>
      </c>
      <c r="G108" t="s">
        <v>2405</v>
      </c>
      <c r="H108" s="16">
        <v>9.99</v>
      </c>
      <c r="I108" s="16">
        <v>0.69974979149289995</v>
      </c>
      <c r="J108" s="16">
        <f t="shared" si="1"/>
        <v>6.9905004170140703</v>
      </c>
      <c r="K108" t="s">
        <v>14</v>
      </c>
      <c r="L108" s="15"/>
    </row>
    <row r="109" spans="1:12">
      <c r="A109" s="1">
        <v>40419</v>
      </c>
      <c r="B109" t="s">
        <v>20</v>
      </c>
      <c r="C109" t="s">
        <v>2406</v>
      </c>
      <c r="D109">
        <v>1</v>
      </c>
      <c r="E109" s="2">
        <v>9780316071246</v>
      </c>
      <c r="F109" t="s">
        <v>493</v>
      </c>
      <c r="G109" t="s">
        <v>495</v>
      </c>
      <c r="H109" s="16">
        <v>7.99</v>
      </c>
      <c r="I109" s="16">
        <v>0.6996996996996</v>
      </c>
      <c r="J109" s="16">
        <f t="shared" si="1"/>
        <v>5.5906006005998039</v>
      </c>
      <c r="K109" t="s">
        <v>14</v>
      </c>
      <c r="L109" s="15"/>
    </row>
    <row r="110" spans="1:12">
      <c r="A110" s="1">
        <v>40420</v>
      </c>
      <c r="B110" t="s">
        <v>20</v>
      </c>
      <c r="C110" t="s">
        <v>1222</v>
      </c>
      <c r="D110">
        <v>1</v>
      </c>
      <c r="E110" s="2">
        <v>9780446511063</v>
      </c>
      <c r="F110" t="s">
        <v>488</v>
      </c>
      <c r="G110" t="s">
        <v>605</v>
      </c>
      <c r="H110" s="16">
        <v>9.99</v>
      </c>
      <c r="I110" s="16">
        <v>0.69974979149289995</v>
      </c>
      <c r="J110" s="16">
        <f t="shared" si="1"/>
        <v>6.9905004170140703</v>
      </c>
      <c r="K110" t="s">
        <v>14</v>
      </c>
      <c r="L110" s="15"/>
    </row>
    <row r="111" spans="1:12">
      <c r="A111" s="1">
        <v>40420</v>
      </c>
      <c r="B111" t="s">
        <v>20</v>
      </c>
      <c r="C111" t="s">
        <v>1352</v>
      </c>
      <c r="D111">
        <v>1</v>
      </c>
      <c r="E111" s="2">
        <v>9780446549493</v>
      </c>
      <c r="F111" t="s">
        <v>1028</v>
      </c>
      <c r="G111" t="s">
        <v>1029</v>
      </c>
      <c r="H111" s="16">
        <v>9.99</v>
      </c>
      <c r="I111" s="16">
        <v>0.69974979149289995</v>
      </c>
      <c r="J111" s="16">
        <f t="shared" si="1"/>
        <v>6.9905004170140703</v>
      </c>
      <c r="K111" t="s">
        <v>14</v>
      </c>
      <c r="L111" s="15"/>
    </row>
    <row r="112" spans="1:12">
      <c r="A112" s="1">
        <v>40420</v>
      </c>
      <c r="B112" t="s">
        <v>20</v>
      </c>
      <c r="C112" t="s">
        <v>2407</v>
      </c>
      <c r="D112">
        <v>1</v>
      </c>
      <c r="E112" s="2">
        <v>9780316073851</v>
      </c>
      <c r="F112" t="s">
        <v>541</v>
      </c>
      <c r="G112" t="s">
        <v>631</v>
      </c>
      <c r="H112" s="16">
        <v>9.99</v>
      </c>
      <c r="I112" s="16">
        <v>0.69974979149289995</v>
      </c>
      <c r="J112" s="16">
        <f t="shared" si="1"/>
        <v>6.9905004170140703</v>
      </c>
      <c r="K112" t="s">
        <v>14</v>
      </c>
      <c r="L112" s="15"/>
    </row>
    <row r="113" spans="1:12">
      <c r="A113" s="1">
        <v>40420</v>
      </c>
      <c r="B113" t="s">
        <v>20</v>
      </c>
      <c r="C113" t="s">
        <v>2408</v>
      </c>
      <c r="D113">
        <v>1</v>
      </c>
      <c r="E113" s="2">
        <v>9780446563307</v>
      </c>
      <c r="F113" t="s">
        <v>259</v>
      </c>
      <c r="G113" t="s">
        <v>260</v>
      </c>
      <c r="H113" s="16">
        <v>12.99</v>
      </c>
      <c r="I113" s="16">
        <v>0.69979986657769999</v>
      </c>
      <c r="J113" s="16">
        <f t="shared" si="1"/>
        <v>9.0904002668443233</v>
      </c>
      <c r="K113" t="s">
        <v>14</v>
      </c>
      <c r="L113" s="15"/>
    </row>
    <row r="114" spans="1:12">
      <c r="A114" s="1">
        <v>40419</v>
      </c>
      <c r="B114" t="s">
        <v>20</v>
      </c>
      <c r="C114" t="s">
        <v>1869</v>
      </c>
      <c r="D114">
        <v>1</v>
      </c>
      <c r="E114" s="2">
        <v>9780316102032</v>
      </c>
      <c r="F114" t="s">
        <v>18</v>
      </c>
      <c r="G114" t="s">
        <v>19</v>
      </c>
      <c r="H114" s="16">
        <v>14.99</v>
      </c>
      <c r="I114" s="16">
        <v>0.69979986657769999</v>
      </c>
      <c r="J114" s="16">
        <f t="shared" si="1"/>
        <v>10.489999999999723</v>
      </c>
      <c r="K114" t="s">
        <v>14</v>
      </c>
      <c r="L114" s="15"/>
    </row>
    <row r="115" spans="1:12">
      <c r="A115" s="1">
        <v>40419</v>
      </c>
      <c r="B115" t="s">
        <v>20</v>
      </c>
      <c r="C115" t="s">
        <v>2409</v>
      </c>
      <c r="D115">
        <v>1</v>
      </c>
      <c r="E115" s="2">
        <v>9780316102032</v>
      </c>
      <c r="F115" t="s">
        <v>18</v>
      </c>
      <c r="G115" t="s">
        <v>19</v>
      </c>
      <c r="H115" s="16">
        <v>14.99</v>
      </c>
      <c r="I115" s="16">
        <v>0.69979986657769999</v>
      </c>
      <c r="J115" s="16">
        <f t="shared" si="1"/>
        <v>10.489999999999723</v>
      </c>
      <c r="K115" t="s">
        <v>14</v>
      </c>
      <c r="L115" s="15"/>
    </row>
    <row r="116" spans="1:12">
      <c r="A116" s="1">
        <v>40419</v>
      </c>
      <c r="B116" t="s">
        <v>20</v>
      </c>
      <c r="C116" t="s">
        <v>2410</v>
      </c>
      <c r="D116">
        <v>1</v>
      </c>
      <c r="E116" s="2">
        <v>9780316102032</v>
      </c>
      <c r="F116" t="s">
        <v>18</v>
      </c>
      <c r="G116" t="s">
        <v>19</v>
      </c>
      <c r="H116" s="16">
        <v>14.99</v>
      </c>
      <c r="I116" s="16">
        <v>0.69979986657769999</v>
      </c>
      <c r="J116" s="16">
        <f t="shared" si="1"/>
        <v>10.489999999999723</v>
      </c>
      <c r="K116" t="s">
        <v>14</v>
      </c>
      <c r="L116" s="15"/>
    </row>
    <row r="117" spans="1:12">
      <c r="A117" s="1">
        <v>40420</v>
      </c>
      <c r="B117" t="s">
        <v>20</v>
      </c>
      <c r="C117" t="s">
        <v>2411</v>
      </c>
      <c r="D117">
        <v>1</v>
      </c>
      <c r="E117" s="2">
        <v>9780759521896</v>
      </c>
      <c r="F117" t="s">
        <v>2412</v>
      </c>
      <c r="G117" t="s">
        <v>2413</v>
      </c>
      <c r="H117" s="16">
        <v>9.99</v>
      </c>
      <c r="I117" s="16">
        <v>0.69974979149289995</v>
      </c>
      <c r="J117" s="16">
        <f t="shared" si="1"/>
        <v>6.9905004170140703</v>
      </c>
      <c r="K117" t="s">
        <v>14</v>
      </c>
      <c r="L117" s="15"/>
    </row>
    <row r="118" spans="1:12">
      <c r="A118" s="1">
        <v>40420</v>
      </c>
      <c r="B118" t="s">
        <v>20</v>
      </c>
      <c r="C118" t="s">
        <v>2414</v>
      </c>
      <c r="D118">
        <v>1</v>
      </c>
      <c r="E118" s="2">
        <v>9780316127714</v>
      </c>
      <c r="F118" t="s">
        <v>1118</v>
      </c>
      <c r="G118" t="s">
        <v>1119</v>
      </c>
      <c r="H118" s="16">
        <v>12.99</v>
      </c>
      <c r="I118" s="16">
        <v>0.69979986657769999</v>
      </c>
      <c r="J118" s="16">
        <f t="shared" si="1"/>
        <v>9.0904002668443233</v>
      </c>
      <c r="K118" t="s">
        <v>14</v>
      </c>
      <c r="L118" s="15"/>
    </row>
    <row r="119" spans="1:12">
      <c r="A119" s="1">
        <v>40420</v>
      </c>
      <c r="B119" t="s">
        <v>20</v>
      </c>
      <c r="C119" t="s">
        <v>2415</v>
      </c>
      <c r="D119">
        <v>1</v>
      </c>
      <c r="E119" s="2">
        <v>9780316127714</v>
      </c>
      <c r="F119" t="s">
        <v>1118</v>
      </c>
      <c r="G119" t="s">
        <v>1119</v>
      </c>
      <c r="H119" s="16">
        <v>12.99</v>
      </c>
      <c r="I119" s="16">
        <v>0.69979986657769999</v>
      </c>
      <c r="J119" s="16">
        <f t="shared" si="1"/>
        <v>9.0904002668443233</v>
      </c>
      <c r="K119" t="s">
        <v>14</v>
      </c>
      <c r="L119" s="15"/>
    </row>
    <row r="120" spans="1:12">
      <c r="A120" s="1">
        <v>40420</v>
      </c>
      <c r="B120" t="s">
        <v>20</v>
      </c>
      <c r="C120" t="s">
        <v>2416</v>
      </c>
      <c r="D120">
        <v>1</v>
      </c>
      <c r="E120" s="2">
        <v>9780316127714</v>
      </c>
      <c r="F120" t="s">
        <v>1118</v>
      </c>
      <c r="G120" t="s">
        <v>1119</v>
      </c>
      <c r="H120" s="16">
        <v>12.99</v>
      </c>
      <c r="I120" s="16">
        <v>0.69979986657769999</v>
      </c>
      <c r="J120" s="16">
        <f t="shared" si="1"/>
        <v>9.0904002668443233</v>
      </c>
      <c r="K120" t="s">
        <v>14</v>
      </c>
      <c r="L120" s="15"/>
    </row>
    <row r="121" spans="1:12">
      <c r="A121" s="1">
        <v>40420</v>
      </c>
      <c r="B121" t="s">
        <v>20</v>
      </c>
      <c r="C121" t="s">
        <v>2417</v>
      </c>
      <c r="D121">
        <v>1</v>
      </c>
      <c r="E121" s="2">
        <v>9780316127714</v>
      </c>
      <c r="F121" t="s">
        <v>1118</v>
      </c>
      <c r="G121" t="s">
        <v>1119</v>
      </c>
      <c r="H121" s="16">
        <v>12.99</v>
      </c>
      <c r="I121" s="16">
        <v>0.69979986657769999</v>
      </c>
      <c r="J121" s="16">
        <f t="shared" si="1"/>
        <v>9.0904002668443233</v>
      </c>
      <c r="K121" t="s">
        <v>14</v>
      </c>
      <c r="L121" s="15"/>
    </row>
    <row r="122" spans="1:12">
      <c r="A122" s="1">
        <v>40420</v>
      </c>
      <c r="B122" t="s">
        <v>20</v>
      </c>
      <c r="C122" t="s">
        <v>2410</v>
      </c>
      <c r="D122">
        <v>1</v>
      </c>
      <c r="E122" s="2">
        <v>9780316127714</v>
      </c>
      <c r="F122" t="s">
        <v>1118</v>
      </c>
      <c r="G122" t="s">
        <v>1119</v>
      </c>
      <c r="H122" s="16">
        <v>12.99</v>
      </c>
      <c r="I122" s="16">
        <v>0.69979986657769999</v>
      </c>
      <c r="J122" s="16">
        <f t="shared" si="1"/>
        <v>9.0904002668443233</v>
      </c>
      <c r="K122" t="s">
        <v>14</v>
      </c>
      <c r="L122" s="15"/>
    </row>
    <row r="123" spans="1:12">
      <c r="A123" s="1">
        <v>40420</v>
      </c>
      <c r="B123" t="s">
        <v>20</v>
      </c>
      <c r="C123" t="s">
        <v>2418</v>
      </c>
      <c r="D123">
        <v>1</v>
      </c>
      <c r="E123" s="2">
        <v>9780316127714</v>
      </c>
      <c r="F123" t="s">
        <v>1118</v>
      </c>
      <c r="G123" t="s">
        <v>1119</v>
      </c>
      <c r="H123" s="16">
        <v>12.99</v>
      </c>
      <c r="I123" s="16">
        <v>0.69979986657769999</v>
      </c>
      <c r="J123" s="16">
        <f t="shared" si="1"/>
        <v>9.0904002668443233</v>
      </c>
      <c r="K123" t="s">
        <v>14</v>
      </c>
      <c r="L123" s="15"/>
    </row>
    <row r="124" spans="1:12">
      <c r="A124" s="1">
        <v>40420</v>
      </c>
      <c r="B124" t="s">
        <v>20</v>
      </c>
      <c r="C124" t="s">
        <v>2419</v>
      </c>
      <c r="D124">
        <v>1</v>
      </c>
      <c r="E124" s="2">
        <v>9780316127714</v>
      </c>
      <c r="F124" t="s">
        <v>1118</v>
      </c>
      <c r="G124" t="s">
        <v>1119</v>
      </c>
      <c r="H124" s="16">
        <v>12.99</v>
      </c>
      <c r="I124" s="16">
        <v>0.69979986657769999</v>
      </c>
      <c r="J124" s="16">
        <f t="shared" si="1"/>
        <v>9.0904002668443233</v>
      </c>
      <c r="K124" t="s">
        <v>14</v>
      </c>
      <c r="L124" s="15"/>
    </row>
    <row r="125" spans="1:12">
      <c r="A125" s="1">
        <v>40420</v>
      </c>
      <c r="B125" t="s">
        <v>20</v>
      </c>
      <c r="C125" t="s">
        <v>1157</v>
      </c>
      <c r="D125">
        <v>1</v>
      </c>
      <c r="E125" s="2">
        <v>9780446537223</v>
      </c>
      <c r="F125" t="s">
        <v>96</v>
      </c>
      <c r="G125" t="s">
        <v>1045</v>
      </c>
      <c r="H125" s="16">
        <v>6.99</v>
      </c>
      <c r="I125" s="16">
        <v>0.69924812030070005</v>
      </c>
      <c r="J125" s="16">
        <f t="shared" si="1"/>
        <v>4.8877443609018938</v>
      </c>
      <c r="K125" t="s">
        <v>14</v>
      </c>
      <c r="L125" s="15"/>
    </row>
    <row r="126" spans="1:12">
      <c r="A126" s="1">
        <v>40420</v>
      </c>
      <c r="B126" t="s">
        <v>20</v>
      </c>
      <c r="C126" t="s">
        <v>1455</v>
      </c>
      <c r="D126">
        <v>1</v>
      </c>
      <c r="E126" s="2">
        <v>9780446537223</v>
      </c>
      <c r="F126" t="s">
        <v>96</v>
      </c>
      <c r="G126" t="s">
        <v>1045</v>
      </c>
      <c r="H126" s="16">
        <v>6.99</v>
      </c>
      <c r="I126" s="16">
        <v>0.69924812030070005</v>
      </c>
      <c r="J126" s="16">
        <f t="shared" si="1"/>
        <v>4.8877443609018938</v>
      </c>
      <c r="K126" t="s">
        <v>14</v>
      </c>
      <c r="L126" s="15"/>
    </row>
    <row r="127" spans="1:12">
      <c r="A127" s="1">
        <v>40420</v>
      </c>
      <c r="B127" t="s">
        <v>20</v>
      </c>
      <c r="C127" t="s">
        <v>1716</v>
      </c>
      <c r="D127">
        <v>1</v>
      </c>
      <c r="E127" s="2">
        <v>9780446551960</v>
      </c>
      <c r="F127" t="s">
        <v>96</v>
      </c>
      <c r="G127" t="s">
        <v>97</v>
      </c>
      <c r="H127" s="16">
        <v>6.99</v>
      </c>
      <c r="I127" s="16">
        <v>0.69966629588429996</v>
      </c>
      <c r="J127" s="16">
        <f t="shared" si="1"/>
        <v>4.8906674082312565</v>
      </c>
      <c r="K127" t="s">
        <v>14</v>
      </c>
      <c r="L127" s="15"/>
    </row>
    <row r="128" spans="1:12">
      <c r="A128" s="1">
        <v>40420</v>
      </c>
      <c r="B128" t="s">
        <v>20</v>
      </c>
      <c r="C128" t="s">
        <v>2422</v>
      </c>
      <c r="D128">
        <v>1</v>
      </c>
      <c r="E128" s="2">
        <v>9780446573214</v>
      </c>
      <c r="F128" t="s">
        <v>179</v>
      </c>
      <c r="G128" t="s">
        <v>290</v>
      </c>
      <c r="H128" s="16">
        <v>7.99</v>
      </c>
      <c r="I128" s="16">
        <v>0.6996996996996</v>
      </c>
      <c r="J128" s="16">
        <f t="shared" si="1"/>
        <v>5.5906006005998039</v>
      </c>
      <c r="K128" t="s">
        <v>14</v>
      </c>
      <c r="L128" s="15"/>
    </row>
    <row r="129" spans="1:12">
      <c r="A129" s="1">
        <v>40420</v>
      </c>
      <c r="B129" t="s">
        <v>20</v>
      </c>
      <c r="C129" t="s">
        <v>1904</v>
      </c>
      <c r="D129">
        <v>1</v>
      </c>
      <c r="E129" s="2">
        <v>9780446548991</v>
      </c>
      <c r="F129" t="s">
        <v>379</v>
      </c>
      <c r="G129" t="s">
        <v>1088</v>
      </c>
      <c r="H129" s="16">
        <v>7.99</v>
      </c>
      <c r="I129" s="16">
        <v>0.69924812030070005</v>
      </c>
      <c r="J129" s="16">
        <f t="shared" si="1"/>
        <v>5.5869924812025937</v>
      </c>
      <c r="K129" t="s">
        <v>14</v>
      </c>
      <c r="L129" s="15"/>
    </row>
    <row r="130" spans="1:12">
      <c r="A130" s="1">
        <v>40420</v>
      </c>
      <c r="B130" t="s">
        <v>20</v>
      </c>
      <c r="C130" t="s">
        <v>2423</v>
      </c>
      <c r="D130">
        <v>1</v>
      </c>
      <c r="E130" s="2">
        <v>9781599952741</v>
      </c>
      <c r="F130" t="s">
        <v>792</v>
      </c>
      <c r="G130" t="s">
        <v>793</v>
      </c>
      <c r="H130" s="16">
        <v>11.99</v>
      </c>
      <c r="I130" s="16">
        <v>0.69978556111500001</v>
      </c>
      <c r="J130" s="16">
        <f t="shared" ref="J130:J193" si="2">H130*I130</f>
        <v>8.3904288777688496</v>
      </c>
      <c r="K130" t="s">
        <v>14</v>
      </c>
      <c r="L130" s="15"/>
    </row>
    <row r="131" spans="1:12">
      <c r="A131" s="1">
        <v>40420</v>
      </c>
      <c r="B131" t="s">
        <v>20</v>
      </c>
      <c r="C131" t="s">
        <v>2424</v>
      </c>
      <c r="D131">
        <v>1</v>
      </c>
      <c r="E131" s="2">
        <v>9780316127714</v>
      </c>
      <c r="F131" t="s">
        <v>1118</v>
      </c>
      <c r="G131" t="s">
        <v>1119</v>
      </c>
      <c r="H131" s="16">
        <v>12.99</v>
      </c>
      <c r="I131" s="16">
        <v>0.69979986657769999</v>
      </c>
      <c r="J131" s="16">
        <f t="shared" si="2"/>
        <v>9.0904002668443233</v>
      </c>
      <c r="K131" t="s">
        <v>14</v>
      </c>
      <c r="L131" s="15"/>
    </row>
    <row r="132" spans="1:12">
      <c r="A132" s="1">
        <v>40420</v>
      </c>
      <c r="B132" t="s">
        <v>20</v>
      </c>
      <c r="C132" t="s">
        <v>2425</v>
      </c>
      <c r="D132">
        <v>1</v>
      </c>
      <c r="E132" s="2">
        <v>9780316127714</v>
      </c>
      <c r="F132" t="s">
        <v>1118</v>
      </c>
      <c r="G132" t="s">
        <v>1119</v>
      </c>
      <c r="H132" s="16">
        <v>12.99</v>
      </c>
      <c r="I132" s="16">
        <v>0.69979986657769999</v>
      </c>
      <c r="J132" s="16">
        <f t="shared" si="2"/>
        <v>9.0904002668443233</v>
      </c>
      <c r="K132" t="s">
        <v>14</v>
      </c>
      <c r="L132" s="15"/>
    </row>
    <row r="133" spans="1:12">
      <c r="A133" s="1">
        <v>40420</v>
      </c>
      <c r="B133" t="s">
        <v>20</v>
      </c>
      <c r="C133" t="s">
        <v>1854</v>
      </c>
      <c r="D133">
        <v>1</v>
      </c>
      <c r="E133" s="2">
        <v>9780316127714</v>
      </c>
      <c r="F133" t="s">
        <v>1118</v>
      </c>
      <c r="G133" t="s">
        <v>1119</v>
      </c>
      <c r="H133" s="16">
        <v>12.99</v>
      </c>
      <c r="I133" s="16">
        <v>0.69979986657769999</v>
      </c>
      <c r="J133" s="16">
        <f t="shared" si="2"/>
        <v>9.0904002668443233</v>
      </c>
      <c r="K133" t="s">
        <v>14</v>
      </c>
      <c r="L133" s="15"/>
    </row>
    <row r="134" spans="1:12">
      <c r="A134" s="1">
        <v>40420</v>
      </c>
      <c r="B134" t="s">
        <v>20</v>
      </c>
      <c r="C134" t="s">
        <v>2426</v>
      </c>
      <c r="D134">
        <v>1</v>
      </c>
      <c r="E134" s="2">
        <v>9780316127714</v>
      </c>
      <c r="F134" t="s">
        <v>1118</v>
      </c>
      <c r="G134" t="s">
        <v>1119</v>
      </c>
      <c r="H134" s="16">
        <v>12.99</v>
      </c>
      <c r="I134" s="16">
        <v>0.69979986657769999</v>
      </c>
      <c r="J134" s="16">
        <f t="shared" si="2"/>
        <v>9.0904002668443233</v>
      </c>
      <c r="K134" t="s">
        <v>14</v>
      </c>
      <c r="L134" s="15"/>
    </row>
    <row r="135" spans="1:12">
      <c r="A135" s="1">
        <v>40420</v>
      </c>
      <c r="B135" t="s">
        <v>20</v>
      </c>
      <c r="C135" t="s">
        <v>2427</v>
      </c>
      <c r="D135">
        <v>1</v>
      </c>
      <c r="E135" s="2">
        <v>9780316127714</v>
      </c>
      <c r="F135" t="s">
        <v>1118</v>
      </c>
      <c r="G135" t="s">
        <v>1119</v>
      </c>
      <c r="H135" s="16">
        <v>12.99</v>
      </c>
      <c r="I135" s="16">
        <v>0.69979986657769999</v>
      </c>
      <c r="J135" s="16">
        <f t="shared" si="2"/>
        <v>9.0904002668443233</v>
      </c>
      <c r="K135" t="s">
        <v>14</v>
      </c>
      <c r="L135" s="15"/>
    </row>
    <row r="136" spans="1:12">
      <c r="A136" s="1">
        <v>40420</v>
      </c>
      <c r="B136" t="s">
        <v>20</v>
      </c>
      <c r="C136" t="s">
        <v>1455</v>
      </c>
      <c r="D136">
        <v>1</v>
      </c>
      <c r="E136" s="2">
        <v>9780759573765</v>
      </c>
      <c r="F136" t="s">
        <v>38</v>
      </c>
      <c r="G136" t="s">
        <v>829</v>
      </c>
      <c r="H136" s="16">
        <v>9.99</v>
      </c>
      <c r="I136" s="16">
        <v>0.69939879759510004</v>
      </c>
      <c r="J136" s="16">
        <f t="shared" si="2"/>
        <v>6.9869939879750493</v>
      </c>
      <c r="K136" t="s">
        <v>14</v>
      </c>
      <c r="L136" s="15"/>
    </row>
    <row r="137" spans="1:12">
      <c r="A137" s="1">
        <v>40420</v>
      </c>
      <c r="B137" t="s">
        <v>20</v>
      </c>
      <c r="C137" t="s">
        <v>2428</v>
      </c>
      <c r="D137">
        <v>1</v>
      </c>
      <c r="E137" s="2">
        <v>9780446548991</v>
      </c>
      <c r="F137" t="s">
        <v>379</v>
      </c>
      <c r="G137" t="s">
        <v>1088</v>
      </c>
      <c r="H137" s="16">
        <v>7.99</v>
      </c>
      <c r="I137" s="16">
        <v>0.69924812030070005</v>
      </c>
      <c r="J137" s="16">
        <f t="shared" si="2"/>
        <v>5.5869924812025937</v>
      </c>
      <c r="K137" t="s">
        <v>14</v>
      </c>
      <c r="L137" s="15"/>
    </row>
    <row r="138" spans="1:12">
      <c r="A138" s="1">
        <v>40420</v>
      </c>
      <c r="B138" t="s">
        <v>20</v>
      </c>
      <c r="C138" t="s">
        <v>2429</v>
      </c>
      <c r="D138">
        <v>1</v>
      </c>
      <c r="E138" s="2">
        <v>9780316006507</v>
      </c>
      <c r="F138" t="s">
        <v>1014</v>
      </c>
      <c r="G138" t="s">
        <v>1015</v>
      </c>
      <c r="H138" s="16">
        <v>9.99</v>
      </c>
      <c r="I138" s="16">
        <v>0.69974979149289995</v>
      </c>
      <c r="J138" s="16">
        <f t="shared" si="2"/>
        <v>6.9905004170140703</v>
      </c>
      <c r="K138" t="s">
        <v>14</v>
      </c>
      <c r="L138" s="15"/>
    </row>
    <row r="139" spans="1:12">
      <c r="A139" s="1">
        <v>40420</v>
      </c>
      <c r="B139" t="s">
        <v>20</v>
      </c>
      <c r="C139" t="s">
        <v>1581</v>
      </c>
      <c r="D139">
        <v>1</v>
      </c>
      <c r="E139" s="2">
        <v>9780446569064</v>
      </c>
      <c r="F139" t="s">
        <v>96</v>
      </c>
      <c r="G139" t="s">
        <v>1077</v>
      </c>
      <c r="H139" s="16">
        <v>6.99</v>
      </c>
      <c r="I139" s="16">
        <v>0.69966629588429996</v>
      </c>
      <c r="J139" s="16">
        <f t="shared" si="2"/>
        <v>4.8906674082312565</v>
      </c>
      <c r="K139" t="s">
        <v>14</v>
      </c>
      <c r="L139" s="15"/>
    </row>
    <row r="140" spans="1:12">
      <c r="A140" s="1">
        <v>40420</v>
      </c>
      <c r="B140" t="s">
        <v>20</v>
      </c>
      <c r="C140" t="s">
        <v>2430</v>
      </c>
      <c r="D140">
        <v>1</v>
      </c>
      <c r="E140" s="2">
        <v>9780446506977</v>
      </c>
      <c r="F140" t="s">
        <v>153</v>
      </c>
      <c r="G140" t="s">
        <v>775</v>
      </c>
      <c r="H140" s="16">
        <v>9.99</v>
      </c>
      <c r="I140" s="16">
        <v>0.69974979149289995</v>
      </c>
      <c r="J140" s="16">
        <f t="shared" si="2"/>
        <v>6.9905004170140703</v>
      </c>
      <c r="K140" t="s">
        <v>14</v>
      </c>
      <c r="L140" s="15"/>
    </row>
    <row r="141" spans="1:12">
      <c r="A141" s="1">
        <v>40420</v>
      </c>
      <c r="B141" t="s">
        <v>20</v>
      </c>
      <c r="C141" t="s">
        <v>2431</v>
      </c>
      <c r="D141">
        <v>1</v>
      </c>
      <c r="E141" s="2">
        <v>9780759527072</v>
      </c>
      <c r="F141" t="s">
        <v>123</v>
      </c>
      <c r="G141" t="s">
        <v>461</v>
      </c>
      <c r="H141" s="16">
        <v>9.99</v>
      </c>
      <c r="I141" s="16">
        <v>0.69974979149289995</v>
      </c>
      <c r="J141" s="16">
        <f t="shared" si="2"/>
        <v>6.9905004170140703</v>
      </c>
      <c r="K141" t="s">
        <v>14</v>
      </c>
      <c r="L141" s="15"/>
    </row>
    <row r="142" spans="1:12">
      <c r="A142" s="1">
        <v>40420</v>
      </c>
      <c r="B142" t="s">
        <v>20</v>
      </c>
      <c r="C142" t="s">
        <v>1239</v>
      </c>
      <c r="D142">
        <v>1</v>
      </c>
      <c r="E142" s="2">
        <v>9780316024044</v>
      </c>
      <c r="F142" t="s">
        <v>201</v>
      </c>
      <c r="G142" t="s">
        <v>1104</v>
      </c>
      <c r="H142" s="16">
        <v>7.99</v>
      </c>
      <c r="I142" s="16">
        <v>0.6996996996996</v>
      </c>
      <c r="J142" s="16">
        <f t="shared" si="2"/>
        <v>5.5906006005998039</v>
      </c>
      <c r="K142" t="s">
        <v>14</v>
      </c>
      <c r="L142" s="15"/>
    </row>
    <row r="143" spans="1:12">
      <c r="A143" s="1">
        <v>40420</v>
      </c>
      <c r="B143" t="s">
        <v>20</v>
      </c>
      <c r="C143" t="s">
        <v>2432</v>
      </c>
      <c r="D143">
        <v>1</v>
      </c>
      <c r="E143" s="2">
        <v>9780446543446</v>
      </c>
      <c r="F143" t="s">
        <v>96</v>
      </c>
      <c r="G143" t="s">
        <v>884</v>
      </c>
      <c r="H143" s="16">
        <v>6.99</v>
      </c>
      <c r="I143" s="16">
        <v>0.69924812030070005</v>
      </c>
      <c r="J143" s="16">
        <f t="shared" si="2"/>
        <v>4.8877443609018938</v>
      </c>
      <c r="K143" t="s">
        <v>14</v>
      </c>
      <c r="L143" s="15"/>
    </row>
    <row r="144" spans="1:12">
      <c r="A144" s="1">
        <v>40420</v>
      </c>
      <c r="B144" t="s">
        <v>20</v>
      </c>
      <c r="C144" t="s">
        <v>2433</v>
      </c>
      <c r="D144">
        <v>1</v>
      </c>
      <c r="E144" s="2">
        <v>9780446573139</v>
      </c>
      <c r="F144" t="s">
        <v>160</v>
      </c>
      <c r="G144" t="s">
        <v>161</v>
      </c>
      <c r="H144" s="16">
        <v>12.99</v>
      </c>
      <c r="I144" s="16">
        <v>0.69979986657769999</v>
      </c>
      <c r="J144" s="16">
        <f t="shared" si="2"/>
        <v>9.0904002668443233</v>
      </c>
      <c r="K144" t="s">
        <v>14</v>
      </c>
      <c r="L144" s="15"/>
    </row>
    <row r="145" spans="1:12">
      <c r="A145" s="1">
        <v>40420</v>
      </c>
      <c r="B145" t="s">
        <v>20</v>
      </c>
      <c r="C145" t="s">
        <v>2434</v>
      </c>
      <c r="D145">
        <v>1</v>
      </c>
      <c r="E145" s="2">
        <v>9780446550178</v>
      </c>
      <c r="F145" t="s">
        <v>320</v>
      </c>
      <c r="G145" t="s">
        <v>321</v>
      </c>
      <c r="H145" s="16">
        <v>8.99</v>
      </c>
      <c r="I145" s="16">
        <v>0.69972702456769997</v>
      </c>
      <c r="J145" s="16">
        <f t="shared" si="2"/>
        <v>6.2905459508636232</v>
      </c>
      <c r="K145" t="s">
        <v>14</v>
      </c>
      <c r="L145" s="15"/>
    </row>
    <row r="146" spans="1:12">
      <c r="A146" s="1">
        <v>40420</v>
      </c>
      <c r="B146" t="s">
        <v>20</v>
      </c>
      <c r="C146" t="s">
        <v>2435</v>
      </c>
      <c r="D146">
        <v>1</v>
      </c>
      <c r="E146" s="2">
        <v>9780759511866</v>
      </c>
      <c r="F146" t="s">
        <v>457</v>
      </c>
      <c r="G146" t="s">
        <v>458</v>
      </c>
      <c r="H146" s="16">
        <v>9.99</v>
      </c>
      <c r="I146" s="16">
        <v>0.69924812030070005</v>
      </c>
      <c r="J146" s="16">
        <f t="shared" si="2"/>
        <v>6.9854887218039936</v>
      </c>
      <c r="K146" t="s">
        <v>14</v>
      </c>
      <c r="L146" s="15"/>
    </row>
    <row r="147" spans="1:12">
      <c r="A147" s="1">
        <v>40420</v>
      </c>
      <c r="B147" t="s">
        <v>20</v>
      </c>
      <c r="C147" t="s">
        <v>2436</v>
      </c>
      <c r="D147">
        <v>1</v>
      </c>
      <c r="E147" s="2">
        <v>9780759511866</v>
      </c>
      <c r="F147" t="s">
        <v>457</v>
      </c>
      <c r="G147" t="s">
        <v>458</v>
      </c>
      <c r="H147" s="16">
        <v>9.99</v>
      </c>
      <c r="I147" s="16">
        <v>0.69924812030070005</v>
      </c>
      <c r="J147" s="16">
        <f t="shared" si="2"/>
        <v>6.9854887218039936</v>
      </c>
      <c r="K147" t="s">
        <v>14</v>
      </c>
      <c r="L147" s="15"/>
    </row>
    <row r="148" spans="1:12">
      <c r="A148" s="1">
        <v>40420</v>
      </c>
      <c r="B148" t="s">
        <v>20</v>
      </c>
      <c r="C148" t="s">
        <v>2437</v>
      </c>
      <c r="D148">
        <v>1</v>
      </c>
      <c r="E148" s="2">
        <v>9780316072205</v>
      </c>
      <c r="F148" t="s">
        <v>171</v>
      </c>
      <c r="G148" t="s">
        <v>172</v>
      </c>
      <c r="H148" s="16">
        <v>9.99</v>
      </c>
      <c r="I148" s="16">
        <v>0.69974979149289995</v>
      </c>
      <c r="J148" s="16">
        <f t="shared" si="2"/>
        <v>6.9905004170140703</v>
      </c>
      <c r="K148" t="s">
        <v>14</v>
      </c>
      <c r="L148" s="15"/>
    </row>
    <row r="149" spans="1:12">
      <c r="A149" s="1">
        <v>40420</v>
      </c>
      <c r="B149" t="s">
        <v>20</v>
      </c>
      <c r="C149" t="s">
        <v>1317</v>
      </c>
      <c r="D149">
        <v>1</v>
      </c>
      <c r="E149" s="2">
        <v>9780759512825</v>
      </c>
      <c r="F149" t="s">
        <v>123</v>
      </c>
      <c r="G149" t="s">
        <v>487</v>
      </c>
      <c r="H149" s="16">
        <v>7.99</v>
      </c>
      <c r="I149" s="16">
        <v>0.6996996996996</v>
      </c>
      <c r="J149" s="16">
        <f t="shared" si="2"/>
        <v>5.5906006005998039</v>
      </c>
      <c r="K149" t="s">
        <v>14</v>
      </c>
      <c r="L149" s="15"/>
    </row>
    <row r="150" spans="1:12">
      <c r="A150" s="1">
        <v>40420</v>
      </c>
      <c r="B150" t="s">
        <v>20</v>
      </c>
      <c r="C150" t="s">
        <v>2438</v>
      </c>
      <c r="D150">
        <v>1</v>
      </c>
      <c r="E150" s="2">
        <v>9780316003889</v>
      </c>
      <c r="F150" t="s">
        <v>626</v>
      </c>
      <c r="G150" t="s">
        <v>1364</v>
      </c>
      <c r="H150" s="16">
        <v>9.99</v>
      </c>
      <c r="I150" s="16">
        <v>0.69974979149289995</v>
      </c>
      <c r="J150" s="16">
        <f t="shared" si="2"/>
        <v>6.9905004170140703</v>
      </c>
      <c r="K150" t="s">
        <v>14</v>
      </c>
      <c r="L150" s="15"/>
    </row>
    <row r="151" spans="1:12">
      <c r="A151" s="1">
        <v>40420</v>
      </c>
      <c r="B151" t="s">
        <v>20</v>
      </c>
      <c r="C151" t="s">
        <v>2439</v>
      </c>
      <c r="D151">
        <v>1</v>
      </c>
      <c r="E151" s="2">
        <v>9780316089081</v>
      </c>
      <c r="F151" t="s">
        <v>354</v>
      </c>
      <c r="G151" t="s">
        <v>355</v>
      </c>
      <c r="H151" s="16">
        <v>11.99</v>
      </c>
      <c r="I151" s="16">
        <v>0.69978556111500001</v>
      </c>
      <c r="J151" s="16">
        <f t="shared" si="2"/>
        <v>8.3904288777688496</v>
      </c>
      <c r="K151" t="s">
        <v>14</v>
      </c>
      <c r="L151" s="15"/>
    </row>
    <row r="152" spans="1:12">
      <c r="A152" s="1">
        <v>40420</v>
      </c>
      <c r="B152" t="s">
        <v>20</v>
      </c>
      <c r="C152" t="s">
        <v>2440</v>
      </c>
      <c r="D152">
        <v>1</v>
      </c>
      <c r="E152" s="2">
        <v>9780446569606</v>
      </c>
      <c r="F152" t="s">
        <v>236</v>
      </c>
      <c r="G152" t="s">
        <v>237</v>
      </c>
      <c r="H152" s="16">
        <v>6.99</v>
      </c>
      <c r="I152" s="16">
        <v>0.69966629588429996</v>
      </c>
      <c r="J152" s="16">
        <f t="shared" si="2"/>
        <v>4.8906674082312565</v>
      </c>
      <c r="K152" t="s">
        <v>14</v>
      </c>
      <c r="L152" s="15"/>
    </row>
    <row r="153" spans="1:12">
      <c r="A153" s="1">
        <v>40420</v>
      </c>
      <c r="B153" t="s">
        <v>20</v>
      </c>
      <c r="C153" t="s">
        <v>2441</v>
      </c>
      <c r="D153">
        <v>1</v>
      </c>
      <c r="E153" s="2">
        <v>9780446543446</v>
      </c>
      <c r="F153" t="s">
        <v>96</v>
      </c>
      <c r="G153" t="s">
        <v>884</v>
      </c>
      <c r="H153" s="16">
        <v>6.99</v>
      </c>
      <c r="I153" s="16">
        <v>0.69924812030070005</v>
      </c>
      <c r="J153" s="16">
        <f t="shared" si="2"/>
        <v>4.8877443609018938</v>
      </c>
      <c r="K153" t="s">
        <v>14</v>
      </c>
      <c r="L153" s="15"/>
    </row>
    <row r="154" spans="1:12">
      <c r="A154" s="1">
        <v>40420</v>
      </c>
      <c r="B154" t="s">
        <v>20</v>
      </c>
      <c r="C154" t="s">
        <v>2442</v>
      </c>
      <c r="D154">
        <v>1</v>
      </c>
      <c r="E154" s="2">
        <v>9780446543446</v>
      </c>
      <c r="F154" t="s">
        <v>96</v>
      </c>
      <c r="G154" t="s">
        <v>884</v>
      </c>
      <c r="H154" s="16">
        <v>6.99</v>
      </c>
      <c r="I154" s="16">
        <v>0.69924812030070005</v>
      </c>
      <c r="J154" s="16">
        <f t="shared" si="2"/>
        <v>4.8877443609018938</v>
      </c>
      <c r="K154" t="s">
        <v>14</v>
      </c>
      <c r="L154" s="15"/>
    </row>
    <row r="155" spans="1:12">
      <c r="A155" s="1">
        <v>40420</v>
      </c>
      <c r="B155" t="s">
        <v>20</v>
      </c>
      <c r="C155" t="s">
        <v>2443</v>
      </c>
      <c r="D155">
        <v>1</v>
      </c>
      <c r="E155" s="2">
        <v>9780446543446</v>
      </c>
      <c r="F155" t="s">
        <v>96</v>
      </c>
      <c r="G155" t="s">
        <v>884</v>
      </c>
      <c r="H155" s="16">
        <v>6.99</v>
      </c>
      <c r="I155" s="16">
        <v>0.69924812030070005</v>
      </c>
      <c r="J155" s="16">
        <f t="shared" si="2"/>
        <v>4.8877443609018938</v>
      </c>
      <c r="K155" t="s">
        <v>14</v>
      </c>
      <c r="L155" s="15"/>
    </row>
    <row r="156" spans="1:12">
      <c r="A156" s="1">
        <v>40420</v>
      </c>
      <c r="B156" t="s">
        <v>20</v>
      </c>
      <c r="C156" t="s">
        <v>2444</v>
      </c>
      <c r="D156">
        <v>1</v>
      </c>
      <c r="E156" s="2">
        <v>9780759513938</v>
      </c>
      <c r="F156" t="s">
        <v>208</v>
      </c>
      <c r="G156" t="s">
        <v>261</v>
      </c>
      <c r="H156" s="16">
        <v>7.99</v>
      </c>
      <c r="I156" s="16">
        <v>0.6996996996996</v>
      </c>
      <c r="J156" s="16">
        <f t="shared" si="2"/>
        <v>5.5906006005998039</v>
      </c>
      <c r="K156" t="s">
        <v>14</v>
      </c>
      <c r="L156" s="15"/>
    </row>
    <row r="157" spans="1:12">
      <c r="A157" s="1">
        <v>40420</v>
      </c>
      <c r="B157" t="s">
        <v>20</v>
      </c>
      <c r="C157" t="s">
        <v>2445</v>
      </c>
      <c r="D157">
        <v>1</v>
      </c>
      <c r="E157" s="2">
        <v>9780759511866</v>
      </c>
      <c r="F157" t="s">
        <v>457</v>
      </c>
      <c r="G157" t="s">
        <v>458</v>
      </c>
      <c r="H157" s="16">
        <v>9.99</v>
      </c>
      <c r="I157" s="16">
        <v>0.69924812030070005</v>
      </c>
      <c r="J157" s="16">
        <f t="shared" si="2"/>
        <v>6.9854887218039936</v>
      </c>
      <c r="K157" t="s">
        <v>14</v>
      </c>
      <c r="L157" s="15"/>
    </row>
    <row r="158" spans="1:12">
      <c r="A158" s="1">
        <v>40420</v>
      </c>
      <c r="B158" t="s">
        <v>20</v>
      </c>
      <c r="C158" t="s">
        <v>1163</v>
      </c>
      <c r="D158">
        <v>1</v>
      </c>
      <c r="E158" s="2">
        <v>9780759511866</v>
      </c>
      <c r="F158" t="s">
        <v>457</v>
      </c>
      <c r="G158" t="s">
        <v>458</v>
      </c>
      <c r="H158" s="16">
        <v>9.99</v>
      </c>
      <c r="I158" s="16">
        <v>0.69924812030070005</v>
      </c>
      <c r="J158" s="16">
        <f t="shared" si="2"/>
        <v>6.9854887218039936</v>
      </c>
      <c r="K158" t="s">
        <v>14</v>
      </c>
      <c r="L158" s="15"/>
    </row>
    <row r="159" spans="1:12">
      <c r="A159" s="1">
        <v>40420</v>
      </c>
      <c r="B159" t="s">
        <v>20</v>
      </c>
      <c r="C159" t="s">
        <v>2446</v>
      </c>
      <c r="D159">
        <v>1</v>
      </c>
      <c r="E159" s="2">
        <v>9780316040358</v>
      </c>
      <c r="F159" t="s">
        <v>123</v>
      </c>
      <c r="G159" t="s">
        <v>369</v>
      </c>
      <c r="H159" s="16">
        <v>14.99</v>
      </c>
      <c r="I159" s="16">
        <v>0.69982342554440002</v>
      </c>
      <c r="J159" s="16">
        <f t="shared" si="2"/>
        <v>10.490353148910556</v>
      </c>
      <c r="K159" t="s">
        <v>14</v>
      </c>
      <c r="L159" s="15"/>
    </row>
    <row r="160" spans="1:12">
      <c r="A160" s="1">
        <v>40420</v>
      </c>
      <c r="B160" t="s">
        <v>20</v>
      </c>
      <c r="C160" t="s">
        <v>2447</v>
      </c>
      <c r="D160">
        <v>1</v>
      </c>
      <c r="E160" s="2">
        <v>9780316019675</v>
      </c>
      <c r="F160" t="s">
        <v>1771</v>
      </c>
      <c r="G160" t="s">
        <v>1772</v>
      </c>
      <c r="H160" s="16">
        <v>9.99</v>
      </c>
      <c r="I160" s="16">
        <v>0.69974979149289995</v>
      </c>
      <c r="J160" s="16">
        <f t="shared" si="2"/>
        <v>6.9905004170140703</v>
      </c>
      <c r="K160" t="s">
        <v>14</v>
      </c>
      <c r="L160" s="15"/>
    </row>
    <row r="161" spans="1:12">
      <c r="A161" s="1">
        <v>40420</v>
      </c>
      <c r="B161" t="s">
        <v>20</v>
      </c>
      <c r="C161" t="s">
        <v>2448</v>
      </c>
      <c r="D161">
        <v>1</v>
      </c>
      <c r="E161" s="2">
        <v>9780446557979</v>
      </c>
      <c r="F161" t="s">
        <v>43</v>
      </c>
      <c r="G161" t="s">
        <v>272</v>
      </c>
      <c r="H161" s="16">
        <v>14.99</v>
      </c>
      <c r="I161" s="16">
        <v>0.69982342554440002</v>
      </c>
      <c r="J161" s="16">
        <f t="shared" si="2"/>
        <v>10.490353148910556</v>
      </c>
      <c r="K161" t="s">
        <v>14</v>
      </c>
      <c r="L161" s="15"/>
    </row>
    <row r="162" spans="1:12">
      <c r="A162" s="1">
        <v>40420</v>
      </c>
      <c r="B162" t="s">
        <v>20</v>
      </c>
      <c r="C162" t="s">
        <v>2449</v>
      </c>
      <c r="D162">
        <v>1</v>
      </c>
      <c r="E162" s="2">
        <v>9780446557979</v>
      </c>
      <c r="F162" t="s">
        <v>43</v>
      </c>
      <c r="G162" t="s">
        <v>272</v>
      </c>
      <c r="H162" s="16">
        <v>14.99</v>
      </c>
      <c r="I162" s="16">
        <v>0.69982342554440002</v>
      </c>
      <c r="J162" s="16">
        <f t="shared" si="2"/>
        <v>10.490353148910556</v>
      </c>
      <c r="K162" t="s">
        <v>14</v>
      </c>
      <c r="L162" s="15"/>
    </row>
    <row r="163" spans="1:12">
      <c r="A163" s="1">
        <v>40420</v>
      </c>
      <c r="B163" t="s">
        <v>20</v>
      </c>
      <c r="C163" t="s">
        <v>2450</v>
      </c>
      <c r="D163">
        <v>1</v>
      </c>
      <c r="E163" s="2">
        <v>9780316007269</v>
      </c>
      <c r="F163" t="s">
        <v>273</v>
      </c>
      <c r="G163" t="s">
        <v>456</v>
      </c>
      <c r="H163" s="16">
        <v>9.99</v>
      </c>
      <c r="I163" s="16">
        <v>0.69924812030070005</v>
      </c>
      <c r="J163" s="16">
        <f t="shared" si="2"/>
        <v>6.9854887218039936</v>
      </c>
      <c r="K163" t="s">
        <v>14</v>
      </c>
      <c r="L163" s="15"/>
    </row>
    <row r="164" spans="1:12">
      <c r="A164" s="1">
        <v>40420</v>
      </c>
      <c r="B164" t="s">
        <v>20</v>
      </c>
      <c r="C164" t="s">
        <v>2451</v>
      </c>
      <c r="D164">
        <v>1</v>
      </c>
      <c r="E164" s="2">
        <v>9780316007269</v>
      </c>
      <c r="F164" t="s">
        <v>273</v>
      </c>
      <c r="G164" t="s">
        <v>456</v>
      </c>
      <c r="H164" s="16">
        <v>9.99</v>
      </c>
      <c r="I164" s="16">
        <v>0.69924812030070005</v>
      </c>
      <c r="J164" s="16">
        <f t="shared" si="2"/>
        <v>6.9854887218039936</v>
      </c>
      <c r="K164" t="s">
        <v>14</v>
      </c>
      <c r="L164" s="15"/>
    </row>
    <row r="165" spans="1:12">
      <c r="A165" s="1">
        <v>40420</v>
      </c>
      <c r="B165" t="s">
        <v>20</v>
      </c>
      <c r="C165" t="s">
        <v>2444</v>
      </c>
      <c r="D165">
        <v>1</v>
      </c>
      <c r="E165" s="2">
        <v>9780759516038</v>
      </c>
      <c r="F165" t="s">
        <v>25</v>
      </c>
      <c r="G165" t="s">
        <v>695</v>
      </c>
      <c r="H165" s="16">
        <v>7.99</v>
      </c>
      <c r="I165" s="16">
        <v>0.6996996996996</v>
      </c>
      <c r="J165" s="16">
        <f t="shared" si="2"/>
        <v>5.5906006005998039</v>
      </c>
      <c r="K165" t="s">
        <v>14</v>
      </c>
      <c r="L165" s="15"/>
    </row>
    <row r="166" spans="1:12">
      <c r="A166" s="1">
        <v>40420</v>
      </c>
      <c r="B166" t="s">
        <v>20</v>
      </c>
      <c r="C166" t="s">
        <v>2452</v>
      </c>
      <c r="D166">
        <v>1</v>
      </c>
      <c r="E166" s="2">
        <v>9780316087926</v>
      </c>
      <c r="F166" t="s">
        <v>273</v>
      </c>
      <c r="G166" t="s">
        <v>274</v>
      </c>
      <c r="H166" s="16">
        <v>12.99</v>
      </c>
      <c r="I166" s="16">
        <v>0.69979986657769999</v>
      </c>
      <c r="J166" s="16">
        <f t="shared" si="2"/>
        <v>9.0904002668443233</v>
      </c>
      <c r="K166" t="s">
        <v>14</v>
      </c>
      <c r="L166" s="15"/>
    </row>
    <row r="167" spans="1:12">
      <c r="A167" s="1">
        <v>40420</v>
      </c>
      <c r="B167" t="s">
        <v>20</v>
      </c>
      <c r="C167" t="s">
        <v>2453</v>
      </c>
      <c r="D167">
        <v>1</v>
      </c>
      <c r="E167" s="2">
        <v>9780446551991</v>
      </c>
      <c r="F167" t="s">
        <v>156</v>
      </c>
      <c r="G167" t="s">
        <v>253</v>
      </c>
      <c r="H167" s="16">
        <v>6.99</v>
      </c>
      <c r="I167" s="16">
        <v>0.69966629588429996</v>
      </c>
      <c r="J167" s="16">
        <f t="shared" si="2"/>
        <v>4.8906674082312565</v>
      </c>
      <c r="K167" t="s">
        <v>14</v>
      </c>
      <c r="L167" s="15"/>
    </row>
    <row r="168" spans="1:12">
      <c r="A168" s="1">
        <v>40420</v>
      </c>
      <c r="B168" t="s">
        <v>20</v>
      </c>
      <c r="C168" t="s">
        <v>2068</v>
      </c>
      <c r="D168">
        <v>1</v>
      </c>
      <c r="E168" s="2">
        <v>9780759513457</v>
      </c>
      <c r="F168" t="s">
        <v>270</v>
      </c>
      <c r="G168" t="s">
        <v>271</v>
      </c>
      <c r="H168" s="16">
        <v>9.99</v>
      </c>
      <c r="I168" s="16">
        <v>0.69974979149289995</v>
      </c>
      <c r="J168" s="16">
        <f t="shared" si="2"/>
        <v>6.9905004170140703</v>
      </c>
      <c r="K168" t="s">
        <v>14</v>
      </c>
      <c r="L168" s="15"/>
    </row>
    <row r="169" spans="1:12">
      <c r="A169" s="1">
        <v>40420</v>
      </c>
      <c r="B169" t="s">
        <v>20</v>
      </c>
      <c r="C169" t="s">
        <v>2454</v>
      </c>
      <c r="D169">
        <v>1</v>
      </c>
      <c r="E169" s="2">
        <v>9780316088480</v>
      </c>
      <c r="F169" t="s">
        <v>873</v>
      </c>
      <c r="G169" t="s">
        <v>874</v>
      </c>
      <c r="H169" s="16">
        <v>10.99</v>
      </c>
      <c r="I169" s="16">
        <v>0.69976905311769999</v>
      </c>
      <c r="J169" s="16">
        <f t="shared" si="2"/>
        <v>7.6904618937635227</v>
      </c>
      <c r="K169" t="s">
        <v>14</v>
      </c>
      <c r="L169" s="15"/>
    </row>
    <row r="170" spans="1:12">
      <c r="A170" s="1">
        <v>40420</v>
      </c>
      <c r="B170" t="s">
        <v>20</v>
      </c>
      <c r="C170" t="s">
        <v>2455</v>
      </c>
      <c r="D170">
        <v>1</v>
      </c>
      <c r="E170" s="2">
        <v>9780316007269</v>
      </c>
      <c r="F170" t="s">
        <v>273</v>
      </c>
      <c r="G170" t="s">
        <v>456</v>
      </c>
      <c r="H170" s="16">
        <v>9.99</v>
      </c>
      <c r="I170" s="16">
        <v>0.69924812030070005</v>
      </c>
      <c r="J170" s="16">
        <f t="shared" si="2"/>
        <v>6.9854887218039936</v>
      </c>
      <c r="K170" t="s">
        <v>14</v>
      </c>
      <c r="L170" s="15"/>
    </row>
    <row r="171" spans="1:12">
      <c r="A171" s="1">
        <v>40420</v>
      </c>
      <c r="B171" t="s">
        <v>20</v>
      </c>
      <c r="C171" t="s">
        <v>2456</v>
      </c>
      <c r="D171">
        <v>1</v>
      </c>
      <c r="E171" s="2">
        <v>9780316007269</v>
      </c>
      <c r="F171" t="s">
        <v>273</v>
      </c>
      <c r="G171" t="s">
        <v>456</v>
      </c>
      <c r="H171" s="16">
        <v>9.99</v>
      </c>
      <c r="I171" s="16">
        <v>0.69924812030070005</v>
      </c>
      <c r="J171" s="16">
        <f t="shared" si="2"/>
        <v>6.9854887218039936</v>
      </c>
      <c r="K171" t="s">
        <v>14</v>
      </c>
      <c r="L171" s="15"/>
    </row>
    <row r="172" spans="1:12">
      <c r="A172" s="1">
        <v>40420</v>
      </c>
      <c r="B172" t="s">
        <v>20</v>
      </c>
      <c r="C172" t="s">
        <v>2457</v>
      </c>
      <c r="D172">
        <v>1</v>
      </c>
      <c r="E172" s="2">
        <v>9780316007269</v>
      </c>
      <c r="F172" t="s">
        <v>273</v>
      </c>
      <c r="G172" t="s">
        <v>456</v>
      </c>
      <c r="H172" s="16">
        <v>9.99</v>
      </c>
      <c r="I172" s="16">
        <v>0.69924812030070005</v>
      </c>
      <c r="J172" s="16">
        <f t="shared" si="2"/>
        <v>6.9854887218039936</v>
      </c>
      <c r="K172" t="s">
        <v>14</v>
      </c>
      <c r="L172" s="15"/>
    </row>
    <row r="173" spans="1:12">
      <c r="A173" s="1">
        <v>40420</v>
      </c>
      <c r="B173" t="s">
        <v>20</v>
      </c>
      <c r="C173" t="s">
        <v>2458</v>
      </c>
      <c r="D173">
        <v>1</v>
      </c>
      <c r="E173" s="2">
        <v>9780316007269</v>
      </c>
      <c r="F173" t="s">
        <v>273</v>
      </c>
      <c r="G173" t="s">
        <v>456</v>
      </c>
      <c r="H173" s="16">
        <v>9.99</v>
      </c>
      <c r="I173" s="16">
        <v>0.69924812030070005</v>
      </c>
      <c r="J173" s="16">
        <f t="shared" si="2"/>
        <v>6.9854887218039936</v>
      </c>
      <c r="K173" t="s">
        <v>14</v>
      </c>
      <c r="L173" s="15"/>
    </row>
    <row r="174" spans="1:12">
      <c r="A174" s="1">
        <v>40420</v>
      </c>
      <c r="B174" t="s">
        <v>20</v>
      </c>
      <c r="C174" t="s">
        <v>2459</v>
      </c>
      <c r="D174">
        <v>1</v>
      </c>
      <c r="E174" s="2">
        <v>9780316007269</v>
      </c>
      <c r="F174" t="s">
        <v>273</v>
      </c>
      <c r="G174" t="s">
        <v>456</v>
      </c>
      <c r="H174" s="16">
        <v>9.99</v>
      </c>
      <c r="I174" s="16">
        <v>0.69924812030070005</v>
      </c>
      <c r="J174" s="16">
        <f t="shared" si="2"/>
        <v>6.9854887218039936</v>
      </c>
      <c r="K174" t="s">
        <v>14</v>
      </c>
      <c r="L174" s="15"/>
    </row>
    <row r="175" spans="1:12">
      <c r="A175" s="1">
        <v>40420</v>
      </c>
      <c r="B175" t="s">
        <v>20</v>
      </c>
      <c r="C175" t="s">
        <v>2417</v>
      </c>
      <c r="D175">
        <v>1</v>
      </c>
      <c r="E175" s="2">
        <v>9780316087544</v>
      </c>
      <c r="F175" t="s">
        <v>229</v>
      </c>
      <c r="G175" t="s">
        <v>1145</v>
      </c>
      <c r="H175" s="16">
        <v>12.99</v>
      </c>
      <c r="I175" s="16">
        <v>0.69979986657769999</v>
      </c>
      <c r="J175" s="16">
        <f t="shared" si="2"/>
        <v>9.0904002668443233</v>
      </c>
      <c r="K175" t="s">
        <v>14</v>
      </c>
      <c r="L175" s="15"/>
    </row>
    <row r="176" spans="1:12">
      <c r="A176" s="1">
        <v>40420</v>
      </c>
      <c r="B176" t="s">
        <v>20</v>
      </c>
      <c r="C176" t="s">
        <v>2460</v>
      </c>
      <c r="D176">
        <v>1</v>
      </c>
      <c r="E176" s="2">
        <v>9780316028387</v>
      </c>
      <c r="F176" t="s">
        <v>2461</v>
      </c>
      <c r="G176" t="s">
        <v>2462</v>
      </c>
      <c r="H176" s="16">
        <v>7.99</v>
      </c>
      <c r="I176" s="16">
        <v>0.6996996996996</v>
      </c>
      <c r="J176" s="16">
        <f t="shared" si="2"/>
        <v>5.5906006005998039</v>
      </c>
      <c r="K176" t="s">
        <v>14</v>
      </c>
      <c r="L176" s="15"/>
    </row>
    <row r="177" spans="1:12">
      <c r="A177" s="1">
        <v>40420</v>
      </c>
      <c r="B177" t="s">
        <v>20</v>
      </c>
      <c r="C177" t="s">
        <v>2463</v>
      </c>
      <c r="D177">
        <v>1</v>
      </c>
      <c r="E177" s="2">
        <v>9780316127684</v>
      </c>
      <c r="F177" t="s">
        <v>12</v>
      </c>
      <c r="G177" t="s">
        <v>77</v>
      </c>
      <c r="H177" s="16">
        <v>9.99</v>
      </c>
      <c r="I177" s="16">
        <v>0.69974979149289995</v>
      </c>
      <c r="J177" s="16">
        <f t="shared" si="2"/>
        <v>6.9905004170140703</v>
      </c>
      <c r="K177" t="s">
        <v>14</v>
      </c>
      <c r="L177" s="15"/>
    </row>
    <row r="178" spans="1:12">
      <c r="A178" s="1">
        <v>40420</v>
      </c>
      <c r="B178" t="s">
        <v>20</v>
      </c>
      <c r="C178" t="s">
        <v>2464</v>
      </c>
      <c r="D178">
        <v>1</v>
      </c>
      <c r="E178" s="2">
        <v>9780446543699</v>
      </c>
      <c r="F178" t="s">
        <v>694</v>
      </c>
      <c r="G178" t="s">
        <v>2465</v>
      </c>
      <c r="H178" s="16">
        <v>9.99</v>
      </c>
      <c r="I178" s="16">
        <v>0.69974979149289995</v>
      </c>
      <c r="J178" s="16">
        <f t="shared" si="2"/>
        <v>6.9905004170140703</v>
      </c>
      <c r="K178" t="s">
        <v>14</v>
      </c>
      <c r="L178" s="15"/>
    </row>
    <row r="179" spans="1:12">
      <c r="A179" s="1">
        <v>40420</v>
      </c>
      <c r="B179" t="s">
        <v>20</v>
      </c>
      <c r="C179" t="s">
        <v>1794</v>
      </c>
      <c r="D179">
        <v>1</v>
      </c>
      <c r="E179" s="2">
        <v>9780446194594</v>
      </c>
      <c r="F179" t="s">
        <v>96</v>
      </c>
      <c r="G179" t="s">
        <v>1056</v>
      </c>
      <c r="H179" s="16">
        <v>6.99</v>
      </c>
      <c r="I179" s="16">
        <v>0.69966629588429996</v>
      </c>
      <c r="J179" s="16">
        <f t="shared" si="2"/>
        <v>4.8906674082312565</v>
      </c>
      <c r="K179" t="s">
        <v>14</v>
      </c>
      <c r="L179" s="15"/>
    </row>
    <row r="180" spans="1:12">
      <c r="A180" s="1">
        <v>40420</v>
      </c>
      <c r="B180" t="s">
        <v>20</v>
      </c>
      <c r="C180" t="s">
        <v>2466</v>
      </c>
      <c r="D180">
        <v>1</v>
      </c>
      <c r="E180" s="2">
        <v>9780316005043</v>
      </c>
      <c r="F180" t="s">
        <v>86</v>
      </c>
      <c r="G180" t="s">
        <v>87</v>
      </c>
      <c r="H180" s="16">
        <v>9.99</v>
      </c>
      <c r="I180" s="16">
        <v>0.69974979149289995</v>
      </c>
      <c r="J180" s="16">
        <f t="shared" si="2"/>
        <v>6.9905004170140703</v>
      </c>
      <c r="K180" t="s">
        <v>14</v>
      </c>
      <c r="L180" s="15"/>
    </row>
    <row r="181" spans="1:12">
      <c r="A181" s="1">
        <v>40420</v>
      </c>
      <c r="B181" t="s">
        <v>20</v>
      </c>
      <c r="C181" t="s">
        <v>1450</v>
      </c>
      <c r="D181">
        <v>1</v>
      </c>
      <c r="E181" s="2">
        <v>9780316089500</v>
      </c>
      <c r="F181" t="s">
        <v>12</v>
      </c>
      <c r="G181" t="s">
        <v>89</v>
      </c>
      <c r="H181" s="16">
        <v>36.99</v>
      </c>
      <c r="I181" s="16">
        <v>0.69992305719409997</v>
      </c>
      <c r="J181" s="16">
        <f t="shared" si="2"/>
        <v>25.890153885609759</v>
      </c>
      <c r="K181" t="s">
        <v>14</v>
      </c>
      <c r="L181" s="15"/>
    </row>
    <row r="182" spans="1:12">
      <c r="A182" s="1">
        <v>40420</v>
      </c>
      <c r="B182" t="s">
        <v>20</v>
      </c>
      <c r="C182" t="s">
        <v>1794</v>
      </c>
      <c r="D182">
        <v>1</v>
      </c>
      <c r="E182" s="2">
        <v>9780759569492</v>
      </c>
      <c r="F182" t="s">
        <v>96</v>
      </c>
      <c r="G182" t="s">
        <v>382</v>
      </c>
      <c r="H182" s="16">
        <v>6.99</v>
      </c>
      <c r="I182" s="16">
        <v>0.69966629588429996</v>
      </c>
      <c r="J182" s="16">
        <f t="shared" si="2"/>
        <v>4.8906674082312565</v>
      </c>
      <c r="K182" t="s">
        <v>14</v>
      </c>
      <c r="L182" s="15"/>
    </row>
    <row r="183" spans="1:12">
      <c r="A183" s="1">
        <v>40420</v>
      </c>
      <c r="B183" t="s">
        <v>20</v>
      </c>
      <c r="C183" t="s">
        <v>2467</v>
      </c>
      <c r="D183">
        <v>1</v>
      </c>
      <c r="E183" s="2">
        <v>9780446548700</v>
      </c>
      <c r="F183" t="s">
        <v>222</v>
      </c>
      <c r="G183" t="s">
        <v>807</v>
      </c>
      <c r="H183" s="16">
        <v>6.99</v>
      </c>
      <c r="I183" s="16">
        <v>0.69966629588429996</v>
      </c>
      <c r="J183" s="16">
        <f t="shared" si="2"/>
        <v>4.8906674082312565</v>
      </c>
      <c r="K183" t="s">
        <v>14</v>
      </c>
      <c r="L183" s="15"/>
    </row>
    <row r="184" spans="1:12">
      <c r="A184" s="1">
        <v>40420</v>
      </c>
      <c r="B184" t="s">
        <v>20</v>
      </c>
      <c r="C184" t="s">
        <v>1794</v>
      </c>
      <c r="D184">
        <v>1</v>
      </c>
      <c r="E184" s="2">
        <v>9780446404488</v>
      </c>
      <c r="F184" t="s">
        <v>96</v>
      </c>
      <c r="G184" t="s">
        <v>464</v>
      </c>
      <c r="H184" s="16">
        <v>6.99</v>
      </c>
      <c r="I184" s="16">
        <v>0.69966629588429996</v>
      </c>
      <c r="J184" s="16">
        <f t="shared" si="2"/>
        <v>4.8906674082312565</v>
      </c>
      <c r="K184" t="s">
        <v>14</v>
      </c>
      <c r="L184" s="15"/>
    </row>
    <row r="185" spans="1:12">
      <c r="A185" s="1">
        <v>40420</v>
      </c>
      <c r="B185" t="s">
        <v>20</v>
      </c>
      <c r="C185" t="s">
        <v>1941</v>
      </c>
      <c r="D185">
        <v>1</v>
      </c>
      <c r="E185" s="2">
        <v>9780316050098</v>
      </c>
      <c r="F185" t="s">
        <v>292</v>
      </c>
      <c r="G185" t="s">
        <v>597</v>
      </c>
      <c r="H185" s="16">
        <v>9.99</v>
      </c>
      <c r="I185" s="16">
        <v>0.69974979149289995</v>
      </c>
      <c r="J185" s="16">
        <f t="shared" si="2"/>
        <v>6.9905004170140703</v>
      </c>
      <c r="K185" t="s">
        <v>14</v>
      </c>
      <c r="L185" s="15"/>
    </row>
    <row r="186" spans="1:12">
      <c r="A186" s="1">
        <v>40420</v>
      </c>
      <c r="B186" t="s">
        <v>20</v>
      </c>
      <c r="C186" t="s">
        <v>1161</v>
      </c>
      <c r="D186">
        <v>1</v>
      </c>
      <c r="E186" s="2">
        <v>9780316071659</v>
      </c>
      <c r="F186" t="s">
        <v>283</v>
      </c>
      <c r="G186" t="s">
        <v>284</v>
      </c>
      <c r="H186" s="16">
        <v>7.99</v>
      </c>
      <c r="I186" s="16">
        <v>0.6996996996996</v>
      </c>
      <c r="J186" s="16">
        <f t="shared" si="2"/>
        <v>5.5906006005998039</v>
      </c>
      <c r="K186" t="s">
        <v>14</v>
      </c>
      <c r="L186" s="15"/>
    </row>
    <row r="187" spans="1:12">
      <c r="A187" s="1">
        <v>40420</v>
      </c>
      <c r="B187" t="s">
        <v>20</v>
      </c>
      <c r="C187" t="s">
        <v>2426</v>
      </c>
      <c r="D187">
        <v>1</v>
      </c>
      <c r="E187" s="2">
        <v>9780446543347</v>
      </c>
      <c r="F187" t="s">
        <v>712</v>
      </c>
      <c r="G187" t="s">
        <v>713</v>
      </c>
      <c r="H187" s="16">
        <v>9.99</v>
      </c>
      <c r="I187" s="16">
        <v>0.69974979149289995</v>
      </c>
      <c r="J187" s="16">
        <f t="shared" si="2"/>
        <v>6.9905004170140703</v>
      </c>
      <c r="K187" t="s">
        <v>14</v>
      </c>
      <c r="L187" s="15"/>
    </row>
    <row r="188" spans="1:12">
      <c r="A188" s="1">
        <v>40420</v>
      </c>
      <c r="B188" t="s">
        <v>20</v>
      </c>
      <c r="C188" t="s">
        <v>1996</v>
      </c>
      <c r="D188">
        <v>1</v>
      </c>
      <c r="E188" s="2">
        <v>9780316102032</v>
      </c>
      <c r="F188" t="s">
        <v>18</v>
      </c>
      <c r="G188" t="s">
        <v>19</v>
      </c>
      <c r="H188" s="16">
        <v>14.99</v>
      </c>
      <c r="I188" s="16">
        <v>0.69979986657769999</v>
      </c>
      <c r="J188" s="16">
        <f t="shared" si="2"/>
        <v>10.489999999999723</v>
      </c>
      <c r="K188" t="s">
        <v>14</v>
      </c>
      <c r="L188" s="15"/>
    </row>
    <row r="189" spans="1:12">
      <c r="A189" s="1">
        <v>40421</v>
      </c>
      <c r="B189" t="s">
        <v>20</v>
      </c>
      <c r="C189" t="s">
        <v>1815</v>
      </c>
      <c r="D189">
        <v>1</v>
      </c>
      <c r="E189" s="2">
        <v>9780446563307</v>
      </c>
      <c r="F189" t="s">
        <v>259</v>
      </c>
      <c r="G189" t="s">
        <v>260</v>
      </c>
      <c r="H189" s="16">
        <v>12.99</v>
      </c>
      <c r="I189" s="16">
        <v>0.69979986657769999</v>
      </c>
      <c r="J189" s="16">
        <f t="shared" si="2"/>
        <v>9.0904002668443233</v>
      </c>
      <c r="K189" t="s">
        <v>14</v>
      </c>
      <c r="L189" s="15"/>
    </row>
    <row r="190" spans="1:12">
      <c r="A190" s="1">
        <v>40421</v>
      </c>
      <c r="B190" t="s">
        <v>20</v>
      </c>
      <c r="C190" t="s">
        <v>2469</v>
      </c>
      <c r="D190">
        <v>1</v>
      </c>
      <c r="E190" s="2">
        <v>9780316127714</v>
      </c>
      <c r="F190" t="s">
        <v>1118</v>
      </c>
      <c r="G190" t="s">
        <v>1119</v>
      </c>
      <c r="H190" s="16">
        <v>12.99</v>
      </c>
      <c r="I190" s="16">
        <v>0.69979986657769999</v>
      </c>
      <c r="J190" s="16">
        <f t="shared" si="2"/>
        <v>9.0904002668443233</v>
      </c>
      <c r="K190" t="s">
        <v>14</v>
      </c>
      <c r="L190" s="15"/>
    </row>
    <row r="191" spans="1:12">
      <c r="A191" s="1">
        <v>40421</v>
      </c>
      <c r="B191" t="s">
        <v>20</v>
      </c>
      <c r="C191" t="s">
        <v>1202</v>
      </c>
      <c r="D191">
        <v>1</v>
      </c>
      <c r="E191" s="2">
        <v>9780316127714</v>
      </c>
      <c r="F191" t="s">
        <v>1118</v>
      </c>
      <c r="G191" t="s">
        <v>1119</v>
      </c>
      <c r="H191" s="16">
        <v>12.99</v>
      </c>
      <c r="I191" s="16">
        <v>0.69979986657769999</v>
      </c>
      <c r="J191" s="16">
        <f t="shared" si="2"/>
        <v>9.0904002668443233</v>
      </c>
      <c r="K191" t="s">
        <v>14</v>
      </c>
      <c r="L191" s="15"/>
    </row>
    <row r="192" spans="1:12">
      <c r="A192" s="1">
        <v>40421</v>
      </c>
      <c r="B192" t="s">
        <v>20</v>
      </c>
      <c r="C192" t="s">
        <v>1162</v>
      </c>
      <c r="D192">
        <v>1</v>
      </c>
      <c r="E192" s="2">
        <v>9780316127714</v>
      </c>
      <c r="F192" t="s">
        <v>1118</v>
      </c>
      <c r="G192" t="s">
        <v>1119</v>
      </c>
      <c r="H192" s="16">
        <v>12.99</v>
      </c>
      <c r="I192" s="16">
        <v>0.69979986657769999</v>
      </c>
      <c r="J192" s="16">
        <f t="shared" si="2"/>
        <v>9.0904002668443233</v>
      </c>
      <c r="K192" t="s">
        <v>14</v>
      </c>
      <c r="L192" s="15"/>
    </row>
    <row r="193" spans="1:12">
      <c r="A193" s="1">
        <v>40421</v>
      </c>
      <c r="B193" t="s">
        <v>20</v>
      </c>
      <c r="C193" t="s">
        <v>1221</v>
      </c>
      <c r="D193">
        <v>1</v>
      </c>
      <c r="E193" s="2">
        <v>9780316127714</v>
      </c>
      <c r="F193" t="s">
        <v>1118</v>
      </c>
      <c r="G193" t="s">
        <v>1119</v>
      </c>
      <c r="H193" s="16">
        <v>12.99</v>
      </c>
      <c r="I193" s="16">
        <v>0.69979986657769999</v>
      </c>
      <c r="J193" s="16">
        <f t="shared" si="2"/>
        <v>9.0904002668443233</v>
      </c>
      <c r="K193" t="s">
        <v>14</v>
      </c>
      <c r="L193" s="15"/>
    </row>
    <row r="194" spans="1:12">
      <c r="A194" s="1">
        <v>40421</v>
      </c>
      <c r="B194" t="s">
        <v>20</v>
      </c>
      <c r="C194" t="s">
        <v>2470</v>
      </c>
      <c r="D194">
        <v>1</v>
      </c>
      <c r="E194" s="2">
        <v>9780316127714</v>
      </c>
      <c r="F194" t="s">
        <v>1118</v>
      </c>
      <c r="G194" t="s">
        <v>1119</v>
      </c>
      <c r="H194" s="16">
        <v>12.99</v>
      </c>
      <c r="I194" s="16">
        <v>0.69979986657769999</v>
      </c>
      <c r="J194" s="16">
        <f t="shared" ref="J194:J257" si="3">H194*I194</f>
        <v>9.0904002668443233</v>
      </c>
      <c r="K194" t="s">
        <v>14</v>
      </c>
      <c r="L194" s="15"/>
    </row>
    <row r="195" spans="1:12">
      <c r="A195" s="1">
        <v>40421</v>
      </c>
      <c r="B195" t="s">
        <v>20</v>
      </c>
      <c r="C195" t="s">
        <v>2471</v>
      </c>
      <c r="D195">
        <v>1</v>
      </c>
      <c r="E195" s="2">
        <v>9780316127714</v>
      </c>
      <c r="F195" t="s">
        <v>1118</v>
      </c>
      <c r="G195" t="s">
        <v>1119</v>
      </c>
      <c r="H195" s="16">
        <v>12.99</v>
      </c>
      <c r="I195" s="16">
        <v>0.69979986657769999</v>
      </c>
      <c r="J195" s="16">
        <f t="shared" si="3"/>
        <v>9.0904002668443233</v>
      </c>
      <c r="K195" t="s">
        <v>14</v>
      </c>
      <c r="L195" s="15"/>
    </row>
    <row r="196" spans="1:12">
      <c r="A196" s="1">
        <v>40421</v>
      </c>
      <c r="B196" t="s">
        <v>20</v>
      </c>
      <c r="C196" t="s">
        <v>2005</v>
      </c>
      <c r="D196">
        <v>1</v>
      </c>
      <c r="E196" s="2">
        <v>9780316127714</v>
      </c>
      <c r="F196" t="s">
        <v>1118</v>
      </c>
      <c r="G196" t="s">
        <v>1119</v>
      </c>
      <c r="H196" s="16">
        <v>12.99</v>
      </c>
      <c r="I196" s="16">
        <v>0.69979986657769999</v>
      </c>
      <c r="J196" s="16">
        <f t="shared" si="3"/>
        <v>9.0904002668443233</v>
      </c>
      <c r="K196" t="s">
        <v>14</v>
      </c>
      <c r="L196" s="15"/>
    </row>
    <row r="197" spans="1:12">
      <c r="A197" s="1">
        <v>40421</v>
      </c>
      <c r="B197" t="s">
        <v>20</v>
      </c>
      <c r="C197" t="s">
        <v>1368</v>
      </c>
      <c r="D197">
        <v>1</v>
      </c>
      <c r="E197" s="2">
        <v>9780316127714</v>
      </c>
      <c r="F197" t="s">
        <v>1118</v>
      </c>
      <c r="G197" t="s">
        <v>1119</v>
      </c>
      <c r="H197" s="16">
        <v>12.99</v>
      </c>
      <c r="I197" s="16">
        <v>0.69979986657769999</v>
      </c>
      <c r="J197" s="16">
        <f t="shared" si="3"/>
        <v>9.0904002668443233</v>
      </c>
      <c r="K197" t="s">
        <v>14</v>
      </c>
      <c r="L197" s="15"/>
    </row>
    <row r="198" spans="1:12">
      <c r="A198" s="1">
        <v>40421</v>
      </c>
      <c r="B198" t="s">
        <v>20</v>
      </c>
      <c r="C198" t="s">
        <v>1244</v>
      </c>
      <c r="D198">
        <v>1</v>
      </c>
      <c r="E198" s="2">
        <v>9780316127714</v>
      </c>
      <c r="F198" t="s">
        <v>1118</v>
      </c>
      <c r="G198" t="s">
        <v>1119</v>
      </c>
      <c r="H198" s="16">
        <v>12.99</v>
      </c>
      <c r="I198" s="16">
        <v>0.69979986657769999</v>
      </c>
      <c r="J198" s="16">
        <f t="shared" si="3"/>
        <v>9.0904002668443233</v>
      </c>
      <c r="K198" t="s">
        <v>14</v>
      </c>
      <c r="L198" s="15"/>
    </row>
    <row r="199" spans="1:12">
      <c r="A199" s="1">
        <v>40421</v>
      </c>
      <c r="B199" t="s">
        <v>20</v>
      </c>
      <c r="C199" t="s">
        <v>1799</v>
      </c>
      <c r="D199">
        <v>1</v>
      </c>
      <c r="E199" s="2">
        <v>9780446551205</v>
      </c>
      <c r="F199" t="s">
        <v>892</v>
      </c>
      <c r="G199" t="s">
        <v>893</v>
      </c>
      <c r="H199" s="16">
        <v>12.99</v>
      </c>
      <c r="I199" s="16">
        <v>0.69979986657769999</v>
      </c>
      <c r="J199" s="16">
        <f t="shared" si="3"/>
        <v>9.0904002668443233</v>
      </c>
      <c r="K199" t="s">
        <v>14</v>
      </c>
      <c r="L199" s="15"/>
    </row>
    <row r="200" spans="1:12">
      <c r="A200" s="1">
        <v>40420</v>
      </c>
      <c r="B200" t="s">
        <v>20</v>
      </c>
      <c r="C200" t="s">
        <v>1278</v>
      </c>
      <c r="D200">
        <v>1</v>
      </c>
      <c r="E200" s="2">
        <v>9780759520172</v>
      </c>
      <c r="F200" t="s">
        <v>46</v>
      </c>
      <c r="G200" t="s">
        <v>886</v>
      </c>
      <c r="H200" s="16">
        <v>7.99</v>
      </c>
      <c r="I200" s="16">
        <v>0.6996996996996</v>
      </c>
      <c r="J200" s="16">
        <f t="shared" si="3"/>
        <v>5.5906006005998039</v>
      </c>
      <c r="K200" t="s">
        <v>14</v>
      </c>
      <c r="L200" s="15"/>
    </row>
    <row r="201" spans="1:12">
      <c r="A201" s="1">
        <v>40420</v>
      </c>
      <c r="B201" t="s">
        <v>20</v>
      </c>
      <c r="C201" t="s">
        <v>2472</v>
      </c>
      <c r="D201">
        <v>1</v>
      </c>
      <c r="E201" s="2">
        <v>9780316071727</v>
      </c>
      <c r="F201" t="s">
        <v>46</v>
      </c>
      <c r="G201" t="s">
        <v>466</v>
      </c>
      <c r="H201" s="16">
        <v>14.99</v>
      </c>
      <c r="I201" s="16">
        <v>0.69982342554440002</v>
      </c>
      <c r="J201" s="16">
        <f t="shared" si="3"/>
        <v>10.490353148910556</v>
      </c>
      <c r="K201" t="s">
        <v>14</v>
      </c>
      <c r="L201" s="15"/>
    </row>
    <row r="202" spans="1:12">
      <c r="A202" s="1">
        <v>40420</v>
      </c>
      <c r="B202" t="s">
        <v>20</v>
      </c>
      <c r="C202" t="s">
        <v>2473</v>
      </c>
      <c r="D202">
        <v>1</v>
      </c>
      <c r="E202" s="2">
        <v>9780759568174</v>
      </c>
      <c r="F202" t="s">
        <v>254</v>
      </c>
      <c r="G202" t="s">
        <v>255</v>
      </c>
      <c r="H202" s="16">
        <v>5.99</v>
      </c>
      <c r="I202" s="16">
        <v>0.69974979149289995</v>
      </c>
      <c r="J202" s="16">
        <f t="shared" si="3"/>
        <v>4.191501251042471</v>
      </c>
      <c r="K202" t="s">
        <v>14</v>
      </c>
      <c r="L202" s="15"/>
    </row>
    <row r="203" spans="1:12">
      <c r="A203" s="1">
        <v>40420</v>
      </c>
      <c r="B203" t="s">
        <v>20</v>
      </c>
      <c r="C203" t="s">
        <v>2474</v>
      </c>
      <c r="D203">
        <v>1</v>
      </c>
      <c r="E203" s="2">
        <v>9780759569492</v>
      </c>
      <c r="F203" t="s">
        <v>96</v>
      </c>
      <c r="G203" t="s">
        <v>382</v>
      </c>
      <c r="H203" s="16">
        <v>6.99</v>
      </c>
      <c r="I203" s="16">
        <v>0.69966629588429996</v>
      </c>
      <c r="J203" s="16">
        <f t="shared" si="3"/>
        <v>4.8906674082312565</v>
      </c>
      <c r="K203" t="s">
        <v>14</v>
      </c>
      <c r="L203" s="15"/>
    </row>
    <row r="204" spans="1:12">
      <c r="A204" s="1">
        <v>40420</v>
      </c>
      <c r="B204" t="s">
        <v>20</v>
      </c>
      <c r="C204" t="s">
        <v>2475</v>
      </c>
      <c r="D204">
        <v>1</v>
      </c>
      <c r="E204" s="2">
        <v>9780316077149</v>
      </c>
      <c r="F204" t="s">
        <v>2476</v>
      </c>
      <c r="G204" t="s">
        <v>2477</v>
      </c>
      <c r="H204" s="16">
        <v>10.99</v>
      </c>
      <c r="I204" s="16">
        <v>0.69976905311769999</v>
      </c>
      <c r="J204" s="16">
        <f t="shared" si="3"/>
        <v>7.6904618937635227</v>
      </c>
      <c r="K204" t="s">
        <v>14</v>
      </c>
      <c r="L204" s="15"/>
    </row>
    <row r="205" spans="1:12">
      <c r="A205" s="1">
        <v>40421</v>
      </c>
      <c r="B205" t="s">
        <v>20</v>
      </c>
      <c r="C205" t="s">
        <v>2478</v>
      </c>
      <c r="D205">
        <v>1</v>
      </c>
      <c r="E205" s="2">
        <v>9780759527072</v>
      </c>
      <c r="F205" t="s">
        <v>123</v>
      </c>
      <c r="G205" t="s">
        <v>461</v>
      </c>
      <c r="H205" s="16">
        <v>9.99</v>
      </c>
      <c r="I205" s="16">
        <v>0.69974979149289995</v>
      </c>
      <c r="J205" s="16">
        <f t="shared" si="3"/>
        <v>6.9905004170140703</v>
      </c>
      <c r="K205" t="s">
        <v>14</v>
      </c>
      <c r="L205" s="15"/>
    </row>
    <row r="206" spans="1:12">
      <c r="A206" s="1">
        <v>40420</v>
      </c>
      <c r="B206" t="s">
        <v>20</v>
      </c>
      <c r="C206" t="s">
        <v>1581</v>
      </c>
      <c r="D206">
        <v>1</v>
      </c>
      <c r="E206" s="2">
        <v>9780446404488</v>
      </c>
      <c r="F206" t="s">
        <v>96</v>
      </c>
      <c r="G206" t="s">
        <v>464</v>
      </c>
      <c r="H206" s="16">
        <v>6.99</v>
      </c>
      <c r="I206" s="16">
        <v>0.69966629588429996</v>
      </c>
      <c r="J206" s="16">
        <f t="shared" si="3"/>
        <v>4.8906674082312565</v>
      </c>
      <c r="K206" t="s">
        <v>14</v>
      </c>
      <c r="L206" s="15"/>
    </row>
    <row r="207" spans="1:12">
      <c r="A207" s="1">
        <v>40420</v>
      </c>
      <c r="B207" t="s">
        <v>20</v>
      </c>
      <c r="C207" t="s">
        <v>2479</v>
      </c>
      <c r="D207">
        <v>1</v>
      </c>
      <c r="E207" s="2">
        <v>9780316071659</v>
      </c>
      <c r="F207" t="s">
        <v>283</v>
      </c>
      <c r="G207" t="s">
        <v>284</v>
      </c>
      <c r="H207" s="16">
        <v>7.99</v>
      </c>
      <c r="I207" s="16">
        <v>0.6996996996996</v>
      </c>
      <c r="J207" s="16">
        <f t="shared" si="3"/>
        <v>5.5906006005998039</v>
      </c>
      <c r="K207" t="s">
        <v>14</v>
      </c>
      <c r="L207" s="15"/>
    </row>
    <row r="208" spans="1:12">
      <c r="A208" s="1">
        <v>40420</v>
      </c>
      <c r="B208" t="s">
        <v>20</v>
      </c>
      <c r="C208" t="s">
        <v>2480</v>
      </c>
      <c r="D208">
        <v>1</v>
      </c>
      <c r="E208" s="2">
        <v>9780446571975</v>
      </c>
      <c r="F208" t="s">
        <v>362</v>
      </c>
      <c r="G208" t="s">
        <v>363</v>
      </c>
      <c r="H208" s="16">
        <v>11.99</v>
      </c>
      <c r="I208" s="16">
        <v>0.69978556111500001</v>
      </c>
      <c r="J208" s="16">
        <f t="shared" si="3"/>
        <v>8.3904288777688496</v>
      </c>
      <c r="K208" t="s">
        <v>14</v>
      </c>
      <c r="L208" s="15"/>
    </row>
    <row r="209" spans="1:12">
      <c r="A209" s="1">
        <v>40420</v>
      </c>
      <c r="B209" t="s">
        <v>20</v>
      </c>
      <c r="C209" t="s">
        <v>1583</v>
      </c>
      <c r="D209">
        <v>1</v>
      </c>
      <c r="E209" s="2">
        <v>9780446510783</v>
      </c>
      <c r="F209" t="s">
        <v>514</v>
      </c>
      <c r="G209" t="s">
        <v>566</v>
      </c>
      <c r="H209" s="16">
        <v>6.99</v>
      </c>
      <c r="I209" s="16">
        <v>0.69966629588429996</v>
      </c>
      <c r="J209" s="16">
        <f t="shared" si="3"/>
        <v>4.8906674082312565</v>
      </c>
      <c r="K209" t="s">
        <v>14</v>
      </c>
      <c r="L209" s="15"/>
    </row>
    <row r="210" spans="1:12">
      <c r="A210" s="1">
        <v>40419</v>
      </c>
      <c r="B210" t="s">
        <v>20</v>
      </c>
      <c r="C210" t="s">
        <v>2483</v>
      </c>
      <c r="D210">
        <v>1</v>
      </c>
      <c r="E210" s="2">
        <v>9780316127714</v>
      </c>
      <c r="F210" t="s">
        <v>1118</v>
      </c>
      <c r="G210" t="s">
        <v>1119</v>
      </c>
      <c r="H210" s="16">
        <v>12.99</v>
      </c>
      <c r="I210" s="16">
        <v>0.69979986657769999</v>
      </c>
      <c r="J210" s="16">
        <f t="shared" si="3"/>
        <v>9.0904002668443233</v>
      </c>
      <c r="K210" t="s">
        <v>14</v>
      </c>
      <c r="L210" s="15"/>
    </row>
    <row r="211" spans="1:12">
      <c r="A211" s="1">
        <v>40419</v>
      </c>
      <c r="B211" t="s">
        <v>20</v>
      </c>
      <c r="C211" t="s">
        <v>1215</v>
      </c>
      <c r="D211">
        <v>1</v>
      </c>
      <c r="E211" s="2">
        <v>9780316127714</v>
      </c>
      <c r="F211" t="s">
        <v>1118</v>
      </c>
      <c r="G211" t="s">
        <v>1119</v>
      </c>
      <c r="H211" s="16">
        <v>12.99</v>
      </c>
      <c r="I211" s="16">
        <v>0.69979986657769999</v>
      </c>
      <c r="J211" s="16">
        <f t="shared" si="3"/>
        <v>9.0904002668443233</v>
      </c>
      <c r="K211" t="s">
        <v>14</v>
      </c>
      <c r="L211" s="15"/>
    </row>
    <row r="212" spans="1:12">
      <c r="A212" s="1">
        <v>40419</v>
      </c>
      <c r="B212" t="s">
        <v>20</v>
      </c>
      <c r="C212" t="s">
        <v>2484</v>
      </c>
      <c r="D212">
        <v>1</v>
      </c>
      <c r="E212" s="2">
        <v>9780316127714</v>
      </c>
      <c r="F212" t="s">
        <v>1118</v>
      </c>
      <c r="G212" t="s">
        <v>1119</v>
      </c>
      <c r="H212" s="16">
        <v>12.99</v>
      </c>
      <c r="I212" s="16">
        <v>0.69979986657769999</v>
      </c>
      <c r="J212" s="16">
        <f t="shared" si="3"/>
        <v>9.0904002668443233</v>
      </c>
      <c r="K212" t="s">
        <v>14</v>
      </c>
      <c r="L212" s="15"/>
    </row>
    <row r="213" spans="1:12">
      <c r="A213" s="1">
        <v>40419</v>
      </c>
      <c r="B213" t="s">
        <v>20</v>
      </c>
      <c r="C213" t="s">
        <v>1877</v>
      </c>
      <c r="D213">
        <v>1</v>
      </c>
      <c r="E213" s="2">
        <v>9780316127714</v>
      </c>
      <c r="F213" t="s">
        <v>1118</v>
      </c>
      <c r="G213" t="s">
        <v>1119</v>
      </c>
      <c r="H213" s="16">
        <v>12.99</v>
      </c>
      <c r="I213" s="16">
        <v>0.69979986657769999</v>
      </c>
      <c r="J213" s="16">
        <f t="shared" si="3"/>
        <v>9.0904002668443233</v>
      </c>
      <c r="K213" t="s">
        <v>14</v>
      </c>
      <c r="L213" s="15"/>
    </row>
    <row r="214" spans="1:12">
      <c r="A214" s="1">
        <v>40419</v>
      </c>
      <c r="B214" t="s">
        <v>20</v>
      </c>
      <c r="C214" t="s">
        <v>2485</v>
      </c>
      <c r="D214">
        <v>1</v>
      </c>
      <c r="E214" s="2">
        <v>9780316127714</v>
      </c>
      <c r="F214" t="s">
        <v>1118</v>
      </c>
      <c r="G214" t="s">
        <v>1119</v>
      </c>
      <c r="H214" s="16">
        <v>12.99</v>
      </c>
      <c r="I214" s="16">
        <v>0.69979986657769999</v>
      </c>
      <c r="J214" s="16">
        <f t="shared" si="3"/>
        <v>9.0904002668443233</v>
      </c>
      <c r="K214" t="s">
        <v>14</v>
      </c>
      <c r="L214" s="15"/>
    </row>
    <row r="215" spans="1:12">
      <c r="A215" s="1">
        <v>40419</v>
      </c>
      <c r="B215" t="s">
        <v>20</v>
      </c>
      <c r="C215" t="s">
        <v>2391</v>
      </c>
      <c r="D215">
        <v>1</v>
      </c>
      <c r="E215" s="2">
        <v>9780316127714</v>
      </c>
      <c r="F215" t="s">
        <v>1118</v>
      </c>
      <c r="G215" t="s">
        <v>1119</v>
      </c>
      <c r="H215" s="16">
        <v>12.99</v>
      </c>
      <c r="I215" s="16">
        <v>0.69979986657769999</v>
      </c>
      <c r="J215" s="16">
        <f t="shared" si="3"/>
        <v>9.0904002668443233</v>
      </c>
      <c r="K215" t="s">
        <v>14</v>
      </c>
      <c r="L215" s="15"/>
    </row>
    <row r="216" spans="1:12">
      <c r="A216" s="1">
        <v>40421</v>
      </c>
      <c r="B216" t="s">
        <v>20</v>
      </c>
      <c r="C216" t="s">
        <v>2486</v>
      </c>
      <c r="D216">
        <v>1</v>
      </c>
      <c r="E216" s="2">
        <v>9780446558327</v>
      </c>
      <c r="F216" t="s">
        <v>43</v>
      </c>
      <c r="G216" t="s">
        <v>247</v>
      </c>
      <c r="H216" s="16">
        <v>14.99</v>
      </c>
      <c r="I216" s="16">
        <v>0.69982342554440002</v>
      </c>
      <c r="J216" s="16">
        <f t="shared" si="3"/>
        <v>10.490353148910556</v>
      </c>
      <c r="K216" t="s">
        <v>14</v>
      </c>
      <c r="L216" s="15"/>
    </row>
    <row r="217" spans="1:12">
      <c r="A217" s="1">
        <v>40421</v>
      </c>
      <c r="B217" t="s">
        <v>20</v>
      </c>
      <c r="C217" t="s">
        <v>2487</v>
      </c>
      <c r="D217">
        <v>1</v>
      </c>
      <c r="E217" s="2">
        <v>9780446558327</v>
      </c>
      <c r="F217" t="s">
        <v>43</v>
      </c>
      <c r="G217" t="s">
        <v>247</v>
      </c>
      <c r="H217" s="16">
        <v>14.99</v>
      </c>
      <c r="I217" s="16">
        <v>0.69982342554440002</v>
      </c>
      <c r="J217" s="16">
        <f t="shared" si="3"/>
        <v>10.490353148910556</v>
      </c>
      <c r="K217" t="s">
        <v>14</v>
      </c>
      <c r="L217" s="15"/>
    </row>
    <row r="218" spans="1:12">
      <c r="A218" s="1">
        <v>40421</v>
      </c>
      <c r="B218" t="s">
        <v>20</v>
      </c>
      <c r="C218" t="s">
        <v>2488</v>
      </c>
      <c r="D218">
        <v>1</v>
      </c>
      <c r="E218" s="2">
        <v>9780759569744</v>
      </c>
      <c r="F218" t="s">
        <v>123</v>
      </c>
      <c r="G218" t="s">
        <v>442</v>
      </c>
      <c r="H218" s="16">
        <v>8.99</v>
      </c>
      <c r="I218" s="16">
        <v>0.69972702456769997</v>
      </c>
      <c r="J218" s="16">
        <f t="shared" si="3"/>
        <v>6.2905459508636232</v>
      </c>
      <c r="K218" t="s">
        <v>14</v>
      </c>
      <c r="L218" s="15"/>
    </row>
    <row r="219" spans="1:12">
      <c r="A219" s="1">
        <v>40421</v>
      </c>
      <c r="B219" t="s">
        <v>20</v>
      </c>
      <c r="C219" t="s">
        <v>2489</v>
      </c>
      <c r="D219">
        <v>1</v>
      </c>
      <c r="E219" s="2">
        <v>9780759567177</v>
      </c>
      <c r="F219" t="s">
        <v>225</v>
      </c>
      <c r="G219" t="s">
        <v>325</v>
      </c>
      <c r="H219" s="16">
        <v>9.99</v>
      </c>
      <c r="I219" s="16">
        <v>0.69974979149289995</v>
      </c>
      <c r="J219" s="16">
        <f t="shared" si="3"/>
        <v>6.9905004170140703</v>
      </c>
      <c r="K219" t="s">
        <v>14</v>
      </c>
      <c r="L219" s="15"/>
    </row>
    <row r="220" spans="1:12">
      <c r="A220" s="1">
        <v>40421</v>
      </c>
      <c r="B220" t="s">
        <v>20</v>
      </c>
      <c r="C220" t="s">
        <v>1568</v>
      </c>
      <c r="D220">
        <v>1</v>
      </c>
      <c r="E220" s="2">
        <v>9780316127714</v>
      </c>
      <c r="F220" t="s">
        <v>1118</v>
      </c>
      <c r="G220" t="s">
        <v>1119</v>
      </c>
      <c r="H220" s="16">
        <v>12.99</v>
      </c>
      <c r="I220" s="16">
        <v>0.69979986657769999</v>
      </c>
      <c r="J220" s="16">
        <f t="shared" si="3"/>
        <v>9.0904002668443233</v>
      </c>
      <c r="K220" t="s">
        <v>14</v>
      </c>
      <c r="L220" s="15"/>
    </row>
    <row r="221" spans="1:12">
      <c r="A221" s="1">
        <v>40421</v>
      </c>
      <c r="B221" t="s">
        <v>20</v>
      </c>
      <c r="C221" t="s">
        <v>1724</v>
      </c>
      <c r="D221">
        <v>1</v>
      </c>
      <c r="E221" s="2">
        <v>9780316127714</v>
      </c>
      <c r="F221" t="s">
        <v>1118</v>
      </c>
      <c r="G221" t="s">
        <v>1119</v>
      </c>
      <c r="H221" s="16">
        <v>12.99</v>
      </c>
      <c r="I221" s="16">
        <v>0.69979986657769999</v>
      </c>
      <c r="J221" s="16">
        <f t="shared" si="3"/>
        <v>9.0904002668443233</v>
      </c>
      <c r="K221" t="s">
        <v>14</v>
      </c>
      <c r="L221" s="15"/>
    </row>
    <row r="222" spans="1:12">
      <c r="A222" s="1">
        <v>40421</v>
      </c>
      <c r="B222" t="s">
        <v>20</v>
      </c>
      <c r="C222" t="s">
        <v>2490</v>
      </c>
      <c r="D222">
        <v>1</v>
      </c>
      <c r="E222" s="2">
        <v>9780446543446</v>
      </c>
      <c r="F222" t="s">
        <v>96</v>
      </c>
      <c r="G222" t="s">
        <v>884</v>
      </c>
      <c r="H222" s="16">
        <v>6.99</v>
      </c>
      <c r="I222" s="16">
        <v>0.69924812030070005</v>
      </c>
      <c r="J222" s="16">
        <f t="shared" si="3"/>
        <v>4.8877443609018938</v>
      </c>
      <c r="K222" t="s">
        <v>14</v>
      </c>
      <c r="L222" s="15"/>
    </row>
    <row r="223" spans="1:12">
      <c r="A223" s="1">
        <v>40421</v>
      </c>
      <c r="B223" t="s">
        <v>20</v>
      </c>
      <c r="C223" t="s">
        <v>2491</v>
      </c>
      <c r="D223">
        <v>1</v>
      </c>
      <c r="E223" s="2">
        <v>9780446543446</v>
      </c>
      <c r="F223" t="s">
        <v>96</v>
      </c>
      <c r="G223" t="s">
        <v>884</v>
      </c>
      <c r="H223" s="16">
        <v>6.99</v>
      </c>
      <c r="I223" s="16">
        <v>0.69924812030070005</v>
      </c>
      <c r="J223" s="16">
        <f t="shared" si="3"/>
        <v>4.8877443609018938</v>
      </c>
      <c r="K223" t="s">
        <v>14</v>
      </c>
      <c r="L223" s="15"/>
    </row>
    <row r="224" spans="1:12">
      <c r="A224" s="1">
        <v>40421</v>
      </c>
      <c r="B224" t="s">
        <v>20</v>
      </c>
      <c r="C224" t="s">
        <v>2492</v>
      </c>
      <c r="D224">
        <v>1</v>
      </c>
      <c r="E224" s="2">
        <v>9780446568173</v>
      </c>
      <c r="F224" t="s">
        <v>851</v>
      </c>
      <c r="G224" t="s">
        <v>852</v>
      </c>
      <c r="H224" s="16">
        <v>8.99</v>
      </c>
      <c r="I224" s="16">
        <v>0.69972702456769997</v>
      </c>
      <c r="J224" s="16">
        <f t="shared" si="3"/>
        <v>6.2905459508636232</v>
      </c>
      <c r="K224" t="s">
        <v>14</v>
      </c>
      <c r="L224" s="15"/>
    </row>
    <row r="225" spans="1:12">
      <c r="A225" s="1">
        <v>40421</v>
      </c>
      <c r="B225" t="s">
        <v>20</v>
      </c>
      <c r="C225" t="s">
        <v>2493</v>
      </c>
      <c r="D225">
        <v>1</v>
      </c>
      <c r="E225" s="2">
        <v>9780316127714</v>
      </c>
      <c r="F225" t="s">
        <v>1118</v>
      </c>
      <c r="G225" t="s">
        <v>1119</v>
      </c>
      <c r="H225" s="16">
        <v>12.99</v>
      </c>
      <c r="I225" s="16">
        <v>0.69979986657769999</v>
      </c>
      <c r="J225" s="16">
        <f t="shared" si="3"/>
        <v>9.0904002668443233</v>
      </c>
      <c r="K225" t="s">
        <v>14</v>
      </c>
      <c r="L225" s="15"/>
    </row>
    <row r="226" spans="1:12">
      <c r="A226" s="1">
        <v>40421</v>
      </c>
      <c r="B226" t="s">
        <v>20</v>
      </c>
      <c r="C226" t="s">
        <v>2494</v>
      </c>
      <c r="D226">
        <v>1</v>
      </c>
      <c r="E226" s="2">
        <v>9780446537223</v>
      </c>
      <c r="F226" t="s">
        <v>96</v>
      </c>
      <c r="G226" t="s">
        <v>1045</v>
      </c>
      <c r="H226" s="16">
        <v>6.99</v>
      </c>
      <c r="I226" s="16">
        <v>0.69924812030070005</v>
      </c>
      <c r="J226" s="16">
        <f t="shared" si="3"/>
        <v>4.8877443609018938</v>
      </c>
      <c r="K226" t="s">
        <v>14</v>
      </c>
      <c r="L226" s="15"/>
    </row>
    <row r="227" spans="1:12">
      <c r="A227" s="1">
        <v>40421</v>
      </c>
      <c r="B227" t="s">
        <v>20</v>
      </c>
      <c r="C227" t="s">
        <v>2495</v>
      </c>
      <c r="D227">
        <v>1</v>
      </c>
      <c r="E227" s="2">
        <v>9780446505956</v>
      </c>
      <c r="F227" t="s">
        <v>123</v>
      </c>
      <c r="G227" t="s">
        <v>930</v>
      </c>
      <c r="H227" s="16">
        <v>7.99</v>
      </c>
      <c r="I227" s="16">
        <v>0.6996996996996</v>
      </c>
      <c r="J227" s="16">
        <f t="shared" si="3"/>
        <v>5.5906006005998039</v>
      </c>
      <c r="K227" t="s">
        <v>14</v>
      </c>
      <c r="L227" s="15"/>
    </row>
    <row r="228" spans="1:12">
      <c r="A228" s="1">
        <v>40421</v>
      </c>
      <c r="B228" t="s">
        <v>20</v>
      </c>
      <c r="C228" t="s">
        <v>1296</v>
      </c>
      <c r="D228">
        <v>1</v>
      </c>
      <c r="E228" s="2">
        <v>9780316087926</v>
      </c>
      <c r="F228" t="s">
        <v>273</v>
      </c>
      <c r="G228" t="s">
        <v>274</v>
      </c>
      <c r="H228" s="16">
        <v>12.99</v>
      </c>
      <c r="I228" s="16">
        <v>0.69979986657769999</v>
      </c>
      <c r="J228" s="16">
        <f t="shared" si="3"/>
        <v>9.0904002668443233</v>
      </c>
      <c r="K228" t="s">
        <v>14</v>
      </c>
      <c r="L228" s="15"/>
    </row>
    <row r="229" spans="1:12">
      <c r="A229" s="1">
        <v>40421</v>
      </c>
      <c r="B229" t="s">
        <v>20</v>
      </c>
      <c r="C229" t="s">
        <v>2498</v>
      </c>
      <c r="D229">
        <v>1</v>
      </c>
      <c r="E229" s="2">
        <v>9780759522626</v>
      </c>
      <c r="F229" t="s">
        <v>28</v>
      </c>
      <c r="G229" t="s">
        <v>60</v>
      </c>
      <c r="H229" s="16">
        <v>9.99</v>
      </c>
      <c r="I229" s="16">
        <v>0.69974979149289995</v>
      </c>
      <c r="J229" s="16">
        <f t="shared" si="3"/>
        <v>6.9905004170140703</v>
      </c>
      <c r="K229" t="s">
        <v>14</v>
      </c>
      <c r="L229" s="15"/>
    </row>
    <row r="230" spans="1:12">
      <c r="A230" s="1">
        <v>40421</v>
      </c>
      <c r="B230" t="s">
        <v>20</v>
      </c>
      <c r="C230" t="s">
        <v>2499</v>
      </c>
      <c r="D230">
        <v>1</v>
      </c>
      <c r="E230" s="2">
        <v>9780446550246</v>
      </c>
      <c r="F230" t="s">
        <v>2500</v>
      </c>
      <c r="G230" t="s">
        <v>2501</v>
      </c>
      <c r="H230" s="16">
        <v>9.99</v>
      </c>
      <c r="I230" s="16">
        <v>0.69974979149289995</v>
      </c>
      <c r="J230" s="16">
        <f t="shared" si="3"/>
        <v>6.9905004170140703</v>
      </c>
      <c r="K230" t="s">
        <v>14</v>
      </c>
      <c r="L230" s="15"/>
    </row>
    <row r="231" spans="1:12">
      <c r="A231" s="1">
        <v>40421</v>
      </c>
      <c r="B231" t="s">
        <v>20</v>
      </c>
      <c r="C231" t="s">
        <v>1802</v>
      </c>
      <c r="D231">
        <v>1</v>
      </c>
      <c r="E231" s="2">
        <v>9780759509092</v>
      </c>
      <c r="F231" t="s">
        <v>414</v>
      </c>
      <c r="G231" t="s">
        <v>415</v>
      </c>
      <c r="H231" s="16">
        <v>9.99</v>
      </c>
      <c r="I231" s="16">
        <v>0.69974979149289995</v>
      </c>
      <c r="J231" s="16">
        <f t="shared" si="3"/>
        <v>6.9905004170140703</v>
      </c>
      <c r="K231" t="s">
        <v>14</v>
      </c>
      <c r="L231" s="15"/>
    </row>
    <row r="232" spans="1:12">
      <c r="A232" s="1">
        <v>40421</v>
      </c>
      <c r="B232" t="s">
        <v>20</v>
      </c>
      <c r="C232" t="s">
        <v>2503</v>
      </c>
      <c r="D232">
        <v>1</v>
      </c>
      <c r="E232" s="2">
        <v>9780316032834</v>
      </c>
      <c r="F232" t="s">
        <v>12</v>
      </c>
      <c r="G232" t="s">
        <v>13</v>
      </c>
      <c r="H232" s="16">
        <v>9.99</v>
      </c>
      <c r="I232" s="16">
        <v>0.69974979149289995</v>
      </c>
      <c r="J232" s="16">
        <f t="shared" si="3"/>
        <v>6.9905004170140703</v>
      </c>
      <c r="K232" t="s">
        <v>14</v>
      </c>
      <c r="L232" s="15"/>
    </row>
    <row r="233" spans="1:12">
      <c r="A233" s="1">
        <v>40421</v>
      </c>
      <c r="B233" t="s">
        <v>20</v>
      </c>
      <c r="C233" t="s">
        <v>2504</v>
      </c>
      <c r="D233">
        <v>1</v>
      </c>
      <c r="E233" s="2">
        <v>9780446557979</v>
      </c>
      <c r="F233" t="s">
        <v>43</v>
      </c>
      <c r="G233" t="s">
        <v>272</v>
      </c>
      <c r="H233" s="16">
        <v>14.99</v>
      </c>
      <c r="I233" s="16">
        <v>0.69982342554440002</v>
      </c>
      <c r="J233" s="16">
        <f t="shared" si="3"/>
        <v>10.490353148910556</v>
      </c>
      <c r="K233" t="s">
        <v>14</v>
      </c>
      <c r="L233" s="15"/>
    </row>
    <row r="234" spans="1:12">
      <c r="A234" s="1">
        <v>40421</v>
      </c>
      <c r="B234" t="s">
        <v>20</v>
      </c>
      <c r="C234" t="s">
        <v>2493</v>
      </c>
      <c r="D234">
        <v>1</v>
      </c>
      <c r="E234" s="2">
        <v>9780316007269</v>
      </c>
      <c r="F234" t="s">
        <v>273</v>
      </c>
      <c r="G234" t="s">
        <v>456</v>
      </c>
      <c r="H234" s="16">
        <v>9.99</v>
      </c>
      <c r="I234" s="16">
        <v>0.69924812030070005</v>
      </c>
      <c r="J234" s="16">
        <f t="shared" si="3"/>
        <v>6.9854887218039936</v>
      </c>
      <c r="K234" t="s">
        <v>14</v>
      </c>
      <c r="L234" s="15"/>
    </row>
    <row r="235" spans="1:12">
      <c r="A235" s="1">
        <v>40421</v>
      </c>
      <c r="B235" t="s">
        <v>20</v>
      </c>
      <c r="C235" t="s">
        <v>2505</v>
      </c>
      <c r="D235">
        <v>1</v>
      </c>
      <c r="E235" s="2">
        <v>9780759521056</v>
      </c>
      <c r="F235" t="s">
        <v>882</v>
      </c>
      <c r="G235" t="s">
        <v>1133</v>
      </c>
      <c r="H235" s="16">
        <v>7.99</v>
      </c>
      <c r="I235" s="16">
        <v>0.6996996996996</v>
      </c>
      <c r="J235" s="16">
        <f t="shared" si="3"/>
        <v>5.5906006005998039</v>
      </c>
      <c r="K235" t="s">
        <v>14</v>
      </c>
      <c r="L235" s="15"/>
    </row>
    <row r="236" spans="1:12">
      <c r="A236" s="1">
        <v>40421</v>
      </c>
      <c r="B236" t="s">
        <v>20</v>
      </c>
      <c r="C236" t="s">
        <v>1266</v>
      </c>
      <c r="D236">
        <v>1</v>
      </c>
      <c r="E236" s="2">
        <v>9780446542753</v>
      </c>
      <c r="F236" t="s">
        <v>142</v>
      </c>
      <c r="G236" t="s">
        <v>1146</v>
      </c>
      <c r="H236" s="16">
        <v>6.99</v>
      </c>
      <c r="I236" s="16">
        <v>0.69966629588429996</v>
      </c>
      <c r="J236" s="16">
        <f t="shared" si="3"/>
        <v>4.8906674082312565</v>
      </c>
      <c r="K236" t="s">
        <v>14</v>
      </c>
      <c r="L236" s="15"/>
    </row>
    <row r="237" spans="1:12">
      <c r="A237" s="1">
        <v>40421</v>
      </c>
      <c r="B237" t="s">
        <v>20</v>
      </c>
      <c r="C237" t="s">
        <v>1939</v>
      </c>
      <c r="D237">
        <v>1</v>
      </c>
      <c r="E237" s="2">
        <v>9780759508408</v>
      </c>
      <c r="F237" t="s">
        <v>46</v>
      </c>
      <c r="G237" t="s">
        <v>663</v>
      </c>
      <c r="H237" s="16">
        <v>9.99</v>
      </c>
      <c r="I237" s="16">
        <v>0.69984992496239995</v>
      </c>
      <c r="J237" s="16">
        <f t="shared" si="3"/>
        <v>6.9915007503743754</v>
      </c>
      <c r="K237" t="s">
        <v>14</v>
      </c>
      <c r="L237" s="15"/>
    </row>
    <row r="238" spans="1:12">
      <c r="A238" s="1">
        <v>40421</v>
      </c>
      <c r="B238" t="s">
        <v>20</v>
      </c>
      <c r="C238" t="s">
        <v>1368</v>
      </c>
      <c r="D238">
        <v>1</v>
      </c>
      <c r="E238" s="2">
        <v>9780759508408</v>
      </c>
      <c r="F238" t="s">
        <v>46</v>
      </c>
      <c r="G238" t="s">
        <v>663</v>
      </c>
      <c r="H238" s="16">
        <v>9.99</v>
      </c>
      <c r="I238" s="16">
        <v>0.69984992496239995</v>
      </c>
      <c r="J238" s="16">
        <f t="shared" si="3"/>
        <v>6.9915007503743754</v>
      </c>
      <c r="K238" t="s">
        <v>14</v>
      </c>
      <c r="L238" s="15"/>
    </row>
    <row r="239" spans="1:12">
      <c r="A239" s="1">
        <v>40421</v>
      </c>
      <c r="B239" t="s">
        <v>20</v>
      </c>
      <c r="C239" t="s">
        <v>1200</v>
      </c>
      <c r="D239">
        <v>1</v>
      </c>
      <c r="E239" s="2">
        <v>9780316097642</v>
      </c>
      <c r="F239" t="s">
        <v>423</v>
      </c>
      <c r="G239" t="s">
        <v>424</v>
      </c>
      <c r="H239" s="16">
        <v>8.99</v>
      </c>
      <c r="I239" s="16">
        <v>0.69972702456769997</v>
      </c>
      <c r="J239" s="16">
        <f t="shared" si="3"/>
        <v>6.2905459508636232</v>
      </c>
      <c r="K239" t="s">
        <v>14</v>
      </c>
      <c r="L239" s="15"/>
    </row>
    <row r="240" spans="1:12">
      <c r="A240" s="1">
        <v>40421</v>
      </c>
      <c r="B240" t="s">
        <v>20</v>
      </c>
      <c r="C240" t="s">
        <v>2506</v>
      </c>
      <c r="D240">
        <v>1</v>
      </c>
      <c r="E240" s="2">
        <v>9780316075978</v>
      </c>
      <c r="F240" t="s">
        <v>760</v>
      </c>
      <c r="G240" t="s">
        <v>761</v>
      </c>
      <c r="H240" s="16">
        <v>7.99</v>
      </c>
      <c r="I240" s="16">
        <v>0.69974979149289995</v>
      </c>
      <c r="J240" s="16">
        <f t="shared" si="3"/>
        <v>5.5910008340282706</v>
      </c>
      <c r="K240" t="s">
        <v>14</v>
      </c>
      <c r="L240" s="15"/>
    </row>
    <row r="241" spans="1:12">
      <c r="A241" s="1">
        <v>40421</v>
      </c>
      <c r="B241" t="s">
        <v>20</v>
      </c>
      <c r="C241" t="s">
        <v>2507</v>
      </c>
      <c r="D241">
        <v>1</v>
      </c>
      <c r="E241" s="2">
        <v>9780446543446</v>
      </c>
      <c r="F241" t="s">
        <v>96</v>
      </c>
      <c r="G241" t="s">
        <v>884</v>
      </c>
      <c r="H241" s="16">
        <v>6.99</v>
      </c>
      <c r="I241" s="16">
        <v>0.69924812030070005</v>
      </c>
      <c r="J241" s="16">
        <f t="shared" si="3"/>
        <v>4.8877443609018938</v>
      </c>
      <c r="K241" t="s">
        <v>14</v>
      </c>
      <c r="L241" s="15"/>
    </row>
    <row r="242" spans="1:12">
      <c r="A242" s="1">
        <v>40421</v>
      </c>
      <c r="B242" t="s">
        <v>20</v>
      </c>
      <c r="C242" t="s">
        <v>2494</v>
      </c>
      <c r="D242">
        <v>1</v>
      </c>
      <c r="E242" s="2">
        <v>9780446543446</v>
      </c>
      <c r="F242" t="s">
        <v>96</v>
      </c>
      <c r="G242" t="s">
        <v>884</v>
      </c>
      <c r="H242" s="16">
        <v>6.99</v>
      </c>
      <c r="I242" s="16">
        <v>0.69924812030070005</v>
      </c>
      <c r="J242" s="16">
        <f t="shared" si="3"/>
        <v>4.8877443609018938</v>
      </c>
      <c r="K242" t="s">
        <v>14</v>
      </c>
      <c r="L242" s="15"/>
    </row>
    <row r="243" spans="1:12">
      <c r="A243" s="1">
        <v>40421</v>
      </c>
      <c r="B243" t="s">
        <v>20</v>
      </c>
      <c r="C243" t="s">
        <v>1682</v>
      </c>
      <c r="D243">
        <v>1</v>
      </c>
      <c r="E243" s="2">
        <v>9780759568945</v>
      </c>
      <c r="F243" t="s">
        <v>569</v>
      </c>
      <c r="G243" t="s">
        <v>570</v>
      </c>
      <c r="H243" s="16">
        <v>3.99</v>
      </c>
      <c r="I243" s="16">
        <v>0.69978556111500001</v>
      </c>
      <c r="J243" s="16">
        <f t="shared" si="3"/>
        <v>2.79214438884885</v>
      </c>
      <c r="K243" t="s">
        <v>14</v>
      </c>
      <c r="L243" s="15"/>
    </row>
    <row r="244" spans="1:12">
      <c r="A244" s="1">
        <v>40421</v>
      </c>
      <c r="B244" t="s">
        <v>20</v>
      </c>
      <c r="C244" t="s">
        <v>2508</v>
      </c>
      <c r="D244">
        <v>1</v>
      </c>
      <c r="E244" s="2">
        <v>9780316052658</v>
      </c>
      <c r="F244" t="s">
        <v>225</v>
      </c>
      <c r="G244" t="s">
        <v>226</v>
      </c>
      <c r="H244" s="16">
        <v>9.99</v>
      </c>
      <c r="I244" s="16">
        <v>0.69974979149289995</v>
      </c>
      <c r="J244" s="16">
        <f t="shared" si="3"/>
        <v>6.9905004170140703</v>
      </c>
      <c r="K244" t="s">
        <v>14</v>
      </c>
      <c r="L244" s="15"/>
    </row>
    <row r="245" spans="1:12">
      <c r="A245" s="1">
        <v>40421</v>
      </c>
      <c r="B245" t="s">
        <v>20</v>
      </c>
      <c r="C245" t="s">
        <v>2509</v>
      </c>
      <c r="D245">
        <v>1</v>
      </c>
      <c r="E245" s="2">
        <v>9780446543446</v>
      </c>
      <c r="F245" t="s">
        <v>96</v>
      </c>
      <c r="G245" t="s">
        <v>884</v>
      </c>
      <c r="H245" s="16">
        <v>6.99</v>
      </c>
      <c r="I245" s="16">
        <v>0.69924812030070005</v>
      </c>
      <c r="J245" s="16">
        <f t="shared" si="3"/>
        <v>4.8877443609018938</v>
      </c>
      <c r="K245" t="s">
        <v>14</v>
      </c>
      <c r="L245" s="15"/>
    </row>
    <row r="246" spans="1:12">
      <c r="A246" s="1">
        <v>40421</v>
      </c>
      <c r="B246" t="s">
        <v>20</v>
      </c>
      <c r="C246" t="s">
        <v>2510</v>
      </c>
      <c r="D246">
        <v>1</v>
      </c>
      <c r="E246" s="2">
        <v>9780759520301</v>
      </c>
      <c r="F246" t="s">
        <v>123</v>
      </c>
      <c r="G246" t="s">
        <v>448</v>
      </c>
      <c r="H246" s="16">
        <v>9.99</v>
      </c>
      <c r="I246" s="16">
        <v>0.69974979149289995</v>
      </c>
      <c r="J246" s="16">
        <f t="shared" si="3"/>
        <v>6.9905004170140703</v>
      </c>
      <c r="K246" t="s">
        <v>14</v>
      </c>
      <c r="L246" s="15"/>
    </row>
    <row r="247" spans="1:12">
      <c r="A247" s="1">
        <v>40421</v>
      </c>
      <c r="B247" t="s">
        <v>20</v>
      </c>
      <c r="C247" t="s">
        <v>1268</v>
      </c>
      <c r="D247">
        <v>1</v>
      </c>
      <c r="E247" s="2">
        <v>9780316032858</v>
      </c>
      <c r="F247" t="s">
        <v>366</v>
      </c>
      <c r="G247" t="s">
        <v>510</v>
      </c>
      <c r="H247" s="16">
        <v>7.99</v>
      </c>
      <c r="I247" s="16">
        <v>0.6996996996996</v>
      </c>
      <c r="J247" s="16">
        <f t="shared" si="3"/>
        <v>5.5906006005998039</v>
      </c>
      <c r="K247" t="s">
        <v>14</v>
      </c>
      <c r="L247" s="15"/>
    </row>
    <row r="248" spans="1:12">
      <c r="A248" s="1">
        <v>40421</v>
      </c>
      <c r="B248" t="s">
        <v>20</v>
      </c>
      <c r="C248" t="s">
        <v>2508</v>
      </c>
      <c r="D248">
        <v>1</v>
      </c>
      <c r="E248" s="2">
        <v>9780759513228</v>
      </c>
      <c r="F248" t="s">
        <v>1101</v>
      </c>
      <c r="G248" t="s">
        <v>1112</v>
      </c>
      <c r="H248" s="16">
        <v>9.99</v>
      </c>
      <c r="I248" s="16">
        <v>0.69974979149289995</v>
      </c>
      <c r="J248" s="16">
        <f t="shared" si="3"/>
        <v>6.9905004170140703</v>
      </c>
      <c r="K248" t="s">
        <v>14</v>
      </c>
      <c r="L248" s="15"/>
    </row>
    <row r="249" spans="1:12">
      <c r="A249" s="1">
        <v>40421</v>
      </c>
      <c r="B249" t="s">
        <v>20</v>
      </c>
      <c r="C249" t="s">
        <v>2511</v>
      </c>
      <c r="D249">
        <v>1</v>
      </c>
      <c r="E249" s="2">
        <v>9780446544207</v>
      </c>
      <c r="F249" t="s">
        <v>383</v>
      </c>
      <c r="G249" t="s">
        <v>618</v>
      </c>
      <c r="H249" s="16">
        <v>6.99</v>
      </c>
      <c r="I249" s="16">
        <v>0.69966629588429996</v>
      </c>
      <c r="J249" s="16">
        <f t="shared" si="3"/>
        <v>4.8906674082312565</v>
      </c>
      <c r="K249" t="s">
        <v>14</v>
      </c>
      <c r="L249" s="15"/>
    </row>
    <row r="250" spans="1:12">
      <c r="A250" s="1">
        <v>40421</v>
      </c>
      <c r="B250" t="s">
        <v>20</v>
      </c>
      <c r="C250" t="s">
        <v>1558</v>
      </c>
      <c r="D250">
        <v>1</v>
      </c>
      <c r="E250" s="2">
        <v>9780316071727</v>
      </c>
      <c r="F250" t="s">
        <v>46</v>
      </c>
      <c r="G250" t="s">
        <v>466</v>
      </c>
      <c r="H250" s="16">
        <v>14.99</v>
      </c>
      <c r="I250" s="16">
        <v>0.69982342554440002</v>
      </c>
      <c r="J250" s="16">
        <f t="shared" si="3"/>
        <v>10.490353148910556</v>
      </c>
      <c r="K250" t="s">
        <v>14</v>
      </c>
      <c r="L250" s="15"/>
    </row>
    <row r="251" spans="1:12">
      <c r="A251" s="1">
        <v>40421</v>
      </c>
      <c r="B251" t="s">
        <v>20</v>
      </c>
      <c r="C251" t="s">
        <v>2512</v>
      </c>
      <c r="D251">
        <v>1</v>
      </c>
      <c r="E251" s="2">
        <v>9780316071727</v>
      </c>
      <c r="F251" t="s">
        <v>46</v>
      </c>
      <c r="G251" t="s">
        <v>466</v>
      </c>
      <c r="H251" s="16">
        <v>14.99</v>
      </c>
      <c r="I251" s="16">
        <v>0.69982342554440002</v>
      </c>
      <c r="J251" s="16">
        <f t="shared" si="3"/>
        <v>10.490353148910556</v>
      </c>
      <c r="K251" t="s">
        <v>14</v>
      </c>
      <c r="L251" s="15"/>
    </row>
    <row r="252" spans="1:12">
      <c r="A252" s="1">
        <v>40421</v>
      </c>
      <c r="B252" t="s">
        <v>20</v>
      </c>
      <c r="C252" t="s">
        <v>2513</v>
      </c>
      <c r="D252">
        <v>1</v>
      </c>
      <c r="E252" s="2">
        <v>9780316088176</v>
      </c>
      <c r="F252" t="s">
        <v>18</v>
      </c>
      <c r="G252" t="s">
        <v>100</v>
      </c>
      <c r="H252" s="16">
        <v>14.99</v>
      </c>
      <c r="I252" s="16">
        <v>0.69982342554440002</v>
      </c>
      <c r="J252" s="16">
        <f t="shared" si="3"/>
        <v>10.490353148910556</v>
      </c>
      <c r="K252" t="s">
        <v>14</v>
      </c>
      <c r="L252" s="15"/>
    </row>
    <row r="253" spans="1:12">
      <c r="A253" s="1">
        <v>40421</v>
      </c>
      <c r="B253" t="s">
        <v>20</v>
      </c>
      <c r="C253" t="s">
        <v>2514</v>
      </c>
      <c r="D253">
        <v>1</v>
      </c>
      <c r="E253" s="2">
        <v>9780964729292</v>
      </c>
      <c r="F253" t="s">
        <v>54</v>
      </c>
      <c r="G253" t="s">
        <v>55</v>
      </c>
      <c r="H253" s="16">
        <v>9.99</v>
      </c>
      <c r="I253" s="16">
        <v>0.69974979149289995</v>
      </c>
      <c r="J253" s="16">
        <f t="shared" si="3"/>
        <v>6.9905004170140703</v>
      </c>
      <c r="K253" t="s">
        <v>14</v>
      </c>
      <c r="L253" s="15"/>
    </row>
    <row r="254" spans="1:12">
      <c r="A254" s="1">
        <v>40421</v>
      </c>
      <c r="B254" t="s">
        <v>20</v>
      </c>
      <c r="C254" t="s">
        <v>2515</v>
      </c>
      <c r="D254">
        <v>1</v>
      </c>
      <c r="E254" s="2">
        <v>9780316087926</v>
      </c>
      <c r="F254" t="s">
        <v>273</v>
      </c>
      <c r="G254" t="s">
        <v>274</v>
      </c>
      <c r="H254" s="16">
        <v>12.99</v>
      </c>
      <c r="I254" s="16">
        <v>0.69979986657769999</v>
      </c>
      <c r="J254" s="16">
        <f t="shared" si="3"/>
        <v>9.0904002668443233</v>
      </c>
      <c r="K254" t="s">
        <v>14</v>
      </c>
      <c r="L254" s="15"/>
    </row>
    <row r="255" spans="1:12">
      <c r="A255" s="1">
        <v>40421</v>
      </c>
      <c r="B255" t="s">
        <v>20</v>
      </c>
      <c r="C255" t="s">
        <v>2516</v>
      </c>
      <c r="D255">
        <v>1</v>
      </c>
      <c r="E255" s="2">
        <v>9781599952130</v>
      </c>
      <c r="F255" t="s">
        <v>563</v>
      </c>
      <c r="G255" t="s">
        <v>765</v>
      </c>
      <c r="H255" s="16">
        <v>11.99</v>
      </c>
      <c r="I255" s="16">
        <v>0.69978556111500001</v>
      </c>
      <c r="J255" s="16">
        <f t="shared" si="3"/>
        <v>8.3904288777688496</v>
      </c>
      <c r="K255" t="s">
        <v>14</v>
      </c>
      <c r="L255" s="15"/>
    </row>
    <row r="256" spans="1:12">
      <c r="A256" s="1">
        <v>40421</v>
      </c>
      <c r="B256" t="s">
        <v>20</v>
      </c>
      <c r="C256" t="s">
        <v>2518</v>
      </c>
      <c r="D256">
        <v>1</v>
      </c>
      <c r="E256" s="2">
        <v>9780316072168</v>
      </c>
      <c r="F256" t="s">
        <v>22</v>
      </c>
      <c r="G256" t="s">
        <v>1089</v>
      </c>
      <c r="H256" s="16">
        <v>9.99</v>
      </c>
      <c r="I256" s="16">
        <v>0.69974979149289995</v>
      </c>
      <c r="J256" s="16">
        <f t="shared" si="3"/>
        <v>6.9905004170140703</v>
      </c>
      <c r="K256" t="s">
        <v>14</v>
      </c>
      <c r="L256" s="15"/>
    </row>
    <row r="257" spans="1:12">
      <c r="A257" s="1">
        <v>40421</v>
      </c>
      <c r="B257" t="s">
        <v>20</v>
      </c>
      <c r="C257" t="s">
        <v>2519</v>
      </c>
      <c r="D257">
        <v>1</v>
      </c>
      <c r="E257" s="2">
        <v>9780446552219</v>
      </c>
      <c r="F257" t="s">
        <v>437</v>
      </c>
      <c r="G257" t="s">
        <v>438</v>
      </c>
      <c r="H257" s="16">
        <v>9.99</v>
      </c>
      <c r="I257" s="16">
        <v>0.69974979149289995</v>
      </c>
      <c r="J257" s="16">
        <f t="shared" si="3"/>
        <v>6.9905004170140703</v>
      </c>
      <c r="K257" t="s">
        <v>14</v>
      </c>
      <c r="L257" s="15"/>
    </row>
    <row r="258" spans="1:12">
      <c r="A258" s="1">
        <v>40421</v>
      </c>
      <c r="B258" t="s">
        <v>20</v>
      </c>
      <c r="C258" t="s">
        <v>2520</v>
      </c>
      <c r="D258">
        <v>1</v>
      </c>
      <c r="E258" s="2">
        <v>9780446558150</v>
      </c>
      <c r="F258" t="s">
        <v>74</v>
      </c>
      <c r="G258" t="s">
        <v>91</v>
      </c>
      <c r="H258" s="16">
        <v>9.99</v>
      </c>
      <c r="I258" s="16">
        <v>0.69974979149289995</v>
      </c>
      <c r="J258" s="16">
        <f t="shared" ref="J258:J321" si="4">H258*I258</f>
        <v>6.9905004170140703</v>
      </c>
      <c r="K258" t="s">
        <v>14</v>
      </c>
      <c r="L258" s="15"/>
    </row>
    <row r="259" spans="1:12">
      <c r="A259" s="1">
        <v>40421</v>
      </c>
      <c r="B259" t="s">
        <v>20</v>
      </c>
      <c r="C259" t="s">
        <v>2521</v>
      </c>
      <c r="D259">
        <v>1</v>
      </c>
      <c r="E259" s="2">
        <v>9780316007269</v>
      </c>
      <c r="F259" t="s">
        <v>273</v>
      </c>
      <c r="G259" t="s">
        <v>456</v>
      </c>
      <c r="H259" s="16">
        <v>9.99</v>
      </c>
      <c r="I259" s="16">
        <v>0.69924812030070005</v>
      </c>
      <c r="J259" s="16">
        <f t="shared" si="4"/>
        <v>6.9854887218039936</v>
      </c>
      <c r="K259" t="s">
        <v>14</v>
      </c>
      <c r="L259" s="15"/>
    </row>
    <row r="260" spans="1:12">
      <c r="A260" s="1">
        <v>40421</v>
      </c>
      <c r="B260" t="s">
        <v>20</v>
      </c>
      <c r="C260" t="s">
        <v>2522</v>
      </c>
      <c r="D260">
        <v>1</v>
      </c>
      <c r="E260" s="2">
        <v>9780316007269</v>
      </c>
      <c r="F260" t="s">
        <v>273</v>
      </c>
      <c r="G260" t="s">
        <v>456</v>
      </c>
      <c r="H260" s="16">
        <v>9.99</v>
      </c>
      <c r="I260" s="16">
        <v>0.69924812030070005</v>
      </c>
      <c r="J260" s="16">
        <f t="shared" si="4"/>
        <v>6.9854887218039936</v>
      </c>
      <c r="K260" t="s">
        <v>14</v>
      </c>
      <c r="L260" s="15"/>
    </row>
    <row r="261" spans="1:12">
      <c r="A261" s="1">
        <v>40421</v>
      </c>
      <c r="B261" t="s">
        <v>20</v>
      </c>
      <c r="C261" t="s">
        <v>1493</v>
      </c>
      <c r="D261">
        <v>1</v>
      </c>
      <c r="E261" s="2">
        <v>9780316007269</v>
      </c>
      <c r="F261" t="s">
        <v>273</v>
      </c>
      <c r="G261" t="s">
        <v>456</v>
      </c>
      <c r="H261" s="16">
        <v>9.99</v>
      </c>
      <c r="I261" s="16">
        <v>0.69924812030070005</v>
      </c>
      <c r="J261" s="16">
        <f t="shared" si="4"/>
        <v>6.9854887218039936</v>
      </c>
      <c r="K261" t="s">
        <v>14</v>
      </c>
      <c r="L261" s="15"/>
    </row>
    <row r="262" spans="1:12">
      <c r="A262" s="1">
        <v>40421</v>
      </c>
      <c r="B262" t="s">
        <v>20</v>
      </c>
      <c r="C262" t="s">
        <v>2523</v>
      </c>
      <c r="D262">
        <v>1</v>
      </c>
      <c r="E262" s="2">
        <v>9780316087544</v>
      </c>
      <c r="F262" t="s">
        <v>229</v>
      </c>
      <c r="G262" t="s">
        <v>1145</v>
      </c>
      <c r="H262" s="16">
        <v>12.99</v>
      </c>
      <c r="I262" s="16">
        <v>0.69979986657769999</v>
      </c>
      <c r="J262" s="16">
        <f t="shared" si="4"/>
        <v>9.0904002668443233</v>
      </c>
      <c r="K262" t="s">
        <v>14</v>
      </c>
      <c r="L262" s="15"/>
    </row>
    <row r="263" spans="1:12">
      <c r="A263" s="1">
        <v>40421</v>
      </c>
      <c r="B263" t="s">
        <v>20</v>
      </c>
      <c r="C263" t="s">
        <v>2524</v>
      </c>
      <c r="D263">
        <v>1</v>
      </c>
      <c r="E263" s="2">
        <v>9780316076319</v>
      </c>
      <c r="F263" t="s">
        <v>273</v>
      </c>
      <c r="G263" t="s">
        <v>444</v>
      </c>
      <c r="H263" s="16">
        <v>9.99</v>
      </c>
      <c r="I263" s="16">
        <v>0.69974979149289995</v>
      </c>
      <c r="J263" s="16">
        <f t="shared" si="4"/>
        <v>6.9905004170140703</v>
      </c>
      <c r="K263" t="s">
        <v>14</v>
      </c>
      <c r="L263" s="15"/>
    </row>
    <row r="264" spans="1:12">
      <c r="A264" s="1">
        <v>40421</v>
      </c>
      <c r="B264" t="s">
        <v>20</v>
      </c>
      <c r="C264" t="s">
        <v>2525</v>
      </c>
      <c r="D264">
        <v>1</v>
      </c>
      <c r="E264" s="2">
        <v>9780316052955</v>
      </c>
      <c r="F264" t="s">
        <v>493</v>
      </c>
      <c r="G264" t="s">
        <v>494</v>
      </c>
      <c r="H264" s="16">
        <v>7.99</v>
      </c>
      <c r="I264" s="16">
        <v>0.6996996996996</v>
      </c>
      <c r="J264" s="16">
        <f t="shared" si="4"/>
        <v>5.5906006005998039</v>
      </c>
      <c r="K264" t="s">
        <v>14</v>
      </c>
      <c r="L264" s="15"/>
    </row>
    <row r="265" spans="1:12">
      <c r="A265" s="1">
        <v>40421</v>
      </c>
      <c r="B265" t="s">
        <v>20</v>
      </c>
      <c r="C265" t="s">
        <v>2526</v>
      </c>
      <c r="D265">
        <v>1</v>
      </c>
      <c r="E265" s="2">
        <v>9780316093491</v>
      </c>
      <c r="F265" t="s">
        <v>229</v>
      </c>
      <c r="G265" t="s">
        <v>230</v>
      </c>
      <c r="H265" s="16">
        <v>19.989999999999998</v>
      </c>
      <c r="I265" s="16">
        <v>0.69986357435190005</v>
      </c>
      <c r="J265" s="16">
        <f t="shared" si="4"/>
        <v>13.990272851294481</v>
      </c>
      <c r="K265" t="s">
        <v>14</v>
      </c>
      <c r="L265" s="15"/>
    </row>
    <row r="266" spans="1:12">
      <c r="A266" s="1">
        <v>40421</v>
      </c>
      <c r="B266" t="s">
        <v>20</v>
      </c>
      <c r="C266" t="s">
        <v>2527</v>
      </c>
      <c r="D266">
        <v>1</v>
      </c>
      <c r="E266" s="2">
        <v>9780316088176</v>
      </c>
      <c r="F266" t="s">
        <v>18</v>
      </c>
      <c r="G266" t="s">
        <v>100</v>
      </c>
      <c r="H266" s="16">
        <v>14.99</v>
      </c>
      <c r="I266" s="16">
        <v>0.69982342554440002</v>
      </c>
      <c r="J266" s="16">
        <f t="shared" si="4"/>
        <v>10.490353148910556</v>
      </c>
      <c r="K266" t="s">
        <v>14</v>
      </c>
      <c r="L266" s="15"/>
    </row>
    <row r="267" spans="1:12">
      <c r="A267" s="1">
        <v>40421</v>
      </c>
      <c r="B267" t="s">
        <v>20</v>
      </c>
      <c r="C267" t="s">
        <v>1939</v>
      </c>
      <c r="D267">
        <v>1</v>
      </c>
      <c r="E267" s="2">
        <v>9780316088176</v>
      </c>
      <c r="F267" t="s">
        <v>18</v>
      </c>
      <c r="G267" t="s">
        <v>100</v>
      </c>
      <c r="H267" s="16">
        <v>14.99</v>
      </c>
      <c r="I267" s="16">
        <v>0.69982342554440002</v>
      </c>
      <c r="J267" s="16">
        <f t="shared" si="4"/>
        <v>10.490353148910556</v>
      </c>
      <c r="K267" t="s">
        <v>14</v>
      </c>
      <c r="L267" s="15"/>
    </row>
    <row r="268" spans="1:12">
      <c r="A268" s="1">
        <v>40421</v>
      </c>
      <c r="B268" t="s">
        <v>20</v>
      </c>
      <c r="C268" t="s">
        <v>2528</v>
      </c>
      <c r="D268">
        <v>1</v>
      </c>
      <c r="E268" s="2">
        <v>9780316088176</v>
      </c>
      <c r="F268" t="s">
        <v>18</v>
      </c>
      <c r="G268" t="s">
        <v>100</v>
      </c>
      <c r="H268" s="16">
        <v>14.99</v>
      </c>
      <c r="I268" s="16">
        <v>0.69982342554440002</v>
      </c>
      <c r="J268" s="16">
        <f t="shared" si="4"/>
        <v>10.490353148910556</v>
      </c>
      <c r="K268" t="s">
        <v>14</v>
      </c>
      <c r="L268" s="15"/>
    </row>
    <row r="269" spans="1:12">
      <c r="A269" s="1">
        <v>40421</v>
      </c>
      <c r="B269" t="s">
        <v>20</v>
      </c>
      <c r="C269" t="s">
        <v>1704</v>
      </c>
      <c r="D269">
        <v>1</v>
      </c>
      <c r="E269" s="2">
        <v>9780759527799</v>
      </c>
      <c r="F269" t="s">
        <v>123</v>
      </c>
      <c r="G269" t="s">
        <v>623</v>
      </c>
      <c r="H269" s="16">
        <v>9.99</v>
      </c>
      <c r="I269" s="16">
        <v>0.69974979149289995</v>
      </c>
      <c r="J269" s="16">
        <f t="shared" si="4"/>
        <v>6.9905004170140703</v>
      </c>
      <c r="K269" t="s">
        <v>14</v>
      </c>
      <c r="L269" s="15"/>
    </row>
    <row r="270" spans="1:12">
      <c r="A270" s="1">
        <v>40421</v>
      </c>
      <c r="B270" t="s">
        <v>20</v>
      </c>
      <c r="C270" t="s">
        <v>2529</v>
      </c>
      <c r="D270">
        <v>1</v>
      </c>
      <c r="E270" s="2">
        <v>9780759525825</v>
      </c>
      <c r="F270" t="s">
        <v>74</v>
      </c>
      <c r="G270" t="s">
        <v>828</v>
      </c>
      <c r="H270" s="16">
        <v>9.99</v>
      </c>
      <c r="I270" s="16">
        <v>0.69974979149289995</v>
      </c>
      <c r="J270" s="16">
        <f t="shared" si="4"/>
        <v>6.9905004170140703</v>
      </c>
      <c r="K270" t="s">
        <v>14</v>
      </c>
      <c r="L270" s="15"/>
    </row>
    <row r="271" spans="1:12">
      <c r="A271" s="1">
        <v>40421</v>
      </c>
      <c r="B271" t="s">
        <v>20</v>
      </c>
      <c r="C271" t="s">
        <v>2515</v>
      </c>
      <c r="D271">
        <v>1</v>
      </c>
      <c r="E271" s="2">
        <v>9780316102032</v>
      </c>
      <c r="F271" t="s">
        <v>18</v>
      </c>
      <c r="G271" t="s">
        <v>19</v>
      </c>
      <c r="H271" s="16">
        <v>14.99</v>
      </c>
      <c r="I271" s="16">
        <v>0.69979986657769999</v>
      </c>
      <c r="J271" s="16">
        <f t="shared" si="4"/>
        <v>10.489999999999723</v>
      </c>
      <c r="K271" t="s">
        <v>14</v>
      </c>
      <c r="L271" s="15"/>
    </row>
    <row r="272" spans="1:12">
      <c r="A272" s="1">
        <v>40421</v>
      </c>
      <c r="B272" t="s">
        <v>20</v>
      </c>
      <c r="C272" t="s">
        <v>2530</v>
      </c>
      <c r="D272">
        <v>1</v>
      </c>
      <c r="E272" s="2">
        <v>9780316097598</v>
      </c>
      <c r="F272" t="s">
        <v>364</v>
      </c>
      <c r="G272" t="s">
        <v>365</v>
      </c>
      <c r="H272" s="16">
        <v>9.99</v>
      </c>
      <c r="I272" s="16">
        <v>0.69974979149289995</v>
      </c>
      <c r="J272" s="16">
        <f t="shared" si="4"/>
        <v>6.9905004170140703</v>
      </c>
      <c r="K272" t="s">
        <v>14</v>
      </c>
      <c r="L272" s="15"/>
    </row>
    <row r="273" spans="1:12">
      <c r="A273" s="1">
        <v>40421</v>
      </c>
      <c r="B273" t="s">
        <v>20</v>
      </c>
      <c r="C273" t="s">
        <v>2531</v>
      </c>
      <c r="D273">
        <v>1</v>
      </c>
      <c r="E273" s="2">
        <v>9780316086134</v>
      </c>
      <c r="F273" t="s">
        <v>86</v>
      </c>
      <c r="G273" t="s">
        <v>88</v>
      </c>
      <c r="H273" s="16">
        <v>14.99</v>
      </c>
      <c r="I273" s="16">
        <v>0.69982342554440002</v>
      </c>
      <c r="J273" s="16">
        <f t="shared" si="4"/>
        <v>10.490353148910556</v>
      </c>
      <c r="K273" t="s">
        <v>14</v>
      </c>
      <c r="L273" s="15"/>
    </row>
    <row r="274" spans="1:12">
      <c r="A274" s="1">
        <v>40421</v>
      </c>
      <c r="B274" t="s">
        <v>20</v>
      </c>
      <c r="C274" t="s">
        <v>2532</v>
      </c>
      <c r="D274">
        <v>1</v>
      </c>
      <c r="E274" s="2">
        <v>9780759521698</v>
      </c>
      <c r="F274" t="s">
        <v>2139</v>
      </c>
      <c r="G274" t="s">
        <v>2533</v>
      </c>
      <c r="H274" s="16">
        <v>9.99</v>
      </c>
      <c r="I274" s="16">
        <v>0.69974979149289995</v>
      </c>
      <c r="J274" s="16">
        <f t="shared" si="4"/>
        <v>6.9905004170140703</v>
      </c>
      <c r="K274" t="s">
        <v>14</v>
      </c>
      <c r="L274" s="15"/>
    </row>
    <row r="275" spans="1:12">
      <c r="A275" s="1">
        <v>40421</v>
      </c>
      <c r="B275" t="s">
        <v>20</v>
      </c>
      <c r="C275" t="s">
        <v>2534</v>
      </c>
      <c r="D275">
        <v>1</v>
      </c>
      <c r="E275" s="2">
        <v>9780316088039</v>
      </c>
      <c r="F275" t="s">
        <v>283</v>
      </c>
      <c r="G275" t="s">
        <v>287</v>
      </c>
      <c r="H275" s="16">
        <v>7.99</v>
      </c>
      <c r="I275" s="16">
        <v>0.6996996996996</v>
      </c>
      <c r="J275" s="16">
        <f t="shared" si="4"/>
        <v>5.5906006005998039</v>
      </c>
      <c r="K275" t="s">
        <v>14</v>
      </c>
      <c r="L275" s="15"/>
    </row>
    <row r="276" spans="1:12">
      <c r="A276" s="1">
        <v>40422</v>
      </c>
      <c r="B276" t="s">
        <v>20</v>
      </c>
      <c r="C276" t="s">
        <v>1975</v>
      </c>
      <c r="D276">
        <v>1</v>
      </c>
      <c r="E276" s="2">
        <v>9780446558907</v>
      </c>
      <c r="F276" t="s">
        <v>81</v>
      </c>
      <c r="G276" t="s">
        <v>1138</v>
      </c>
      <c r="H276" s="16">
        <v>7.99</v>
      </c>
      <c r="I276" s="16">
        <v>0.6996996996996</v>
      </c>
      <c r="J276" s="16">
        <f t="shared" si="4"/>
        <v>5.5906006005998039</v>
      </c>
      <c r="K276" t="s">
        <v>14</v>
      </c>
      <c r="L276" s="15"/>
    </row>
    <row r="277" spans="1:12">
      <c r="A277" s="1">
        <v>40422</v>
      </c>
      <c r="B277" t="s">
        <v>20</v>
      </c>
      <c r="C277" t="s">
        <v>2535</v>
      </c>
      <c r="D277">
        <v>1</v>
      </c>
      <c r="E277" s="2">
        <v>9780316127714</v>
      </c>
      <c r="F277" t="s">
        <v>1118</v>
      </c>
      <c r="G277" t="s">
        <v>1119</v>
      </c>
      <c r="H277" s="16">
        <v>12.99</v>
      </c>
      <c r="I277" s="16">
        <v>0.69979986657769999</v>
      </c>
      <c r="J277" s="16">
        <f t="shared" si="4"/>
        <v>9.0904002668443233</v>
      </c>
      <c r="K277" t="s">
        <v>14</v>
      </c>
      <c r="L277" s="15"/>
    </row>
    <row r="278" spans="1:12">
      <c r="A278" s="1">
        <v>40422</v>
      </c>
      <c r="B278" t="s">
        <v>20</v>
      </c>
      <c r="C278" t="s">
        <v>1345</v>
      </c>
      <c r="D278">
        <v>1</v>
      </c>
      <c r="E278" s="2">
        <v>9780316127714</v>
      </c>
      <c r="F278" t="s">
        <v>1118</v>
      </c>
      <c r="G278" t="s">
        <v>1119</v>
      </c>
      <c r="H278" s="16">
        <v>12.99</v>
      </c>
      <c r="I278" s="16">
        <v>0.69979986657769999</v>
      </c>
      <c r="J278" s="16">
        <f t="shared" si="4"/>
        <v>9.0904002668443233</v>
      </c>
      <c r="K278" t="s">
        <v>14</v>
      </c>
      <c r="L278" s="15"/>
    </row>
    <row r="279" spans="1:12">
      <c r="A279" s="1">
        <v>40422</v>
      </c>
      <c r="B279" t="s">
        <v>20</v>
      </c>
      <c r="C279" t="s">
        <v>2536</v>
      </c>
      <c r="D279">
        <v>1</v>
      </c>
      <c r="E279" s="2">
        <v>9780316127714</v>
      </c>
      <c r="F279" t="s">
        <v>1118</v>
      </c>
      <c r="G279" t="s">
        <v>1119</v>
      </c>
      <c r="H279" s="16">
        <v>12.99</v>
      </c>
      <c r="I279" s="16">
        <v>0.69979986657769999</v>
      </c>
      <c r="J279" s="16">
        <f t="shared" si="4"/>
        <v>9.0904002668443233</v>
      </c>
      <c r="K279" t="s">
        <v>14</v>
      </c>
      <c r="L279" s="15"/>
    </row>
    <row r="280" spans="1:12">
      <c r="A280" s="1">
        <v>40422</v>
      </c>
      <c r="B280" t="s">
        <v>20</v>
      </c>
      <c r="C280" t="s">
        <v>2537</v>
      </c>
      <c r="D280">
        <v>1</v>
      </c>
      <c r="E280" s="2">
        <v>9780316007726</v>
      </c>
      <c r="F280" t="s">
        <v>12</v>
      </c>
      <c r="G280" t="s">
        <v>36</v>
      </c>
      <c r="H280" s="16">
        <v>8.99</v>
      </c>
      <c r="I280" s="16">
        <v>0.69972702456769997</v>
      </c>
      <c r="J280" s="16">
        <f t="shared" si="4"/>
        <v>6.2905459508636232</v>
      </c>
      <c r="K280" t="s">
        <v>14</v>
      </c>
      <c r="L280" s="15"/>
    </row>
    <row r="281" spans="1:12">
      <c r="A281" s="1">
        <v>40422</v>
      </c>
      <c r="B281" t="s">
        <v>20</v>
      </c>
      <c r="C281" t="s">
        <v>2538</v>
      </c>
      <c r="D281">
        <v>1</v>
      </c>
      <c r="E281" s="2">
        <v>9780316073653</v>
      </c>
      <c r="F281" t="s">
        <v>276</v>
      </c>
      <c r="G281" t="s">
        <v>505</v>
      </c>
      <c r="H281" s="16">
        <v>9.99</v>
      </c>
      <c r="I281" s="16">
        <v>0.69974979149289995</v>
      </c>
      <c r="J281" s="16">
        <f t="shared" si="4"/>
        <v>6.9905004170140703</v>
      </c>
      <c r="K281" t="s">
        <v>14</v>
      </c>
      <c r="L281" s="15"/>
    </row>
    <row r="282" spans="1:12">
      <c r="A282" s="1">
        <v>40422</v>
      </c>
      <c r="B282" t="s">
        <v>20</v>
      </c>
      <c r="C282" t="s">
        <v>2539</v>
      </c>
      <c r="D282">
        <v>1</v>
      </c>
      <c r="E282" s="2">
        <v>9780316004572</v>
      </c>
      <c r="F282" t="s">
        <v>305</v>
      </c>
      <c r="G282" t="s">
        <v>1279</v>
      </c>
      <c r="H282" s="16">
        <v>9.99</v>
      </c>
      <c r="I282" s="16">
        <v>0.69974979149289995</v>
      </c>
      <c r="J282" s="16">
        <f t="shared" si="4"/>
        <v>6.9905004170140703</v>
      </c>
      <c r="K282" t="s">
        <v>14</v>
      </c>
      <c r="L282" s="15"/>
    </row>
    <row r="283" spans="1:12">
      <c r="A283" s="1">
        <v>40422</v>
      </c>
      <c r="B283" t="s">
        <v>20</v>
      </c>
      <c r="C283" t="s">
        <v>2540</v>
      </c>
      <c r="D283">
        <v>1</v>
      </c>
      <c r="E283" s="2">
        <v>9780446551960</v>
      </c>
      <c r="F283" t="s">
        <v>96</v>
      </c>
      <c r="G283" t="s">
        <v>97</v>
      </c>
      <c r="H283" s="16">
        <v>6.99</v>
      </c>
      <c r="I283" s="16">
        <v>0.69966629588429996</v>
      </c>
      <c r="J283" s="16">
        <f t="shared" si="4"/>
        <v>4.8906674082312565</v>
      </c>
      <c r="K283" t="s">
        <v>14</v>
      </c>
      <c r="L283" s="15"/>
    </row>
    <row r="284" spans="1:12">
      <c r="A284" s="1">
        <v>40421</v>
      </c>
      <c r="B284" t="s">
        <v>20</v>
      </c>
      <c r="C284" t="s">
        <v>1802</v>
      </c>
      <c r="D284">
        <v>1</v>
      </c>
      <c r="E284" s="2">
        <v>9780759513587</v>
      </c>
      <c r="F284" t="s">
        <v>225</v>
      </c>
      <c r="G284" t="s">
        <v>551</v>
      </c>
      <c r="H284" s="16">
        <v>9.99</v>
      </c>
      <c r="I284" s="16">
        <v>0.69974979149289995</v>
      </c>
      <c r="J284" s="16">
        <f t="shared" si="4"/>
        <v>6.9905004170140703</v>
      </c>
      <c r="K284" t="s">
        <v>14</v>
      </c>
      <c r="L284" s="15"/>
    </row>
    <row r="285" spans="1:12">
      <c r="A285" s="1">
        <v>40422</v>
      </c>
      <c r="B285" t="s">
        <v>20</v>
      </c>
      <c r="C285" t="s">
        <v>2541</v>
      </c>
      <c r="D285">
        <v>1</v>
      </c>
      <c r="E285" s="2">
        <v>9780316053341</v>
      </c>
      <c r="F285" t="s">
        <v>582</v>
      </c>
      <c r="G285" t="s">
        <v>583</v>
      </c>
      <c r="H285" s="16">
        <v>7.99</v>
      </c>
      <c r="I285" s="16">
        <v>0.6996996996996</v>
      </c>
      <c r="J285" s="16">
        <f t="shared" si="4"/>
        <v>5.5906006005998039</v>
      </c>
      <c r="K285" t="s">
        <v>14</v>
      </c>
      <c r="L285" s="15"/>
    </row>
    <row r="286" spans="1:12">
      <c r="A286" s="1">
        <v>40422</v>
      </c>
      <c r="B286" t="s">
        <v>20</v>
      </c>
      <c r="C286" t="s">
        <v>1459</v>
      </c>
      <c r="D286">
        <v>1</v>
      </c>
      <c r="E286" s="2">
        <v>9781599952741</v>
      </c>
      <c r="F286" t="s">
        <v>792</v>
      </c>
      <c r="G286" t="s">
        <v>793</v>
      </c>
      <c r="H286" s="16">
        <v>11.99</v>
      </c>
      <c r="I286" s="16">
        <v>0.69978556111500001</v>
      </c>
      <c r="J286" s="16">
        <f t="shared" si="4"/>
        <v>8.3904288777688496</v>
      </c>
      <c r="K286" t="s">
        <v>14</v>
      </c>
      <c r="L286" s="15"/>
    </row>
    <row r="287" spans="1:12">
      <c r="A287" s="1">
        <v>40421</v>
      </c>
      <c r="B287" t="s">
        <v>20</v>
      </c>
      <c r="C287" t="s">
        <v>2542</v>
      </c>
      <c r="D287">
        <v>1</v>
      </c>
      <c r="E287" s="2">
        <v>9780316040747</v>
      </c>
      <c r="F287" t="s">
        <v>123</v>
      </c>
      <c r="G287" t="s">
        <v>173</v>
      </c>
      <c r="H287" s="16">
        <v>7.99</v>
      </c>
      <c r="I287" s="16">
        <v>0.6996996996996</v>
      </c>
      <c r="J287" s="16">
        <f t="shared" si="4"/>
        <v>5.5906006005998039</v>
      </c>
      <c r="K287" t="s">
        <v>14</v>
      </c>
      <c r="L287" s="15"/>
    </row>
    <row r="288" spans="1:12">
      <c r="A288" s="1">
        <v>40422</v>
      </c>
      <c r="B288" t="s">
        <v>20</v>
      </c>
      <c r="C288" t="s">
        <v>2543</v>
      </c>
      <c r="D288">
        <v>1</v>
      </c>
      <c r="E288" s="2">
        <v>9780446572200</v>
      </c>
      <c r="F288" t="s">
        <v>28</v>
      </c>
      <c r="G288" t="s">
        <v>29</v>
      </c>
      <c r="H288" s="16">
        <v>14.99</v>
      </c>
      <c r="I288" s="16">
        <v>0.69979986657769999</v>
      </c>
      <c r="J288" s="16">
        <f t="shared" si="4"/>
        <v>10.489999999999723</v>
      </c>
      <c r="K288" t="s">
        <v>14</v>
      </c>
      <c r="L288" s="15"/>
    </row>
    <row r="289" spans="1:12">
      <c r="A289" s="1">
        <v>40422</v>
      </c>
      <c r="B289" t="s">
        <v>20</v>
      </c>
      <c r="C289" t="s">
        <v>2544</v>
      </c>
      <c r="D289">
        <v>1</v>
      </c>
      <c r="E289" s="2">
        <v>9780759526280</v>
      </c>
      <c r="F289" t="s">
        <v>46</v>
      </c>
      <c r="G289" t="s">
        <v>667</v>
      </c>
      <c r="H289" s="16">
        <v>17.989999999999998</v>
      </c>
      <c r="I289" s="16">
        <v>0.69974979149289995</v>
      </c>
      <c r="J289" s="16">
        <f t="shared" si="4"/>
        <v>12.588498748957269</v>
      </c>
      <c r="K289" t="s">
        <v>14</v>
      </c>
      <c r="L289" s="15"/>
    </row>
    <row r="290" spans="1:12">
      <c r="A290" s="1">
        <v>40421</v>
      </c>
      <c r="B290" t="s">
        <v>20</v>
      </c>
      <c r="C290" t="s">
        <v>2545</v>
      </c>
      <c r="D290">
        <v>1</v>
      </c>
      <c r="E290" s="2">
        <v>9780316102032</v>
      </c>
      <c r="F290" t="s">
        <v>18</v>
      </c>
      <c r="G290" t="s">
        <v>19</v>
      </c>
      <c r="H290" s="16">
        <v>14.99</v>
      </c>
      <c r="I290" s="16">
        <v>0.69979986657769999</v>
      </c>
      <c r="J290" s="16">
        <f t="shared" si="4"/>
        <v>10.489999999999723</v>
      </c>
      <c r="K290" t="s">
        <v>14</v>
      </c>
      <c r="L290" s="15"/>
    </row>
    <row r="291" spans="1:12">
      <c r="A291" s="1">
        <v>40422</v>
      </c>
      <c r="B291" t="s">
        <v>20</v>
      </c>
      <c r="C291" t="s">
        <v>2546</v>
      </c>
      <c r="D291">
        <v>1</v>
      </c>
      <c r="E291" s="2">
        <v>9780759522589</v>
      </c>
      <c r="F291" t="s">
        <v>28</v>
      </c>
      <c r="G291" t="s">
        <v>490</v>
      </c>
      <c r="H291" s="16">
        <v>7.99</v>
      </c>
      <c r="I291" s="16">
        <v>0.6996996996996</v>
      </c>
      <c r="J291" s="16">
        <f t="shared" si="4"/>
        <v>5.5906006005998039</v>
      </c>
      <c r="K291" t="s">
        <v>14</v>
      </c>
      <c r="L291" s="15"/>
    </row>
    <row r="292" spans="1:12">
      <c r="A292" s="1">
        <v>40422</v>
      </c>
      <c r="B292" t="s">
        <v>20</v>
      </c>
      <c r="C292" t="s">
        <v>1566</v>
      </c>
      <c r="D292">
        <v>1</v>
      </c>
      <c r="E292" s="2">
        <v>9780446567831</v>
      </c>
      <c r="F292" t="s">
        <v>217</v>
      </c>
      <c r="G292" t="s">
        <v>742</v>
      </c>
      <c r="H292" s="16">
        <v>11.99</v>
      </c>
      <c r="I292" s="16">
        <v>0.69978556111500001</v>
      </c>
      <c r="J292" s="16">
        <f t="shared" si="4"/>
        <v>8.3904288777688496</v>
      </c>
      <c r="K292" t="s">
        <v>14</v>
      </c>
      <c r="L292" s="15"/>
    </row>
    <row r="293" spans="1:12">
      <c r="A293" s="1">
        <v>40422</v>
      </c>
      <c r="B293" t="s">
        <v>20</v>
      </c>
      <c r="C293" t="s">
        <v>1821</v>
      </c>
      <c r="D293">
        <v>1</v>
      </c>
      <c r="E293" s="2">
        <v>9780892963010</v>
      </c>
      <c r="F293" t="s">
        <v>96</v>
      </c>
      <c r="G293" t="s">
        <v>1238</v>
      </c>
      <c r="H293" s="16">
        <v>1.99</v>
      </c>
      <c r="I293" s="16">
        <v>0.69924812030070005</v>
      </c>
      <c r="J293" s="16">
        <f t="shared" si="4"/>
        <v>1.391503759398393</v>
      </c>
      <c r="K293" t="s">
        <v>14</v>
      </c>
      <c r="L293" s="15"/>
    </row>
    <row r="294" spans="1:12">
      <c r="A294" s="1">
        <v>40422</v>
      </c>
      <c r="B294" t="s">
        <v>20</v>
      </c>
      <c r="C294" t="s">
        <v>1992</v>
      </c>
      <c r="D294">
        <v>1</v>
      </c>
      <c r="E294" s="2">
        <v>9780316032834</v>
      </c>
      <c r="F294" t="s">
        <v>12</v>
      </c>
      <c r="G294" t="s">
        <v>13</v>
      </c>
      <c r="H294" s="16">
        <v>9.99</v>
      </c>
      <c r="I294" s="16">
        <v>0.69974979149289995</v>
      </c>
      <c r="J294" s="16">
        <f t="shared" si="4"/>
        <v>6.9905004170140703</v>
      </c>
      <c r="K294" t="s">
        <v>14</v>
      </c>
      <c r="L294" s="15"/>
    </row>
    <row r="295" spans="1:12">
      <c r="A295" s="1">
        <v>40422</v>
      </c>
      <c r="B295" t="s">
        <v>20</v>
      </c>
      <c r="C295" t="s">
        <v>2547</v>
      </c>
      <c r="D295">
        <v>1</v>
      </c>
      <c r="E295" s="2">
        <v>9780316127714</v>
      </c>
      <c r="F295" t="s">
        <v>1118</v>
      </c>
      <c r="G295" t="s">
        <v>1119</v>
      </c>
      <c r="H295" s="16">
        <v>12.99</v>
      </c>
      <c r="I295" s="16">
        <v>0.69979986657769999</v>
      </c>
      <c r="J295" s="16">
        <f t="shared" si="4"/>
        <v>9.0904002668443233</v>
      </c>
      <c r="K295" t="s">
        <v>14</v>
      </c>
      <c r="L295" s="15"/>
    </row>
    <row r="296" spans="1:12">
      <c r="A296" s="1">
        <v>40422</v>
      </c>
      <c r="B296" t="s">
        <v>20</v>
      </c>
      <c r="C296" t="s">
        <v>2548</v>
      </c>
      <c r="D296">
        <v>1</v>
      </c>
      <c r="E296" s="2">
        <v>9780316127714</v>
      </c>
      <c r="F296" t="s">
        <v>1118</v>
      </c>
      <c r="G296" t="s">
        <v>1119</v>
      </c>
      <c r="H296" s="16">
        <v>12.99</v>
      </c>
      <c r="I296" s="16">
        <v>0.69979986657769999</v>
      </c>
      <c r="J296" s="16">
        <f t="shared" si="4"/>
        <v>9.0904002668443233</v>
      </c>
      <c r="K296" t="s">
        <v>14</v>
      </c>
      <c r="L296" s="15"/>
    </row>
    <row r="297" spans="1:12">
      <c r="A297" s="1">
        <v>40422</v>
      </c>
      <c r="B297" t="s">
        <v>20</v>
      </c>
      <c r="C297" t="s">
        <v>2549</v>
      </c>
      <c r="D297">
        <v>1</v>
      </c>
      <c r="E297" s="2">
        <v>9780316052634</v>
      </c>
      <c r="F297" t="s">
        <v>2550</v>
      </c>
      <c r="G297" t="s">
        <v>2551</v>
      </c>
      <c r="H297" s="16">
        <v>9.99</v>
      </c>
      <c r="I297" s="16">
        <v>0.69974979149289995</v>
      </c>
      <c r="J297" s="16">
        <f t="shared" si="4"/>
        <v>6.9905004170140703</v>
      </c>
      <c r="K297" t="s">
        <v>14</v>
      </c>
      <c r="L297" s="15"/>
    </row>
    <row r="298" spans="1:12">
      <c r="A298" s="1">
        <v>40422</v>
      </c>
      <c r="B298" t="s">
        <v>20</v>
      </c>
      <c r="C298" t="s">
        <v>2552</v>
      </c>
      <c r="D298">
        <v>1</v>
      </c>
      <c r="E298" s="2">
        <v>9780446545334</v>
      </c>
      <c r="F298" t="s">
        <v>222</v>
      </c>
      <c r="G298" t="s">
        <v>586</v>
      </c>
      <c r="H298" s="16">
        <v>6.99</v>
      </c>
      <c r="I298" s="16">
        <v>0.69966629588429996</v>
      </c>
      <c r="J298" s="16">
        <f t="shared" si="4"/>
        <v>4.8906674082312565</v>
      </c>
      <c r="K298" t="s">
        <v>14</v>
      </c>
      <c r="L298" s="15"/>
    </row>
    <row r="299" spans="1:12">
      <c r="A299" s="1">
        <v>40422</v>
      </c>
      <c r="B299" t="s">
        <v>20</v>
      </c>
      <c r="C299" t="s">
        <v>2553</v>
      </c>
      <c r="D299">
        <v>1</v>
      </c>
      <c r="E299" s="2">
        <v>9780759574731</v>
      </c>
      <c r="F299" t="s">
        <v>86</v>
      </c>
      <c r="G299" t="s">
        <v>181</v>
      </c>
      <c r="H299" s="16">
        <v>9.99</v>
      </c>
      <c r="I299" s="16">
        <v>0.69974979149289995</v>
      </c>
      <c r="J299" s="16">
        <f t="shared" si="4"/>
        <v>6.9905004170140703</v>
      </c>
      <c r="K299" t="s">
        <v>14</v>
      </c>
      <c r="L299" s="15"/>
    </row>
    <row r="300" spans="1:12">
      <c r="A300" s="1">
        <v>40422</v>
      </c>
      <c r="B300" t="s">
        <v>20</v>
      </c>
      <c r="C300" t="s">
        <v>2554</v>
      </c>
      <c r="D300">
        <v>1</v>
      </c>
      <c r="E300" s="2">
        <v>9780759574731</v>
      </c>
      <c r="F300" t="s">
        <v>86</v>
      </c>
      <c r="G300" t="s">
        <v>181</v>
      </c>
      <c r="H300" s="16">
        <v>9.99</v>
      </c>
      <c r="I300" s="16">
        <v>0.69974979149289995</v>
      </c>
      <c r="J300" s="16">
        <f t="shared" si="4"/>
        <v>6.9905004170140703</v>
      </c>
      <c r="K300" t="s">
        <v>14</v>
      </c>
      <c r="L300" s="15"/>
    </row>
    <row r="301" spans="1:12">
      <c r="A301" s="1">
        <v>40422</v>
      </c>
      <c r="B301" t="s">
        <v>20</v>
      </c>
      <c r="C301" t="s">
        <v>2555</v>
      </c>
      <c r="D301">
        <v>1</v>
      </c>
      <c r="E301" s="2">
        <v>9781599952741</v>
      </c>
      <c r="F301" t="s">
        <v>792</v>
      </c>
      <c r="G301" t="s">
        <v>793</v>
      </c>
      <c r="H301" s="16">
        <v>11.99</v>
      </c>
      <c r="I301" s="16">
        <v>0.69978556111500001</v>
      </c>
      <c r="J301" s="16">
        <f t="shared" si="4"/>
        <v>8.3904288777688496</v>
      </c>
      <c r="K301" t="s">
        <v>14</v>
      </c>
      <c r="L301" s="15"/>
    </row>
    <row r="302" spans="1:12">
      <c r="A302" s="1">
        <v>40422</v>
      </c>
      <c r="B302" t="s">
        <v>20</v>
      </c>
      <c r="C302" t="s">
        <v>2556</v>
      </c>
      <c r="D302">
        <v>1</v>
      </c>
      <c r="E302" s="2">
        <v>9780446568548</v>
      </c>
      <c r="F302" t="s">
        <v>560</v>
      </c>
      <c r="G302" t="s">
        <v>561</v>
      </c>
      <c r="H302" s="16">
        <v>7.99</v>
      </c>
      <c r="I302" s="16">
        <v>0.6996996996996</v>
      </c>
      <c r="J302" s="16">
        <f t="shared" si="4"/>
        <v>5.5906006005998039</v>
      </c>
      <c r="K302" t="s">
        <v>14</v>
      </c>
      <c r="L302" s="15"/>
    </row>
    <row r="303" spans="1:12">
      <c r="A303" s="1">
        <v>40422</v>
      </c>
      <c r="B303" t="s">
        <v>20</v>
      </c>
      <c r="C303" t="s">
        <v>2558</v>
      </c>
      <c r="D303">
        <v>1</v>
      </c>
      <c r="E303" s="2">
        <v>9780316029247</v>
      </c>
      <c r="F303" t="s">
        <v>123</v>
      </c>
      <c r="G303" t="s">
        <v>146</v>
      </c>
      <c r="H303" s="16">
        <v>7.99</v>
      </c>
      <c r="I303" s="16">
        <v>0.6996996996996</v>
      </c>
      <c r="J303" s="16">
        <f t="shared" si="4"/>
        <v>5.5906006005998039</v>
      </c>
      <c r="K303" t="s">
        <v>14</v>
      </c>
      <c r="L303" s="15"/>
    </row>
    <row r="304" spans="1:12">
      <c r="A304" s="1">
        <v>40422</v>
      </c>
      <c r="B304" t="s">
        <v>20</v>
      </c>
      <c r="C304" t="s">
        <v>2559</v>
      </c>
      <c r="D304">
        <v>1</v>
      </c>
      <c r="E304" s="2">
        <v>9780446539418</v>
      </c>
      <c r="F304" t="s">
        <v>81</v>
      </c>
      <c r="G304" t="s">
        <v>976</v>
      </c>
      <c r="H304" s="16">
        <v>9.99</v>
      </c>
      <c r="I304" s="16">
        <v>0.69974979149289995</v>
      </c>
      <c r="J304" s="16">
        <f t="shared" si="4"/>
        <v>6.9905004170140703</v>
      </c>
      <c r="K304" t="s">
        <v>14</v>
      </c>
      <c r="L304" s="15"/>
    </row>
    <row r="305" spans="1:12">
      <c r="A305" s="1">
        <v>40422</v>
      </c>
      <c r="B305" t="s">
        <v>20</v>
      </c>
      <c r="C305" t="s">
        <v>1350</v>
      </c>
      <c r="D305">
        <v>1</v>
      </c>
      <c r="E305" s="2">
        <v>9780446510608</v>
      </c>
      <c r="F305" t="s">
        <v>142</v>
      </c>
      <c r="G305" t="s">
        <v>2116</v>
      </c>
      <c r="H305" s="16">
        <v>9.99</v>
      </c>
      <c r="I305" s="16">
        <v>0.69974979149289995</v>
      </c>
      <c r="J305" s="16">
        <f t="shared" si="4"/>
        <v>6.9905004170140703</v>
      </c>
      <c r="K305" t="s">
        <v>14</v>
      </c>
      <c r="L305" s="15"/>
    </row>
    <row r="306" spans="1:12">
      <c r="A306" s="1">
        <v>40422</v>
      </c>
      <c r="B306" t="s">
        <v>20</v>
      </c>
      <c r="C306" t="s">
        <v>1440</v>
      </c>
      <c r="D306">
        <v>1</v>
      </c>
      <c r="E306" s="2">
        <v>9780316072083</v>
      </c>
      <c r="F306" t="s">
        <v>23</v>
      </c>
      <c r="G306" t="s">
        <v>24</v>
      </c>
      <c r="H306" s="16">
        <v>12.99</v>
      </c>
      <c r="I306" s="16">
        <v>0.69979986657769999</v>
      </c>
      <c r="J306" s="16">
        <f t="shared" si="4"/>
        <v>9.0904002668443233</v>
      </c>
      <c r="K306" t="s">
        <v>14</v>
      </c>
      <c r="L306" s="15"/>
    </row>
    <row r="307" spans="1:12">
      <c r="A307" s="1">
        <v>40422</v>
      </c>
      <c r="B307" t="s">
        <v>20</v>
      </c>
      <c r="C307" t="s">
        <v>1839</v>
      </c>
      <c r="D307">
        <v>1</v>
      </c>
      <c r="E307" s="2">
        <v>9780316032834</v>
      </c>
      <c r="F307" t="s">
        <v>12</v>
      </c>
      <c r="G307" t="s">
        <v>13</v>
      </c>
      <c r="H307" s="16">
        <v>9.99</v>
      </c>
      <c r="I307" s="16">
        <v>0.69974979149289995</v>
      </c>
      <c r="J307" s="16">
        <f t="shared" si="4"/>
        <v>6.9905004170140703</v>
      </c>
      <c r="K307" t="s">
        <v>14</v>
      </c>
      <c r="L307" s="15"/>
    </row>
    <row r="308" spans="1:12">
      <c r="A308" s="1">
        <v>40422</v>
      </c>
      <c r="B308" t="s">
        <v>20</v>
      </c>
      <c r="C308" t="s">
        <v>2560</v>
      </c>
      <c r="D308">
        <v>1</v>
      </c>
      <c r="E308" s="2">
        <v>9780316032834</v>
      </c>
      <c r="F308" t="s">
        <v>12</v>
      </c>
      <c r="G308" t="s">
        <v>13</v>
      </c>
      <c r="H308" s="16">
        <v>9.99</v>
      </c>
      <c r="I308" s="16">
        <v>0.69974979149289995</v>
      </c>
      <c r="J308" s="16">
        <f t="shared" si="4"/>
        <v>6.9905004170140703</v>
      </c>
      <c r="K308" t="s">
        <v>14</v>
      </c>
      <c r="L308" s="15"/>
    </row>
    <row r="309" spans="1:12">
      <c r="A309" s="1">
        <v>40422</v>
      </c>
      <c r="B309" t="s">
        <v>20</v>
      </c>
      <c r="C309" t="s">
        <v>2561</v>
      </c>
      <c r="D309">
        <v>1</v>
      </c>
      <c r="E309" s="2">
        <v>9780316082563</v>
      </c>
      <c r="F309" t="s">
        <v>283</v>
      </c>
      <c r="G309" t="s">
        <v>2562</v>
      </c>
      <c r="H309" s="16">
        <v>7.99</v>
      </c>
      <c r="I309" s="16">
        <v>0.6996996996996</v>
      </c>
      <c r="J309" s="16">
        <f t="shared" si="4"/>
        <v>5.5906006005998039</v>
      </c>
      <c r="K309" t="s">
        <v>14</v>
      </c>
      <c r="L309" s="15"/>
    </row>
    <row r="310" spans="1:12">
      <c r="A310" s="1">
        <v>40422</v>
      </c>
      <c r="B310" t="s">
        <v>20</v>
      </c>
      <c r="C310" t="s">
        <v>1653</v>
      </c>
      <c r="D310">
        <v>1</v>
      </c>
      <c r="E310" s="2">
        <v>9780316082563</v>
      </c>
      <c r="F310" t="s">
        <v>283</v>
      </c>
      <c r="G310" t="s">
        <v>2562</v>
      </c>
      <c r="H310" s="16">
        <v>7.99</v>
      </c>
      <c r="I310" s="16">
        <v>0.6996996996996</v>
      </c>
      <c r="J310" s="16">
        <f t="shared" si="4"/>
        <v>5.5906006005998039</v>
      </c>
      <c r="K310" t="s">
        <v>14</v>
      </c>
      <c r="L310" s="15"/>
    </row>
    <row r="311" spans="1:12">
      <c r="A311" s="1">
        <v>40422</v>
      </c>
      <c r="B311" t="s">
        <v>20</v>
      </c>
      <c r="C311" t="s">
        <v>1885</v>
      </c>
      <c r="D311">
        <v>1</v>
      </c>
      <c r="E311" s="2">
        <v>9780316082563</v>
      </c>
      <c r="F311" t="s">
        <v>283</v>
      </c>
      <c r="G311" t="s">
        <v>2562</v>
      </c>
      <c r="H311" s="16">
        <v>7.99</v>
      </c>
      <c r="I311" s="16">
        <v>0.6996996996996</v>
      </c>
      <c r="J311" s="16">
        <f t="shared" si="4"/>
        <v>5.5906006005998039</v>
      </c>
      <c r="K311" t="s">
        <v>14</v>
      </c>
      <c r="L311" s="15"/>
    </row>
    <row r="312" spans="1:12">
      <c r="A312" s="1">
        <v>40422</v>
      </c>
      <c r="B312" t="s">
        <v>20</v>
      </c>
      <c r="C312" t="s">
        <v>1350</v>
      </c>
      <c r="D312">
        <v>1</v>
      </c>
      <c r="E312" s="2">
        <v>9780446549790</v>
      </c>
      <c r="F312" t="s">
        <v>142</v>
      </c>
      <c r="G312" t="s">
        <v>1681</v>
      </c>
      <c r="H312" s="16">
        <v>6.99</v>
      </c>
      <c r="I312" s="16">
        <v>0.69966629588429996</v>
      </c>
      <c r="J312" s="16">
        <f t="shared" si="4"/>
        <v>4.8906674082312565</v>
      </c>
      <c r="K312" t="s">
        <v>14</v>
      </c>
      <c r="L312" s="15"/>
    </row>
    <row r="313" spans="1:12">
      <c r="A313" s="1">
        <v>40422</v>
      </c>
      <c r="B313" t="s">
        <v>20</v>
      </c>
      <c r="C313" t="s">
        <v>2563</v>
      </c>
      <c r="D313">
        <v>1</v>
      </c>
      <c r="E313" s="2">
        <v>9780446506212</v>
      </c>
      <c r="F313" t="s">
        <v>857</v>
      </c>
      <c r="G313" t="s">
        <v>858</v>
      </c>
      <c r="H313" s="16">
        <v>10.99</v>
      </c>
      <c r="I313" s="16">
        <v>0.69976905311769999</v>
      </c>
      <c r="J313" s="16">
        <f t="shared" si="4"/>
        <v>7.6904618937635227</v>
      </c>
      <c r="K313" t="s">
        <v>14</v>
      </c>
      <c r="L313" s="15"/>
    </row>
    <row r="314" spans="1:12">
      <c r="A314" s="1">
        <v>40422</v>
      </c>
      <c r="B314" t="s">
        <v>20</v>
      </c>
      <c r="C314" t="s">
        <v>1975</v>
      </c>
      <c r="D314">
        <v>1</v>
      </c>
      <c r="E314" s="2">
        <v>9780446551229</v>
      </c>
      <c r="F314" t="s">
        <v>153</v>
      </c>
      <c r="G314" t="s">
        <v>919</v>
      </c>
      <c r="H314" s="16">
        <v>7.99</v>
      </c>
      <c r="I314" s="16">
        <v>0.6996996996996</v>
      </c>
      <c r="J314" s="16">
        <f t="shared" si="4"/>
        <v>5.5906006005998039</v>
      </c>
      <c r="K314" t="s">
        <v>14</v>
      </c>
      <c r="L314" s="15"/>
    </row>
    <row r="315" spans="1:12">
      <c r="A315" s="1">
        <v>40422</v>
      </c>
      <c r="B315" t="s">
        <v>20</v>
      </c>
      <c r="C315" t="s">
        <v>1447</v>
      </c>
      <c r="D315">
        <v>1</v>
      </c>
      <c r="E315" s="2">
        <v>9780316089289</v>
      </c>
      <c r="F315" t="s">
        <v>2136</v>
      </c>
      <c r="G315" t="s">
        <v>1097</v>
      </c>
      <c r="H315" s="16">
        <v>11.99</v>
      </c>
      <c r="I315" s="16">
        <v>0.69978556111500001</v>
      </c>
      <c r="J315" s="16">
        <f t="shared" si="4"/>
        <v>8.3904288777688496</v>
      </c>
      <c r="K315" t="s">
        <v>14</v>
      </c>
      <c r="L315" s="15"/>
    </row>
    <row r="316" spans="1:12">
      <c r="A316" s="1">
        <v>40422</v>
      </c>
      <c r="B316" t="s">
        <v>20</v>
      </c>
      <c r="C316" t="s">
        <v>2564</v>
      </c>
      <c r="D316">
        <v>1</v>
      </c>
      <c r="E316" s="2">
        <v>9780316032391</v>
      </c>
      <c r="F316" t="s">
        <v>543</v>
      </c>
      <c r="G316" t="s">
        <v>1543</v>
      </c>
      <c r="H316" s="16">
        <v>7.99</v>
      </c>
      <c r="I316" s="16">
        <v>0.6996996996996</v>
      </c>
      <c r="J316" s="16">
        <f t="shared" si="4"/>
        <v>5.5906006005998039</v>
      </c>
      <c r="K316" t="s">
        <v>14</v>
      </c>
      <c r="L316" s="15"/>
    </row>
    <row r="317" spans="1:12">
      <c r="A317" s="1">
        <v>40422</v>
      </c>
      <c r="B317" t="s">
        <v>20</v>
      </c>
      <c r="C317" t="s">
        <v>2565</v>
      </c>
      <c r="D317">
        <v>1</v>
      </c>
      <c r="E317" s="2">
        <v>9780759569744</v>
      </c>
      <c r="F317" t="s">
        <v>123</v>
      </c>
      <c r="G317" t="s">
        <v>442</v>
      </c>
      <c r="H317" s="16">
        <v>8.99</v>
      </c>
      <c r="I317" s="16">
        <v>0.69972702456769997</v>
      </c>
      <c r="J317" s="16">
        <f t="shared" si="4"/>
        <v>6.2905459508636232</v>
      </c>
      <c r="K317" t="s">
        <v>14</v>
      </c>
      <c r="L317" s="15"/>
    </row>
    <row r="318" spans="1:12">
      <c r="A318" s="1">
        <v>40422</v>
      </c>
      <c r="B318" t="s">
        <v>20</v>
      </c>
      <c r="C318" t="s">
        <v>2566</v>
      </c>
      <c r="D318">
        <v>1</v>
      </c>
      <c r="E318" s="2">
        <v>9780446568210</v>
      </c>
      <c r="F318" t="s">
        <v>31</v>
      </c>
      <c r="G318" t="s">
        <v>212</v>
      </c>
      <c r="H318" s="16">
        <v>14.99</v>
      </c>
      <c r="I318" s="16">
        <v>0.69982342554440002</v>
      </c>
      <c r="J318" s="16">
        <f t="shared" si="4"/>
        <v>10.490353148910556</v>
      </c>
      <c r="K318" t="s">
        <v>14</v>
      </c>
      <c r="L318" s="15"/>
    </row>
    <row r="319" spans="1:12">
      <c r="A319" s="1">
        <v>40422</v>
      </c>
      <c r="B319" t="s">
        <v>20</v>
      </c>
      <c r="C319" t="s">
        <v>1446</v>
      </c>
      <c r="D319">
        <v>1</v>
      </c>
      <c r="E319" s="2">
        <v>9780446563574</v>
      </c>
      <c r="F319" t="s">
        <v>514</v>
      </c>
      <c r="G319" t="s">
        <v>555</v>
      </c>
      <c r="H319" s="16">
        <v>7.99</v>
      </c>
      <c r="I319" s="16">
        <v>0.6996996996996</v>
      </c>
      <c r="J319" s="16">
        <f t="shared" si="4"/>
        <v>5.5906006005998039</v>
      </c>
      <c r="K319" t="s">
        <v>14</v>
      </c>
      <c r="L319" s="15"/>
    </row>
    <row r="320" spans="1:12">
      <c r="A320" s="1">
        <v>40422</v>
      </c>
      <c r="B320" t="s">
        <v>20</v>
      </c>
      <c r="C320" t="s">
        <v>1611</v>
      </c>
      <c r="D320">
        <v>1</v>
      </c>
      <c r="E320" s="2">
        <v>9780316007269</v>
      </c>
      <c r="F320" t="s">
        <v>273</v>
      </c>
      <c r="G320" t="s">
        <v>456</v>
      </c>
      <c r="H320" s="16">
        <v>9.99</v>
      </c>
      <c r="I320" s="16">
        <v>0.69891576313589998</v>
      </c>
      <c r="J320" s="16">
        <f t="shared" si="4"/>
        <v>6.9821684737276408</v>
      </c>
      <c r="K320" t="s">
        <v>14</v>
      </c>
      <c r="L320" s="15"/>
    </row>
    <row r="321" spans="1:12">
      <c r="A321" s="1">
        <v>40422</v>
      </c>
      <c r="B321" t="s">
        <v>20</v>
      </c>
      <c r="C321" t="s">
        <v>2568</v>
      </c>
      <c r="D321">
        <v>1</v>
      </c>
      <c r="E321" s="2">
        <v>9780316082563</v>
      </c>
      <c r="F321" t="s">
        <v>283</v>
      </c>
      <c r="G321" t="s">
        <v>2562</v>
      </c>
      <c r="H321" s="16">
        <v>7.99</v>
      </c>
      <c r="I321" s="16">
        <v>0.6996996996996</v>
      </c>
      <c r="J321" s="16">
        <f t="shared" si="4"/>
        <v>5.5906006005998039</v>
      </c>
      <c r="K321" t="s">
        <v>14</v>
      </c>
      <c r="L321" s="15"/>
    </row>
    <row r="322" spans="1:12">
      <c r="A322" s="1">
        <v>40422</v>
      </c>
      <c r="B322" t="s">
        <v>20</v>
      </c>
      <c r="C322" t="s">
        <v>2569</v>
      </c>
      <c r="D322">
        <v>1</v>
      </c>
      <c r="E322" s="2">
        <v>9780316082563</v>
      </c>
      <c r="F322" t="s">
        <v>283</v>
      </c>
      <c r="G322" t="s">
        <v>2562</v>
      </c>
      <c r="H322" s="16">
        <v>7.99</v>
      </c>
      <c r="I322" s="16">
        <v>0.6996996996996</v>
      </c>
      <c r="J322" s="16">
        <f t="shared" ref="J322:J385" si="5">H322*I322</f>
        <v>5.5906006005998039</v>
      </c>
      <c r="K322" t="s">
        <v>14</v>
      </c>
      <c r="L322" s="15"/>
    </row>
    <row r="323" spans="1:12">
      <c r="A323" s="1">
        <v>40422</v>
      </c>
      <c r="B323" t="s">
        <v>20</v>
      </c>
      <c r="C323" t="s">
        <v>2570</v>
      </c>
      <c r="D323">
        <v>1</v>
      </c>
      <c r="E323" s="2">
        <v>9780759513839</v>
      </c>
      <c r="F323" t="s">
        <v>664</v>
      </c>
      <c r="G323" t="s">
        <v>665</v>
      </c>
      <c r="H323" s="16">
        <v>9.99</v>
      </c>
      <c r="I323" s="16">
        <v>0.69974979149289995</v>
      </c>
      <c r="J323" s="16">
        <f t="shared" si="5"/>
        <v>6.9905004170140703</v>
      </c>
      <c r="K323" t="s">
        <v>14</v>
      </c>
      <c r="L323" s="15"/>
    </row>
    <row r="324" spans="1:12">
      <c r="A324" s="1">
        <v>40422</v>
      </c>
      <c r="B324" t="s">
        <v>20</v>
      </c>
      <c r="C324" t="s">
        <v>1711</v>
      </c>
      <c r="D324">
        <v>1</v>
      </c>
      <c r="E324" s="2">
        <v>9780316052658</v>
      </c>
      <c r="F324" t="s">
        <v>225</v>
      </c>
      <c r="G324" t="s">
        <v>226</v>
      </c>
      <c r="H324" s="16">
        <v>9.99</v>
      </c>
      <c r="I324" s="16">
        <v>0.69974979149289995</v>
      </c>
      <c r="J324" s="16">
        <f t="shared" si="5"/>
        <v>6.9905004170140703</v>
      </c>
      <c r="K324" t="s">
        <v>14</v>
      </c>
      <c r="L324" s="15"/>
    </row>
    <row r="325" spans="1:12">
      <c r="A325" s="1">
        <v>40422</v>
      </c>
      <c r="B325" t="s">
        <v>20</v>
      </c>
      <c r="C325" t="s">
        <v>2571</v>
      </c>
      <c r="D325">
        <v>1</v>
      </c>
      <c r="E325" s="2">
        <v>9780316071727</v>
      </c>
      <c r="F325" t="s">
        <v>46</v>
      </c>
      <c r="G325" t="s">
        <v>466</v>
      </c>
      <c r="H325" s="16">
        <v>14.99</v>
      </c>
      <c r="I325" s="16">
        <v>0.69982342554440002</v>
      </c>
      <c r="J325" s="16">
        <f t="shared" si="5"/>
        <v>10.490353148910556</v>
      </c>
      <c r="K325" t="s">
        <v>14</v>
      </c>
      <c r="L325" s="15"/>
    </row>
    <row r="326" spans="1:12">
      <c r="A326" s="1">
        <v>40422</v>
      </c>
      <c r="B326" t="s">
        <v>20</v>
      </c>
      <c r="C326" t="s">
        <v>2572</v>
      </c>
      <c r="D326">
        <v>1</v>
      </c>
      <c r="E326" s="2">
        <v>9780316005043</v>
      </c>
      <c r="F326" t="s">
        <v>86</v>
      </c>
      <c r="G326" t="s">
        <v>87</v>
      </c>
      <c r="H326" s="16">
        <v>9.99</v>
      </c>
      <c r="I326" s="16">
        <v>0.69974979149289995</v>
      </c>
      <c r="J326" s="16">
        <f t="shared" si="5"/>
        <v>6.9905004170140703</v>
      </c>
      <c r="K326" t="s">
        <v>14</v>
      </c>
      <c r="L326" s="15"/>
    </row>
    <row r="327" spans="1:12">
      <c r="A327" s="1">
        <v>40422</v>
      </c>
      <c r="B327" t="s">
        <v>20</v>
      </c>
      <c r="C327" t="s">
        <v>2573</v>
      </c>
      <c r="D327">
        <v>1</v>
      </c>
      <c r="E327" s="2">
        <v>9780446542180</v>
      </c>
      <c r="F327" t="s">
        <v>74</v>
      </c>
      <c r="G327" t="s">
        <v>286</v>
      </c>
      <c r="H327" s="16">
        <v>9.99</v>
      </c>
      <c r="I327" s="16">
        <v>0.69974979149289995</v>
      </c>
      <c r="J327" s="16">
        <f t="shared" si="5"/>
        <v>6.9905004170140703</v>
      </c>
      <c r="K327" t="s">
        <v>14</v>
      </c>
      <c r="L327" s="15"/>
    </row>
    <row r="328" spans="1:12">
      <c r="A328" s="1">
        <v>40422</v>
      </c>
      <c r="B328" t="s">
        <v>20</v>
      </c>
      <c r="C328" t="s">
        <v>1181</v>
      </c>
      <c r="D328">
        <v>1</v>
      </c>
      <c r="E328" s="2">
        <v>9780316040730</v>
      </c>
      <c r="F328" t="s">
        <v>23</v>
      </c>
      <c r="G328" t="s">
        <v>176</v>
      </c>
      <c r="H328" s="16">
        <v>9.99</v>
      </c>
      <c r="I328" s="16">
        <v>0.69974979149289995</v>
      </c>
      <c r="J328" s="16">
        <f t="shared" si="5"/>
        <v>6.9905004170140703</v>
      </c>
      <c r="K328" t="s">
        <v>14</v>
      </c>
      <c r="L328" s="15"/>
    </row>
    <row r="329" spans="1:12">
      <c r="A329" s="1">
        <v>40422</v>
      </c>
      <c r="B329" t="s">
        <v>20</v>
      </c>
      <c r="C329" t="s">
        <v>2036</v>
      </c>
      <c r="D329">
        <v>1</v>
      </c>
      <c r="E329" s="2">
        <v>9780316052917</v>
      </c>
      <c r="F329" t="s">
        <v>64</v>
      </c>
      <c r="G329" t="s">
        <v>65</v>
      </c>
      <c r="H329" s="16">
        <v>7.99</v>
      </c>
      <c r="I329" s="16">
        <v>0.6996996996996</v>
      </c>
      <c r="J329" s="16">
        <f t="shared" si="5"/>
        <v>5.5906006005998039</v>
      </c>
      <c r="K329" t="s">
        <v>14</v>
      </c>
      <c r="L329" s="15"/>
    </row>
    <row r="330" spans="1:12">
      <c r="A330" s="1">
        <v>40422</v>
      </c>
      <c r="B330" t="s">
        <v>20</v>
      </c>
      <c r="C330" t="s">
        <v>1350</v>
      </c>
      <c r="D330">
        <v>1</v>
      </c>
      <c r="E330" s="2">
        <v>9780446549967</v>
      </c>
      <c r="F330" t="s">
        <v>142</v>
      </c>
      <c r="G330" t="s">
        <v>923</v>
      </c>
      <c r="H330" s="16">
        <v>6.99</v>
      </c>
      <c r="I330" s="16">
        <v>0.69966629588429996</v>
      </c>
      <c r="J330" s="16">
        <f t="shared" si="5"/>
        <v>4.8906674082312565</v>
      </c>
      <c r="K330" t="s">
        <v>14</v>
      </c>
      <c r="L330" s="15"/>
    </row>
    <row r="331" spans="1:12">
      <c r="A331" s="1">
        <v>40422</v>
      </c>
      <c r="B331" t="s">
        <v>20</v>
      </c>
      <c r="C331" t="s">
        <v>2541</v>
      </c>
      <c r="D331">
        <v>1</v>
      </c>
      <c r="E331" s="2">
        <v>9780316088794</v>
      </c>
      <c r="F331" t="s">
        <v>582</v>
      </c>
      <c r="G331" t="s">
        <v>1229</v>
      </c>
      <c r="H331" s="16">
        <v>9.99</v>
      </c>
      <c r="I331" s="16">
        <v>0.69974979149289995</v>
      </c>
      <c r="J331" s="16">
        <f t="shared" si="5"/>
        <v>6.9905004170140703</v>
      </c>
      <c r="K331" t="s">
        <v>14</v>
      </c>
      <c r="L331" s="15"/>
    </row>
    <row r="332" spans="1:12">
      <c r="A332" s="1">
        <v>40422</v>
      </c>
      <c r="B332" t="s">
        <v>20</v>
      </c>
      <c r="C332" t="s">
        <v>2574</v>
      </c>
      <c r="D332">
        <v>1</v>
      </c>
      <c r="E332" s="2">
        <v>9780316093491</v>
      </c>
      <c r="F332" t="s">
        <v>229</v>
      </c>
      <c r="G332" t="s">
        <v>230</v>
      </c>
      <c r="H332" s="16">
        <v>19.989999999999998</v>
      </c>
      <c r="I332" s="16">
        <v>0.69986357435190005</v>
      </c>
      <c r="J332" s="16">
        <f t="shared" si="5"/>
        <v>13.990272851294481</v>
      </c>
      <c r="K332" t="s">
        <v>14</v>
      </c>
      <c r="L332" s="15"/>
    </row>
    <row r="333" spans="1:12">
      <c r="A333" s="1">
        <v>40422</v>
      </c>
      <c r="B333" t="s">
        <v>20</v>
      </c>
      <c r="C333" t="s">
        <v>2575</v>
      </c>
      <c r="D333">
        <v>1</v>
      </c>
      <c r="E333" s="2">
        <v>9780316093491</v>
      </c>
      <c r="F333" t="s">
        <v>229</v>
      </c>
      <c r="G333" t="s">
        <v>230</v>
      </c>
      <c r="H333" s="16">
        <v>19.989999999999998</v>
      </c>
      <c r="I333" s="16">
        <v>0.69986357435190005</v>
      </c>
      <c r="J333" s="16">
        <f t="shared" si="5"/>
        <v>13.990272851294481</v>
      </c>
      <c r="K333" t="s">
        <v>14</v>
      </c>
      <c r="L333" s="15"/>
    </row>
    <row r="334" spans="1:12">
      <c r="A334" s="1">
        <v>40422</v>
      </c>
      <c r="B334" t="s">
        <v>20</v>
      </c>
      <c r="C334" t="s">
        <v>1632</v>
      </c>
      <c r="D334">
        <v>1</v>
      </c>
      <c r="E334" s="2">
        <v>9780316007269</v>
      </c>
      <c r="F334" t="s">
        <v>273</v>
      </c>
      <c r="G334" t="s">
        <v>456</v>
      </c>
      <c r="H334" s="16">
        <v>9.99</v>
      </c>
      <c r="I334" s="16">
        <v>0.69891576313589998</v>
      </c>
      <c r="J334" s="16">
        <f t="shared" si="5"/>
        <v>6.9821684737276408</v>
      </c>
      <c r="K334" t="s">
        <v>14</v>
      </c>
      <c r="L334" s="15"/>
    </row>
    <row r="335" spans="1:12">
      <c r="A335" s="1">
        <v>40422</v>
      </c>
      <c r="B335" t="s">
        <v>20</v>
      </c>
      <c r="C335" t="s">
        <v>2213</v>
      </c>
      <c r="D335">
        <v>1</v>
      </c>
      <c r="E335" s="2">
        <v>9780316007269</v>
      </c>
      <c r="F335" t="s">
        <v>273</v>
      </c>
      <c r="G335" t="s">
        <v>456</v>
      </c>
      <c r="H335" s="16">
        <v>9.99</v>
      </c>
      <c r="I335" s="16">
        <v>0.69891576313589998</v>
      </c>
      <c r="J335" s="16">
        <f t="shared" si="5"/>
        <v>6.9821684737276408</v>
      </c>
      <c r="K335" t="s">
        <v>14</v>
      </c>
      <c r="L335" s="15"/>
    </row>
    <row r="336" spans="1:12">
      <c r="A336" s="1">
        <v>40422</v>
      </c>
      <c r="B336" t="s">
        <v>20</v>
      </c>
      <c r="C336" t="s">
        <v>2576</v>
      </c>
      <c r="D336">
        <v>1</v>
      </c>
      <c r="E336" s="2">
        <v>9780316087544</v>
      </c>
      <c r="F336" t="s">
        <v>229</v>
      </c>
      <c r="G336" t="s">
        <v>1145</v>
      </c>
      <c r="H336" s="16">
        <v>12.99</v>
      </c>
      <c r="I336" s="16">
        <v>0.69979986657769999</v>
      </c>
      <c r="J336" s="16">
        <f t="shared" si="5"/>
        <v>9.0904002668443233</v>
      </c>
      <c r="K336" t="s">
        <v>14</v>
      </c>
      <c r="L336" s="15"/>
    </row>
    <row r="337" spans="1:12">
      <c r="A337" s="1">
        <v>40422</v>
      </c>
      <c r="B337" t="s">
        <v>20</v>
      </c>
      <c r="C337" t="s">
        <v>2060</v>
      </c>
      <c r="D337">
        <v>1</v>
      </c>
      <c r="E337" s="2">
        <v>9780316122023</v>
      </c>
      <c r="F337" t="s">
        <v>749</v>
      </c>
      <c r="G337" t="s">
        <v>750</v>
      </c>
      <c r="H337" s="16">
        <v>11.99</v>
      </c>
      <c r="I337" s="16">
        <v>0.69978556111500001</v>
      </c>
      <c r="J337" s="16">
        <f t="shared" si="5"/>
        <v>8.3904288777688496</v>
      </c>
      <c r="K337" t="s">
        <v>14</v>
      </c>
      <c r="L337" s="15"/>
    </row>
    <row r="338" spans="1:12">
      <c r="A338" s="1">
        <v>40422</v>
      </c>
      <c r="B338" t="s">
        <v>20</v>
      </c>
      <c r="C338" t="s">
        <v>1932</v>
      </c>
      <c r="D338">
        <v>1</v>
      </c>
      <c r="E338" s="2">
        <v>9780446401319</v>
      </c>
      <c r="F338" t="s">
        <v>74</v>
      </c>
      <c r="G338" t="s">
        <v>285</v>
      </c>
      <c r="H338" s="16">
        <v>9.99</v>
      </c>
      <c r="I338" s="16">
        <v>0.69974979149289995</v>
      </c>
      <c r="J338" s="16">
        <f t="shared" si="5"/>
        <v>6.9905004170140703</v>
      </c>
      <c r="K338" t="s">
        <v>14</v>
      </c>
      <c r="L338" s="15"/>
    </row>
    <row r="339" spans="1:12">
      <c r="A339" s="1">
        <v>40419</v>
      </c>
      <c r="B339" t="s">
        <v>20</v>
      </c>
      <c r="C339" t="s">
        <v>2577</v>
      </c>
      <c r="D339">
        <v>1</v>
      </c>
      <c r="E339" s="2">
        <v>9780316127714</v>
      </c>
      <c r="F339" t="s">
        <v>1118</v>
      </c>
      <c r="G339" t="s">
        <v>1119</v>
      </c>
      <c r="H339" s="16">
        <v>12.99</v>
      </c>
      <c r="I339" s="16">
        <v>0.69979986657769999</v>
      </c>
      <c r="J339" s="16">
        <f t="shared" si="5"/>
        <v>9.0904002668443233</v>
      </c>
      <c r="K339" t="s">
        <v>14</v>
      </c>
      <c r="L339" s="15"/>
    </row>
    <row r="340" spans="1:12">
      <c r="A340" s="1">
        <v>40419</v>
      </c>
      <c r="B340" t="s">
        <v>20</v>
      </c>
      <c r="C340" t="s">
        <v>2578</v>
      </c>
      <c r="D340">
        <v>1</v>
      </c>
      <c r="E340" s="2">
        <v>9780446537223</v>
      </c>
      <c r="F340" t="s">
        <v>96</v>
      </c>
      <c r="G340" t="s">
        <v>1045</v>
      </c>
      <c r="H340" s="16">
        <v>6.99</v>
      </c>
      <c r="I340" s="16">
        <v>0.69924812030070005</v>
      </c>
      <c r="J340" s="16">
        <f t="shared" si="5"/>
        <v>4.8877443609018938</v>
      </c>
      <c r="K340" t="s">
        <v>14</v>
      </c>
      <c r="L340" s="15"/>
    </row>
    <row r="341" spans="1:12">
      <c r="A341" s="1">
        <v>40419</v>
      </c>
      <c r="B341" t="s">
        <v>20</v>
      </c>
      <c r="C341" t="s">
        <v>1920</v>
      </c>
      <c r="D341">
        <v>1</v>
      </c>
      <c r="E341" s="2">
        <v>9780446537223</v>
      </c>
      <c r="F341" t="s">
        <v>96</v>
      </c>
      <c r="G341" t="s">
        <v>1045</v>
      </c>
      <c r="H341" s="16">
        <v>6.99</v>
      </c>
      <c r="I341" s="16">
        <v>0.69924812030070005</v>
      </c>
      <c r="J341" s="16">
        <f t="shared" si="5"/>
        <v>4.8877443609018938</v>
      </c>
      <c r="K341" t="s">
        <v>14</v>
      </c>
      <c r="L341" s="15"/>
    </row>
    <row r="342" spans="1:12">
      <c r="A342" s="1">
        <v>40419</v>
      </c>
      <c r="B342" t="s">
        <v>20</v>
      </c>
      <c r="C342" t="s">
        <v>1175</v>
      </c>
      <c r="D342">
        <v>1</v>
      </c>
      <c r="E342" s="2">
        <v>9780316007726</v>
      </c>
      <c r="F342" t="s">
        <v>12</v>
      </c>
      <c r="G342" t="s">
        <v>36</v>
      </c>
      <c r="H342" s="16">
        <v>8.99</v>
      </c>
      <c r="I342" s="16">
        <v>0.69972702456769997</v>
      </c>
      <c r="J342" s="16">
        <f t="shared" si="5"/>
        <v>6.2905459508636232</v>
      </c>
      <c r="K342" t="s">
        <v>14</v>
      </c>
      <c r="L342" s="15"/>
    </row>
    <row r="343" spans="1:12">
      <c r="A343" s="1">
        <v>40422</v>
      </c>
      <c r="B343" t="s">
        <v>20</v>
      </c>
      <c r="C343" t="s">
        <v>2579</v>
      </c>
      <c r="D343">
        <v>1</v>
      </c>
      <c r="E343" s="2">
        <v>9780316005227</v>
      </c>
      <c r="F343" t="s">
        <v>46</v>
      </c>
      <c r="G343" t="s">
        <v>548</v>
      </c>
      <c r="H343" s="16">
        <v>7.99</v>
      </c>
      <c r="I343" s="16">
        <v>0.6996996996996</v>
      </c>
      <c r="J343" s="16">
        <f t="shared" si="5"/>
        <v>5.5906006005998039</v>
      </c>
      <c r="K343" t="s">
        <v>14</v>
      </c>
      <c r="L343" s="15"/>
    </row>
    <row r="344" spans="1:12">
      <c r="A344" s="1">
        <v>40422</v>
      </c>
      <c r="B344" t="s">
        <v>20</v>
      </c>
      <c r="C344" t="s">
        <v>2580</v>
      </c>
      <c r="D344">
        <v>1</v>
      </c>
      <c r="E344" s="2">
        <v>9780759526037</v>
      </c>
      <c r="F344" t="s">
        <v>2581</v>
      </c>
      <c r="G344" t="s">
        <v>811</v>
      </c>
      <c r="H344" s="16">
        <v>9.99</v>
      </c>
      <c r="I344" s="16">
        <v>0.69974979149289995</v>
      </c>
      <c r="J344" s="16">
        <f t="shared" si="5"/>
        <v>6.9905004170140703</v>
      </c>
      <c r="K344" t="s">
        <v>14</v>
      </c>
      <c r="L344" s="15"/>
    </row>
    <row r="345" spans="1:12">
      <c r="A345" s="1">
        <v>40422</v>
      </c>
      <c r="B345" t="s">
        <v>20</v>
      </c>
      <c r="C345" t="s">
        <v>2571</v>
      </c>
      <c r="D345">
        <v>1</v>
      </c>
      <c r="E345" s="2">
        <v>9780316102032</v>
      </c>
      <c r="F345" t="s">
        <v>18</v>
      </c>
      <c r="G345" t="s">
        <v>19</v>
      </c>
      <c r="H345" s="16">
        <v>14.99</v>
      </c>
      <c r="I345" s="16">
        <v>0.69979986657769999</v>
      </c>
      <c r="J345" s="16">
        <f t="shared" si="5"/>
        <v>10.489999999999723</v>
      </c>
      <c r="K345" t="s">
        <v>14</v>
      </c>
      <c r="L345" s="15"/>
    </row>
    <row r="346" spans="1:12">
      <c r="A346" s="1">
        <v>40422</v>
      </c>
      <c r="B346" t="s">
        <v>20</v>
      </c>
      <c r="C346" t="s">
        <v>2582</v>
      </c>
      <c r="D346">
        <v>1</v>
      </c>
      <c r="E346" s="2">
        <v>9780316102032</v>
      </c>
      <c r="F346" t="s">
        <v>18</v>
      </c>
      <c r="G346" t="s">
        <v>19</v>
      </c>
      <c r="H346" s="16">
        <v>14.99</v>
      </c>
      <c r="I346" s="16">
        <v>0.69979986657769999</v>
      </c>
      <c r="J346" s="16">
        <f t="shared" si="5"/>
        <v>10.489999999999723</v>
      </c>
      <c r="K346" t="s">
        <v>14</v>
      </c>
      <c r="L346" s="15"/>
    </row>
    <row r="347" spans="1:12">
      <c r="A347" s="1">
        <v>40422</v>
      </c>
      <c r="B347" t="s">
        <v>20</v>
      </c>
      <c r="C347" t="s">
        <v>2546</v>
      </c>
      <c r="D347">
        <v>1</v>
      </c>
      <c r="E347" s="2">
        <v>9780446571975</v>
      </c>
      <c r="F347" t="s">
        <v>362</v>
      </c>
      <c r="G347" t="s">
        <v>363</v>
      </c>
      <c r="H347" s="16">
        <v>11.99</v>
      </c>
      <c r="I347" s="16">
        <v>0.69978556111500001</v>
      </c>
      <c r="J347" s="16">
        <f t="shared" si="5"/>
        <v>8.3904288777688496</v>
      </c>
      <c r="K347" t="s">
        <v>14</v>
      </c>
      <c r="L347" s="15"/>
    </row>
    <row r="348" spans="1:12">
      <c r="A348" s="1">
        <v>40422</v>
      </c>
      <c r="B348" t="s">
        <v>20</v>
      </c>
      <c r="C348" t="s">
        <v>2583</v>
      </c>
      <c r="D348">
        <v>1</v>
      </c>
      <c r="E348" s="2">
        <v>9780446199087</v>
      </c>
      <c r="F348" t="s">
        <v>25</v>
      </c>
      <c r="G348" t="s">
        <v>26</v>
      </c>
      <c r="H348" s="16">
        <v>7.99</v>
      </c>
      <c r="I348" s="16">
        <v>0.6996996996996</v>
      </c>
      <c r="J348" s="16">
        <f t="shared" si="5"/>
        <v>5.5906006005998039</v>
      </c>
      <c r="K348" t="s">
        <v>14</v>
      </c>
      <c r="L348" s="15"/>
    </row>
    <row r="349" spans="1:12">
      <c r="A349" s="1">
        <v>40422</v>
      </c>
      <c r="B349" t="s">
        <v>20</v>
      </c>
      <c r="C349" t="s">
        <v>2586</v>
      </c>
      <c r="D349">
        <v>1</v>
      </c>
      <c r="E349" s="2">
        <v>9780759569041</v>
      </c>
      <c r="F349" t="s">
        <v>43</v>
      </c>
      <c r="G349" t="s">
        <v>114</v>
      </c>
      <c r="H349" s="16">
        <v>8.99</v>
      </c>
      <c r="I349" s="16">
        <v>0.69972702456769997</v>
      </c>
      <c r="J349" s="16">
        <f t="shared" si="5"/>
        <v>6.2905459508636232</v>
      </c>
      <c r="K349" t="s">
        <v>14</v>
      </c>
      <c r="L349" s="15"/>
    </row>
    <row r="350" spans="1:12">
      <c r="A350" s="1">
        <v>40422</v>
      </c>
      <c r="B350" t="s">
        <v>20</v>
      </c>
      <c r="C350" t="s">
        <v>2587</v>
      </c>
      <c r="D350">
        <v>1</v>
      </c>
      <c r="E350" s="2">
        <v>9780316071727</v>
      </c>
      <c r="F350" t="s">
        <v>46</v>
      </c>
      <c r="G350" t="s">
        <v>466</v>
      </c>
      <c r="H350" s="16">
        <v>14.99</v>
      </c>
      <c r="I350" s="16">
        <v>0.69982342554440002</v>
      </c>
      <c r="J350" s="16">
        <f t="shared" si="5"/>
        <v>10.490353148910556</v>
      </c>
      <c r="K350" t="s">
        <v>14</v>
      </c>
      <c r="L350" s="15"/>
    </row>
    <row r="351" spans="1:12">
      <c r="A351" s="1">
        <v>40422</v>
      </c>
      <c r="B351" t="s">
        <v>20</v>
      </c>
      <c r="C351" t="s">
        <v>2218</v>
      </c>
      <c r="D351">
        <v>1</v>
      </c>
      <c r="E351" s="2">
        <v>9780316005043</v>
      </c>
      <c r="F351" t="s">
        <v>86</v>
      </c>
      <c r="G351" t="s">
        <v>87</v>
      </c>
      <c r="H351" s="16">
        <v>9.99</v>
      </c>
      <c r="I351" s="16">
        <v>0.69974979149289995</v>
      </c>
      <c r="J351" s="16">
        <f t="shared" si="5"/>
        <v>6.9905004170140703</v>
      </c>
      <c r="K351" t="s">
        <v>14</v>
      </c>
      <c r="L351" s="15"/>
    </row>
    <row r="352" spans="1:12">
      <c r="A352" s="1">
        <v>40422</v>
      </c>
      <c r="B352" t="s">
        <v>20</v>
      </c>
      <c r="C352" t="s">
        <v>2588</v>
      </c>
      <c r="D352">
        <v>1</v>
      </c>
      <c r="E352" s="2">
        <v>9780316128650</v>
      </c>
      <c r="F352" t="s">
        <v>12</v>
      </c>
      <c r="G352" t="s">
        <v>85</v>
      </c>
      <c r="H352" s="16">
        <v>9.99</v>
      </c>
      <c r="I352" s="16">
        <v>0.69974979149289995</v>
      </c>
      <c r="J352" s="16">
        <f t="shared" si="5"/>
        <v>6.9905004170140703</v>
      </c>
      <c r="K352" t="s">
        <v>14</v>
      </c>
      <c r="L352" s="15"/>
    </row>
    <row r="353" spans="1:12">
      <c r="A353" s="1">
        <v>40422</v>
      </c>
      <c r="B353" t="s">
        <v>20</v>
      </c>
      <c r="C353" t="s">
        <v>2589</v>
      </c>
      <c r="D353">
        <v>1</v>
      </c>
      <c r="E353" s="2">
        <v>9780446576253</v>
      </c>
      <c r="F353" t="s">
        <v>43</v>
      </c>
      <c r="G353" t="s">
        <v>44</v>
      </c>
      <c r="H353" s="16">
        <v>14.99</v>
      </c>
      <c r="I353" s="16">
        <v>0.69982342554440002</v>
      </c>
      <c r="J353" s="16">
        <f t="shared" si="5"/>
        <v>10.490353148910556</v>
      </c>
      <c r="K353" t="s">
        <v>14</v>
      </c>
      <c r="L353" s="15"/>
    </row>
    <row r="354" spans="1:12">
      <c r="A354" s="1">
        <v>40422</v>
      </c>
      <c r="B354" t="s">
        <v>20</v>
      </c>
      <c r="C354" t="s">
        <v>1976</v>
      </c>
      <c r="D354">
        <v>1</v>
      </c>
      <c r="E354" s="2">
        <v>9780446571272</v>
      </c>
      <c r="F354" t="s">
        <v>179</v>
      </c>
      <c r="G354" t="s">
        <v>180</v>
      </c>
      <c r="H354" s="16">
        <v>7.99</v>
      </c>
      <c r="I354" s="16">
        <v>0.6996996996996</v>
      </c>
      <c r="J354" s="16">
        <f t="shared" si="5"/>
        <v>5.5906006005998039</v>
      </c>
      <c r="K354" t="s">
        <v>14</v>
      </c>
      <c r="L354" s="15"/>
    </row>
    <row r="355" spans="1:12">
      <c r="A355" s="1">
        <v>40422</v>
      </c>
      <c r="B355" t="s">
        <v>20</v>
      </c>
      <c r="C355" t="s">
        <v>1350</v>
      </c>
      <c r="D355">
        <v>1</v>
      </c>
      <c r="E355" s="2">
        <v>9780446198110</v>
      </c>
      <c r="F355" t="s">
        <v>142</v>
      </c>
      <c r="G355" t="s">
        <v>2590</v>
      </c>
      <c r="H355" s="16">
        <v>6.99</v>
      </c>
      <c r="I355" s="16">
        <v>0.69966629588429996</v>
      </c>
      <c r="J355" s="16">
        <f t="shared" si="5"/>
        <v>4.8906674082312565</v>
      </c>
      <c r="K355" t="s">
        <v>14</v>
      </c>
      <c r="L355" s="15"/>
    </row>
    <row r="356" spans="1:12">
      <c r="A356" s="1">
        <v>40422</v>
      </c>
      <c r="B356" t="s">
        <v>20</v>
      </c>
      <c r="C356" t="s">
        <v>2591</v>
      </c>
      <c r="D356">
        <v>1</v>
      </c>
      <c r="E356" s="2">
        <v>9780446574785</v>
      </c>
      <c r="F356" t="s">
        <v>403</v>
      </c>
      <c r="G356" t="s">
        <v>2592</v>
      </c>
      <c r="H356" s="16">
        <v>6.99</v>
      </c>
      <c r="I356" s="16">
        <v>0.69966629588429996</v>
      </c>
      <c r="J356" s="16">
        <f t="shared" si="5"/>
        <v>4.8906674082312565</v>
      </c>
      <c r="K356" t="s">
        <v>14</v>
      </c>
      <c r="L356" s="15"/>
    </row>
    <row r="357" spans="1:12">
      <c r="A357" s="1">
        <v>40422</v>
      </c>
      <c r="B357" t="s">
        <v>20</v>
      </c>
      <c r="C357" t="s">
        <v>2593</v>
      </c>
      <c r="D357">
        <v>1</v>
      </c>
      <c r="E357" s="2">
        <v>9780446574785</v>
      </c>
      <c r="F357" t="s">
        <v>403</v>
      </c>
      <c r="G357" t="s">
        <v>2592</v>
      </c>
      <c r="H357" s="16">
        <v>6.99</v>
      </c>
      <c r="I357" s="16">
        <v>0.69966629588429996</v>
      </c>
      <c r="J357" s="16">
        <f t="shared" si="5"/>
        <v>4.8906674082312565</v>
      </c>
      <c r="K357" t="s">
        <v>14</v>
      </c>
      <c r="L357" s="15"/>
    </row>
    <row r="358" spans="1:12">
      <c r="A358" s="1">
        <v>40422</v>
      </c>
      <c r="B358" t="s">
        <v>20</v>
      </c>
      <c r="C358" t="s">
        <v>2043</v>
      </c>
      <c r="D358">
        <v>1</v>
      </c>
      <c r="E358" s="2">
        <v>9780446574785</v>
      </c>
      <c r="F358" t="s">
        <v>403</v>
      </c>
      <c r="G358" t="s">
        <v>2592</v>
      </c>
      <c r="H358" s="16">
        <v>6.99</v>
      </c>
      <c r="I358" s="16">
        <v>0.69966629588429996</v>
      </c>
      <c r="J358" s="16">
        <f t="shared" si="5"/>
        <v>4.8906674082312565</v>
      </c>
      <c r="K358" t="s">
        <v>14</v>
      </c>
      <c r="L358" s="15"/>
    </row>
    <row r="359" spans="1:12">
      <c r="A359" s="1">
        <v>40422</v>
      </c>
      <c r="B359" t="s">
        <v>20</v>
      </c>
      <c r="C359" t="s">
        <v>1902</v>
      </c>
      <c r="D359">
        <v>1</v>
      </c>
      <c r="E359" s="2">
        <v>9780446574785</v>
      </c>
      <c r="F359" t="s">
        <v>403</v>
      </c>
      <c r="G359" t="s">
        <v>2592</v>
      </c>
      <c r="H359" s="16">
        <v>6.99</v>
      </c>
      <c r="I359" s="16">
        <v>0.69966629588429996</v>
      </c>
      <c r="J359" s="16">
        <f t="shared" si="5"/>
        <v>4.8906674082312565</v>
      </c>
      <c r="K359" t="s">
        <v>14</v>
      </c>
      <c r="L359" s="15"/>
    </row>
    <row r="360" spans="1:12">
      <c r="A360" s="1">
        <v>40422</v>
      </c>
      <c r="B360" t="s">
        <v>20</v>
      </c>
      <c r="C360" t="s">
        <v>1711</v>
      </c>
      <c r="D360">
        <v>1</v>
      </c>
      <c r="E360" s="2">
        <v>9780316071239</v>
      </c>
      <c r="F360" t="s">
        <v>257</v>
      </c>
      <c r="G360" t="s">
        <v>565</v>
      </c>
      <c r="H360" s="16">
        <v>12.99</v>
      </c>
      <c r="I360" s="16">
        <v>0.69979986657769999</v>
      </c>
      <c r="J360" s="16">
        <f t="shared" si="5"/>
        <v>9.0904002668443233</v>
      </c>
      <c r="K360" t="s">
        <v>14</v>
      </c>
      <c r="L360" s="15"/>
    </row>
    <row r="361" spans="1:12">
      <c r="A361" s="1">
        <v>40422</v>
      </c>
      <c r="B361" t="s">
        <v>20</v>
      </c>
      <c r="C361" t="s">
        <v>2594</v>
      </c>
      <c r="D361">
        <v>1</v>
      </c>
      <c r="E361" s="2">
        <v>9780759512573</v>
      </c>
      <c r="F361" t="s">
        <v>43</v>
      </c>
      <c r="G361" t="s">
        <v>163</v>
      </c>
      <c r="H361" s="16">
        <v>7.99</v>
      </c>
      <c r="I361" s="16">
        <v>0.6996996996996</v>
      </c>
      <c r="J361" s="16">
        <f t="shared" si="5"/>
        <v>5.5906006005998039</v>
      </c>
      <c r="K361" t="s">
        <v>14</v>
      </c>
      <c r="L361" s="15"/>
    </row>
    <row r="362" spans="1:12">
      <c r="A362" s="1">
        <v>40422</v>
      </c>
      <c r="B362" t="s">
        <v>20</v>
      </c>
      <c r="C362" t="s">
        <v>2595</v>
      </c>
      <c r="D362">
        <v>1</v>
      </c>
      <c r="E362" s="2">
        <v>9780759569942</v>
      </c>
      <c r="F362" t="s">
        <v>81</v>
      </c>
      <c r="G362" t="s">
        <v>1093</v>
      </c>
      <c r="H362" s="16">
        <v>7.99</v>
      </c>
      <c r="I362" s="16">
        <v>0.6996996996996</v>
      </c>
      <c r="J362" s="16">
        <f t="shared" si="5"/>
        <v>5.5906006005998039</v>
      </c>
      <c r="K362" t="s">
        <v>14</v>
      </c>
      <c r="L362" s="15"/>
    </row>
    <row r="363" spans="1:12">
      <c r="A363" s="1">
        <v>40422</v>
      </c>
      <c r="B363" t="s">
        <v>20</v>
      </c>
      <c r="C363" t="s">
        <v>1992</v>
      </c>
      <c r="D363">
        <v>1</v>
      </c>
      <c r="E363" s="2">
        <v>9780316008181</v>
      </c>
      <c r="F363" t="s">
        <v>12</v>
      </c>
      <c r="G363" t="s">
        <v>37</v>
      </c>
      <c r="H363" s="16">
        <v>8.99</v>
      </c>
      <c r="I363" s="16">
        <v>0.69972702456769997</v>
      </c>
      <c r="J363" s="16">
        <f t="shared" si="5"/>
        <v>6.2905459508636232</v>
      </c>
      <c r="K363" t="s">
        <v>14</v>
      </c>
      <c r="L363" s="15"/>
    </row>
    <row r="364" spans="1:12">
      <c r="A364" s="1">
        <v>40423</v>
      </c>
      <c r="B364" t="s">
        <v>20</v>
      </c>
      <c r="C364" t="s">
        <v>1321</v>
      </c>
      <c r="D364">
        <v>1</v>
      </c>
      <c r="E364" s="2">
        <v>9780316007382</v>
      </c>
      <c r="F364" t="s">
        <v>134</v>
      </c>
      <c r="G364" t="s">
        <v>135</v>
      </c>
      <c r="H364" s="16">
        <v>9.99</v>
      </c>
      <c r="I364" s="16">
        <v>0.69974979149289995</v>
      </c>
      <c r="J364" s="16">
        <f t="shared" si="5"/>
        <v>6.9905004170140703</v>
      </c>
      <c r="K364" t="s">
        <v>14</v>
      </c>
      <c r="L364" s="15"/>
    </row>
    <row r="365" spans="1:12">
      <c r="A365" s="1">
        <v>40422</v>
      </c>
      <c r="B365" t="s">
        <v>20</v>
      </c>
      <c r="C365" t="s">
        <v>2558</v>
      </c>
      <c r="D365">
        <v>1</v>
      </c>
      <c r="E365" s="2">
        <v>9780316005494</v>
      </c>
      <c r="F365" t="s">
        <v>123</v>
      </c>
      <c r="G365" t="s">
        <v>132</v>
      </c>
      <c r="H365" s="16">
        <v>7.99</v>
      </c>
      <c r="I365" s="16">
        <v>0.6996996996996</v>
      </c>
      <c r="J365" s="16">
        <f t="shared" si="5"/>
        <v>5.5906006005998039</v>
      </c>
      <c r="K365" t="s">
        <v>14</v>
      </c>
      <c r="L365" s="15"/>
    </row>
    <row r="366" spans="1:12">
      <c r="A366" s="1">
        <v>40423</v>
      </c>
      <c r="B366" t="s">
        <v>20</v>
      </c>
      <c r="C366" t="s">
        <v>2596</v>
      </c>
      <c r="D366">
        <v>1</v>
      </c>
      <c r="E366" s="2">
        <v>9780446558396</v>
      </c>
      <c r="F366" t="s">
        <v>405</v>
      </c>
      <c r="G366" t="s">
        <v>406</v>
      </c>
      <c r="H366" s="16">
        <v>6.99</v>
      </c>
      <c r="I366" s="16">
        <v>0.69966629588429996</v>
      </c>
      <c r="J366" s="16">
        <f t="shared" si="5"/>
        <v>4.8906674082312565</v>
      </c>
      <c r="K366" t="s">
        <v>14</v>
      </c>
      <c r="L366" s="15"/>
    </row>
    <row r="367" spans="1:12">
      <c r="A367" s="1">
        <v>40422</v>
      </c>
      <c r="B367" t="s">
        <v>20</v>
      </c>
      <c r="C367" t="s">
        <v>2597</v>
      </c>
      <c r="D367">
        <v>1</v>
      </c>
      <c r="E367" s="2">
        <v>9780316071659</v>
      </c>
      <c r="F367" t="s">
        <v>283</v>
      </c>
      <c r="G367" t="s">
        <v>284</v>
      </c>
      <c r="H367" s="16">
        <v>7.99</v>
      </c>
      <c r="I367" s="16">
        <v>0.6996996996996</v>
      </c>
      <c r="J367" s="16">
        <f t="shared" si="5"/>
        <v>5.5906006005998039</v>
      </c>
      <c r="K367" t="s">
        <v>14</v>
      </c>
      <c r="L367" s="15"/>
    </row>
    <row r="368" spans="1:12">
      <c r="A368" s="1">
        <v>40422</v>
      </c>
      <c r="B368" t="s">
        <v>20</v>
      </c>
      <c r="C368" t="s">
        <v>2598</v>
      </c>
      <c r="D368">
        <v>1</v>
      </c>
      <c r="E368" s="2">
        <v>9780316102032</v>
      </c>
      <c r="F368" t="s">
        <v>18</v>
      </c>
      <c r="G368" t="s">
        <v>19</v>
      </c>
      <c r="H368" s="16">
        <v>14.99</v>
      </c>
      <c r="I368" s="16">
        <v>0.69979986657769999</v>
      </c>
      <c r="J368" s="16">
        <f t="shared" si="5"/>
        <v>10.489999999999723</v>
      </c>
      <c r="K368" t="s">
        <v>14</v>
      </c>
      <c r="L368" s="15"/>
    </row>
    <row r="369" spans="1:12">
      <c r="A369" s="1">
        <v>40423</v>
      </c>
      <c r="B369" t="s">
        <v>20</v>
      </c>
      <c r="C369" t="s">
        <v>1834</v>
      </c>
      <c r="D369">
        <v>1</v>
      </c>
      <c r="E369" s="2">
        <v>9780316127714</v>
      </c>
      <c r="F369" t="s">
        <v>1118</v>
      </c>
      <c r="G369" t="s">
        <v>1119</v>
      </c>
      <c r="H369" s="16">
        <v>12.99</v>
      </c>
      <c r="I369" s="16">
        <v>0.69979986657769999</v>
      </c>
      <c r="J369" s="16">
        <f t="shared" si="5"/>
        <v>9.0904002668443233</v>
      </c>
      <c r="K369" t="s">
        <v>14</v>
      </c>
      <c r="L369" s="15"/>
    </row>
    <row r="370" spans="1:12">
      <c r="A370" s="1">
        <v>40423</v>
      </c>
      <c r="B370" t="s">
        <v>20</v>
      </c>
      <c r="C370" t="s">
        <v>2599</v>
      </c>
      <c r="D370">
        <v>1</v>
      </c>
      <c r="E370" s="2">
        <v>9780316127714</v>
      </c>
      <c r="F370" t="s">
        <v>1118</v>
      </c>
      <c r="G370" t="s">
        <v>1119</v>
      </c>
      <c r="H370" s="16">
        <v>12.99</v>
      </c>
      <c r="I370" s="16">
        <v>0.69979986657769999</v>
      </c>
      <c r="J370" s="16">
        <f t="shared" si="5"/>
        <v>9.0904002668443233</v>
      </c>
      <c r="K370" t="s">
        <v>14</v>
      </c>
      <c r="L370" s="15"/>
    </row>
    <row r="371" spans="1:12">
      <c r="A371" s="1">
        <v>40423</v>
      </c>
      <c r="B371" t="s">
        <v>20</v>
      </c>
      <c r="C371" t="s">
        <v>2600</v>
      </c>
      <c r="D371">
        <v>1</v>
      </c>
      <c r="E371" s="2">
        <v>9780316127714</v>
      </c>
      <c r="F371" t="s">
        <v>1118</v>
      </c>
      <c r="G371" t="s">
        <v>1119</v>
      </c>
      <c r="H371" s="16">
        <v>12.99</v>
      </c>
      <c r="I371" s="16">
        <v>0.69979986657769999</v>
      </c>
      <c r="J371" s="16">
        <f t="shared" si="5"/>
        <v>9.0904002668443233</v>
      </c>
      <c r="K371" t="s">
        <v>14</v>
      </c>
      <c r="L371" s="15"/>
    </row>
    <row r="372" spans="1:12">
      <c r="A372" s="1">
        <v>40423</v>
      </c>
      <c r="B372" t="s">
        <v>20</v>
      </c>
      <c r="C372" t="s">
        <v>2601</v>
      </c>
      <c r="D372">
        <v>1</v>
      </c>
      <c r="E372" s="2">
        <v>9780316127714</v>
      </c>
      <c r="F372" t="s">
        <v>1118</v>
      </c>
      <c r="G372" t="s">
        <v>1119</v>
      </c>
      <c r="H372" s="16">
        <v>12.99</v>
      </c>
      <c r="I372" s="16">
        <v>0.69979986657769999</v>
      </c>
      <c r="J372" s="16">
        <f t="shared" si="5"/>
        <v>9.0904002668443233</v>
      </c>
      <c r="K372" t="s">
        <v>14</v>
      </c>
      <c r="L372" s="15"/>
    </row>
    <row r="373" spans="1:12">
      <c r="A373" s="1">
        <v>40423</v>
      </c>
      <c r="B373" t="s">
        <v>20</v>
      </c>
      <c r="C373" t="s">
        <v>2602</v>
      </c>
      <c r="D373">
        <v>1</v>
      </c>
      <c r="E373" s="2">
        <v>9780316078177</v>
      </c>
      <c r="F373" t="s">
        <v>584</v>
      </c>
      <c r="G373" t="s">
        <v>585</v>
      </c>
      <c r="H373" s="16">
        <v>11.99</v>
      </c>
      <c r="I373" s="16">
        <v>0.69978556111500001</v>
      </c>
      <c r="J373" s="16">
        <f t="shared" si="5"/>
        <v>8.3904288777688496</v>
      </c>
      <c r="K373" t="s">
        <v>14</v>
      </c>
      <c r="L373" s="15"/>
    </row>
    <row r="374" spans="1:12">
      <c r="A374" s="1">
        <v>40423</v>
      </c>
      <c r="B374" t="s">
        <v>20</v>
      </c>
      <c r="C374" t="s">
        <v>1915</v>
      </c>
      <c r="D374">
        <v>1</v>
      </c>
      <c r="E374" s="2">
        <v>9780316040341</v>
      </c>
      <c r="F374" t="s">
        <v>86</v>
      </c>
      <c r="G374" t="s">
        <v>197</v>
      </c>
      <c r="H374" s="16">
        <v>12.99</v>
      </c>
      <c r="I374" s="16">
        <v>0.69979986657769999</v>
      </c>
      <c r="J374" s="16">
        <f t="shared" si="5"/>
        <v>9.0904002668443233</v>
      </c>
      <c r="K374" t="s">
        <v>14</v>
      </c>
      <c r="L374" s="15"/>
    </row>
    <row r="375" spans="1:12">
      <c r="A375" s="1">
        <v>40423</v>
      </c>
      <c r="B375" t="s">
        <v>20</v>
      </c>
      <c r="C375" t="s">
        <v>2603</v>
      </c>
      <c r="D375">
        <v>1</v>
      </c>
      <c r="E375" s="2">
        <v>9780316040341</v>
      </c>
      <c r="F375" t="s">
        <v>86</v>
      </c>
      <c r="G375" t="s">
        <v>197</v>
      </c>
      <c r="H375" s="16">
        <v>12.99</v>
      </c>
      <c r="I375" s="16">
        <v>0.69979986657769999</v>
      </c>
      <c r="J375" s="16">
        <f t="shared" si="5"/>
        <v>9.0904002668443233</v>
      </c>
      <c r="K375" t="s">
        <v>14</v>
      </c>
      <c r="L375" s="15"/>
    </row>
    <row r="376" spans="1:12">
      <c r="A376" s="1">
        <v>40422</v>
      </c>
      <c r="B376" t="s">
        <v>20</v>
      </c>
      <c r="C376" t="s">
        <v>2604</v>
      </c>
      <c r="D376">
        <v>1</v>
      </c>
      <c r="E376" s="2">
        <v>9780316071246</v>
      </c>
      <c r="F376" t="s">
        <v>493</v>
      </c>
      <c r="G376" t="s">
        <v>495</v>
      </c>
      <c r="H376" s="16">
        <v>7.99</v>
      </c>
      <c r="I376" s="16">
        <v>0.6996996996996</v>
      </c>
      <c r="J376" s="16">
        <f t="shared" si="5"/>
        <v>5.5906006005998039</v>
      </c>
      <c r="K376" t="s">
        <v>14</v>
      </c>
      <c r="L376" s="15"/>
    </row>
    <row r="377" spans="1:12">
      <c r="A377" s="1">
        <v>40422</v>
      </c>
      <c r="B377" t="s">
        <v>20</v>
      </c>
      <c r="C377" t="s">
        <v>1396</v>
      </c>
      <c r="D377">
        <v>1</v>
      </c>
      <c r="E377" s="2">
        <v>9780446574785</v>
      </c>
      <c r="F377" t="s">
        <v>403</v>
      </c>
      <c r="G377" t="s">
        <v>2592</v>
      </c>
      <c r="H377" s="16">
        <v>6.99</v>
      </c>
      <c r="I377" s="16">
        <v>0.69966629588429996</v>
      </c>
      <c r="J377" s="16">
        <f t="shared" si="5"/>
        <v>4.8906674082312565</v>
      </c>
      <c r="K377" t="s">
        <v>14</v>
      </c>
      <c r="L377" s="15"/>
    </row>
    <row r="378" spans="1:12">
      <c r="A378" s="1">
        <v>40422</v>
      </c>
      <c r="B378" t="s">
        <v>20</v>
      </c>
      <c r="C378" t="s">
        <v>2605</v>
      </c>
      <c r="D378">
        <v>1</v>
      </c>
      <c r="E378" s="2">
        <v>9780446574785</v>
      </c>
      <c r="F378" t="s">
        <v>403</v>
      </c>
      <c r="G378" t="s">
        <v>2592</v>
      </c>
      <c r="H378" s="16">
        <v>6.99</v>
      </c>
      <c r="I378" s="16">
        <v>0.69966629588429996</v>
      </c>
      <c r="J378" s="16">
        <f t="shared" si="5"/>
        <v>4.8906674082312565</v>
      </c>
      <c r="K378" t="s">
        <v>14</v>
      </c>
      <c r="L378" s="15"/>
    </row>
    <row r="379" spans="1:12">
      <c r="A379" s="1">
        <v>40423</v>
      </c>
      <c r="B379" t="s">
        <v>20</v>
      </c>
      <c r="C379" t="s">
        <v>2606</v>
      </c>
      <c r="D379">
        <v>2</v>
      </c>
      <c r="E379" s="2">
        <v>9780316075916</v>
      </c>
      <c r="F379" t="s">
        <v>1136</v>
      </c>
      <c r="G379" t="s">
        <v>1137</v>
      </c>
      <c r="H379" s="16">
        <v>7.99</v>
      </c>
      <c r="I379" s="16">
        <v>0.6996996996996</v>
      </c>
      <c r="J379" s="16">
        <f t="shared" si="5"/>
        <v>5.5906006005998039</v>
      </c>
      <c r="K379" t="s">
        <v>14</v>
      </c>
      <c r="L379" s="15"/>
    </row>
    <row r="380" spans="1:12">
      <c r="A380" s="1">
        <v>40423</v>
      </c>
      <c r="B380" t="s">
        <v>20</v>
      </c>
      <c r="C380" t="s">
        <v>2607</v>
      </c>
      <c r="D380">
        <v>1</v>
      </c>
      <c r="E380" s="2">
        <v>9780446562188</v>
      </c>
      <c r="F380" t="s">
        <v>1709</v>
      </c>
      <c r="G380" t="s">
        <v>1710</v>
      </c>
      <c r="H380" s="16">
        <v>9.99</v>
      </c>
      <c r="I380" s="16">
        <v>0.69924812030070005</v>
      </c>
      <c r="J380" s="16">
        <f t="shared" si="5"/>
        <v>6.9854887218039936</v>
      </c>
      <c r="K380" t="s">
        <v>14</v>
      </c>
      <c r="L380" s="15"/>
    </row>
    <row r="381" spans="1:12">
      <c r="A381" s="1">
        <v>40423</v>
      </c>
      <c r="B381" t="s">
        <v>20</v>
      </c>
      <c r="C381" t="s">
        <v>1937</v>
      </c>
      <c r="D381">
        <v>1</v>
      </c>
      <c r="E381" s="2">
        <v>9780316071901</v>
      </c>
      <c r="F381" t="s">
        <v>123</v>
      </c>
      <c r="G381" t="s">
        <v>214</v>
      </c>
      <c r="H381" s="16">
        <v>14.99</v>
      </c>
      <c r="I381" s="16">
        <v>0.69982342554440002</v>
      </c>
      <c r="J381" s="16">
        <f t="shared" si="5"/>
        <v>10.490353148910556</v>
      </c>
      <c r="K381" t="s">
        <v>14</v>
      </c>
      <c r="L381" s="15"/>
    </row>
    <row r="382" spans="1:12">
      <c r="A382" s="1">
        <v>40423</v>
      </c>
      <c r="B382" t="s">
        <v>20</v>
      </c>
      <c r="C382" t="s">
        <v>2608</v>
      </c>
      <c r="D382">
        <v>1</v>
      </c>
      <c r="E382" s="2">
        <v>9780316127714</v>
      </c>
      <c r="F382" t="s">
        <v>1118</v>
      </c>
      <c r="G382" t="s">
        <v>1119</v>
      </c>
      <c r="H382" s="16">
        <v>12.99</v>
      </c>
      <c r="I382" s="16">
        <v>0.69979986657769999</v>
      </c>
      <c r="J382" s="16">
        <f t="shared" si="5"/>
        <v>9.0904002668443233</v>
      </c>
      <c r="K382" t="s">
        <v>14</v>
      </c>
      <c r="L382" s="15"/>
    </row>
    <row r="383" spans="1:12">
      <c r="A383" s="1">
        <v>40423</v>
      </c>
      <c r="B383" t="s">
        <v>20</v>
      </c>
      <c r="C383" t="s">
        <v>2609</v>
      </c>
      <c r="D383">
        <v>1</v>
      </c>
      <c r="E383" s="2">
        <v>9780316127714</v>
      </c>
      <c r="F383" t="s">
        <v>1118</v>
      </c>
      <c r="G383" t="s">
        <v>1119</v>
      </c>
      <c r="H383" s="16">
        <v>12.99</v>
      </c>
      <c r="I383" s="16">
        <v>0.69979986657769999</v>
      </c>
      <c r="J383" s="16">
        <f t="shared" si="5"/>
        <v>9.0904002668443233</v>
      </c>
      <c r="K383" t="s">
        <v>14</v>
      </c>
      <c r="L383" s="15"/>
    </row>
    <row r="384" spans="1:12">
      <c r="A384" s="1">
        <v>40423</v>
      </c>
      <c r="B384" t="s">
        <v>20</v>
      </c>
      <c r="C384" t="s">
        <v>2610</v>
      </c>
      <c r="D384">
        <v>1</v>
      </c>
      <c r="E384" s="2">
        <v>9780316127714</v>
      </c>
      <c r="F384" t="s">
        <v>1118</v>
      </c>
      <c r="G384" t="s">
        <v>1119</v>
      </c>
      <c r="H384" s="16">
        <v>12.99</v>
      </c>
      <c r="I384" s="16">
        <v>0.69979986657769999</v>
      </c>
      <c r="J384" s="16">
        <f t="shared" si="5"/>
        <v>9.0904002668443233</v>
      </c>
      <c r="K384" t="s">
        <v>14</v>
      </c>
      <c r="L384" s="15"/>
    </row>
    <row r="385" spans="1:12">
      <c r="A385" s="1">
        <v>40423</v>
      </c>
      <c r="B385" t="s">
        <v>20</v>
      </c>
      <c r="C385" t="s">
        <v>2218</v>
      </c>
      <c r="D385">
        <v>1</v>
      </c>
      <c r="E385" s="2">
        <v>9780316040341</v>
      </c>
      <c r="F385" t="s">
        <v>86</v>
      </c>
      <c r="G385" t="s">
        <v>197</v>
      </c>
      <c r="H385" s="16">
        <v>12.99</v>
      </c>
      <c r="I385" s="16">
        <v>0.69979986657769999</v>
      </c>
      <c r="J385" s="16">
        <f t="shared" si="5"/>
        <v>9.0904002668443233</v>
      </c>
      <c r="K385" t="s">
        <v>14</v>
      </c>
      <c r="L385" s="15"/>
    </row>
    <row r="386" spans="1:12">
      <c r="A386" s="1">
        <v>40423</v>
      </c>
      <c r="B386" t="s">
        <v>20</v>
      </c>
      <c r="C386" t="s">
        <v>2611</v>
      </c>
      <c r="D386">
        <v>1</v>
      </c>
      <c r="E386" s="2">
        <v>9780759569997</v>
      </c>
      <c r="F386" t="s">
        <v>81</v>
      </c>
      <c r="G386" t="s">
        <v>278</v>
      </c>
      <c r="H386" s="16">
        <v>9.99</v>
      </c>
      <c r="I386" s="16">
        <v>0.69974979149289995</v>
      </c>
      <c r="J386" s="16">
        <f t="shared" ref="J386:J449" si="6">H386*I386</f>
        <v>6.9905004170140703</v>
      </c>
      <c r="K386" t="s">
        <v>14</v>
      </c>
      <c r="L386" s="15"/>
    </row>
    <row r="387" spans="1:12">
      <c r="A387" s="1">
        <v>40423</v>
      </c>
      <c r="B387" t="s">
        <v>20</v>
      </c>
      <c r="C387" t="s">
        <v>2552</v>
      </c>
      <c r="D387">
        <v>1</v>
      </c>
      <c r="E387" s="2">
        <v>9780446506106</v>
      </c>
      <c r="F387" t="s">
        <v>222</v>
      </c>
      <c r="G387" t="s">
        <v>827</v>
      </c>
      <c r="H387" s="16">
        <v>6.99</v>
      </c>
      <c r="I387" s="16">
        <v>0.69966629588429996</v>
      </c>
      <c r="J387" s="16">
        <f t="shared" si="6"/>
        <v>4.8906674082312565</v>
      </c>
      <c r="K387" t="s">
        <v>14</v>
      </c>
      <c r="L387" s="15"/>
    </row>
    <row r="388" spans="1:12">
      <c r="A388" s="1">
        <v>40423</v>
      </c>
      <c r="B388" t="s">
        <v>20</v>
      </c>
      <c r="C388" t="s">
        <v>2612</v>
      </c>
      <c r="D388">
        <v>1</v>
      </c>
      <c r="E388" s="2">
        <v>9780446572200</v>
      </c>
      <c r="F388" t="s">
        <v>28</v>
      </c>
      <c r="G388" t="s">
        <v>29</v>
      </c>
      <c r="H388" s="16">
        <v>14.99</v>
      </c>
      <c r="I388" s="16">
        <v>0.69979986657769999</v>
      </c>
      <c r="J388" s="16">
        <f t="shared" si="6"/>
        <v>10.489999999999723</v>
      </c>
      <c r="K388" t="s">
        <v>14</v>
      </c>
      <c r="L388" s="15"/>
    </row>
    <row r="389" spans="1:12">
      <c r="A389" s="1">
        <v>40423</v>
      </c>
      <c r="B389" t="s">
        <v>20</v>
      </c>
      <c r="C389" t="s">
        <v>2607</v>
      </c>
      <c r="D389">
        <v>1</v>
      </c>
      <c r="E389" s="2">
        <v>9780446510141</v>
      </c>
      <c r="F389" t="s">
        <v>2613</v>
      </c>
      <c r="G389" t="s">
        <v>2281</v>
      </c>
      <c r="H389" s="16">
        <v>9.99</v>
      </c>
      <c r="I389" s="16">
        <v>0.69939879759510004</v>
      </c>
      <c r="J389" s="16">
        <f t="shared" si="6"/>
        <v>6.9869939879750493</v>
      </c>
      <c r="K389" t="s">
        <v>14</v>
      </c>
      <c r="L389" s="15"/>
    </row>
    <row r="390" spans="1:12">
      <c r="A390" s="1">
        <v>40423</v>
      </c>
      <c r="B390" t="s">
        <v>20</v>
      </c>
      <c r="C390" t="s">
        <v>2614</v>
      </c>
      <c r="D390">
        <v>1</v>
      </c>
      <c r="E390" s="2">
        <v>9780446562188</v>
      </c>
      <c r="F390" t="s">
        <v>1709</v>
      </c>
      <c r="G390" t="s">
        <v>1710</v>
      </c>
      <c r="H390" s="16">
        <v>9.99</v>
      </c>
      <c r="I390" s="16">
        <v>0.69924812030070005</v>
      </c>
      <c r="J390" s="16">
        <f t="shared" si="6"/>
        <v>6.9854887218039936</v>
      </c>
      <c r="K390" t="s">
        <v>14</v>
      </c>
      <c r="L390" s="15"/>
    </row>
    <row r="391" spans="1:12">
      <c r="A391" s="1">
        <v>40423</v>
      </c>
      <c r="B391" t="s">
        <v>20</v>
      </c>
      <c r="C391" t="s">
        <v>1876</v>
      </c>
      <c r="D391">
        <v>1</v>
      </c>
      <c r="E391" s="2">
        <v>9780892963010</v>
      </c>
      <c r="F391" t="s">
        <v>96</v>
      </c>
      <c r="G391" t="s">
        <v>1238</v>
      </c>
      <c r="H391" s="16">
        <v>1.99</v>
      </c>
      <c r="I391" s="16">
        <v>0.69924812030070005</v>
      </c>
      <c r="J391" s="16">
        <f t="shared" si="6"/>
        <v>1.391503759398393</v>
      </c>
      <c r="K391" t="s">
        <v>14</v>
      </c>
      <c r="L391" s="15"/>
    </row>
    <row r="392" spans="1:12">
      <c r="A392" s="1">
        <v>40423</v>
      </c>
      <c r="B392" t="s">
        <v>20</v>
      </c>
      <c r="C392" t="s">
        <v>2615</v>
      </c>
      <c r="D392">
        <v>1</v>
      </c>
      <c r="E392" s="2">
        <v>9780446573214</v>
      </c>
      <c r="F392" t="s">
        <v>179</v>
      </c>
      <c r="G392" t="s">
        <v>290</v>
      </c>
      <c r="H392" s="16">
        <v>7.99</v>
      </c>
      <c r="I392" s="16">
        <v>0.6996996996996</v>
      </c>
      <c r="J392" s="16">
        <f t="shared" si="6"/>
        <v>5.5906006005998039</v>
      </c>
      <c r="K392" t="s">
        <v>14</v>
      </c>
      <c r="L392" s="15"/>
    </row>
    <row r="393" spans="1:12">
      <c r="A393" s="1">
        <v>40423</v>
      </c>
      <c r="B393" t="s">
        <v>20</v>
      </c>
      <c r="C393" t="s">
        <v>2616</v>
      </c>
      <c r="D393">
        <v>1</v>
      </c>
      <c r="E393" s="2">
        <v>9780759527737</v>
      </c>
      <c r="F393" t="s">
        <v>418</v>
      </c>
      <c r="G393" t="s">
        <v>419</v>
      </c>
      <c r="H393" s="16">
        <v>9.99</v>
      </c>
      <c r="I393" s="16">
        <v>0.69974979149289995</v>
      </c>
      <c r="J393" s="16">
        <f t="shared" si="6"/>
        <v>6.9905004170140703</v>
      </c>
      <c r="K393" t="s">
        <v>14</v>
      </c>
      <c r="L393" s="15"/>
    </row>
    <row r="394" spans="1:12">
      <c r="A394" s="1">
        <v>40423</v>
      </c>
      <c r="B394" t="s">
        <v>20</v>
      </c>
      <c r="C394" t="s">
        <v>2617</v>
      </c>
      <c r="D394">
        <v>1</v>
      </c>
      <c r="E394" s="2">
        <v>9780316006507</v>
      </c>
      <c r="F394" t="s">
        <v>1014</v>
      </c>
      <c r="G394" t="s">
        <v>1015</v>
      </c>
      <c r="H394" s="16">
        <v>9.99</v>
      </c>
      <c r="I394" s="16">
        <v>0.69974979149289995</v>
      </c>
      <c r="J394" s="16">
        <f t="shared" si="6"/>
        <v>6.9905004170140703</v>
      </c>
      <c r="K394" t="s">
        <v>14</v>
      </c>
      <c r="L394" s="15"/>
    </row>
    <row r="395" spans="1:12">
      <c r="A395" s="1">
        <v>40423</v>
      </c>
      <c r="B395" t="s">
        <v>20</v>
      </c>
      <c r="C395" t="s">
        <v>1236</v>
      </c>
      <c r="D395">
        <v>1</v>
      </c>
      <c r="E395" s="2">
        <v>9780446510141</v>
      </c>
      <c r="F395" t="s">
        <v>2613</v>
      </c>
      <c r="G395" t="s">
        <v>2281</v>
      </c>
      <c r="H395" s="16">
        <v>9.99</v>
      </c>
      <c r="I395" s="16">
        <v>0.69939879759510004</v>
      </c>
      <c r="J395" s="16">
        <f t="shared" si="6"/>
        <v>6.9869939879750493</v>
      </c>
      <c r="K395" t="s">
        <v>14</v>
      </c>
      <c r="L395" s="15"/>
    </row>
    <row r="396" spans="1:12">
      <c r="A396" s="1">
        <v>40423</v>
      </c>
      <c r="B396" t="s">
        <v>20</v>
      </c>
      <c r="C396" t="s">
        <v>1608</v>
      </c>
      <c r="D396">
        <v>1</v>
      </c>
      <c r="E396" s="2">
        <v>9780446558129</v>
      </c>
      <c r="F396" t="s">
        <v>70</v>
      </c>
      <c r="G396" t="s">
        <v>813</v>
      </c>
      <c r="H396" s="16">
        <v>6.99</v>
      </c>
      <c r="I396" s="16">
        <v>0.69966629588429996</v>
      </c>
      <c r="J396" s="16">
        <f t="shared" si="6"/>
        <v>4.8906674082312565</v>
      </c>
      <c r="K396" t="s">
        <v>14</v>
      </c>
      <c r="L396" s="15"/>
    </row>
    <row r="397" spans="1:12">
      <c r="A397" s="1">
        <v>40423</v>
      </c>
      <c r="B397" t="s">
        <v>20</v>
      </c>
      <c r="C397" t="s">
        <v>2618</v>
      </c>
      <c r="D397">
        <v>1</v>
      </c>
      <c r="E397" s="2">
        <v>9780316050197</v>
      </c>
      <c r="F397" t="s">
        <v>2148</v>
      </c>
      <c r="G397" t="s">
        <v>2149</v>
      </c>
      <c r="H397" s="16">
        <v>6.99</v>
      </c>
      <c r="I397" s="16">
        <v>0.69966629588429996</v>
      </c>
      <c r="J397" s="16">
        <f t="shared" si="6"/>
        <v>4.8906674082312565</v>
      </c>
      <c r="K397" t="s">
        <v>14</v>
      </c>
      <c r="L397" s="15"/>
    </row>
    <row r="398" spans="1:12">
      <c r="A398" s="1">
        <v>40423</v>
      </c>
      <c r="B398" t="s">
        <v>20</v>
      </c>
      <c r="C398" t="s">
        <v>2619</v>
      </c>
      <c r="D398">
        <v>1</v>
      </c>
      <c r="E398" s="2">
        <v>9780759527072</v>
      </c>
      <c r="F398" t="s">
        <v>123</v>
      </c>
      <c r="G398" t="s">
        <v>461</v>
      </c>
      <c r="H398" s="16">
        <v>9.99</v>
      </c>
      <c r="I398" s="16">
        <v>0.69974979149289995</v>
      </c>
      <c r="J398" s="16">
        <f t="shared" si="6"/>
        <v>6.9905004170140703</v>
      </c>
      <c r="K398" t="s">
        <v>14</v>
      </c>
      <c r="L398" s="15"/>
    </row>
    <row r="399" spans="1:12">
      <c r="A399" s="1">
        <v>40423</v>
      </c>
      <c r="B399" t="s">
        <v>20</v>
      </c>
      <c r="C399" t="s">
        <v>1879</v>
      </c>
      <c r="D399">
        <v>1</v>
      </c>
      <c r="E399" s="2">
        <v>9780316032834</v>
      </c>
      <c r="F399" t="s">
        <v>12</v>
      </c>
      <c r="G399" t="s">
        <v>13</v>
      </c>
      <c r="H399" s="16">
        <v>9.99</v>
      </c>
      <c r="I399" s="16">
        <v>0.69974979149289995</v>
      </c>
      <c r="J399" s="16">
        <f t="shared" si="6"/>
        <v>6.9905004170140703</v>
      </c>
      <c r="K399" t="s">
        <v>14</v>
      </c>
      <c r="L399" s="15"/>
    </row>
    <row r="400" spans="1:12">
      <c r="A400" s="1">
        <v>40423</v>
      </c>
      <c r="B400" t="s">
        <v>20</v>
      </c>
      <c r="C400" t="s">
        <v>2620</v>
      </c>
      <c r="D400">
        <v>1</v>
      </c>
      <c r="E400" s="2">
        <v>9780446573139</v>
      </c>
      <c r="F400" t="s">
        <v>160</v>
      </c>
      <c r="G400" t="s">
        <v>161</v>
      </c>
      <c r="H400" s="16">
        <v>12.99</v>
      </c>
      <c r="I400" s="16">
        <v>0.69979986657769999</v>
      </c>
      <c r="J400" s="16">
        <f t="shared" si="6"/>
        <v>9.0904002668443233</v>
      </c>
      <c r="K400" t="s">
        <v>14</v>
      </c>
      <c r="L400" s="15"/>
    </row>
    <row r="401" spans="1:12">
      <c r="A401" s="1">
        <v>40423</v>
      </c>
      <c r="B401" t="s">
        <v>20</v>
      </c>
      <c r="C401" t="s">
        <v>2621</v>
      </c>
      <c r="D401">
        <v>1</v>
      </c>
      <c r="E401" s="2">
        <v>9780316040273</v>
      </c>
      <c r="F401" t="s">
        <v>229</v>
      </c>
      <c r="G401" t="s">
        <v>443</v>
      </c>
      <c r="H401" s="16">
        <v>7.99</v>
      </c>
      <c r="I401" s="16">
        <v>0.6996996996996</v>
      </c>
      <c r="J401" s="16">
        <f t="shared" si="6"/>
        <v>5.5906006005998039</v>
      </c>
      <c r="K401" t="s">
        <v>14</v>
      </c>
      <c r="L401" s="15"/>
    </row>
    <row r="402" spans="1:12">
      <c r="A402" s="1">
        <v>40423</v>
      </c>
      <c r="B402" t="s">
        <v>20</v>
      </c>
      <c r="C402" t="s">
        <v>2622</v>
      </c>
      <c r="D402">
        <v>1</v>
      </c>
      <c r="E402" s="2">
        <v>9780759574731</v>
      </c>
      <c r="F402" t="s">
        <v>86</v>
      </c>
      <c r="G402" t="s">
        <v>181</v>
      </c>
      <c r="H402" s="16">
        <v>9.99</v>
      </c>
      <c r="I402" s="16">
        <v>0.69974979149289995</v>
      </c>
      <c r="J402" s="16">
        <f t="shared" si="6"/>
        <v>6.9905004170140703</v>
      </c>
      <c r="K402" t="s">
        <v>14</v>
      </c>
      <c r="L402" s="15"/>
    </row>
    <row r="403" spans="1:12">
      <c r="A403" s="1">
        <v>40423</v>
      </c>
      <c r="B403" t="s">
        <v>20</v>
      </c>
      <c r="C403" t="s">
        <v>1489</v>
      </c>
      <c r="D403">
        <v>1</v>
      </c>
      <c r="E403" s="2">
        <v>9780316072205</v>
      </c>
      <c r="F403" t="s">
        <v>171</v>
      </c>
      <c r="G403" t="s">
        <v>172</v>
      </c>
      <c r="H403" s="16">
        <v>9.99</v>
      </c>
      <c r="I403" s="16">
        <v>0.69974979149289995</v>
      </c>
      <c r="J403" s="16">
        <f t="shared" si="6"/>
        <v>6.9905004170140703</v>
      </c>
      <c r="K403" t="s">
        <v>14</v>
      </c>
      <c r="L403" s="15"/>
    </row>
    <row r="404" spans="1:12">
      <c r="A404" s="1">
        <v>40423</v>
      </c>
      <c r="B404" t="s">
        <v>20</v>
      </c>
      <c r="C404" t="s">
        <v>1909</v>
      </c>
      <c r="D404">
        <v>1</v>
      </c>
      <c r="E404" s="2">
        <v>9780759508408</v>
      </c>
      <c r="F404" t="s">
        <v>46</v>
      </c>
      <c r="G404" t="s">
        <v>663</v>
      </c>
      <c r="H404" s="16">
        <v>9.99</v>
      </c>
      <c r="I404" s="16">
        <v>0.69984992496239995</v>
      </c>
      <c r="J404" s="16">
        <f t="shared" si="6"/>
        <v>6.9915007503743754</v>
      </c>
      <c r="K404" t="s">
        <v>14</v>
      </c>
      <c r="L404" s="15"/>
    </row>
    <row r="405" spans="1:12">
      <c r="A405" s="1">
        <v>40423</v>
      </c>
      <c r="B405" t="s">
        <v>20</v>
      </c>
      <c r="C405" t="s">
        <v>2623</v>
      </c>
      <c r="D405">
        <v>1</v>
      </c>
      <c r="E405" s="2">
        <v>9780316032834</v>
      </c>
      <c r="F405" t="s">
        <v>12</v>
      </c>
      <c r="G405" t="s">
        <v>13</v>
      </c>
      <c r="H405" s="16">
        <v>9.99</v>
      </c>
      <c r="I405" s="16">
        <v>0.69974979149289995</v>
      </c>
      <c r="J405" s="16">
        <f t="shared" si="6"/>
        <v>6.9905004170140703</v>
      </c>
      <c r="K405" t="s">
        <v>14</v>
      </c>
      <c r="L405" s="15"/>
    </row>
    <row r="406" spans="1:12">
      <c r="A406" s="1">
        <v>40423</v>
      </c>
      <c r="B406" t="s">
        <v>20</v>
      </c>
      <c r="C406" t="s">
        <v>2624</v>
      </c>
      <c r="D406">
        <v>1</v>
      </c>
      <c r="E406" s="2">
        <v>9780316029278</v>
      </c>
      <c r="F406" t="s">
        <v>2625</v>
      </c>
      <c r="G406" t="s">
        <v>2626</v>
      </c>
      <c r="H406" s="16">
        <v>8.99</v>
      </c>
      <c r="I406" s="16">
        <v>0.69972702456769997</v>
      </c>
      <c r="J406" s="16">
        <f t="shared" si="6"/>
        <v>6.2905459508636232</v>
      </c>
      <c r="K406" t="s">
        <v>14</v>
      </c>
      <c r="L406" s="15"/>
    </row>
    <row r="407" spans="1:12">
      <c r="A407" s="1">
        <v>40423</v>
      </c>
      <c r="B407" t="s">
        <v>20</v>
      </c>
      <c r="C407" t="s">
        <v>2627</v>
      </c>
      <c r="D407">
        <v>1</v>
      </c>
      <c r="E407" s="2">
        <v>9780446551410</v>
      </c>
      <c r="F407" t="s">
        <v>299</v>
      </c>
      <c r="G407" t="s">
        <v>759</v>
      </c>
      <c r="H407" s="16">
        <v>9.99</v>
      </c>
      <c r="I407" s="16">
        <v>0.69939879759510004</v>
      </c>
      <c r="J407" s="16">
        <f t="shared" si="6"/>
        <v>6.9869939879750493</v>
      </c>
      <c r="K407" t="s">
        <v>14</v>
      </c>
      <c r="L407" s="15"/>
    </row>
    <row r="408" spans="1:12">
      <c r="A408" s="1">
        <v>40423</v>
      </c>
      <c r="B408" t="s">
        <v>20</v>
      </c>
      <c r="C408" t="s">
        <v>1325</v>
      </c>
      <c r="D408">
        <v>1</v>
      </c>
      <c r="E408" s="2">
        <v>9780446551410</v>
      </c>
      <c r="F408" t="s">
        <v>299</v>
      </c>
      <c r="G408" t="s">
        <v>759</v>
      </c>
      <c r="H408" s="16">
        <v>9.99</v>
      </c>
      <c r="I408" s="16">
        <v>0.69939879759510004</v>
      </c>
      <c r="J408" s="16">
        <f t="shared" si="6"/>
        <v>6.9869939879750493</v>
      </c>
      <c r="K408" t="s">
        <v>14</v>
      </c>
      <c r="L408" s="15"/>
    </row>
    <row r="409" spans="1:12">
      <c r="A409" s="1">
        <v>40423</v>
      </c>
      <c r="B409" t="s">
        <v>20</v>
      </c>
      <c r="C409" t="s">
        <v>2630</v>
      </c>
      <c r="D409">
        <v>1</v>
      </c>
      <c r="E409" s="2">
        <v>9780759508408</v>
      </c>
      <c r="F409" t="s">
        <v>46</v>
      </c>
      <c r="G409" t="s">
        <v>663</v>
      </c>
      <c r="H409" s="16">
        <v>9.99</v>
      </c>
      <c r="I409" s="16">
        <v>0.69984992496239995</v>
      </c>
      <c r="J409" s="16">
        <f t="shared" si="6"/>
        <v>6.9915007503743754</v>
      </c>
      <c r="K409" t="s">
        <v>14</v>
      </c>
      <c r="L409" s="15"/>
    </row>
    <row r="410" spans="1:12">
      <c r="A410" s="1">
        <v>40423</v>
      </c>
      <c r="B410" t="s">
        <v>20</v>
      </c>
      <c r="C410" t="s">
        <v>2631</v>
      </c>
      <c r="D410">
        <v>1</v>
      </c>
      <c r="E410" s="2">
        <v>9780446551410</v>
      </c>
      <c r="F410" t="s">
        <v>299</v>
      </c>
      <c r="G410" t="s">
        <v>759</v>
      </c>
      <c r="H410" s="16">
        <v>9.99</v>
      </c>
      <c r="I410" s="16">
        <v>0.69939879759510004</v>
      </c>
      <c r="J410" s="16">
        <f t="shared" si="6"/>
        <v>6.9869939879750493</v>
      </c>
      <c r="K410" t="s">
        <v>14</v>
      </c>
      <c r="L410" s="15"/>
    </row>
    <row r="411" spans="1:12">
      <c r="A411" s="1">
        <v>40423</v>
      </c>
      <c r="B411" t="s">
        <v>20</v>
      </c>
      <c r="C411" t="s">
        <v>2632</v>
      </c>
      <c r="D411">
        <v>1</v>
      </c>
      <c r="E411" s="2">
        <v>9780446543446</v>
      </c>
      <c r="F411" t="s">
        <v>96</v>
      </c>
      <c r="G411" t="s">
        <v>884</v>
      </c>
      <c r="H411" s="16">
        <v>6.99</v>
      </c>
      <c r="I411" s="16">
        <v>0.69966629588429996</v>
      </c>
      <c r="J411" s="16">
        <f t="shared" si="6"/>
        <v>4.8906674082312565</v>
      </c>
      <c r="K411" t="s">
        <v>14</v>
      </c>
      <c r="L411" s="15"/>
    </row>
    <row r="412" spans="1:12">
      <c r="A412" s="1">
        <v>40423</v>
      </c>
      <c r="B412" t="s">
        <v>20</v>
      </c>
      <c r="C412" t="s">
        <v>2633</v>
      </c>
      <c r="D412">
        <v>1</v>
      </c>
      <c r="E412" s="2">
        <v>9780759520301</v>
      </c>
      <c r="F412" t="s">
        <v>123</v>
      </c>
      <c r="G412" t="s">
        <v>448</v>
      </c>
      <c r="H412" s="16">
        <v>9.99</v>
      </c>
      <c r="I412" s="16">
        <v>0.69974979149289995</v>
      </c>
      <c r="J412" s="16">
        <f t="shared" si="6"/>
        <v>6.9905004170140703</v>
      </c>
      <c r="K412" t="s">
        <v>14</v>
      </c>
      <c r="L412" s="15"/>
    </row>
    <row r="413" spans="1:12">
      <c r="A413" s="1">
        <v>40423</v>
      </c>
      <c r="B413" t="s">
        <v>20</v>
      </c>
      <c r="C413" t="s">
        <v>2634</v>
      </c>
      <c r="D413">
        <v>1</v>
      </c>
      <c r="E413" s="2">
        <v>9780759521728</v>
      </c>
      <c r="F413" t="s">
        <v>901</v>
      </c>
      <c r="G413" t="s">
        <v>902</v>
      </c>
      <c r="H413" s="16">
        <v>6.99</v>
      </c>
      <c r="I413" s="16">
        <v>0.69966629588429996</v>
      </c>
      <c r="J413" s="16">
        <f t="shared" si="6"/>
        <v>4.8906674082312565</v>
      </c>
      <c r="K413" t="s">
        <v>14</v>
      </c>
      <c r="L413" s="15"/>
    </row>
    <row r="414" spans="1:12">
      <c r="A414" s="1">
        <v>40423</v>
      </c>
      <c r="B414" t="s">
        <v>20</v>
      </c>
      <c r="C414" t="s">
        <v>2635</v>
      </c>
      <c r="D414">
        <v>1</v>
      </c>
      <c r="E414" s="2">
        <v>9780446565677</v>
      </c>
      <c r="F414" t="s">
        <v>530</v>
      </c>
      <c r="G414" t="s">
        <v>531</v>
      </c>
      <c r="H414" s="16">
        <v>14.99</v>
      </c>
      <c r="I414" s="16">
        <v>0.69982342554440002</v>
      </c>
      <c r="J414" s="16">
        <f t="shared" si="6"/>
        <v>10.490353148910556</v>
      </c>
      <c r="K414" t="s">
        <v>14</v>
      </c>
      <c r="L414" s="15"/>
    </row>
    <row r="415" spans="1:12">
      <c r="A415" s="1">
        <v>40423</v>
      </c>
      <c r="B415" t="s">
        <v>20</v>
      </c>
      <c r="C415" t="s">
        <v>2636</v>
      </c>
      <c r="D415">
        <v>1</v>
      </c>
      <c r="E415" s="2">
        <v>9780316071642</v>
      </c>
      <c r="F415" t="s">
        <v>268</v>
      </c>
      <c r="G415" t="s">
        <v>269</v>
      </c>
      <c r="H415" s="16">
        <v>12.99</v>
      </c>
      <c r="I415" s="16">
        <v>0.69979986657769999</v>
      </c>
      <c r="J415" s="16">
        <f t="shared" si="6"/>
        <v>9.0904002668443233</v>
      </c>
      <c r="K415" t="s">
        <v>14</v>
      </c>
      <c r="L415" s="15"/>
    </row>
    <row r="416" spans="1:12">
      <c r="A416" s="1">
        <v>40423</v>
      </c>
      <c r="B416" t="s">
        <v>20</v>
      </c>
      <c r="C416" t="s">
        <v>2637</v>
      </c>
      <c r="D416">
        <v>1</v>
      </c>
      <c r="E416" s="2">
        <v>9780316071284</v>
      </c>
      <c r="F416" t="s">
        <v>527</v>
      </c>
      <c r="G416" t="s">
        <v>528</v>
      </c>
      <c r="H416" s="16">
        <v>9.99</v>
      </c>
      <c r="I416" s="16">
        <v>0.69974979149289995</v>
      </c>
      <c r="J416" s="16">
        <f t="shared" si="6"/>
        <v>6.9905004170140703</v>
      </c>
      <c r="K416" t="s">
        <v>14</v>
      </c>
      <c r="L416" s="15"/>
    </row>
    <row r="417" spans="1:12">
      <c r="A417" s="1">
        <v>40423</v>
      </c>
      <c r="B417" t="s">
        <v>20</v>
      </c>
      <c r="C417" t="s">
        <v>2638</v>
      </c>
      <c r="D417">
        <v>1</v>
      </c>
      <c r="E417" s="2">
        <v>9780316071284</v>
      </c>
      <c r="F417" t="s">
        <v>527</v>
      </c>
      <c r="G417" t="s">
        <v>528</v>
      </c>
      <c r="H417" s="16">
        <v>9.99</v>
      </c>
      <c r="I417" s="16">
        <v>0.69974979149289995</v>
      </c>
      <c r="J417" s="16">
        <f t="shared" si="6"/>
        <v>6.9905004170140703</v>
      </c>
      <c r="K417" t="s">
        <v>14</v>
      </c>
      <c r="L417" s="15"/>
    </row>
    <row r="418" spans="1:12">
      <c r="A418" s="1">
        <v>40423</v>
      </c>
      <c r="B418" t="s">
        <v>20</v>
      </c>
      <c r="C418" t="s">
        <v>2639</v>
      </c>
      <c r="D418">
        <v>1</v>
      </c>
      <c r="E418" s="2">
        <v>9780316082563</v>
      </c>
      <c r="F418" t="s">
        <v>283</v>
      </c>
      <c r="G418" t="s">
        <v>2562</v>
      </c>
      <c r="H418" s="16">
        <v>7.99</v>
      </c>
      <c r="I418" s="16">
        <v>0.6996996996996</v>
      </c>
      <c r="J418" s="16">
        <f t="shared" si="6"/>
        <v>5.5906006005998039</v>
      </c>
      <c r="K418" t="s">
        <v>14</v>
      </c>
      <c r="L418" s="15"/>
    </row>
    <row r="419" spans="1:12">
      <c r="A419" s="1">
        <v>40423</v>
      </c>
      <c r="B419" t="s">
        <v>20</v>
      </c>
      <c r="C419" t="s">
        <v>2640</v>
      </c>
      <c r="D419">
        <v>1</v>
      </c>
      <c r="E419" s="2">
        <v>9780964729292</v>
      </c>
      <c r="F419" t="s">
        <v>54</v>
      </c>
      <c r="G419" t="s">
        <v>55</v>
      </c>
      <c r="H419" s="16">
        <v>9.99</v>
      </c>
      <c r="I419" s="16">
        <v>0.69974979149289995</v>
      </c>
      <c r="J419" s="16">
        <f t="shared" si="6"/>
        <v>6.9905004170140703</v>
      </c>
      <c r="K419" t="s">
        <v>14</v>
      </c>
      <c r="L419" s="15"/>
    </row>
    <row r="420" spans="1:12">
      <c r="A420" s="1">
        <v>40423</v>
      </c>
      <c r="B420" t="s">
        <v>20</v>
      </c>
      <c r="C420" t="s">
        <v>2641</v>
      </c>
      <c r="D420">
        <v>1</v>
      </c>
      <c r="E420" s="2">
        <v>9780316071642</v>
      </c>
      <c r="F420" t="s">
        <v>268</v>
      </c>
      <c r="G420" t="s">
        <v>269</v>
      </c>
      <c r="H420" s="16">
        <v>12.99</v>
      </c>
      <c r="I420" s="16">
        <v>0.69979986657769999</v>
      </c>
      <c r="J420" s="16">
        <f t="shared" si="6"/>
        <v>9.0904002668443233</v>
      </c>
      <c r="K420" t="s">
        <v>14</v>
      </c>
      <c r="L420" s="15"/>
    </row>
    <row r="421" spans="1:12">
      <c r="A421" s="1">
        <v>40423</v>
      </c>
      <c r="B421" t="s">
        <v>20</v>
      </c>
      <c r="C421" t="s">
        <v>2642</v>
      </c>
      <c r="D421">
        <v>1</v>
      </c>
      <c r="E421" s="2">
        <v>9780316089289</v>
      </c>
      <c r="F421" t="s">
        <v>2136</v>
      </c>
      <c r="G421" t="s">
        <v>1097</v>
      </c>
      <c r="H421" s="16">
        <v>11.99</v>
      </c>
      <c r="I421" s="16">
        <v>0.69978556111500001</v>
      </c>
      <c r="J421" s="16">
        <f t="shared" si="6"/>
        <v>8.3904288777688496</v>
      </c>
      <c r="K421" t="s">
        <v>14</v>
      </c>
      <c r="L421" s="15"/>
    </row>
    <row r="422" spans="1:12">
      <c r="A422" s="1">
        <v>40423</v>
      </c>
      <c r="B422" t="s">
        <v>20</v>
      </c>
      <c r="C422" t="s">
        <v>2643</v>
      </c>
      <c r="D422">
        <v>1</v>
      </c>
      <c r="E422" s="2">
        <v>9780316052641</v>
      </c>
      <c r="F422" t="s">
        <v>18</v>
      </c>
      <c r="G422" t="s">
        <v>155</v>
      </c>
      <c r="H422" s="16">
        <v>9.99</v>
      </c>
      <c r="I422" s="16">
        <v>0.69974979149289995</v>
      </c>
      <c r="J422" s="16">
        <f t="shared" si="6"/>
        <v>6.9905004170140703</v>
      </c>
      <c r="K422" t="s">
        <v>14</v>
      </c>
      <c r="L422" s="15"/>
    </row>
    <row r="423" spans="1:12">
      <c r="A423" s="1">
        <v>40423</v>
      </c>
      <c r="B423" t="s">
        <v>20</v>
      </c>
      <c r="C423" t="s">
        <v>2015</v>
      </c>
      <c r="D423">
        <v>1</v>
      </c>
      <c r="E423" s="2">
        <v>9780759512825</v>
      </c>
      <c r="F423" t="s">
        <v>123</v>
      </c>
      <c r="G423" t="s">
        <v>487</v>
      </c>
      <c r="H423" s="16">
        <v>7.99</v>
      </c>
      <c r="I423" s="16">
        <v>0.6996996996996</v>
      </c>
      <c r="J423" s="16">
        <f t="shared" si="6"/>
        <v>5.5906006005998039</v>
      </c>
      <c r="K423" t="s">
        <v>14</v>
      </c>
      <c r="L423" s="15"/>
    </row>
    <row r="424" spans="1:12">
      <c r="A424" s="1">
        <v>40423</v>
      </c>
      <c r="B424" t="s">
        <v>20</v>
      </c>
      <c r="C424" t="s">
        <v>1489</v>
      </c>
      <c r="D424">
        <v>1</v>
      </c>
      <c r="E424" s="2">
        <v>9780316052641</v>
      </c>
      <c r="F424" t="s">
        <v>18</v>
      </c>
      <c r="G424" t="s">
        <v>155</v>
      </c>
      <c r="H424" s="16">
        <v>9.99</v>
      </c>
      <c r="I424" s="16">
        <v>0.69974979149289995</v>
      </c>
      <c r="J424" s="16">
        <f t="shared" si="6"/>
        <v>6.9905004170140703</v>
      </c>
      <c r="K424" t="s">
        <v>14</v>
      </c>
      <c r="L424" s="15"/>
    </row>
    <row r="425" spans="1:12">
      <c r="A425" s="1">
        <v>40423</v>
      </c>
      <c r="B425" t="s">
        <v>20</v>
      </c>
      <c r="C425" t="s">
        <v>2644</v>
      </c>
      <c r="D425">
        <v>1</v>
      </c>
      <c r="E425" s="2">
        <v>9780316075961</v>
      </c>
      <c r="F425" t="s">
        <v>484</v>
      </c>
      <c r="G425" t="s">
        <v>699</v>
      </c>
      <c r="H425" s="16">
        <v>12.99</v>
      </c>
      <c r="I425" s="16">
        <v>0.69979986657769999</v>
      </c>
      <c r="J425" s="16">
        <f t="shared" si="6"/>
        <v>9.0904002668443233</v>
      </c>
      <c r="K425" t="s">
        <v>14</v>
      </c>
      <c r="L425" s="15"/>
    </row>
    <row r="426" spans="1:12">
      <c r="A426" s="1">
        <v>40423</v>
      </c>
      <c r="B426" t="s">
        <v>20</v>
      </c>
      <c r="C426" t="s">
        <v>2608</v>
      </c>
      <c r="D426">
        <v>2</v>
      </c>
      <c r="E426" s="2">
        <v>9780316040167</v>
      </c>
      <c r="F426" t="s">
        <v>46</v>
      </c>
      <c r="G426" t="s">
        <v>221</v>
      </c>
      <c r="H426" s="16">
        <v>12.99</v>
      </c>
      <c r="I426" s="16">
        <v>0.69979986657769999</v>
      </c>
      <c r="J426" s="16">
        <f t="shared" si="6"/>
        <v>9.0904002668443233</v>
      </c>
      <c r="K426" t="s">
        <v>14</v>
      </c>
      <c r="L426" s="15"/>
    </row>
    <row r="427" spans="1:12">
      <c r="A427" s="1">
        <v>40423</v>
      </c>
      <c r="B427" t="s">
        <v>20</v>
      </c>
      <c r="C427" t="s">
        <v>2645</v>
      </c>
      <c r="D427">
        <v>1</v>
      </c>
      <c r="E427" s="2">
        <v>9780446551489</v>
      </c>
      <c r="F427" t="s">
        <v>573</v>
      </c>
      <c r="G427" t="s">
        <v>574</v>
      </c>
      <c r="H427" s="16">
        <v>14.99</v>
      </c>
      <c r="I427" s="16">
        <v>0.69982342554440002</v>
      </c>
      <c r="J427" s="16">
        <f t="shared" si="6"/>
        <v>10.490353148910556</v>
      </c>
      <c r="K427" t="s">
        <v>14</v>
      </c>
      <c r="L427" s="15"/>
    </row>
    <row r="428" spans="1:12">
      <c r="A428" s="1">
        <v>40423</v>
      </c>
      <c r="B428" t="s">
        <v>20</v>
      </c>
      <c r="C428" t="s">
        <v>2646</v>
      </c>
      <c r="D428">
        <v>1</v>
      </c>
      <c r="E428" s="2">
        <v>9780446568210</v>
      </c>
      <c r="F428" t="s">
        <v>31</v>
      </c>
      <c r="G428" t="s">
        <v>212</v>
      </c>
      <c r="H428" s="16">
        <v>14.99</v>
      </c>
      <c r="I428" s="16">
        <v>0.69982342554440002</v>
      </c>
      <c r="J428" s="16">
        <f t="shared" si="6"/>
        <v>10.490353148910556</v>
      </c>
      <c r="K428" t="s">
        <v>14</v>
      </c>
      <c r="L428" s="15"/>
    </row>
    <row r="429" spans="1:12">
      <c r="A429" s="1">
        <v>40423</v>
      </c>
      <c r="B429" t="s">
        <v>20</v>
      </c>
      <c r="C429" t="s">
        <v>2642</v>
      </c>
      <c r="D429">
        <v>1</v>
      </c>
      <c r="E429" s="2">
        <v>9780446568210</v>
      </c>
      <c r="F429" t="s">
        <v>31</v>
      </c>
      <c r="G429" t="s">
        <v>212</v>
      </c>
      <c r="H429" s="16">
        <v>14.99</v>
      </c>
      <c r="I429" s="16">
        <v>0.69982342554440002</v>
      </c>
      <c r="J429" s="16">
        <f t="shared" si="6"/>
        <v>10.490353148910556</v>
      </c>
      <c r="K429" t="s">
        <v>14</v>
      </c>
      <c r="L429" s="15"/>
    </row>
    <row r="430" spans="1:12">
      <c r="A430" s="1">
        <v>40423</v>
      </c>
      <c r="B430" t="s">
        <v>20</v>
      </c>
      <c r="C430" t="s">
        <v>2026</v>
      </c>
      <c r="D430">
        <v>1</v>
      </c>
      <c r="E430" s="2">
        <v>9780316088794</v>
      </c>
      <c r="F430" t="s">
        <v>582</v>
      </c>
      <c r="G430" t="s">
        <v>1229</v>
      </c>
      <c r="H430" s="16">
        <v>9.99</v>
      </c>
      <c r="I430" s="16">
        <v>0.69974979149289995</v>
      </c>
      <c r="J430" s="16">
        <f t="shared" si="6"/>
        <v>6.9905004170140703</v>
      </c>
      <c r="K430" t="s">
        <v>14</v>
      </c>
      <c r="L430" s="15"/>
    </row>
    <row r="431" spans="1:12">
      <c r="A431" s="1">
        <v>40423</v>
      </c>
      <c r="B431" t="s">
        <v>20</v>
      </c>
      <c r="C431" t="s">
        <v>1516</v>
      </c>
      <c r="D431">
        <v>1</v>
      </c>
      <c r="E431" s="2">
        <v>9780759526471</v>
      </c>
      <c r="F431" t="s">
        <v>43</v>
      </c>
      <c r="G431" t="s">
        <v>198</v>
      </c>
      <c r="H431" s="16">
        <v>7.99</v>
      </c>
      <c r="I431" s="16">
        <v>0.6996996996996</v>
      </c>
      <c r="J431" s="16">
        <f t="shared" si="6"/>
        <v>5.5906006005998039</v>
      </c>
      <c r="K431" t="s">
        <v>14</v>
      </c>
      <c r="L431" s="15"/>
    </row>
    <row r="432" spans="1:12">
      <c r="A432" s="1">
        <v>40423</v>
      </c>
      <c r="B432" t="s">
        <v>20</v>
      </c>
      <c r="C432" t="s">
        <v>1516</v>
      </c>
      <c r="D432">
        <v>1</v>
      </c>
      <c r="E432" s="2">
        <v>9780446194341</v>
      </c>
      <c r="F432" t="s">
        <v>43</v>
      </c>
      <c r="G432" t="s">
        <v>674</v>
      </c>
      <c r="H432" s="16">
        <v>8.99</v>
      </c>
      <c r="I432" s="16">
        <v>0.69972702456769997</v>
      </c>
      <c r="J432" s="16">
        <f t="shared" si="6"/>
        <v>6.2905459508636232</v>
      </c>
      <c r="K432" t="s">
        <v>14</v>
      </c>
      <c r="L432" s="15"/>
    </row>
    <row r="433" spans="1:12">
      <c r="A433" s="1">
        <v>40423</v>
      </c>
      <c r="B433" t="s">
        <v>20</v>
      </c>
      <c r="C433" t="s">
        <v>2647</v>
      </c>
      <c r="D433">
        <v>1</v>
      </c>
      <c r="E433" s="2">
        <v>9780316087544</v>
      </c>
      <c r="F433" t="s">
        <v>229</v>
      </c>
      <c r="G433" t="s">
        <v>1145</v>
      </c>
      <c r="H433" s="16">
        <v>12.99</v>
      </c>
      <c r="I433" s="16">
        <v>0.69979986657769999</v>
      </c>
      <c r="J433" s="16">
        <f t="shared" si="6"/>
        <v>9.0904002668443233</v>
      </c>
      <c r="K433" t="s">
        <v>14</v>
      </c>
      <c r="L433" s="15"/>
    </row>
    <row r="434" spans="1:12">
      <c r="A434" s="1">
        <v>40423</v>
      </c>
      <c r="B434" t="s">
        <v>20</v>
      </c>
      <c r="C434" t="s">
        <v>1843</v>
      </c>
      <c r="D434">
        <v>1</v>
      </c>
      <c r="E434" s="2">
        <v>9780316087544</v>
      </c>
      <c r="F434" t="s">
        <v>229</v>
      </c>
      <c r="G434" t="s">
        <v>1145</v>
      </c>
      <c r="H434" s="16">
        <v>12.99</v>
      </c>
      <c r="I434" s="16">
        <v>0.69979986657769999</v>
      </c>
      <c r="J434" s="16">
        <f t="shared" si="6"/>
        <v>9.0904002668443233</v>
      </c>
      <c r="K434" t="s">
        <v>14</v>
      </c>
      <c r="L434" s="15"/>
    </row>
    <row r="435" spans="1:12">
      <c r="A435" s="1">
        <v>40423</v>
      </c>
      <c r="B435" t="s">
        <v>20</v>
      </c>
      <c r="C435" t="s">
        <v>2648</v>
      </c>
      <c r="D435">
        <v>1</v>
      </c>
      <c r="E435" s="2">
        <v>9780759568945</v>
      </c>
      <c r="F435" t="s">
        <v>569</v>
      </c>
      <c r="G435" t="s">
        <v>570</v>
      </c>
      <c r="H435" s="16">
        <v>3.99</v>
      </c>
      <c r="I435" s="16">
        <v>0.69978556111500001</v>
      </c>
      <c r="J435" s="16">
        <f t="shared" si="6"/>
        <v>2.79214438884885</v>
      </c>
      <c r="K435" t="s">
        <v>14</v>
      </c>
      <c r="L435" s="15"/>
    </row>
    <row r="436" spans="1:12">
      <c r="A436" s="1">
        <v>40423</v>
      </c>
      <c r="B436" t="s">
        <v>20</v>
      </c>
      <c r="C436" t="s">
        <v>2649</v>
      </c>
      <c r="D436">
        <v>1</v>
      </c>
      <c r="E436" s="2">
        <v>9780446552110</v>
      </c>
      <c r="F436" t="s">
        <v>924</v>
      </c>
      <c r="G436" t="s">
        <v>925</v>
      </c>
      <c r="H436" s="16">
        <v>9.99</v>
      </c>
      <c r="I436" s="16">
        <v>0.69974979149289995</v>
      </c>
      <c r="J436" s="16">
        <f t="shared" si="6"/>
        <v>6.9905004170140703</v>
      </c>
      <c r="K436" t="s">
        <v>14</v>
      </c>
      <c r="L436" s="15"/>
    </row>
    <row r="437" spans="1:12">
      <c r="A437" s="1">
        <v>40423</v>
      </c>
      <c r="B437" t="s">
        <v>20</v>
      </c>
      <c r="C437" t="s">
        <v>2650</v>
      </c>
      <c r="D437">
        <v>1</v>
      </c>
      <c r="E437" s="2">
        <v>9780316040389</v>
      </c>
      <c r="F437" t="s">
        <v>229</v>
      </c>
      <c r="G437" t="s">
        <v>502</v>
      </c>
      <c r="H437" s="16">
        <v>7.99</v>
      </c>
      <c r="I437" s="16">
        <v>0.6996996996996</v>
      </c>
      <c r="J437" s="16">
        <f t="shared" si="6"/>
        <v>5.5906006005998039</v>
      </c>
      <c r="K437" t="s">
        <v>14</v>
      </c>
      <c r="L437" s="15"/>
    </row>
    <row r="438" spans="1:12">
      <c r="A438" s="1">
        <v>40423</v>
      </c>
      <c r="B438" t="s">
        <v>20</v>
      </c>
      <c r="C438" t="s">
        <v>2651</v>
      </c>
      <c r="D438">
        <v>1</v>
      </c>
      <c r="E438" s="2">
        <v>9780316071727</v>
      </c>
      <c r="F438" t="s">
        <v>46</v>
      </c>
      <c r="G438" t="s">
        <v>466</v>
      </c>
      <c r="H438" s="16">
        <v>14.99</v>
      </c>
      <c r="I438" s="16">
        <v>0.69982342554440002</v>
      </c>
      <c r="J438" s="16">
        <f t="shared" si="6"/>
        <v>10.490353148910556</v>
      </c>
      <c r="K438" t="s">
        <v>14</v>
      </c>
      <c r="L438" s="15"/>
    </row>
    <row r="439" spans="1:12">
      <c r="A439" s="1">
        <v>40423</v>
      </c>
      <c r="B439" t="s">
        <v>20</v>
      </c>
      <c r="C439" t="s">
        <v>2608</v>
      </c>
      <c r="D439">
        <v>1</v>
      </c>
      <c r="E439" s="2">
        <v>9780316071727</v>
      </c>
      <c r="F439" t="s">
        <v>46</v>
      </c>
      <c r="G439" t="s">
        <v>466</v>
      </c>
      <c r="H439" s="16">
        <v>14.99</v>
      </c>
      <c r="I439" s="16">
        <v>0.69982342554440002</v>
      </c>
      <c r="J439" s="16">
        <f t="shared" si="6"/>
        <v>10.490353148910556</v>
      </c>
      <c r="K439" t="s">
        <v>14</v>
      </c>
      <c r="L439" s="15"/>
    </row>
    <row r="440" spans="1:12">
      <c r="A440" s="1">
        <v>40423</v>
      </c>
      <c r="B440" t="s">
        <v>20</v>
      </c>
      <c r="C440" t="s">
        <v>2652</v>
      </c>
      <c r="D440">
        <v>1</v>
      </c>
      <c r="E440" s="2">
        <v>9780316040433</v>
      </c>
      <c r="F440" t="s">
        <v>388</v>
      </c>
      <c r="G440" t="s">
        <v>1631</v>
      </c>
      <c r="H440" s="16">
        <v>8.99</v>
      </c>
      <c r="I440" s="16">
        <v>0.69972702456769997</v>
      </c>
      <c r="J440" s="16">
        <f t="shared" si="6"/>
        <v>6.2905459508636232</v>
      </c>
      <c r="K440" t="s">
        <v>14</v>
      </c>
      <c r="L440" s="15"/>
    </row>
    <row r="441" spans="1:12">
      <c r="A441" s="1">
        <v>40423</v>
      </c>
      <c r="B441" t="s">
        <v>20</v>
      </c>
      <c r="C441" t="s">
        <v>2653</v>
      </c>
      <c r="D441">
        <v>1</v>
      </c>
      <c r="E441" s="2">
        <v>9780446576253</v>
      </c>
      <c r="F441" t="s">
        <v>43</v>
      </c>
      <c r="G441" t="s">
        <v>44</v>
      </c>
      <c r="H441" s="16">
        <v>14.99</v>
      </c>
      <c r="I441" s="16">
        <v>0.69982342554440002</v>
      </c>
      <c r="J441" s="16">
        <f t="shared" si="6"/>
        <v>10.490353148910556</v>
      </c>
      <c r="K441" t="s">
        <v>14</v>
      </c>
      <c r="L441" s="15"/>
    </row>
    <row r="442" spans="1:12">
      <c r="A442" s="1">
        <v>40423</v>
      </c>
      <c r="B442" t="s">
        <v>20</v>
      </c>
      <c r="C442" t="s">
        <v>2654</v>
      </c>
      <c r="D442">
        <v>1</v>
      </c>
      <c r="E442" s="2">
        <v>9781599951775</v>
      </c>
      <c r="F442" t="s">
        <v>2655</v>
      </c>
      <c r="G442" t="s">
        <v>2656</v>
      </c>
      <c r="H442" s="16">
        <v>9.99</v>
      </c>
      <c r="I442" s="16">
        <v>0.69974979149289995</v>
      </c>
      <c r="J442" s="16">
        <f t="shared" si="6"/>
        <v>6.9905004170140703</v>
      </c>
      <c r="K442" t="s">
        <v>14</v>
      </c>
      <c r="L442" s="15"/>
    </row>
    <row r="443" spans="1:12">
      <c r="A443" s="1">
        <v>40423</v>
      </c>
      <c r="B443" t="s">
        <v>20</v>
      </c>
      <c r="C443" t="s">
        <v>2657</v>
      </c>
      <c r="D443">
        <v>1</v>
      </c>
      <c r="E443" s="2">
        <v>9780316089500</v>
      </c>
      <c r="F443" t="s">
        <v>12</v>
      </c>
      <c r="G443" t="s">
        <v>89</v>
      </c>
      <c r="H443" s="16">
        <v>36.99</v>
      </c>
      <c r="I443" s="16">
        <v>0.69992305719409997</v>
      </c>
      <c r="J443" s="16">
        <f t="shared" si="6"/>
        <v>25.890153885609759</v>
      </c>
      <c r="K443" t="s">
        <v>14</v>
      </c>
      <c r="L443" s="15"/>
    </row>
    <row r="444" spans="1:12">
      <c r="A444" s="1">
        <v>40423</v>
      </c>
      <c r="B444" t="s">
        <v>20</v>
      </c>
      <c r="C444" t="s">
        <v>2658</v>
      </c>
      <c r="D444">
        <v>1</v>
      </c>
      <c r="E444" s="2">
        <v>9780316128216</v>
      </c>
      <c r="F444" t="s">
        <v>349</v>
      </c>
      <c r="G444" t="s">
        <v>350</v>
      </c>
      <c r="H444" s="16">
        <v>9.99</v>
      </c>
      <c r="I444" s="16">
        <v>0.69974979149289995</v>
      </c>
      <c r="J444" s="16">
        <f t="shared" si="6"/>
        <v>6.9905004170140703</v>
      </c>
      <c r="K444" t="s">
        <v>14</v>
      </c>
      <c r="L444" s="15"/>
    </row>
    <row r="445" spans="1:12">
      <c r="A445" s="1">
        <v>40423</v>
      </c>
      <c r="B445" t="s">
        <v>20</v>
      </c>
      <c r="C445" t="s">
        <v>2659</v>
      </c>
      <c r="D445">
        <v>1</v>
      </c>
      <c r="E445" s="2">
        <v>9781921629198</v>
      </c>
      <c r="F445" t="s">
        <v>298</v>
      </c>
      <c r="G445" t="s">
        <v>2660</v>
      </c>
      <c r="H445" s="16">
        <v>9.99</v>
      </c>
      <c r="I445" s="16">
        <v>0.69939879759510004</v>
      </c>
      <c r="J445" s="16">
        <f t="shared" si="6"/>
        <v>6.9869939879750493</v>
      </c>
      <c r="K445" t="s">
        <v>14</v>
      </c>
      <c r="L445" s="15"/>
    </row>
    <row r="446" spans="1:12">
      <c r="A446" s="1">
        <v>40423</v>
      </c>
      <c r="B446" t="s">
        <v>20</v>
      </c>
      <c r="C446" t="s">
        <v>2661</v>
      </c>
      <c r="D446">
        <v>1</v>
      </c>
      <c r="E446" s="2">
        <v>9781921629198</v>
      </c>
      <c r="F446" t="s">
        <v>298</v>
      </c>
      <c r="G446" t="s">
        <v>2660</v>
      </c>
      <c r="H446" s="16">
        <v>9.99</v>
      </c>
      <c r="I446" s="16">
        <v>0.69939879759510004</v>
      </c>
      <c r="J446" s="16">
        <f t="shared" si="6"/>
        <v>6.9869939879750493</v>
      </c>
      <c r="K446" t="s">
        <v>14</v>
      </c>
      <c r="L446" s="15"/>
    </row>
    <row r="447" spans="1:12">
      <c r="A447" s="1">
        <v>40423</v>
      </c>
      <c r="B447" t="s">
        <v>20</v>
      </c>
      <c r="C447" t="s">
        <v>1791</v>
      </c>
      <c r="D447">
        <v>1</v>
      </c>
      <c r="E447" s="2">
        <v>9780316093491</v>
      </c>
      <c r="F447" t="s">
        <v>229</v>
      </c>
      <c r="G447" t="s">
        <v>230</v>
      </c>
      <c r="H447" s="16">
        <v>19.989999999999998</v>
      </c>
      <c r="I447" s="16">
        <v>0.69986357435190005</v>
      </c>
      <c r="J447" s="16">
        <f t="shared" si="6"/>
        <v>13.990272851294481</v>
      </c>
      <c r="K447" t="s">
        <v>14</v>
      </c>
      <c r="L447" s="15"/>
    </row>
    <row r="448" spans="1:12">
      <c r="A448" s="1">
        <v>40423</v>
      </c>
      <c r="B448" t="s">
        <v>20</v>
      </c>
      <c r="C448" t="s">
        <v>1883</v>
      </c>
      <c r="D448">
        <v>1</v>
      </c>
      <c r="E448" s="2">
        <v>9780316050159</v>
      </c>
      <c r="F448" t="s">
        <v>138</v>
      </c>
      <c r="G448" t="s">
        <v>1595</v>
      </c>
      <c r="H448" s="16">
        <v>8.99</v>
      </c>
      <c r="I448" s="16">
        <v>0.69924812030070005</v>
      </c>
      <c r="J448" s="16">
        <f t="shared" si="6"/>
        <v>6.2862406015032937</v>
      </c>
      <c r="K448" t="s">
        <v>14</v>
      </c>
      <c r="L448" s="15"/>
    </row>
    <row r="449" spans="1:12">
      <c r="A449" s="1">
        <v>40423</v>
      </c>
      <c r="B449" t="s">
        <v>20</v>
      </c>
      <c r="C449" t="s">
        <v>2574</v>
      </c>
      <c r="D449">
        <v>1</v>
      </c>
      <c r="E449" s="2">
        <v>9780446544276</v>
      </c>
      <c r="F449" t="s">
        <v>2662</v>
      </c>
      <c r="G449" t="s">
        <v>2663</v>
      </c>
      <c r="H449" s="16">
        <v>9.99</v>
      </c>
      <c r="I449" s="16">
        <v>0.69974979149289995</v>
      </c>
      <c r="J449" s="16">
        <f t="shared" si="6"/>
        <v>6.9905004170140703</v>
      </c>
      <c r="K449" t="s">
        <v>14</v>
      </c>
      <c r="L449" s="15"/>
    </row>
    <row r="450" spans="1:12">
      <c r="A450" s="1">
        <v>40423</v>
      </c>
      <c r="B450" t="s">
        <v>20</v>
      </c>
      <c r="C450" t="s">
        <v>1947</v>
      </c>
      <c r="D450">
        <v>1</v>
      </c>
      <c r="E450" s="2">
        <v>9780446558105</v>
      </c>
      <c r="F450" t="s">
        <v>745</v>
      </c>
      <c r="G450" t="s">
        <v>746</v>
      </c>
      <c r="H450" s="16">
        <v>11.99</v>
      </c>
      <c r="I450" s="16">
        <v>0.69978556111500001</v>
      </c>
      <c r="J450" s="16">
        <f t="shared" ref="J450:J513" si="7">H450*I450</f>
        <v>8.3904288777688496</v>
      </c>
      <c r="K450" t="s">
        <v>14</v>
      </c>
      <c r="L450" s="15"/>
    </row>
    <row r="451" spans="1:12">
      <c r="A451" s="1">
        <v>40423</v>
      </c>
      <c r="B451" t="s">
        <v>20</v>
      </c>
      <c r="C451" t="s">
        <v>2664</v>
      </c>
      <c r="D451">
        <v>1</v>
      </c>
      <c r="E451" s="2">
        <v>9780446511162</v>
      </c>
      <c r="F451" t="s">
        <v>383</v>
      </c>
      <c r="G451" t="s">
        <v>417</v>
      </c>
      <c r="H451" s="16">
        <v>6.99</v>
      </c>
      <c r="I451" s="16">
        <v>0.69966629588429996</v>
      </c>
      <c r="J451" s="16">
        <f t="shared" si="7"/>
        <v>4.8906674082312565</v>
      </c>
      <c r="K451" t="s">
        <v>14</v>
      </c>
      <c r="L451" s="15"/>
    </row>
    <row r="452" spans="1:12">
      <c r="A452" s="1">
        <v>40423</v>
      </c>
      <c r="B452" t="s">
        <v>20</v>
      </c>
      <c r="C452" t="s">
        <v>2665</v>
      </c>
      <c r="D452">
        <v>1</v>
      </c>
      <c r="E452" s="2">
        <v>9780316031998</v>
      </c>
      <c r="F452" t="s">
        <v>556</v>
      </c>
      <c r="G452" t="s">
        <v>557</v>
      </c>
      <c r="H452" s="16">
        <v>12.99</v>
      </c>
      <c r="I452" s="16">
        <v>0.69979986657769999</v>
      </c>
      <c r="J452" s="16">
        <f t="shared" si="7"/>
        <v>9.0904002668443233</v>
      </c>
      <c r="K452" t="s">
        <v>14</v>
      </c>
      <c r="L452" s="15"/>
    </row>
    <row r="453" spans="1:12">
      <c r="A453" s="1">
        <v>40423</v>
      </c>
      <c r="B453" t="s">
        <v>20</v>
      </c>
      <c r="C453" t="s">
        <v>2666</v>
      </c>
      <c r="D453">
        <v>1</v>
      </c>
      <c r="E453" s="2">
        <v>9780446574785</v>
      </c>
      <c r="F453" t="s">
        <v>403</v>
      </c>
      <c r="G453" t="s">
        <v>2592</v>
      </c>
      <c r="H453" s="16">
        <v>6.99</v>
      </c>
      <c r="I453" s="16">
        <v>0.69966629588429996</v>
      </c>
      <c r="J453" s="16">
        <f t="shared" si="7"/>
        <v>4.8906674082312565</v>
      </c>
      <c r="K453" t="s">
        <v>14</v>
      </c>
      <c r="L453" s="15"/>
    </row>
    <row r="454" spans="1:12">
      <c r="A454" s="1">
        <v>40423</v>
      </c>
      <c r="B454" t="s">
        <v>20</v>
      </c>
      <c r="C454" t="s">
        <v>2667</v>
      </c>
      <c r="D454">
        <v>1</v>
      </c>
      <c r="E454" s="2">
        <v>9780446574785</v>
      </c>
      <c r="F454" t="s">
        <v>403</v>
      </c>
      <c r="G454" t="s">
        <v>2592</v>
      </c>
      <c r="H454" s="16">
        <v>6.99</v>
      </c>
      <c r="I454" s="16">
        <v>0.69966629588429996</v>
      </c>
      <c r="J454" s="16">
        <f t="shared" si="7"/>
        <v>4.8906674082312565</v>
      </c>
      <c r="K454" t="s">
        <v>14</v>
      </c>
      <c r="L454" s="15"/>
    </row>
    <row r="455" spans="1:12">
      <c r="A455" s="1">
        <v>40423</v>
      </c>
      <c r="B455" t="s">
        <v>20</v>
      </c>
      <c r="C455" t="s">
        <v>2668</v>
      </c>
      <c r="D455">
        <v>1</v>
      </c>
      <c r="E455" s="2">
        <v>9781599953441</v>
      </c>
      <c r="F455" t="s">
        <v>2669</v>
      </c>
      <c r="G455" t="s">
        <v>2670</v>
      </c>
      <c r="H455" s="16">
        <v>9.99</v>
      </c>
      <c r="I455" s="16">
        <v>0.69924812030070005</v>
      </c>
      <c r="J455" s="16">
        <f t="shared" si="7"/>
        <v>6.9854887218039936</v>
      </c>
      <c r="K455" t="s">
        <v>14</v>
      </c>
      <c r="L455" s="15"/>
    </row>
    <row r="456" spans="1:12">
      <c r="A456" s="1">
        <v>40423</v>
      </c>
      <c r="B456" t="s">
        <v>20</v>
      </c>
      <c r="C456" t="s">
        <v>2671</v>
      </c>
      <c r="D456">
        <v>1</v>
      </c>
      <c r="E456" s="2">
        <v>9780446574785</v>
      </c>
      <c r="F456" t="s">
        <v>403</v>
      </c>
      <c r="G456" t="s">
        <v>2592</v>
      </c>
      <c r="H456" s="16">
        <v>6.99</v>
      </c>
      <c r="I456" s="16">
        <v>0.69966629588429996</v>
      </c>
      <c r="J456" s="16">
        <f t="shared" si="7"/>
        <v>4.8906674082312565</v>
      </c>
      <c r="K456" t="s">
        <v>14</v>
      </c>
      <c r="L456" s="15"/>
    </row>
    <row r="457" spans="1:12">
      <c r="A457" s="1">
        <v>40423</v>
      </c>
      <c r="B457" t="s">
        <v>20</v>
      </c>
      <c r="C457" t="s">
        <v>2672</v>
      </c>
      <c r="D457">
        <v>1</v>
      </c>
      <c r="E457" s="2">
        <v>9780446574785</v>
      </c>
      <c r="F457" t="s">
        <v>403</v>
      </c>
      <c r="G457" t="s">
        <v>2592</v>
      </c>
      <c r="H457" s="16">
        <v>6.99</v>
      </c>
      <c r="I457" s="16">
        <v>0.69966629588429996</v>
      </c>
      <c r="J457" s="16">
        <f t="shared" si="7"/>
        <v>4.8906674082312565</v>
      </c>
      <c r="K457" t="s">
        <v>14</v>
      </c>
      <c r="L457" s="15"/>
    </row>
    <row r="458" spans="1:12">
      <c r="A458" s="1">
        <v>40423</v>
      </c>
      <c r="B458" t="s">
        <v>20</v>
      </c>
      <c r="C458" t="s">
        <v>1307</v>
      </c>
      <c r="D458">
        <v>1</v>
      </c>
      <c r="E458" s="2">
        <v>9780446500821</v>
      </c>
      <c r="F458" t="s">
        <v>43</v>
      </c>
      <c r="G458" t="s">
        <v>731</v>
      </c>
      <c r="H458" s="16">
        <v>8.99</v>
      </c>
      <c r="I458" s="16">
        <v>0.69972702456769997</v>
      </c>
      <c r="J458" s="16">
        <f t="shared" si="7"/>
        <v>6.2905459508636232</v>
      </c>
      <c r="K458" t="s">
        <v>14</v>
      </c>
      <c r="L458" s="15"/>
    </row>
    <row r="459" spans="1:12">
      <c r="A459" s="1">
        <v>40424</v>
      </c>
      <c r="B459" t="s">
        <v>20</v>
      </c>
      <c r="C459" t="s">
        <v>2673</v>
      </c>
      <c r="D459">
        <v>1</v>
      </c>
      <c r="E459" s="2">
        <v>9780759527881</v>
      </c>
      <c r="F459" t="s">
        <v>74</v>
      </c>
      <c r="G459" t="s">
        <v>195</v>
      </c>
      <c r="H459" s="16">
        <v>9.99</v>
      </c>
      <c r="I459" s="16">
        <v>0.69974979149289995</v>
      </c>
      <c r="J459" s="16">
        <f t="shared" si="7"/>
        <v>6.9905004170140703</v>
      </c>
      <c r="K459" t="s">
        <v>14</v>
      </c>
      <c r="L459" s="15"/>
    </row>
    <row r="460" spans="1:12">
      <c r="A460" s="1">
        <v>40424</v>
      </c>
      <c r="B460" t="s">
        <v>20</v>
      </c>
      <c r="C460" t="s">
        <v>2674</v>
      </c>
      <c r="D460">
        <v>1</v>
      </c>
      <c r="E460" s="2">
        <v>9780759522770</v>
      </c>
      <c r="F460" t="s">
        <v>1003</v>
      </c>
      <c r="G460" t="s">
        <v>1738</v>
      </c>
      <c r="H460" s="16">
        <v>6.99</v>
      </c>
      <c r="I460" s="16">
        <v>0.69966629588429996</v>
      </c>
      <c r="J460" s="16">
        <f t="shared" si="7"/>
        <v>4.8906674082312565</v>
      </c>
      <c r="K460" t="s">
        <v>14</v>
      </c>
      <c r="L460" s="15"/>
    </row>
    <row r="461" spans="1:12">
      <c r="A461" s="1">
        <v>40424</v>
      </c>
      <c r="B461" t="s">
        <v>20</v>
      </c>
      <c r="C461" t="s">
        <v>2675</v>
      </c>
      <c r="D461">
        <v>1</v>
      </c>
      <c r="E461" s="2">
        <v>9780316127714</v>
      </c>
      <c r="F461" t="s">
        <v>1118</v>
      </c>
      <c r="G461" t="s">
        <v>1119</v>
      </c>
      <c r="H461" s="16">
        <v>12.99</v>
      </c>
      <c r="I461" s="16">
        <v>0.69979986657769999</v>
      </c>
      <c r="J461" s="16">
        <f t="shared" si="7"/>
        <v>9.0904002668443233</v>
      </c>
      <c r="K461" t="s">
        <v>14</v>
      </c>
      <c r="L461" s="15"/>
    </row>
    <row r="462" spans="1:12">
      <c r="A462" s="1">
        <v>40424</v>
      </c>
      <c r="B462" t="s">
        <v>20</v>
      </c>
      <c r="C462" t="s">
        <v>2676</v>
      </c>
      <c r="D462">
        <v>1</v>
      </c>
      <c r="E462" s="2">
        <v>9780316127714</v>
      </c>
      <c r="F462" t="s">
        <v>1118</v>
      </c>
      <c r="G462" t="s">
        <v>1119</v>
      </c>
      <c r="H462" s="16">
        <v>12.99</v>
      </c>
      <c r="I462" s="16">
        <v>0.69979986657769999</v>
      </c>
      <c r="J462" s="16">
        <f t="shared" si="7"/>
        <v>9.0904002668443233</v>
      </c>
      <c r="K462" t="s">
        <v>14</v>
      </c>
      <c r="L462" s="15"/>
    </row>
    <row r="463" spans="1:12">
      <c r="A463" s="1">
        <v>40424</v>
      </c>
      <c r="B463" t="s">
        <v>20</v>
      </c>
      <c r="C463" t="s">
        <v>2677</v>
      </c>
      <c r="D463">
        <v>1</v>
      </c>
      <c r="E463" s="2">
        <v>9780316127714</v>
      </c>
      <c r="F463" t="s">
        <v>1118</v>
      </c>
      <c r="G463" t="s">
        <v>1119</v>
      </c>
      <c r="H463" s="16">
        <v>12.99</v>
      </c>
      <c r="I463" s="16">
        <v>0.69979986657769999</v>
      </c>
      <c r="J463" s="16">
        <f t="shared" si="7"/>
        <v>9.0904002668443233</v>
      </c>
      <c r="K463" t="s">
        <v>14</v>
      </c>
      <c r="L463" s="15"/>
    </row>
    <row r="464" spans="1:12">
      <c r="A464" s="1">
        <v>40424</v>
      </c>
      <c r="B464" t="s">
        <v>20</v>
      </c>
      <c r="C464" t="s">
        <v>2678</v>
      </c>
      <c r="D464">
        <v>1</v>
      </c>
      <c r="E464" s="2">
        <v>9780316127714</v>
      </c>
      <c r="F464" t="s">
        <v>1118</v>
      </c>
      <c r="G464" t="s">
        <v>1119</v>
      </c>
      <c r="H464" s="16">
        <v>12.99</v>
      </c>
      <c r="I464" s="16">
        <v>0.69979986657769999</v>
      </c>
      <c r="J464" s="16">
        <f t="shared" si="7"/>
        <v>9.0904002668443233</v>
      </c>
      <c r="K464" t="s">
        <v>14</v>
      </c>
      <c r="L464" s="15"/>
    </row>
    <row r="465" spans="1:12">
      <c r="A465" s="1">
        <v>40424</v>
      </c>
      <c r="B465" t="s">
        <v>20</v>
      </c>
      <c r="C465" t="s">
        <v>2679</v>
      </c>
      <c r="D465">
        <v>1</v>
      </c>
      <c r="E465" s="2">
        <v>9780316127714</v>
      </c>
      <c r="F465" t="s">
        <v>1118</v>
      </c>
      <c r="G465" t="s">
        <v>1119</v>
      </c>
      <c r="H465" s="16">
        <v>12.99</v>
      </c>
      <c r="I465" s="16">
        <v>0.69979986657769999</v>
      </c>
      <c r="J465" s="16">
        <f t="shared" si="7"/>
        <v>9.0904002668443233</v>
      </c>
      <c r="K465" t="s">
        <v>14</v>
      </c>
      <c r="L465" s="15"/>
    </row>
    <row r="466" spans="1:12">
      <c r="A466" s="1">
        <v>40424</v>
      </c>
      <c r="B466" t="s">
        <v>20</v>
      </c>
      <c r="C466" t="s">
        <v>2680</v>
      </c>
      <c r="D466">
        <v>1</v>
      </c>
      <c r="E466" s="2">
        <v>9780316127714</v>
      </c>
      <c r="F466" t="s">
        <v>1118</v>
      </c>
      <c r="G466" t="s">
        <v>1119</v>
      </c>
      <c r="H466" s="16">
        <v>12.99</v>
      </c>
      <c r="I466" s="16">
        <v>0.69979986657769999</v>
      </c>
      <c r="J466" s="16">
        <f t="shared" si="7"/>
        <v>9.0904002668443233</v>
      </c>
      <c r="K466" t="s">
        <v>14</v>
      </c>
      <c r="L466" s="15"/>
    </row>
    <row r="467" spans="1:12">
      <c r="A467" s="1">
        <v>40424</v>
      </c>
      <c r="B467" t="s">
        <v>20</v>
      </c>
      <c r="C467" t="s">
        <v>2681</v>
      </c>
      <c r="D467">
        <v>1</v>
      </c>
      <c r="E467" s="2">
        <v>9780316127714</v>
      </c>
      <c r="F467" t="s">
        <v>1118</v>
      </c>
      <c r="G467" t="s">
        <v>1119</v>
      </c>
      <c r="H467" s="16">
        <v>12.99</v>
      </c>
      <c r="I467" s="16">
        <v>0.69979986657769999</v>
      </c>
      <c r="J467" s="16">
        <f t="shared" si="7"/>
        <v>9.0904002668443233</v>
      </c>
      <c r="K467" t="s">
        <v>14</v>
      </c>
      <c r="L467" s="15"/>
    </row>
    <row r="468" spans="1:12">
      <c r="A468" s="1">
        <v>40424</v>
      </c>
      <c r="B468" t="s">
        <v>20</v>
      </c>
      <c r="C468" t="s">
        <v>2682</v>
      </c>
      <c r="D468">
        <v>1</v>
      </c>
      <c r="E468" s="2">
        <v>9780316127714</v>
      </c>
      <c r="F468" t="s">
        <v>1118</v>
      </c>
      <c r="G468" t="s">
        <v>1119</v>
      </c>
      <c r="H468" s="16">
        <v>12.99</v>
      </c>
      <c r="I468" s="16">
        <v>0.69979986657769999</v>
      </c>
      <c r="J468" s="16">
        <f t="shared" si="7"/>
        <v>9.0904002668443233</v>
      </c>
      <c r="K468" t="s">
        <v>14</v>
      </c>
      <c r="L468" s="15"/>
    </row>
    <row r="469" spans="1:12">
      <c r="A469" s="1">
        <v>40424</v>
      </c>
      <c r="B469" t="s">
        <v>20</v>
      </c>
      <c r="C469" t="s">
        <v>1500</v>
      </c>
      <c r="D469">
        <v>1</v>
      </c>
      <c r="E469" s="2">
        <v>9780316127714</v>
      </c>
      <c r="F469" t="s">
        <v>1118</v>
      </c>
      <c r="G469" t="s">
        <v>1119</v>
      </c>
      <c r="H469" s="16">
        <v>12.99</v>
      </c>
      <c r="I469" s="16">
        <v>0.69979986657769999</v>
      </c>
      <c r="J469" s="16">
        <f t="shared" si="7"/>
        <v>9.0904002668443233</v>
      </c>
      <c r="K469" t="s">
        <v>14</v>
      </c>
      <c r="L469" s="15"/>
    </row>
    <row r="470" spans="1:12">
      <c r="A470" s="1">
        <v>40424</v>
      </c>
      <c r="B470" t="s">
        <v>20</v>
      </c>
      <c r="C470" t="s">
        <v>1246</v>
      </c>
      <c r="D470">
        <v>1</v>
      </c>
      <c r="E470" s="2">
        <v>9780316127714</v>
      </c>
      <c r="F470" t="s">
        <v>1118</v>
      </c>
      <c r="G470" t="s">
        <v>1119</v>
      </c>
      <c r="H470" s="16">
        <v>12.99</v>
      </c>
      <c r="I470" s="16">
        <v>0.69979986657769999</v>
      </c>
      <c r="J470" s="16">
        <f t="shared" si="7"/>
        <v>9.0904002668443233</v>
      </c>
      <c r="K470" t="s">
        <v>14</v>
      </c>
      <c r="L470" s="15"/>
    </row>
    <row r="471" spans="1:12">
      <c r="A471" s="1">
        <v>40424</v>
      </c>
      <c r="B471" t="s">
        <v>20</v>
      </c>
      <c r="C471" t="s">
        <v>2683</v>
      </c>
      <c r="D471">
        <v>1</v>
      </c>
      <c r="E471" s="2">
        <v>9780316040341</v>
      </c>
      <c r="F471" t="s">
        <v>86</v>
      </c>
      <c r="G471" t="s">
        <v>197</v>
      </c>
      <c r="H471" s="16">
        <v>12.99</v>
      </c>
      <c r="I471" s="16">
        <v>0.69979986657769999</v>
      </c>
      <c r="J471" s="16">
        <f t="shared" si="7"/>
        <v>9.0904002668443233</v>
      </c>
      <c r="K471" t="s">
        <v>14</v>
      </c>
      <c r="L471" s="15"/>
    </row>
    <row r="472" spans="1:12">
      <c r="A472" s="1">
        <v>40424</v>
      </c>
      <c r="B472" t="s">
        <v>20</v>
      </c>
      <c r="C472" t="s">
        <v>2684</v>
      </c>
      <c r="D472">
        <v>1</v>
      </c>
      <c r="E472" s="2">
        <v>9780316073653</v>
      </c>
      <c r="F472" t="s">
        <v>276</v>
      </c>
      <c r="G472" t="s">
        <v>505</v>
      </c>
      <c r="H472" s="16">
        <v>9.99</v>
      </c>
      <c r="I472" s="16">
        <v>0.69974979149289995</v>
      </c>
      <c r="J472" s="16">
        <f t="shared" si="7"/>
        <v>6.9905004170140703</v>
      </c>
      <c r="K472" t="s">
        <v>14</v>
      </c>
      <c r="L472" s="15"/>
    </row>
    <row r="473" spans="1:12">
      <c r="A473" s="1">
        <v>40424</v>
      </c>
      <c r="B473" t="s">
        <v>20</v>
      </c>
      <c r="C473" t="s">
        <v>2685</v>
      </c>
      <c r="D473">
        <v>1</v>
      </c>
      <c r="E473" s="2">
        <v>9780759508224</v>
      </c>
      <c r="F473" t="s">
        <v>423</v>
      </c>
      <c r="G473" t="s">
        <v>459</v>
      </c>
      <c r="H473" s="16">
        <v>8.99</v>
      </c>
      <c r="I473" s="16">
        <v>0.69972702456769997</v>
      </c>
      <c r="J473" s="16">
        <f t="shared" si="7"/>
        <v>6.2905459508636232</v>
      </c>
      <c r="K473" t="s">
        <v>14</v>
      </c>
      <c r="L473" s="15"/>
    </row>
    <row r="474" spans="1:12">
      <c r="A474" s="1">
        <v>40424</v>
      </c>
      <c r="B474" t="s">
        <v>20</v>
      </c>
      <c r="C474" t="s">
        <v>2686</v>
      </c>
      <c r="D474">
        <v>1</v>
      </c>
      <c r="E474" s="2">
        <v>9780446544344</v>
      </c>
      <c r="F474" t="s">
        <v>506</v>
      </c>
      <c r="G474" t="s">
        <v>507</v>
      </c>
      <c r="H474" s="16">
        <v>9.99</v>
      </c>
      <c r="I474" s="16">
        <v>0.69974979149289995</v>
      </c>
      <c r="J474" s="16">
        <f t="shared" si="7"/>
        <v>6.9905004170140703</v>
      </c>
      <c r="K474" t="s">
        <v>14</v>
      </c>
      <c r="L474" s="15"/>
    </row>
    <row r="475" spans="1:12">
      <c r="A475" s="1">
        <v>40424</v>
      </c>
      <c r="B475" t="s">
        <v>20</v>
      </c>
      <c r="C475" t="s">
        <v>2687</v>
      </c>
      <c r="D475">
        <v>1</v>
      </c>
      <c r="E475" s="2">
        <v>9780446562188</v>
      </c>
      <c r="F475" t="s">
        <v>1709</v>
      </c>
      <c r="G475" t="s">
        <v>1710</v>
      </c>
      <c r="H475" s="16">
        <v>9.99</v>
      </c>
      <c r="I475" s="16">
        <v>0.69924812030070005</v>
      </c>
      <c r="J475" s="16">
        <f t="shared" si="7"/>
        <v>6.9854887218039936</v>
      </c>
      <c r="K475" t="s">
        <v>14</v>
      </c>
      <c r="L475" s="15"/>
    </row>
    <row r="476" spans="1:12">
      <c r="A476" s="1">
        <v>40424</v>
      </c>
      <c r="B476" t="s">
        <v>20</v>
      </c>
      <c r="C476" t="s">
        <v>2688</v>
      </c>
      <c r="D476">
        <v>1</v>
      </c>
      <c r="E476" s="2">
        <v>9780316132565</v>
      </c>
      <c r="F476" t="s">
        <v>138</v>
      </c>
      <c r="G476" t="s">
        <v>1094</v>
      </c>
      <c r="H476" s="16">
        <v>8.99</v>
      </c>
      <c r="I476" s="16">
        <v>0.69972702456769997</v>
      </c>
      <c r="J476" s="16">
        <f t="shared" si="7"/>
        <v>6.2905459508636232</v>
      </c>
      <c r="K476" t="s">
        <v>14</v>
      </c>
      <c r="L476" s="15"/>
    </row>
    <row r="477" spans="1:12">
      <c r="A477" s="1">
        <v>40424</v>
      </c>
      <c r="B477" t="s">
        <v>20</v>
      </c>
      <c r="C477" t="s">
        <v>2689</v>
      </c>
      <c r="D477">
        <v>1</v>
      </c>
      <c r="E477" s="2">
        <v>9780316041737</v>
      </c>
      <c r="F477" t="s">
        <v>138</v>
      </c>
      <c r="G477" t="s">
        <v>1594</v>
      </c>
      <c r="H477" s="16">
        <v>8.99</v>
      </c>
      <c r="I477" s="16">
        <v>0.69924812030070005</v>
      </c>
      <c r="J477" s="16">
        <f t="shared" si="7"/>
        <v>6.2862406015032937</v>
      </c>
      <c r="K477" t="s">
        <v>14</v>
      </c>
      <c r="L477" s="15"/>
    </row>
    <row r="478" spans="1:12">
      <c r="A478" s="1">
        <v>40424</v>
      </c>
      <c r="B478" t="s">
        <v>20</v>
      </c>
      <c r="C478" t="s">
        <v>2690</v>
      </c>
      <c r="D478">
        <v>1</v>
      </c>
      <c r="E478" s="2">
        <v>9780316132565</v>
      </c>
      <c r="F478" t="s">
        <v>138</v>
      </c>
      <c r="G478" t="s">
        <v>1094</v>
      </c>
      <c r="H478" s="16">
        <v>8.99</v>
      </c>
      <c r="I478" s="16">
        <v>0.69972702456769997</v>
      </c>
      <c r="J478" s="16">
        <f t="shared" si="7"/>
        <v>6.2905459508636232</v>
      </c>
      <c r="K478" t="s">
        <v>14</v>
      </c>
      <c r="L478" s="15"/>
    </row>
    <row r="479" spans="1:12">
      <c r="A479" s="1">
        <v>40424</v>
      </c>
      <c r="B479" t="s">
        <v>20</v>
      </c>
      <c r="C479" t="s">
        <v>1808</v>
      </c>
      <c r="D479">
        <v>1</v>
      </c>
      <c r="E479" s="2">
        <v>9781935170020</v>
      </c>
      <c r="F479" t="s">
        <v>571</v>
      </c>
      <c r="G479" t="s">
        <v>572</v>
      </c>
      <c r="H479" s="16">
        <v>8.99</v>
      </c>
      <c r="I479" s="16">
        <v>0.69972702456769997</v>
      </c>
      <c r="J479" s="16">
        <f t="shared" si="7"/>
        <v>6.2905459508636232</v>
      </c>
      <c r="K479" t="s">
        <v>14</v>
      </c>
      <c r="L479" s="15"/>
    </row>
    <row r="480" spans="1:12">
      <c r="A480" s="1">
        <v>40424</v>
      </c>
      <c r="B480" t="s">
        <v>20</v>
      </c>
      <c r="C480" t="s">
        <v>2691</v>
      </c>
      <c r="D480">
        <v>1</v>
      </c>
      <c r="E480" s="2">
        <v>9780759524545</v>
      </c>
      <c r="F480" t="s">
        <v>123</v>
      </c>
      <c r="G480" t="s">
        <v>149</v>
      </c>
      <c r="H480" s="16">
        <v>9.99</v>
      </c>
      <c r="I480" s="16">
        <v>0.69974979149289995</v>
      </c>
      <c r="J480" s="16">
        <f t="shared" si="7"/>
        <v>6.9905004170140703</v>
      </c>
      <c r="K480" t="s">
        <v>14</v>
      </c>
      <c r="L480" s="15"/>
    </row>
    <row r="481" spans="1:12">
      <c r="A481" s="1">
        <v>40424</v>
      </c>
      <c r="B481" t="s">
        <v>20</v>
      </c>
      <c r="C481" t="s">
        <v>2693</v>
      </c>
      <c r="D481">
        <v>1</v>
      </c>
      <c r="E481" s="2">
        <v>9780316086646</v>
      </c>
      <c r="F481" t="s">
        <v>335</v>
      </c>
      <c r="G481" t="s">
        <v>336</v>
      </c>
      <c r="H481" s="16">
        <v>9.99</v>
      </c>
      <c r="I481" s="16">
        <v>0.69979986657769999</v>
      </c>
      <c r="J481" s="16">
        <f t="shared" si="7"/>
        <v>6.9910006671112228</v>
      </c>
      <c r="K481" t="s">
        <v>14</v>
      </c>
      <c r="L481" s="15"/>
    </row>
    <row r="482" spans="1:12">
      <c r="A482" s="1">
        <v>40424</v>
      </c>
      <c r="B482" t="s">
        <v>20</v>
      </c>
      <c r="C482" t="s">
        <v>1239</v>
      </c>
      <c r="D482">
        <v>1</v>
      </c>
      <c r="E482" s="2">
        <v>9780316032711</v>
      </c>
      <c r="F482" t="s">
        <v>534</v>
      </c>
      <c r="G482" t="s">
        <v>535</v>
      </c>
      <c r="H482" s="16">
        <v>7.99</v>
      </c>
      <c r="I482" s="16">
        <v>0.6996996996996</v>
      </c>
      <c r="J482" s="16">
        <f t="shared" si="7"/>
        <v>5.5906006005998039</v>
      </c>
      <c r="K482" t="s">
        <v>14</v>
      </c>
      <c r="L482" s="15"/>
    </row>
    <row r="483" spans="1:12">
      <c r="A483" s="1">
        <v>40424</v>
      </c>
      <c r="B483" t="s">
        <v>20</v>
      </c>
      <c r="C483" t="s">
        <v>2694</v>
      </c>
      <c r="D483">
        <v>1</v>
      </c>
      <c r="E483" s="2">
        <v>9780446558433</v>
      </c>
      <c r="F483" t="s">
        <v>646</v>
      </c>
      <c r="G483" t="s">
        <v>647</v>
      </c>
      <c r="H483" s="16">
        <v>10.99</v>
      </c>
      <c r="I483" s="16">
        <v>0.69976905311769999</v>
      </c>
      <c r="J483" s="16">
        <f t="shared" si="7"/>
        <v>7.6904618937635227</v>
      </c>
      <c r="K483" t="s">
        <v>14</v>
      </c>
      <c r="L483" s="15"/>
    </row>
    <row r="484" spans="1:12">
      <c r="A484" s="1">
        <v>40424</v>
      </c>
      <c r="B484" t="s">
        <v>20</v>
      </c>
      <c r="C484" t="s">
        <v>2695</v>
      </c>
      <c r="D484">
        <v>1</v>
      </c>
      <c r="E484" s="2">
        <v>9780316040402</v>
      </c>
      <c r="F484" t="s">
        <v>204</v>
      </c>
      <c r="G484" t="s">
        <v>297</v>
      </c>
      <c r="H484" s="16">
        <v>9.99</v>
      </c>
      <c r="I484" s="16">
        <v>0.69974979149289995</v>
      </c>
      <c r="J484" s="16">
        <f t="shared" si="7"/>
        <v>6.9905004170140703</v>
      </c>
      <c r="K484" t="s">
        <v>14</v>
      </c>
      <c r="L484" s="15"/>
    </row>
    <row r="485" spans="1:12">
      <c r="A485" s="1">
        <v>40424</v>
      </c>
      <c r="B485" t="s">
        <v>20</v>
      </c>
      <c r="C485" t="s">
        <v>1997</v>
      </c>
      <c r="D485">
        <v>1</v>
      </c>
      <c r="E485" s="2">
        <v>9780759526068</v>
      </c>
      <c r="F485" t="s">
        <v>2696</v>
      </c>
      <c r="G485" t="s">
        <v>2697</v>
      </c>
      <c r="H485" s="16">
        <v>9.99</v>
      </c>
      <c r="I485" s="16">
        <v>0.69974979149289995</v>
      </c>
      <c r="J485" s="16">
        <f t="shared" si="7"/>
        <v>6.9905004170140703</v>
      </c>
      <c r="K485" t="s">
        <v>14</v>
      </c>
      <c r="L485" s="15"/>
    </row>
    <row r="486" spans="1:12">
      <c r="A486" s="1">
        <v>40424</v>
      </c>
      <c r="B486" t="s">
        <v>20</v>
      </c>
      <c r="C486" t="s">
        <v>1506</v>
      </c>
      <c r="D486">
        <v>1</v>
      </c>
      <c r="E486" s="2">
        <v>9780759524903</v>
      </c>
      <c r="F486" t="s">
        <v>43</v>
      </c>
      <c r="G486" t="s">
        <v>302</v>
      </c>
      <c r="H486" s="16">
        <v>7.99</v>
      </c>
      <c r="I486" s="16">
        <v>0.6996996996996</v>
      </c>
      <c r="J486" s="16">
        <f t="shared" si="7"/>
        <v>5.5906006005998039</v>
      </c>
      <c r="K486" t="s">
        <v>14</v>
      </c>
      <c r="L486" s="15"/>
    </row>
    <row r="487" spans="1:12">
      <c r="A487" s="1">
        <v>40424</v>
      </c>
      <c r="B487" t="s">
        <v>20</v>
      </c>
      <c r="C487" t="s">
        <v>2698</v>
      </c>
      <c r="D487">
        <v>1</v>
      </c>
      <c r="E487" s="2">
        <v>9780446568920</v>
      </c>
      <c r="F487" t="s">
        <v>140</v>
      </c>
      <c r="G487" t="s">
        <v>1111</v>
      </c>
      <c r="H487" s="16">
        <v>12.99</v>
      </c>
      <c r="I487" s="16">
        <v>0.69979986657769999</v>
      </c>
      <c r="J487" s="16">
        <f t="shared" si="7"/>
        <v>9.0904002668443233</v>
      </c>
      <c r="K487" t="s">
        <v>14</v>
      </c>
      <c r="L487" s="15"/>
    </row>
    <row r="488" spans="1:12">
      <c r="A488" s="1">
        <v>40424</v>
      </c>
      <c r="B488" t="s">
        <v>20</v>
      </c>
      <c r="C488" t="s">
        <v>2699</v>
      </c>
      <c r="D488">
        <v>1</v>
      </c>
      <c r="E488" s="2">
        <v>9780446568920</v>
      </c>
      <c r="F488" t="s">
        <v>140</v>
      </c>
      <c r="G488" t="s">
        <v>1111</v>
      </c>
      <c r="H488" s="16">
        <v>12.99</v>
      </c>
      <c r="I488" s="16">
        <v>0.69979986657769999</v>
      </c>
      <c r="J488" s="16">
        <f t="shared" si="7"/>
        <v>9.0904002668443233</v>
      </c>
      <c r="K488" t="s">
        <v>14</v>
      </c>
      <c r="L488" s="15"/>
    </row>
    <row r="489" spans="1:12">
      <c r="A489" s="1">
        <v>40424</v>
      </c>
      <c r="B489" t="s">
        <v>20</v>
      </c>
      <c r="C489" t="s">
        <v>1306</v>
      </c>
      <c r="D489">
        <v>1</v>
      </c>
      <c r="E489" s="2">
        <v>9780316126823</v>
      </c>
      <c r="F489" t="s">
        <v>722</v>
      </c>
      <c r="G489" t="s">
        <v>885</v>
      </c>
      <c r="H489" s="16">
        <v>8.99</v>
      </c>
      <c r="I489" s="16">
        <v>0.69972702456769997</v>
      </c>
      <c r="J489" s="16">
        <f t="shared" si="7"/>
        <v>6.2905459508636232</v>
      </c>
      <c r="K489" t="s">
        <v>14</v>
      </c>
      <c r="L489" s="15"/>
    </row>
    <row r="490" spans="1:12">
      <c r="A490" s="1">
        <v>40424</v>
      </c>
      <c r="B490" t="s">
        <v>20</v>
      </c>
      <c r="C490" t="s">
        <v>1660</v>
      </c>
      <c r="D490">
        <v>1</v>
      </c>
      <c r="E490" s="2">
        <v>9780446569064</v>
      </c>
      <c r="F490" t="s">
        <v>96</v>
      </c>
      <c r="G490" t="s">
        <v>1077</v>
      </c>
      <c r="H490" s="16">
        <v>6.99</v>
      </c>
      <c r="I490" s="16">
        <v>0.69966629588429996</v>
      </c>
      <c r="J490" s="16">
        <f t="shared" si="7"/>
        <v>4.8906674082312565</v>
      </c>
      <c r="K490" t="s">
        <v>14</v>
      </c>
      <c r="L490" s="15"/>
    </row>
    <row r="491" spans="1:12">
      <c r="A491" s="1">
        <v>40424</v>
      </c>
      <c r="B491" t="s">
        <v>20</v>
      </c>
      <c r="C491" t="s">
        <v>2700</v>
      </c>
      <c r="D491">
        <v>1</v>
      </c>
      <c r="E491" s="2">
        <v>9780316089081</v>
      </c>
      <c r="F491" t="s">
        <v>354</v>
      </c>
      <c r="G491" t="s">
        <v>355</v>
      </c>
      <c r="H491" s="16">
        <v>11.99</v>
      </c>
      <c r="I491" s="16">
        <v>0.69978556111500001</v>
      </c>
      <c r="J491" s="16">
        <f t="shared" si="7"/>
        <v>8.3904288777688496</v>
      </c>
      <c r="K491" t="s">
        <v>14</v>
      </c>
      <c r="L491" s="15"/>
    </row>
    <row r="492" spans="1:12">
      <c r="A492" s="1">
        <v>40424</v>
      </c>
      <c r="B492" t="s">
        <v>20</v>
      </c>
      <c r="C492" t="s">
        <v>2013</v>
      </c>
      <c r="D492">
        <v>1</v>
      </c>
      <c r="E492" s="2">
        <v>9780446558327</v>
      </c>
      <c r="F492" t="s">
        <v>43</v>
      </c>
      <c r="G492" t="s">
        <v>247</v>
      </c>
      <c r="H492" s="16">
        <v>14.99</v>
      </c>
      <c r="I492" s="16">
        <v>0.69982342554440002</v>
      </c>
      <c r="J492" s="16">
        <f t="shared" si="7"/>
        <v>10.490353148910556</v>
      </c>
      <c r="K492" t="s">
        <v>14</v>
      </c>
      <c r="L492" s="15"/>
    </row>
    <row r="493" spans="1:12">
      <c r="A493" s="1">
        <v>40424</v>
      </c>
      <c r="B493" t="s">
        <v>20</v>
      </c>
      <c r="C493" t="s">
        <v>2701</v>
      </c>
      <c r="D493">
        <v>1</v>
      </c>
      <c r="E493" s="2">
        <v>9780446544580</v>
      </c>
      <c r="F493" t="s">
        <v>723</v>
      </c>
      <c r="G493" t="s">
        <v>1604</v>
      </c>
      <c r="H493" s="16">
        <v>9.99</v>
      </c>
      <c r="I493" s="16">
        <v>0.69974979149289995</v>
      </c>
      <c r="J493" s="16">
        <f t="shared" si="7"/>
        <v>6.9905004170140703</v>
      </c>
      <c r="K493" t="s">
        <v>14</v>
      </c>
      <c r="L493" s="15"/>
    </row>
    <row r="494" spans="1:12">
      <c r="A494" s="1">
        <v>40424</v>
      </c>
      <c r="B494" t="s">
        <v>20</v>
      </c>
      <c r="C494" t="s">
        <v>2687</v>
      </c>
      <c r="D494">
        <v>1</v>
      </c>
      <c r="E494" s="2">
        <v>9781609419615</v>
      </c>
      <c r="F494" t="s">
        <v>1957</v>
      </c>
      <c r="G494" t="s">
        <v>2702</v>
      </c>
      <c r="H494" s="16">
        <v>1.99</v>
      </c>
      <c r="I494" s="16">
        <v>0.69899665551830004</v>
      </c>
      <c r="J494" s="16">
        <f t="shared" si="7"/>
        <v>1.3910033444814172</v>
      </c>
      <c r="K494" t="s">
        <v>14</v>
      </c>
      <c r="L494" s="15"/>
    </row>
    <row r="495" spans="1:12">
      <c r="A495" s="1">
        <v>40424</v>
      </c>
      <c r="B495" t="s">
        <v>20</v>
      </c>
      <c r="C495" t="s">
        <v>2576</v>
      </c>
      <c r="D495">
        <v>1</v>
      </c>
      <c r="E495" s="2">
        <v>9780316088602</v>
      </c>
      <c r="F495" t="s">
        <v>364</v>
      </c>
      <c r="G495" t="s">
        <v>685</v>
      </c>
      <c r="H495" s="16">
        <v>9.99</v>
      </c>
      <c r="I495" s="16">
        <v>0.69974979149289995</v>
      </c>
      <c r="J495" s="16">
        <f t="shared" si="7"/>
        <v>6.9905004170140703</v>
      </c>
      <c r="K495" t="s">
        <v>14</v>
      </c>
      <c r="L495" s="15"/>
    </row>
    <row r="496" spans="1:12">
      <c r="A496" s="1">
        <v>40424</v>
      </c>
      <c r="B496" t="s">
        <v>20</v>
      </c>
      <c r="C496" t="s">
        <v>2703</v>
      </c>
      <c r="D496">
        <v>1</v>
      </c>
      <c r="E496" s="2">
        <v>9780759511866</v>
      </c>
      <c r="F496" t="s">
        <v>457</v>
      </c>
      <c r="G496" t="s">
        <v>458</v>
      </c>
      <c r="H496" s="16">
        <v>9.99</v>
      </c>
      <c r="I496" s="16">
        <v>0.69891576313589998</v>
      </c>
      <c r="J496" s="16">
        <f t="shared" si="7"/>
        <v>6.9821684737276408</v>
      </c>
      <c r="K496" t="s">
        <v>14</v>
      </c>
      <c r="L496" s="15"/>
    </row>
    <row r="497" spans="1:12">
      <c r="A497" s="1">
        <v>40424</v>
      </c>
      <c r="B497" t="s">
        <v>20</v>
      </c>
      <c r="C497" t="s">
        <v>2704</v>
      </c>
      <c r="D497">
        <v>1</v>
      </c>
      <c r="E497" s="2">
        <v>9780316053228</v>
      </c>
      <c r="F497" t="s">
        <v>998</v>
      </c>
      <c r="G497" t="s">
        <v>999</v>
      </c>
      <c r="H497" s="16">
        <v>12.99</v>
      </c>
      <c r="I497" s="16">
        <v>0.69979986657769999</v>
      </c>
      <c r="J497" s="16">
        <f t="shared" si="7"/>
        <v>9.0904002668443233</v>
      </c>
      <c r="K497" t="s">
        <v>14</v>
      </c>
      <c r="L497" s="15"/>
    </row>
    <row r="498" spans="1:12">
      <c r="A498" s="1">
        <v>40424</v>
      </c>
      <c r="B498" t="s">
        <v>20</v>
      </c>
      <c r="C498" t="s">
        <v>1341</v>
      </c>
      <c r="D498">
        <v>1</v>
      </c>
      <c r="E498" s="2">
        <v>9780759527843</v>
      </c>
      <c r="F498" t="s">
        <v>123</v>
      </c>
      <c r="G498" t="s">
        <v>748</v>
      </c>
      <c r="H498" s="16">
        <v>9.99</v>
      </c>
      <c r="I498" s="16">
        <v>0.69974979149289995</v>
      </c>
      <c r="J498" s="16">
        <f t="shared" si="7"/>
        <v>6.9905004170140703</v>
      </c>
      <c r="K498" t="s">
        <v>14</v>
      </c>
      <c r="L498" s="15"/>
    </row>
    <row r="499" spans="1:12">
      <c r="A499" s="1">
        <v>40424</v>
      </c>
      <c r="B499" t="s">
        <v>20</v>
      </c>
      <c r="C499" t="s">
        <v>1483</v>
      </c>
      <c r="D499">
        <v>1</v>
      </c>
      <c r="E499" s="2">
        <v>9780759514812</v>
      </c>
      <c r="F499" t="s">
        <v>123</v>
      </c>
      <c r="G499" t="s">
        <v>689</v>
      </c>
      <c r="H499" s="16">
        <v>8.99</v>
      </c>
      <c r="I499" s="16">
        <v>0.69972702456769997</v>
      </c>
      <c r="J499" s="16">
        <f t="shared" si="7"/>
        <v>6.2905459508636232</v>
      </c>
      <c r="K499" t="s">
        <v>14</v>
      </c>
      <c r="L499" s="15"/>
    </row>
    <row r="500" spans="1:12">
      <c r="A500" s="1">
        <v>40424</v>
      </c>
      <c r="B500" t="s">
        <v>20</v>
      </c>
      <c r="C500" t="s">
        <v>2008</v>
      </c>
      <c r="D500">
        <v>1</v>
      </c>
      <c r="E500" s="2">
        <v>9780316040358</v>
      </c>
      <c r="F500" t="s">
        <v>123</v>
      </c>
      <c r="G500" t="s">
        <v>369</v>
      </c>
      <c r="H500" s="16">
        <v>14.99</v>
      </c>
      <c r="I500" s="16">
        <v>0.69982342554440002</v>
      </c>
      <c r="J500" s="16">
        <f t="shared" si="7"/>
        <v>10.490353148910556</v>
      </c>
      <c r="K500" t="s">
        <v>14</v>
      </c>
      <c r="L500" s="15"/>
    </row>
    <row r="501" spans="1:12">
      <c r="A501" s="1">
        <v>40424</v>
      </c>
      <c r="B501" t="s">
        <v>20</v>
      </c>
      <c r="C501" t="s">
        <v>1483</v>
      </c>
      <c r="D501">
        <v>1</v>
      </c>
      <c r="E501" s="2">
        <v>9780316040358</v>
      </c>
      <c r="F501" t="s">
        <v>123</v>
      </c>
      <c r="G501" t="s">
        <v>369</v>
      </c>
      <c r="H501" s="16">
        <v>14.99</v>
      </c>
      <c r="I501" s="16">
        <v>0.69982342554440002</v>
      </c>
      <c r="J501" s="16">
        <f t="shared" si="7"/>
        <v>10.490353148910556</v>
      </c>
      <c r="K501" t="s">
        <v>14</v>
      </c>
      <c r="L501" s="15"/>
    </row>
    <row r="502" spans="1:12">
      <c r="A502" s="1">
        <v>40424</v>
      </c>
      <c r="B502" t="s">
        <v>20</v>
      </c>
      <c r="C502" t="s">
        <v>2705</v>
      </c>
      <c r="D502">
        <v>1</v>
      </c>
      <c r="E502" s="2">
        <v>9780316032513</v>
      </c>
      <c r="F502" t="s">
        <v>276</v>
      </c>
      <c r="G502" t="s">
        <v>359</v>
      </c>
      <c r="H502" s="16">
        <v>9.99</v>
      </c>
      <c r="I502" s="16">
        <v>0.69974979149289995</v>
      </c>
      <c r="J502" s="16">
        <f t="shared" si="7"/>
        <v>6.9905004170140703</v>
      </c>
      <c r="K502" t="s">
        <v>14</v>
      </c>
      <c r="L502" s="15"/>
    </row>
    <row r="503" spans="1:12">
      <c r="A503" s="1">
        <v>40424</v>
      </c>
      <c r="B503" t="s">
        <v>20</v>
      </c>
      <c r="C503" t="s">
        <v>2706</v>
      </c>
      <c r="D503">
        <v>1</v>
      </c>
      <c r="E503" s="2">
        <v>9780316082563</v>
      </c>
      <c r="F503" t="s">
        <v>283</v>
      </c>
      <c r="G503" t="s">
        <v>2562</v>
      </c>
      <c r="H503" s="16">
        <v>7.99</v>
      </c>
      <c r="I503" s="16">
        <v>0.6996996996996</v>
      </c>
      <c r="J503" s="16">
        <f t="shared" si="7"/>
        <v>5.5906006005998039</v>
      </c>
      <c r="K503" t="s">
        <v>14</v>
      </c>
      <c r="L503" s="15"/>
    </row>
    <row r="504" spans="1:12">
      <c r="A504" s="1">
        <v>40424</v>
      </c>
      <c r="B504" t="s">
        <v>20</v>
      </c>
      <c r="C504" t="s">
        <v>2707</v>
      </c>
      <c r="D504">
        <v>1</v>
      </c>
      <c r="E504" s="2">
        <v>9780316040228</v>
      </c>
      <c r="F504" t="s">
        <v>229</v>
      </c>
      <c r="G504" t="s">
        <v>264</v>
      </c>
      <c r="H504" s="16">
        <v>7.99</v>
      </c>
      <c r="I504" s="16">
        <v>0.6996996996996</v>
      </c>
      <c r="J504" s="16">
        <f t="shared" si="7"/>
        <v>5.5906006005998039</v>
      </c>
      <c r="K504" t="s">
        <v>14</v>
      </c>
      <c r="L504" s="15"/>
    </row>
    <row r="505" spans="1:12">
      <c r="A505" s="1">
        <v>40424</v>
      </c>
      <c r="B505" t="s">
        <v>20</v>
      </c>
      <c r="C505" t="s">
        <v>2708</v>
      </c>
      <c r="D505">
        <v>1</v>
      </c>
      <c r="E505" s="2">
        <v>9780316088466</v>
      </c>
      <c r="F505" t="s">
        <v>477</v>
      </c>
      <c r="G505" t="s">
        <v>478</v>
      </c>
      <c r="H505" s="16">
        <v>12.99</v>
      </c>
      <c r="I505" s="16">
        <v>0.69979986657769999</v>
      </c>
      <c r="J505" s="16">
        <f t="shared" si="7"/>
        <v>9.0904002668443233</v>
      </c>
      <c r="K505" t="s">
        <v>14</v>
      </c>
      <c r="L505" s="15"/>
    </row>
    <row r="506" spans="1:12">
      <c r="A506" s="1">
        <v>40424</v>
      </c>
      <c r="B506" t="s">
        <v>20</v>
      </c>
      <c r="C506" t="s">
        <v>1775</v>
      </c>
      <c r="D506">
        <v>1</v>
      </c>
      <c r="E506" s="2">
        <v>9780316007269</v>
      </c>
      <c r="F506" t="s">
        <v>273</v>
      </c>
      <c r="G506" t="s">
        <v>456</v>
      </c>
      <c r="H506" s="16">
        <v>9.99</v>
      </c>
      <c r="I506" s="16">
        <v>0.69891576313589998</v>
      </c>
      <c r="J506" s="16">
        <f t="shared" si="7"/>
        <v>6.9821684737276408</v>
      </c>
      <c r="K506" t="s">
        <v>14</v>
      </c>
      <c r="L506" s="15"/>
    </row>
    <row r="507" spans="1:12">
      <c r="A507" s="1">
        <v>40424</v>
      </c>
      <c r="B507" t="s">
        <v>20</v>
      </c>
      <c r="C507" t="s">
        <v>2709</v>
      </c>
      <c r="D507">
        <v>1</v>
      </c>
      <c r="E507" s="2">
        <v>9780446551489</v>
      </c>
      <c r="F507" t="s">
        <v>573</v>
      </c>
      <c r="G507" t="s">
        <v>574</v>
      </c>
      <c r="H507" s="16">
        <v>14.99</v>
      </c>
      <c r="I507" s="16">
        <v>0.69982342554440002</v>
      </c>
      <c r="J507" s="16">
        <f t="shared" si="7"/>
        <v>10.490353148910556</v>
      </c>
      <c r="K507" t="s">
        <v>14</v>
      </c>
      <c r="L507" s="15"/>
    </row>
    <row r="508" spans="1:12">
      <c r="A508" s="1">
        <v>40424</v>
      </c>
      <c r="B508" t="s">
        <v>20</v>
      </c>
      <c r="C508" t="s">
        <v>2710</v>
      </c>
      <c r="D508">
        <v>1</v>
      </c>
      <c r="E508" s="2">
        <v>9780446537841</v>
      </c>
      <c r="F508" t="s">
        <v>25</v>
      </c>
      <c r="G508" t="s">
        <v>27</v>
      </c>
      <c r="H508" s="16">
        <v>12.99</v>
      </c>
      <c r="I508" s="16">
        <v>0.69979986657769999</v>
      </c>
      <c r="J508" s="16">
        <f t="shared" si="7"/>
        <v>9.0904002668443233</v>
      </c>
      <c r="K508" t="s">
        <v>14</v>
      </c>
      <c r="L508" s="15"/>
    </row>
    <row r="509" spans="1:12">
      <c r="A509" s="1">
        <v>40424</v>
      </c>
      <c r="B509" t="s">
        <v>20</v>
      </c>
      <c r="C509" t="s">
        <v>1503</v>
      </c>
      <c r="D509">
        <v>1</v>
      </c>
      <c r="E509" s="2">
        <v>9780316087544</v>
      </c>
      <c r="F509" t="s">
        <v>229</v>
      </c>
      <c r="G509" t="s">
        <v>1145</v>
      </c>
      <c r="H509" s="16">
        <v>12.99</v>
      </c>
      <c r="I509" s="16">
        <v>0.69979986657769999</v>
      </c>
      <c r="J509" s="16">
        <f t="shared" si="7"/>
        <v>9.0904002668443233</v>
      </c>
      <c r="K509" t="s">
        <v>14</v>
      </c>
      <c r="L509" s="15"/>
    </row>
    <row r="510" spans="1:12">
      <c r="A510" s="1">
        <v>40424</v>
      </c>
      <c r="B510" t="s">
        <v>20</v>
      </c>
      <c r="C510" t="s">
        <v>2711</v>
      </c>
      <c r="D510">
        <v>1</v>
      </c>
      <c r="E510" s="2">
        <v>9780316087544</v>
      </c>
      <c r="F510" t="s">
        <v>229</v>
      </c>
      <c r="G510" t="s">
        <v>1145</v>
      </c>
      <c r="H510" s="16">
        <v>12.99</v>
      </c>
      <c r="I510" s="16">
        <v>0.69979986657769999</v>
      </c>
      <c r="J510" s="16">
        <f t="shared" si="7"/>
        <v>9.0904002668443233</v>
      </c>
      <c r="K510" t="s">
        <v>14</v>
      </c>
      <c r="L510" s="15"/>
    </row>
    <row r="511" spans="1:12">
      <c r="A511" s="1">
        <v>40424</v>
      </c>
      <c r="B511" t="s">
        <v>20</v>
      </c>
      <c r="C511" t="s">
        <v>2712</v>
      </c>
      <c r="D511">
        <v>1</v>
      </c>
      <c r="E511" s="2">
        <v>9780446576314</v>
      </c>
      <c r="F511" t="s">
        <v>51</v>
      </c>
      <c r="G511" t="s">
        <v>52</v>
      </c>
      <c r="H511" s="16">
        <v>10.99</v>
      </c>
      <c r="I511" s="16">
        <v>0.69976905311769999</v>
      </c>
      <c r="J511" s="16">
        <f t="shared" si="7"/>
        <v>7.6904618937635227</v>
      </c>
      <c r="K511" t="s">
        <v>14</v>
      </c>
      <c r="L511" s="15"/>
    </row>
    <row r="512" spans="1:12">
      <c r="A512" s="1">
        <v>40424</v>
      </c>
      <c r="B512" t="s">
        <v>20</v>
      </c>
      <c r="C512" t="s">
        <v>2688</v>
      </c>
      <c r="D512">
        <v>1</v>
      </c>
      <c r="E512" s="2">
        <v>9780316085458</v>
      </c>
      <c r="F512" t="s">
        <v>2713</v>
      </c>
      <c r="G512" t="s">
        <v>2714</v>
      </c>
      <c r="H512" s="16">
        <v>6.99</v>
      </c>
      <c r="I512" s="16">
        <v>0.69966629588429996</v>
      </c>
      <c r="J512" s="16">
        <f t="shared" si="7"/>
        <v>4.8906674082312565</v>
      </c>
      <c r="K512" t="s">
        <v>14</v>
      </c>
      <c r="L512" s="15"/>
    </row>
    <row r="513" spans="1:12">
      <c r="A513" s="1">
        <v>40424</v>
      </c>
      <c r="B513" t="s">
        <v>20</v>
      </c>
      <c r="C513" t="s">
        <v>2675</v>
      </c>
      <c r="D513">
        <v>1</v>
      </c>
      <c r="E513" s="2">
        <v>9780316007269</v>
      </c>
      <c r="F513" t="s">
        <v>273</v>
      </c>
      <c r="G513" t="s">
        <v>456</v>
      </c>
      <c r="H513" s="16">
        <v>9.99</v>
      </c>
      <c r="I513" s="16">
        <v>0.69891576313589998</v>
      </c>
      <c r="J513" s="16">
        <f t="shared" si="7"/>
        <v>6.9821684737276408</v>
      </c>
      <c r="K513" t="s">
        <v>14</v>
      </c>
      <c r="L513" s="15"/>
    </row>
    <row r="514" spans="1:12">
      <c r="A514" s="1">
        <v>40424</v>
      </c>
      <c r="B514" t="s">
        <v>20</v>
      </c>
      <c r="C514" t="s">
        <v>2715</v>
      </c>
      <c r="D514">
        <v>1</v>
      </c>
      <c r="E514" s="2">
        <v>9780316087544</v>
      </c>
      <c r="F514" t="s">
        <v>229</v>
      </c>
      <c r="G514" t="s">
        <v>1145</v>
      </c>
      <c r="H514" s="16">
        <v>12.99</v>
      </c>
      <c r="I514" s="16">
        <v>0.69979986657769999</v>
      </c>
      <c r="J514" s="16">
        <f t="shared" ref="J514:J577" si="8">H514*I514</f>
        <v>9.0904002668443233</v>
      </c>
      <c r="K514" t="s">
        <v>14</v>
      </c>
      <c r="L514" s="15"/>
    </row>
    <row r="515" spans="1:12">
      <c r="A515" s="1">
        <v>40424</v>
      </c>
      <c r="B515" t="s">
        <v>20</v>
      </c>
      <c r="C515" t="s">
        <v>1483</v>
      </c>
      <c r="D515">
        <v>1</v>
      </c>
      <c r="E515" s="2">
        <v>9780316026109</v>
      </c>
      <c r="F515" t="s">
        <v>123</v>
      </c>
      <c r="G515" t="s">
        <v>641</v>
      </c>
      <c r="H515" s="16">
        <v>8.99</v>
      </c>
      <c r="I515" s="16">
        <v>0.69972702456769997</v>
      </c>
      <c r="J515" s="16">
        <f t="shared" si="8"/>
        <v>6.2905459508636232</v>
      </c>
      <c r="K515" t="s">
        <v>14</v>
      </c>
      <c r="L515" s="15"/>
    </row>
    <row r="516" spans="1:12">
      <c r="A516" s="1">
        <v>40424</v>
      </c>
      <c r="B516" t="s">
        <v>20</v>
      </c>
      <c r="C516" t="s">
        <v>2705</v>
      </c>
      <c r="D516">
        <v>1</v>
      </c>
      <c r="E516" s="2">
        <v>9780316073622</v>
      </c>
      <c r="F516" t="s">
        <v>276</v>
      </c>
      <c r="G516" t="s">
        <v>401</v>
      </c>
      <c r="H516" s="16">
        <v>9.99</v>
      </c>
      <c r="I516" s="16">
        <v>0.69974979149289995</v>
      </c>
      <c r="J516" s="16">
        <f t="shared" si="8"/>
        <v>6.9905004170140703</v>
      </c>
      <c r="K516" t="s">
        <v>14</v>
      </c>
      <c r="L516" s="15"/>
    </row>
    <row r="517" spans="1:12">
      <c r="A517" s="1">
        <v>40424</v>
      </c>
      <c r="B517" t="s">
        <v>20</v>
      </c>
      <c r="C517" t="s">
        <v>2707</v>
      </c>
      <c r="D517">
        <v>1</v>
      </c>
      <c r="E517" s="2">
        <v>9780316040389</v>
      </c>
      <c r="F517" t="s">
        <v>229</v>
      </c>
      <c r="G517" t="s">
        <v>502</v>
      </c>
      <c r="H517" s="16">
        <v>7.99</v>
      </c>
      <c r="I517" s="16">
        <v>0.6996996996996</v>
      </c>
      <c r="J517" s="16">
        <f t="shared" si="8"/>
        <v>5.5906006005998039</v>
      </c>
      <c r="K517" t="s">
        <v>14</v>
      </c>
      <c r="L517" s="15"/>
    </row>
    <row r="518" spans="1:12">
      <c r="A518" s="1">
        <v>40424</v>
      </c>
      <c r="B518" t="s">
        <v>20</v>
      </c>
      <c r="C518" t="s">
        <v>2716</v>
      </c>
      <c r="D518">
        <v>1</v>
      </c>
      <c r="E518" s="2">
        <v>9780759521438</v>
      </c>
      <c r="F518" t="s">
        <v>399</v>
      </c>
      <c r="G518" t="s">
        <v>400</v>
      </c>
      <c r="H518" s="16">
        <v>9.99</v>
      </c>
      <c r="I518" s="16">
        <v>0.69974979149289995</v>
      </c>
      <c r="J518" s="16">
        <f t="shared" si="8"/>
        <v>6.9905004170140703</v>
      </c>
      <c r="K518" t="s">
        <v>14</v>
      </c>
      <c r="L518" s="15"/>
    </row>
    <row r="519" spans="1:12">
      <c r="A519" s="1">
        <v>40424</v>
      </c>
      <c r="B519" t="s">
        <v>20</v>
      </c>
      <c r="C519" t="s">
        <v>2717</v>
      </c>
      <c r="D519">
        <v>1</v>
      </c>
      <c r="E519" s="2">
        <v>9780316088176</v>
      </c>
      <c r="F519" t="s">
        <v>18</v>
      </c>
      <c r="G519" t="s">
        <v>100</v>
      </c>
      <c r="H519" s="16">
        <v>14.99</v>
      </c>
      <c r="I519" s="16">
        <v>0.69982342554440002</v>
      </c>
      <c r="J519" s="16">
        <f t="shared" si="8"/>
        <v>10.490353148910556</v>
      </c>
      <c r="K519" t="s">
        <v>14</v>
      </c>
      <c r="L519" s="15"/>
    </row>
    <row r="520" spans="1:12">
      <c r="A520" s="1">
        <v>40424</v>
      </c>
      <c r="B520" t="s">
        <v>20</v>
      </c>
      <c r="C520" t="s">
        <v>2718</v>
      </c>
      <c r="D520">
        <v>1</v>
      </c>
      <c r="E520" s="2">
        <v>9780316089500</v>
      </c>
      <c r="F520" t="s">
        <v>12</v>
      </c>
      <c r="G520" t="s">
        <v>89</v>
      </c>
      <c r="H520" s="16">
        <v>36.99</v>
      </c>
      <c r="I520" s="16">
        <v>0.69992305719409997</v>
      </c>
      <c r="J520" s="16">
        <f t="shared" si="8"/>
        <v>25.890153885609759</v>
      </c>
      <c r="K520" t="s">
        <v>14</v>
      </c>
      <c r="L520" s="15"/>
    </row>
    <row r="521" spans="1:12">
      <c r="A521" s="1">
        <v>40424</v>
      </c>
      <c r="B521" t="s">
        <v>20</v>
      </c>
      <c r="C521" t="s">
        <v>2719</v>
      </c>
      <c r="D521">
        <v>1</v>
      </c>
      <c r="E521" s="2">
        <v>9780759569492</v>
      </c>
      <c r="F521" t="s">
        <v>96</v>
      </c>
      <c r="G521" t="s">
        <v>382</v>
      </c>
      <c r="H521" s="16">
        <v>6.99</v>
      </c>
      <c r="I521" s="16">
        <v>0.69966629588429996</v>
      </c>
      <c r="J521" s="16">
        <f t="shared" si="8"/>
        <v>4.8906674082312565</v>
      </c>
      <c r="K521" t="s">
        <v>14</v>
      </c>
      <c r="L521" s="15"/>
    </row>
    <row r="522" spans="1:12">
      <c r="A522" s="1">
        <v>40424</v>
      </c>
      <c r="B522" t="s">
        <v>20</v>
      </c>
      <c r="C522" t="s">
        <v>2720</v>
      </c>
      <c r="D522">
        <v>1</v>
      </c>
      <c r="E522" s="2">
        <v>9780446576253</v>
      </c>
      <c r="F522" t="s">
        <v>43</v>
      </c>
      <c r="G522" t="s">
        <v>44</v>
      </c>
      <c r="H522" s="16">
        <v>14.99</v>
      </c>
      <c r="I522" s="16">
        <v>0.69982342554440002</v>
      </c>
      <c r="J522" s="16">
        <f t="shared" si="8"/>
        <v>10.490353148910556</v>
      </c>
      <c r="K522" t="s">
        <v>14</v>
      </c>
      <c r="L522" s="15"/>
    </row>
    <row r="523" spans="1:12">
      <c r="A523" s="1">
        <v>40424</v>
      </c>
      <c r="B523" t="s">
        <v>20</v>
      </c>
      <c r="C523" t="s">
        <v>2722</v>
      </c>
      <c r="D523">
        <v>1</v>
      </c>
      <c r="E523" s="2">
        <v>9781921629198</v>
      </c>
      <c r="F523" t="s">
        <v>298</v>
      </c>
      <c r="G523" t="s">
        <v>2660</v>
      </c>
      <c r="H523" s="16">
        <v>9.99</v>
      </c>
      <c r="I523" s="16">
        <v>0.69939879759510004</v>
      </c>
      <c r="J523" s="16">
        <f t="shared" si="8"/>
        <v>6.9869939879750493</v>
      </c>
      <c r="K523" t="s">
        <v>14</v>
      </c>
      <c r="L523" s="15"/>
    </row>
    <row r="524" spans="1:12">
      <c r="A524" s="1">
        <v>40424</v>
      </c>
      <c r="B524" t="s">
        <v>20</v>
      </c>
      <c r="C524" t="s">
        <v>2708</v>
      </c>
      <c r="D524">
        <v>1</v>
      </c>
      <c r="E524" s="2">
        <v>9780316052900</v>
      </c>
      <c r="F524" t="s">
        <v>477</v>
      </c>
      <c r="G524" t="s">
        <v>511</v>
      </c>
      <c r="H524" s="16">
        <v>7.99</v>
      </c>
      <c r="I524" s="16">
        <v>0.6996996996996</v>
      </c>
      <c r="J524" s="16">
        <f t="shared" si="8"/>
        <v>5.5906006005998039</v>
      </c>
      <c r="K524" t="s">
        <v>14</v>
      </c>
      <c r="L524" s="15"/>
    </row>
    <row r="525" spans="1:12">
      <c r="A525" s="1">
        <v>40424</v>
      </c>
      <c r="B525" t="s">
        <v>20</v>
      </c>
      <c r="C525" t="s">
        <v>1354</v>
      </c>
      <c r="D525">
        <v>1</v>
      </c>
      <c r="E525" s="2">
        <v>9780446571975</v>
      </c>
      <c r="F525" t="s">
        <v>362</v>
      </c>
      <c r="G525" t="s">
        <v>363</v>
      </c>
      <c r="H525" s="16">
        <v>11.99</v>
      </c>
      <c r="I525" s="16">
        <v>0.69978556111500001</v>
      </c>
      <c r="J525" s="16">
        <f t="shared" si="8"/>
        <v>8.3904288777688496</v>
      </c>
      <c r="K525" t="s">
        <v>14</v>
      </c>
      <c r="L525" s="15"/>
    </row>
    <row r="526" spans="1:12">
      <c r="A526" s="1">
        <v>40424</v>
      </c>
      <c r="B526" t="s">
        <v>20</v>
      </c>
      <c r="C526" t="s">
        <v>2723</v>
      </c>
      <c r="D526">
        <v>1</v>
      </c>
      <c r="E526" s="2">
        <v>9781935170082</v>
      </c>
      <c r="F526" t="s">
        <v>1380</v>
      </c>
      <c r="G526" t="s">
        <v>2724</v>
      </c>
      <c r="H526" s="16">
        <v>9.99</v>
      </c>
      <c r="I526" s="16">
        <v>0.69974979149289995</v>
      </c>
      <c r="J526" s="16">
        <f t="shared" si="8"/>
        <v>6.9905004170140703</v>
      </c>
      <c r="K526" t="s">
        <v>14</v>
      </c>
      <c r="L526" s="15"/>
    </row>
    <row r="527" spans="1:12">
      <c r="A527" s="1">
        <v>40424</v>
      </c>
      <c r="B527" t="s">
        <v>20</v>
      </c>
      <c r="C527" t="s">
        <v>1963</v>
      </c>
      <c r="D527">
        <v>1</v>
      </c>
      <c r="E527" s="2">
        <v>9780316126960</v>
      </c>
      <c r="F527" t="s">
        <v>903</v>
      </c>
      <c r="G527" t="s">
        <v>904</v>
      </c>
      <c r="H527" s="16">
        <v>9.99</v>
      </c>
      <c r="I527" s="16">
        <v>0.69974979149289995</v>
      </c>
      <c r="J527" s="16">
        <f t="shared" si="8"/>
        <v>6.9905004170140703</v>
      </c>
      <c r="K527" t="s">
        <v>14</v>
      </c>
      <c r="L527" s="15"/>
    </row>
    <row r="528" spans="1:12">
      <c r="A528" s="1">
        <v>40424</v>
      </c>
      <c r="B528" t="s">
        <v>20</v>
      </c>
      <c r="C528" t="s">
        <v>2725</v>
      </c>
      <c r="D528">
        <v>1</v>
      </c>
      <c r="E528" s="2">
        <v>9780446574785</v>
      </c>
      <c r="F528" t="s">
        <v>403</v>
      </c>
      <c r="G528" t="s">
        <v>2592</v>
      </c>
      <c r="H528" s="16">
        <v>6.99</v>
      </c>
      <c r="I528" s="16">
        <v>0.69966629588429996</v>
      </c>
      <c r="J528" s="16">
        <f t="shared" si="8"/>
        <v>4.8906674082312565</v>
      </c>
      <c r="K528" t="s">
        <v>14</v>
      </c>
      <c r="L528" s="15"/>
    </row>
    <row r="529" spans="1:12">
      <c r="A529" s="1">
        <v>40424</v>
      </c>
      <c r="B529" t="s">
        <v>20</v>
      </c>
      <c r="C529" t="s">
        <v>2726</v>
      </c>
      <c r="D529">
        <v>1</v>
      </c>
      <c r="E529" s="2">
        <v>9780446543347</v>
      </c>
      <c r="F529" t="s">
        <v>712</v>
      </c>
      <c r="G529" t="s">
        <v>713</v>
      </c>
      <c r="H529" s="16">
        <v>9.99</v>
      </c>
      <c r="I529" s="16">
        <v>0.69974979149289995</v>
      </c>
      <c r="J529" s="16">
        <f t="shared" si="8"/>
        <v>6.9905004170140703</v>
      </c>
      <c r="K529" t="s">
        <v>14</v>
      </c>
      <c r="L529" s="15"/>
    </row>
    <row r="530" spans="1:12">
      <c r="A530" s="1">
        <v>40425</v>
      </c>
      <c r="B530" t="s">
        <v>20</v>
      </c>
      <c r="C530" t="s">
        <v>2727</v>
      </c>
      <c r="D530">
        <v>1</v>
      </c>
      <c r="E530" s="2">
        <v>9781609419592</v>
      </c>
      <c r="F530" t="s">
        <v>1957</v>
      </c>
      <c r="G530" t="s">
        <v>2017</v>
      </c>
      <c r="H530" s="16">
        <v>3.99</v>
      </c>
      <c r="I530" s="16">
        <v>0.69939879759510004</v>
      </c>
      <c r="J530" s="16">
        <f t="shared" si="8"/>
        <v>2.7906012024044493</v>
      </c>
      <c r="K530" t="s">
        <v>14</v>
      </c>
      <c r="L530" s="15"/>
    </row>
    <row r="531" spans="1:12">
      <c r="A531" s="1">
        <v>40424</v>
      </c>
      <c r="B531" t="s">
        <v>20</v>
      </c>
      <c r="C531" t="s">
        <v>2728</v>
      </c>
      <c r="D531">
        <v>1</v>
      </c>
      <c r="E531" s="2">
        <v>9780316102032</v>
      </c>
      <c r="F531" t="s">
        <v>18</v>
      </c>
      <c r="G531" t="s">
        <v>19</v>
      </c>
      <c r="H531" s="16">
        <v>14.99</v>
      </c>
      <c r="I531" s="16">
        <v>0.69979986657769999</v>
      </c>
      <c r="J531" s="16">
        <f t="shared" si="8"/>
        <v>10.489999999999723</v>
      </c>
      <c r="K531" t="s">
        <v>14</v>
      </c>
      <c r="L531" s="15"/>
    </row>
    <row r="532" spans="1:12">
      <c r="A532" s="1">
        <v>40424</v>
      </c>
      <c r="B532" t="s">
        <v>20</v>
      </c>
      <c r="C532" t="s">
        <v>1990</v>
      </c>
      <c r="D532">
        <v>1</v>
      </c>
      <c r="E532" s="2">
        <v>9780316086677</v>
      </c>
      <c r="F532" t="s">
        <v>462</v>
      </c>
      <c r="G532" t="s">
        <v>2729</v>
      </c>
      <c r="H532" s="16">
        <v>9.99</v>
      </c>
      <c r="I532" s="16">
        <v>0.69974979149289995</v>
      </c>
      <c r="J532" s="16">
        <f t="shared" si="8"/>
        <v>6.9905004170140703</v>
      </c>
      <c r="K532" t="s">
        <v>14</v>
      </c>
      <c r="L532" s="15"/>
    </row>
    <row r="533" spans="1:12">
      <c r="A533" s="1">
        <v>40425</v>
      </c>
      <c r="B533" t="s">
        <v>20</v>
      </c>
      <c r="C533" t="s">
        <v>1587</v>
      </c>
      <c r="D533">
        <v>1</v>
      </c>
      <c r="E533" s="2">
        <v>9780316073851</v>
      </c>
      <c r="F533" t="s">
        <v>541</v>
      </c>
      <c r="G533" t="s">
        <v>631</v>
      </c>
      <c r="H533" s="16">
        <v>9.99</v>
      </c>
      <c r="I533" s="16">
        <v>0.69974979149289995</v>
      </c>
      <c r="J533" s="16">
        <f t="shared" si="8"/>
        <v>6.9905004170140703</v>
      </c>
      <c r="K533" t="s">
        <v>14</v>
      </c>
      <c r="L533" s="15"/>
    </row>
    <row r="534" spans="1:12">
      <c r="A534" s="1">
        <v>40425</v>
      </c>
      <c r="B534" t="s">
        <v>20</v>
      </c>
      <c r="C534" t="s">
        <v>2730</v>
      </c>
      <c r="D534">
        <v>1</v>
      </c>
      <c r="E534" s="2">
        <v>9780316127714</v>
      </c>
      <c r="F534" t="s">
        <v>1118</v>
      </c>
      <c r="G534" t="s">
        <v>1119</v>
      </c>
      <c r="H534" s="16">
        <v>12.99</v>
      </c>
      <c r="I534" s="16">
        <v>0.69979986657769999</v>
      </c>
      <c r="J534" s="16">
        <f t="shared" si="8"/>
        <v>9.0904002668443233</v>
      </c>
      <c r="K534" t="s">
        <v>14</v>
      </c>
      <c r="L534" s="15"/>
    </row>
    <row r="535" spans="1:12">
      <c r="A535" s="1">
        <v>40425</v>
      </c>
      <c r="B535" t="s">
        <v>20</v>
      </c>
      <c r="C535" t="s">
        <v>2731</v>
      </c>
      <c r="D535">
        <v>1</v>
      </c>
      <c r="E535" s="2">
        <v>9780316127714</v>
      </c>
      <c r="F535" t="s">
        <v>1118</v>
      </c>
      <c r="G535" t="s">
        <v>1119</v>
      </c>
      <c r="H535" s="16">
        <v>12.99</v>
      </c>
      <c r="I535" s="16">
        <v>0.69979986657769999</v>
      </c>
      <c r="J535" s="16">
        <f t="shared" si="8"/>
        <v>9.0904002668443233</v>
      </c>
      <c r="K535" t="s">
        <v>14</v>
      </c>
      <c r="L535" s="15"/>
    </row>
    <row r="536" spans="1:12">
      <c r="A536" s="1">
        <v>40425</v>
      </c>
      <c r="B536" t="s">
        <v>20</v>
      </c>
      <c r="C536" t="s">
        <v>2732</v>
      </c>
      <c r="D536">
        <v>1</v>
      </c>
      <c r="E536" s="2">
        <v>9780316127714</v>
      </c>
      <c r="F536" t="s">
        <v>1118</v>
      </c>
      <c r="G536" t="s">
        <v>1119</v>
      </c>
      <c r="H536" s="16">
        <v>12.99</v>
      </c>
      <c r="I536" s="16">
        <v>0.69979986657769999</v>
      </c>
      <c r="J536" s="16">
        <f t="shared" si="8"/>
        <v>9.0904002668443233</v>
      </c>
      <c r="K536" t="s">
        <v>14</v>
      </c>
      <c r="L536" s="15"/>
    </row>
    <row r="537" spans="1:12">
      <c r="A537" s="1">
        <v>40425</v>
      </c>
      <c r="B537" t="s">
        <v>20</v>
      </c>
      <c r="C537" t="s">
        <v>2733</v>
      </c>
      <c r="D537">
        <v>1</v>
      </c>
      <c r="E537" s="2">
        <v>9780316127714</v>
      </c>
      <c r="F537" t="s">
        <v>1118</v>
      </c>
      <c r="G537" t="s">
        <v>1119</v>
      </c>
      <c r="H537" s="16">
        <v>12.99</v>
      </c>
      <c r="I537" s="16">
        <v>0.69979986657769999</v>
      </c>
      <c r="J537" s="16">
        <f t="shared" si="8"/>
        <v>9.0904002668443233</v>
      </c>
      <c r="K537" t="s">
        <v>14</v>
      </c>
      <c r="L537" s="15"/>
    </row>
    <row r="538" spans="1:12">
      <c r="A538" s="1">
        <v>40425</v>
      </c>
      <c r="B538" t="s">
        <v>20</v>
      </c>
      <c r="C538" t="s">
        <v>2734</v>
      </c>
      <c r="D538">
        <v>1</v>
      </c>
      <c r="E538" s="2">
        <v>9780316127714</v>
      </c>
      <c r="F538" t="s">
        <v>1118</v>
      </c>
      <c r="G538" t="s">
        <v>1119</v>
      </c>
      <c r="H538" s="16">
        <v>12.99</v>
      </c>
      <c r="I538" s="16">
        <v>0.69979986657769999</v>
      </c>
      <c r="J538" s="16">
        <f t="shared" si="8"/>
        <v>9.0904002668443233</v>
      </c>
      <c r="K538" t="s">
        <v>14</v>
      </c>
      <c r="L538" s="15"/>
    </row>
    <row r="539" spans="1:12">
      <c r="A539" s="1">
        <v>40425</v>
      </c>
      <c r="B539" t="s">
        <v>20</v>
      </c>
      <c r="C539" t="s">
        <v>2382</v>
      </c>
      <c r="D539">
        <v>1</v>
      </c>
      <c r="E539" s="2">
        <v>9780316127714</v>
      </c>
      <c r="F539" t="s">
        <v>1118</v>
      </c>
      <c r="G539" t="s">
        <v>1119</v>
      </c>
      <c r="H539" s="16">
        <v>12.99</v>
      </c>
      <c r="I539" s="16">
        <v>0.69979986657769999</v>
      </c>
      <c r="J539" s="16">
        <f t="shared" si="8"/>
        <v>9.0904002668443233</v>
      </c>
      <c r="K539" t="s">
        <v>14</v>
      </c>
      <c r="L539" s="15"/>
    </row>
    <row r="540" spans="1:12">
      <c r="A540" s="1">
        <v>40425</v>
      </c>
      <c r="B540" t="s">
        <v>20</v>
      </c>
      <c r="C540" t="s">
        <v>1831</v>
      </c>
      <c r="D540">
        <v>1</v>
      </c>
      <c r="E540" s="2">
        <v>9780316007726</v>
      </c>
      <c r="F540" t="s">
        <v>12</v>
      </c>
      <c r="G540" t="s">
        <v>36</v>
      </c>
      <c r="H540" s="16">
        <v>8.99</v>
      </c>
      <c r="I540" s="16">
        <v>0.69972702456769997</v>
      </c>
      <c r="J540" s="16">
        <f t="shared" si="8"/>
        <v>6.2905459508636232</v>
      </c>
      <c r="K540" t="s">
        <v>14</v>
      </c>
      <c r="L540" s="15"/>
    </row>
    <row r="541" spans="1:12">
      <c r="A541" s="1">
        <v>40425</v>
      </c>
      <c r="B541" t="s">
        <v>20</v>
      </c>
      <c r="C541" t="s">
        <v>2735</v>
      </c>
      <c r="D541">
        <v>1</v>
      </c>
      <c r="E541" s="2">
        <v>9780316127714</v>
      </c>
      <c r="F541" t="s">
        <v>1118</v>
      </c>
      <c r="G541" t="s">
        <v>1119</v>
      </c>
      <c r="H541" s="16">
        <v>12.99</v>
      </c>
      <c r="I541" s="16">
        <v>0.69979986657769999</v>
      </c>
      <c r="J541" s="16">
        <f t="shared" si="8"/>
        <v>9.0904002668443233</v>
      </c>
      <c r="K541" t="s">
        <v>14</v>
      </c>
      <c r="L541" s="15"/>
    </row>
    <row r="542" spans="1:12">
      <c r="A542" s="1">
        <v>40425</v>
      </c>
      <c r="B542" t="s">
        <v>20</v>
      </c>
      <c r="C542" t="s">
        <v>2736</v>
      </c>
      <c r="D542">
        <v>1</v>
      </c>
      <c r="E542" s="2">
        <v>9780316040341</v>
      </c>
      <c r="F542" t="s">
        <v>86</v>
      </c>
      <c r="G542" t="s">
        <v>197</v>
      </c>
      <c r="H542" s="16">
        <v>12.99</v>
      </c>
      <c r="I542" s="16">
        <v>0.69979986657769999</v>
      </c>
      <c r="J542" s="16">
        <f t="shared" si="8"/>
        <v>9.0904002668443233</v>
      </c>
      <c r="K542" t="s">
        <v>14</v>
      </c>
      <c r="L542" s="15"/>
    </row>
    <row r="543" spans="1:12">
      <c r="A543" s="1">
        <v>40425</v>
      </c>
      <c r="B543" t="s">
        <v>20</v>
      </c>
      <c r="C543" t="s">
        <v>2737</v>
      </c>
      <c r="D543">
        <v>1</v>
      </c>
      <c r="E543" s="2">
        <v>9780316040341</v>
      </c>
      <c r="F543" t="s">
        <v>86</v>
      </c>
      <c r="G543" t="s">
        <v>197</v>
      </c>
      <c r="H543" s="16">
        <v>12.99</v>
      </c>
      <c r="I543" s="16">
        <v>0.69979986657769999</v>
      </c>
      <c r="J543" s="16">
        <f t="shared" si="8"/>
        <v>9.0904002668443233</v>
      </c>
      <c r="K543" t="s">
        <v>14</v>
      </c>
      <c r="L543" s="15"/>
    </row>
    <row r="544" spans="1:12">
      <c r="A544" s="1">
        <v>40425</v>
      </c>
      <c r="B544" t="s">
        <v>20</v>
      </c>
      <c r="C544" t="s">
        <v>2049</v>
      </c>
      <c r="D544">
        <v>1</v>
      </c>
      <c r="E544" s="2">
        <v>9780316071901</v>
      </c>
      <c r="F544" t="s">
        <v>123</v>
      </c>
      <c r="G544" t="s">
        <v>214</v>
      </c>
      <c r="H544" s="16">
        <v>14.99</v>
      </c>
      <c r="I544" s="16">
        <v>0.69982342554440002</v>
      </c>
      <c r="J544" s="16">
        <f t="shared" si="8"/>
        <v>10.490353148910556</v>
      </c>
      <c r="K544" t="s">
        <v>14</v>
      </c>
      <c r="L544" s="15"/>
    </row>
    <row r="545" spans="1:12">
      <c r="A545" s="1">
        <v>40425</v>
      </c>
      <c r="B545" t="s">
        <v>20</v>
      </c>
      <c r="C545" t="s">
        <v>2738</v>
      </c>
      <c r="D545">
        <v>1</v>
      </c>
      <c r="E545" s="2">
        <v>9780316084505</v>
      </c>
      <c r="F545" t="s">
        <v>231</v>
      </c>
      <c r="G545" t="s">
        <v>232</v>
      </c>
      <c r="H545" s="16">
        <v>10.99</v>
      </c>
      <c r="I545" s="16">
        <v>0.69976905311769999</v>
      </c>
      <c r="J545" s="16">
        <f t="shared" si="8"/>
        <v>7.6904618937635227</v>
      </c>
      <c r="K545" t="s">
        <v>14</v>
      </c>
      <c r="L545" s="15"/>
    </row>
    <row r="546" spans="1:12">
      <c r="A546" s="1">
        <v>40425</v>
      </c>
      <c r="B546" t="s">
        <v>20</v>
      </c>
      <c r="C546" t="s">
        <v>2739</v>
      </c>
      <c r="D546">
        <v>1</v>
      </c>
      <c r="E546" s="2">
        <v>9780759516182</v>
      </c>
      <c r="F546" t="s">
        <v>724</v>
      </c>
      <c r="G546" t="s">
        <v>1156</v>
      </c>
      <c r="H546" s="16">
        <v>9.99</v>
      </c>
      <c r="I546" s="16">
        <v>0.69974979149289995</v>
      </c>
      <c r="J546" s="16">
        <f t="shared" si="8"/>
        <v>6.9905004170140703</v>
      </c>
      <c r="K546" t="s">
        <v>14</v>
      </c>
      <c r="L546" s="15"/>
    </row>
    <row r="547" spans="1:12">
      <c r="A547" s="1">
        <v>40425</v>
      </c>
      <c r="B547" t="s">
        <v>20</v>
      </c>
      <c r="C547" t="s">
        <v>2737</v>
      </c>
      <c r="D547">
        <v>1</v>
      </c>
      <c r="E547" s="2">
        <v>9780759527737</v>
      </c>
      <c r="F547" t="s">
        <v>418</v>
      </c>
      <c r="G547" t="s">
        <v>419</v>
      </c>
      <c r="H547" s="16">
        <v>9.99</v>
      </c>
      <c r="I547" s="16">
        <v>0.69974979149289995</v>
      </c>
      <c r="J547" s="16">
        <f t="shared" si="8"/>
        <v>6.9905004170140703</v>
      </c>
      <c r="K547" t="s">
        <v>14</v>
      </c>
      <c r="L547" s="15"/>
    </row>
    <row r="548" spans="1:12">
      <c r="A548" s="1">
        <v>40425</v>
      </c>
      <c r="B548" t="s">
        <v>20</v>
      </c>
      <c r="C548" t="s">
        <v>1677</v>
      </c>
      <c r="D548">
        <v>1</v>
      </c>
      <c r="E548" s="2">
        <v>9780759527737</v>
      </c>
      <c r="F548" t="s">
        <v>418</v>
      </c>
      <c r="G548" t="s">
        <v>419</v>
      </c>
      <c r="H548" s="16">
        <v>9.99</v>
      </c>
      <c r="I548" s="16">
        <v>0.69974979149289995</v>
      </c>
      <c r="J548" s="16">
        <f t="shared" si="8"/>
        <v>6.9905004170140703</v>
      </c>
      <c r="K548" t="s">
        <v>14</v>
      </c>
      <c r="L548" s="15"/>
    </row>
    <row r="549" spans="1:12">
      <c r="A549" s="1">
        <v>40425</v>
      </c>
      <c r="B549" t="s">
        <v>20</v>
      </c>
      <c r="C549" t="s">
        <v>2740</v>
      </c>
      <c r="D549">
        <v>1</v>
      </c>
      <c r="E549" s="2">
        <v>9780446510721</v>
      </c>
      <c r="F549" t="s">
        <v>935</v>
      </c>
      <c r="G549" t="s">
        <v>2741</v>
      </c>
      <c r="H549" s="16">
        <v>7.99</v>
      </c>
      <c r="I549" s="16">
        <v>0.6996996996996</v>
      </c>
      <c r="J549" s="16">
        <f t="shared" si="8"/>
        <v>5.5906006005998039</v>
      </c>
      <c r="K549" t="s">
        <v>14</v>
      </c>
      <c r="L549" s="15"/>
    </row>
    <row r="550" spans="1:12">
      <c r="A550" s="1">
        <v>40425</v>
      </c>
      <c r="B550" t="s">
        <v>20</v>
      </c>
      <c r="C550" t="s">
        <v>1831</v>
      </c>
      <c r="D550">
        <v>1</v>
      </c>
      <c r="E550" s="2">
        <v>9780316007443</v>
      </c>
      <c r="F550" t="s">
        <v>12</v>
      </c>
      <c r="G550" t="s">
        <v>21</v>
      </c>
      <c r="H550" s="16">
        <v>8.99</v>
      </c>
      <c r="I550" s="16">
        <v>0.69972702456769997</v>
      </c>
      <c r="J550" s="16">
        <f t="shared" si="8"/>
        <v>6.2905459508636232</v>
      </c>
      <c r="K550" t="s">
        <v>14</v>
      </c>
      <c r="L550" s="15"/>
    </row>
    <row r="551" spans="1:12">
      <c r="A551" s="1">
        <v>40425</v>
      </c>
      <c r="B551" t="s">
        <v>20</v>
      </c>
      <c r="C551" t="s">
        <v>2031</v>
      </c>
      <c r="D551">
        <v>1</v>
      </c>
      <c r="E551" s="2">
        <v>9780759526280</v>
      </c>
      <c r="F551" t="s">
        <v>46</v>
      </c>
      <c r="G551" t="s">
        <v>667</v>
      </c>
      <c r="H551" s="16">
        <v>17.989999999999998</v>
      </c>
      <c r="I551" s="16">
        <v>0.69974979149289995</v>
      </c>
      <c r="J551" s="16">
        <f t="shared" si="8"/>
        <v>12.588498748957269</v>
      </c>
      <c r="K551" t="s">
        <v>14</v>
      </c>
      <c r="L551" s="15"/>
    </row>
    <row r="552" spans="1:12">
      <c r="A552" s="1">
        <v>40425</v>
      </c>
      <c r="B552" t="s">
        <v>20</v>
      </c>
      <c r="C552" t="s">
        <v>2742</v>
      </c>
      <c r="D552">
        <v>1</v>
      </c>
      <c r="E552" s="2">
        <v>9780446569118</v>
      </c>
      <c r="F552" t="s">
        <v>299</v>
      </c>
      <c r="G552" t="s">
        <v>300</v>
      </c>
      <c r="H552" s="16">
        <v>12.99</v>
      </c>
      <c r="I552" s="16">
        <v>0.69979986657769999</v>
      </c>
      <c r="J552" s="16">
        <f t="shared" si="8"/>
        <v>9.0904002668443233</v>
      </c>
      <c r="K552" t="s">
        <v>14</v>
      </c>
      <c r="L552" s="15"/>
    </row>
    <row r="553" spans="1:12">
      <c r="A553" s="1">
        <v>40425</v>
      </c>
      <c r="B553" t="s">
        <v>20</v>
      </c>
      <c r="C553" t="s">
        <v>2743</v>
      </c>
      <c r="D553">
        <v>1</v>
      </c>
      <c r="E553" s="2">
        <v>9780759527737</v>
      </c>
      <c r="F553" t="s">
        <v>418</v>
      </c>
      <c r="G553" t="s">
        <v>419</v>
      </c>
      <c r="H553" s="16">
        <v>9.99</v>
      </c>
      <c r="I553" s="16">
        <v>0.69974979149289995</v>
      </c>
      <c r="J553" s="16">
        <f t="shared" si="8"/>
        <v>6.9905004170140703</v>
      </c>
      <c r="K553" t="s">
        <v>14</v>
      </c>
      <c r="L553" s="15"/>
    </row>
    <row r="554" spans="1:12">
      <c r="A554" s="1">
        <v>40425</v>
      </c>
      <c r="B554" t="s">
        <v>20</v>
      </c>
      <c r="C554" t="s">
        <v>2744</v>
      </c>
      <c r="D554">
        <v>1</v>
      </c>
      <c r="E554" s="2">
        <v>9780759568990</v>
      </c>
      <c r="F554" t="s">
        <v>74</v>
      </c>
      <c r="G554" t="s">
        <v>131</v>
      </c>
      <c r="H554" s="16">
        <v>9.99</v>
      </c>
      <c r="I554" s="16">
        <v>0.69974979149289995</v>
      </c>
      <c r="J554" s="16">
        <f t="shared" si="8"/>
        <v>6.9905004170140703</v>
      </c>
      <c r="K554" t="s">
        <v>14</v>
      </c>
      <c r="L554" s="15"/>
    </row>
    <row r="555" spans="1:12">
      <c r="A555" s="1">
        <v>40425</v>
      </c>
      <c r="B555" t="s">
        <v>20</v>
      </c>
      <c r="C555" t="s">
        <v>2745</v>
      </c>
      <c r="D555">
        <v>1</v>
      </c>
      <c r="E555" s="2">
        <v>9780316007443</v>
      </c>
      <c r="F555" t="s">
        <v>12</v>
      </c>
      <c r="G555" t="s">
        <v>21</v>
      </c>
      <c r="H555" s="16">
        <v>8.99</v>
      </c>
      <c r="I555" s="16">
        <v>0.69972702456769997</v>
      </c>
      <c r="J555" s="16">
        <f t="shared" si="8"/>
        <v>6.2905459508636232</v>
      </c>
      <c r="K555" t="s">
        <v>14</v>
      </c>
      <c r="L555" s="15"/>
    </row>
    <row r="556" spans="1:12">
      <c r="A556" s="1">
        <v>40425</v>
      </c>
      <c r="B556" t="s">
        <v>20</v>
      </c>
      <c r="C556" t="s">
        <v>1782</v>
      </c>
      <c r="D556">
        <v>1</v>
      </c>
      <c r="E556" s="2">
        <v>9780759526280</v>
      </c>
      <c r="F556" t="s">
        <v>46</v>
      </c>
      <c r="G556" t="s">
        <v>667</v>
      </c>
      <c r="H556" s="16">
        <v>17.989999999999998</v>
      </c>
      <c r="I556" s="16">
        <v>0.69974979149289995</v>
      </c>
      <c r="J556" s="16">
        <f t="shared" si="8"/>
        <v>12.588498748957269</v>
      </c>
      <c r="K556" t="s">
        <v>14</v>
      </c>
      <c r="L556" s="15"/>
    </row>
    <row r="557" spans="1:12">
      <c r="A557" s="1">
        <v>40425</v>
      </c>
      <c r="B557" t="s">
        <v>20</v>
      </c>
      <c r="C557" t="s">
        <v>2746</v>
      </c>
      <c r="D557">
        <v>1</v>
      </c>
      <c r="E557" s="2">
        <v>9780446510141</v>
      </c>
      <c r="F557" t="s">
        <v>2613</v>
      </c>
      <c r="G557" t="s">
        <v>2281</v>
      </c>
      <c r="H557" s="16">
        <v>9.99</v>
      </c>
      <c r="I557" s="16">
        <v>0.69939879759510004</v>
      </c>
      <c r="J557" s="16">
        <f t="shared" si="8"/>
        <v>6.9869939879750493</v>
      </c>
      <c r="K557" t="s">
        <v>14</v>
      </c>
      <c r="L557" s="15"/>
    </row>
    <row r="558" spans="1:12">
      <c r="A558" s="1">
        <v>40425</v>
      </c>
      <c r="B558" t="s">
        <v>20</v>
      </c>
      <c r="C558" t="s">
        <v>1723</v>
      </c>
      <c r="D558">
        <v>1</v>
      </c>
      <c r="E558" s="2">
        <v>9780446568920</v>
      </c>
      <c r="F558" t="s">
        <v>140</v>
      </c>
      <c r="G558" t="s">
        <v>1111</v>
      </c>
      <c r="H558" s="16">
        <v>12.99</v>
      </c>
      <c r="I558" s="16">
        <v>0.69979986657769999</v>
      </c>
      <c r="J558" s="16">
        <f t="shared" si="8"/>
        <v>9.0904002668443233</v>
      </c>
      <c r="K558" t="s">
        <v>14</v>
      </c>
      <c r="L558" s="15"/>
    </row>
    <row r="559" spans="1:12">
      <c r="A559" s="1">
        <v>40425</v>
      </c>
      <c r="B559" t="s">
        <v>20</v>
      </c>
      <c r="C559" t="s">
        <v>1348</v>
      </c>
      <c r="D559">
        <v>1</v>
      </c>
      <c r="E559" s="2">
        <v>9780316089081</v>
      </c>
      <c r="F559" t="s">
        <v>354</v>
      </c>
      <c r="G559" t="s">
        <v>355</v>
      </c>
      <c r="H559" s="16">
        <v>11.99</v>
      </c>
      <c r="I559" s="16">
        <v>0.69978556111500001</v>
      </c>
      <c r="J559" s="16">
        <f t="shared" si="8"/>
        <v>8.3904288777688496</v>
      </c>
      <c r="K559" t="s">
        <v>14</v>
      </c>
      <c r="L559" s="15"/>
    </row>
    <row r="560" spans="1:12">
      <c r="A560" s="1">
        <v>40425</v>
      </c>
      <c r="B560" t="s">
        <v>20</v>
      </c>
      <c r="C560" t="s">
        <v>2747</v>
      </c>
      <c r="D560">
        <v>1</v>
      </c>
      <c r="E560" s="2">
        <v>9780759508408</v>
      </c>
      <c r="F560" t="s">
        <v>46</v>
      </c>
      <c r="G560" t="s">
        <v>663</v>
      </c>
      <c r="H560" s="16">
        <v>9.99</v>
      </c>
      <c r="I560" s="16">
        <v>0.69984992496239995</v>
      </c>
      <c r="J560" s="16">
        <f t="shared" si="8"/>
        <v>6.9915007503743754</v>
      </c>
      <c r="K560" t="s">
        <v>14</v>
      </c>
      <c r="L560" s="15"/>
    </row>
    <row r="561" spans="1:12">
      <c r="A561" s="1">
        <v>40425</v>
      </c>
      <c r="B561" t="s">
        <v>20</v>
      </c>
      <c r="C561" t="s">
        <v>2748</v>
      </c>
      <c r="D561">
        <v>1</v>
      </c>
      <c r="E561" s="2">
        <v>9780759574731</v>
      </c>
      <c r="F561" t="s">
        <v>86</v>
      </c>
      <c r="G561" t="s">
        <v>181</v>
      </c>
      <c r="H561" s="16">
        <v>9.99</v>
      </c>
      <c r="I561" s="16">
        <v>0.69974979149289995</v>
      </c>
      <c r="J561" s="16">
        <f t="shared" si="8"/>
        <v>6.9905004170140703</v>
      </c>
      <c r="K561" t="s">
        <v>14</v>
      </c>
      <c r="L561" s="15"/>
    </row>
    <row r="562" spans="1:12">
      <c r="A562" s="1">
        <v>40425</v>
      </c>
      <c r="B562" t="s">
        <v>20</v>
      </c>
      <c r="C562" t="s">
        <v>2749</v>
      </c>
      <c r="D562">
        <v>1</v>
      </c>
      <c r="E562" s="2">
        <v>9780759574731</v>
      </c>
      <c r="F562" t="s">
        <v>86</v>
      </c>
      <c r="G562" t="s">
        <v>181</v>
      </c>
      <c r="H562" s="16">
        <v>9.99</v>
      </c>
      <c r="I562" s="16">
        <v>0.69974979149289995</v>
      </c>
      <c r="J562" s="16">
        <f t="shared" si="8"/>
        <v>6.9905004170140703</v>
      </c>
      <c r="K562" t="s">
        <v>14</v>
      </c>
      <c r="L562" s="15"/>
    </row>
    <row r="563" spans="1:12">
      <c r="A563" s="1">
        <v>40425</v>
      </c>
      <c r="B563" t="s">
        <v>20</v>
      </c>
      <c r="C563" t="s">
        <v>2750</v>
      </c>
      <c r="D563">
        <v>1</v>
      </c>
      <c r="E563" s="2">
        <v>9780759574731</v>
      </c>
      <c r="F563" t="s">
        <v>86</v>
      </c>
      <c r="G563" t="s">
        <v>181</v>
      </c>
      <c r="H563" s="16">
        <v>9.99</v>
      </c>
      <c r="I563" s="16">
        <v>0.69974979149289995</v>
      </c>
      <c r="J563" s="16">
        <f t="shared" si="8"/>
        <v>6.9905004170140703</v>
      </c>
      <c r="K563" t="s">
        <v>14</v>
      </c>
      <c r="L563" s="15"/>
    </row>
    <row r="564" spans="1:12">
      <c r="A564" s="1">
        <v>40425</v>
      </c>
      <c r="B564" t="s">
        <v>20</v>
      </c>
      <c r="C564" t="s">
        <v>2751</v>
      </c>
      <c r="D564">
        <v>1</v>
      </c>
      <c r="E564" s="2">
        <v>9780759574731</v>
      </c>
      <c r="F564" t="s">
        <v>86</v>
      </c>
      <c r="G564" t="s">
        <v>181</v>
      </c>
      <c r="H564" s="16">
        <v>9.99</v>
      </c>
      <c r="I564" s="16">
        <v>0.69974979149289995</v>
      </c>
      <c r="J564" s="16">
        <f t="shared" si="8"/>
        <v>6.9905004170140703</v>
      </c>
      <c r="K564" t="s">
        <v>14</v>
      </c>
      <c r="L564" s="15"/>
    </row>
    <row r="565" spans="1:12">
      <c r="A565" s="1">
        <v>40425</v>
      </c>
      <c r="B565" t="s">
        <v>20</v>
      </c>
      <c r="C565" t="s">
        <v>2752</v>
      </c>
      <c r="D565">
        <v>1</v>
      </c>
      <c r="E565" s="2">
        <v>9780446554589</v>
      </c>
      <c r="F565" t="s">
        <v>2753</v>
      </c>
      <c r="G565" t="s">
        <v>2754</v>
      </c>
      <c r="H565" s="16">
        <v>9.99</v>
      </c>
      <c r="I565" s="16">
        <v>0.69974979149289995</v>
      </c>
      <c r="J565" s="16">
        <f t="shared" si="8"/>
        <v>6.9905004170140703</v>
      </c>
      <c r="K565" t="s">
        <v>14</v>
      </c>
      <c r="L565" s="15"/>
    </row>
    <row r="566" spans="1:12">
      <c r="A566" s="1">
        <v>40425</v>
      </c>
      <c r="B566" t="s">
        <v>20</v>
      </c>
      <c r="C566" t="s">
        <v>2750</v>
      </c>
      <c r="D566">
        <v>1</v>
      </c>
      <c r="E566" s="2">
        <v>9780759515680</v>
      </c>
      <c r="F566" t="s">
        <v>46</v>
      </c>
      <c r="G566" t="s">
        <v>915</v>
      </c>
      <c r="H566" s="16">
        <v>9.99</v>
      </c>
      <c r="I566" s="16">
        <v>0.69974979149289995</v>
      </c>
      <c r="J566" s="16">
        <f t="shared" si="8"/>
        <v>6.9905004170140703</v>
      </c>
      <c r="K566" t="s">
        <v>14</v>
      </c>
      <c r="L566" s="15"/>
    </row>
    <row r="567" spans="1:12">
      <c r="A567" s="1">
        <v>40425</v>
      </c>
      <c r="B567" t="s">
        <v>20</v>
      </c>
      <c r="C567" t="s">
        <v>1291</v>
      </c>
      <c r="D567">
        <v>1</v>
      </c>
      <c r="E567" s="2">
        <v>9780446558327</v>
      </c>
      <c r="F567" t="s">
        <v>43</v>
      </c>
      <c r="G567" t="s">
        <v>247</v>
      </c>
      <c r="H567" s="16">
        <v>14.99</v>
      </c>
      <c r="I567" s="16">
        <v>0.69982342554440002</v>
      </c>
      <c r="J567" s="16">
        <f t="shared" si="8"/>
        <v>10.490353148910556</v>
      </c>
      <c r="K567" t="s">
        <v>14</v>
      </c>
      <c r="L567" s="15"/>
    </row>
    <row r="568" spans="1:12">
      <c r="A568" s="1">
        <v>40425</v>
      </c>
      <c r="B568" t="s">
        <v>20</v>
      </c>
      <c r="C568" t="s">
        <v>2756</v>
      </c>
      <c r="D568">
        <v>1</v>
      </c>
      <c r="E568" s="2">
        <v>9780316071642</v>
      </c>
      <c r="F568" t="s">
        <v>268</v>
      </c>
      <c r="G568" t="s">
        <v>269</v>
      </c>
      <c r="H568" s="16">
        <v>12.99</v>
      </c>
      <c r="I568" s="16">
        <v>0.69979986657769999</v>
      </c>
      <c r="J568" s="16">
        <f t="shared" si="8"/>
        <v>9.0904002668443233</v>
      </c>
      <c r="K568" t="s">
        <v>14</v>
      </c>
      <c r="L568" s="15"/>
    </row>
    <row r="569" spans="1:12">
      <c r="A569" s="1">
        <v>40425</v>
      </c>
      <c r="B569" t="s">
        <v>20</v>
      </c>
      <c r="C569" t="s">
        <v>1615</v>
      </c>
      <c r="D569">
        <v>1</v>
      </c>
      <c r="E569" s="2">
        <v>9780759527812</v>
      </c>
      <c r="F569" t="s">
        <v>123</v>
      </c>
      <c r="G569" t="s">
        <v>291</v>
      </c>
      <c r="H569" s="16">
        <v>9.99</v>
      </c>
      <c r="I569" s="16">
        <v>0.69974979149289995</v>
      </c>
      <c r="J569" s="16">
        <f t="shared" si="8"/>
        <v>6.9905004170140703</v>
      </c>
      <c r="K569" t="s">
        <v>14</v>
      </c>
      <c r="L569" s="15"/>
    </row>
    <row r="570" spans="1:12">
      <c r="A570" s="1">
        <v>40425</v>
      </c>
      <c r="B570" t="s">
        <v>20</v>
      </c>
      <c r="C570" t="s">
        <v>2757</v>
      </c>
      <c r="D570">
        <v>1</v>
      </c>
      <c r="E570" s="2">
        <v>9780316019675</v>
      </c>
      <c r="F570" t="s">
        <v>1771</v>
      </c>
      <c r="G570" t="s">
        <v>1772</v>
      </c>
      <c r="H570" s="16">
        <v>9.99</v>
      </c>
      <c r="I570" s="16">
        <v>0.69974979149289995</v>
      </c>
      <c r="J570" s="16">
        <f t="shared" si="8"/>
        <v>6.9905004170140703</v>
      </c>
      <c r="K570" t="s">
        <v>14</v>
      </c>
      <c r="L570" s="15"/>
    </row>
    <row r="571" spans="1:12">
      <c r="A571" s="1">
        <v>40425</v>
      </c>
      <c r="B571" t="s">
        <v>20</v>
      </c>
      <c r="C571" t="s">
        <v>2758</v>
      </c>
      <c r="D571">
        <v>1</v>
      </c>
      <c r="E571" s="2">
        <v>9780964729292</v>
      </c>
      <c r="F571" t="s">
        <v>54</v>
      </c>
      <c r="G571" t="s">
        <v>55</v>
      </c>
      <c r="H571" s="16">
        <v>9.99</v>
      </c>
      <c r="I571" s="16">
        <v>0.69974979149289995</v>
      </c>
      <c r="J571" s="16">
        <f t="shared" si="8"/>
        <v>6.9905004170140703</v>
      </c>
      <c r="K571" t="s">
        <v>14</v>
      </c>
      <c r="L571" s="15"/>
    </row>
    <row r="572" spans="1:12">
      <c r="A572" s="1">
        <v>40425</v>
      </c>
      <c r="B572" t="s">
        <v>20</v>
      </c>
      <c r="C572" t="s">
        <v>1840</v>
      </c>
      <c r="D572">
        <v>1</v>
      </c>
      <c r="E572" s="2">
        <v>9780316088794</v>
      </c>
      <c r="F572" t="s">
        <v>582</v>
      </c>
      <c r="G572" t="s">
        <v>1229</v>
      </c>
      <c r="H572" s="16">
        <v>9.99</v>
      </c>
      <c r="I572" s="16">
        <v>0.69974979149289995</v>
      </c>
      <c r="J572" s="16">
        <f t="shared" si="8"/>
        <v>6.9905004170140703</v>
      </c>
      <c r="K572" t="s">
        <v>14</v>
      </c>
      <c r="L572" s="15"/>
    </row>
    <row r="573" spans="1:12">
      <c r="A573" s="1">
        <v>40425</v>
      </c>
      <c r="B573" t="s">
        <v>20</v>
      </c>
      <c r="C573" t="s">
        <v>2759</v>
      </c>
      <c r="D573">
        <v>1</v>
      </c>
      <c r="E573" s="2">
        <v>9780316071413</v>
      </c>
      <c r="F573" t="s">
        <v>177</v>
      </c>
      <c r="G573" t="s">
        <v>178</v>
      </c>
      <c r="H573" s="16">
        <v>7.99</v>
      </c>
      <c r="I573" s="16">
        <v>0.6996996996996</v>
      </c>
      <c r="J573" s="16">
        <f t="shared" si="8"/>
        <v>5.5906006005998039</v>
      </c>
      <c r="K573" t="s">
        <v>14</v>
      </c>
      <c r="L573" s="15"/>
    </row>
    <row r="574" spans="1:12">
      <c r="A574" s="1">
        <v>40425</v>
      </c>
      <c r="B574" t="s">
        <v>20</v>
      </c>
      <c r="C574" t="s">
        <v>2760</v>
      </c>
      <c r="D574">
        <v>1</v>
      </c>
      <c r="E574" s="2">
        <v>9780316127684</v>
      </c>
      <c r="F574" t="s">
        <v>12</v>
      </c>
      <c r="G574" t="s">
        <v>77</v>
      </c>
      <c r="H574" s="16">
        <v>9.99</v>
      </c>
      <c r="I574" s="16">
        <v>0.69974979149289995</v>
      </c>
      <c r="J574" s="16">
        <f t="shared" si="8"/>
        <v>6.9905004170140703</v>
      </c>
      <c r="K574" t="s">
        <v>14</v>
      </c>
      <c r="L574" s="15"/>
    </row>
    <row r="575" spans="1:12">
      <c r="A575" s="1">
        <v>40419</v>
      </c>
      <c r="B575" t="s">
        <v>20</v>
      </c>
      <c r="C575" t="s">
        <v>1258</v>
      </c>
      <c r="D575">
        <v>1</v>
      </c>
      <c r="E575" s="2">
        <v>9780316005166</v>
      </c>
      <c r="F575" t="s">
        <v>18</v>
      </c>
      <c r="G575" t="s">
        <v>323</v>
      </c>
      <c r="H575" s="16">
        <v>9.99</v>
      </c>
      <c r="I575" s="16">
        <v>0.69974979149289995</v>
      </c>
      <c r="J575" s="16">
        <f t="shared" si="8"/>
        <v>6.9905004170140703</v>
      </c>
      <c r="K575" t="s">
        <v>14</v>
      </c>
      <c r="L575" s="15"/>
    </row>
    <row r="576" spans="1:12">
      <c r="A576" s="1">
        <v>40425</v>
      </c>
      <c r="B576" t="s">
        <v>20</v>
      </c>
      <c r="C576" t="s">
        <v>2761</v>
      </c>
      <c r="D576">
        <v>1</v>
      </c>
      <c r="E576" s="2">
        <v>9780759513839</v>
      </c>
      <c r="F576" t="s">
        <v>664</v>
      </c>
      <c r="G576" t="s">
        <v>665</v>
      </c>
      <c r="H576" s="16">
        <v>9.99</v>
      </c>
      <c r="I576" s="16">
        <v>0.69974979149289995</v>
      </c>
      <c r="J576" s="16">
        <f t="shared" si="8"/>
        <v>6.9905004170140703</v>
      </c>
      <c r="K576" t="s">
        <v>14</v>
      </c>
      <c r="L576" s="15"/>
    </row>
    <row r="577" spans="1:12">
      <c r="A577" s="1">
        <v>40425</v>
      </c>
      <c r="B577" t="s">
        <v>20</v>
      </c>
      <c r="C577" t="s">
        <v>1587</v>
      </c>
      <c r="D577">
        <v>1</v>
      </c>
      <c r="E577" s="2">
        <v>9780316088909</v>
      </c>
      <c r="F577" t="s">
        <v>1165</v>
      </c>
      <c r="G577" t="s">
        <v>1166</v>
      </c>
      <c r="H577" s="16">
        <v>12.99</v>
      </c>
      <c r="I577" s="16">
        <v>0.69979986657769999</v>
      </c>
      <c r="J577" s="16">
        <f t="shared" si="8"/>
        <v>9.0904002668443233</v>
      </c>
      <c r="K577" t="s">
        <v>14</v>
      </c>
      <c r="L577" s="15"/>
    </row>
    <row r="578" spans="1:12">
      <c r="A578" s="1">
        <v>40425</v>
      </c>
      <c r="B578" t="s">
        <v>20</v>
      </c>
      <c r="C578" t="s">
        <v>2762</v>
      </c>
      <c r="D578">
        <v>1</v>
      </c>
      <c r="E578" s="2">
        <v>9780316052658</v>
      </c>
      <c r="F578" t="s">
        <v>225</v>
      </c>
      <c r="G578" t="s">
        <v>226</v>
      </c>
      <c r="H578" s="16">
        <v>9.99</v>
      </c>
      <c r="I578" s="16">
        <v>0.69974979149289995</v>
      </c>
      <c r="J578" s="16">
        <f t="shared" ref="J578:J641" si="9">H578*I578</f>
        <v>6.9905004170140703</v>
      </c>
      <c r="K578" t="s">
        <v>14</v>
      </c>
      <c r="L578" s="15"/>
    </row>
    <row r="579" spans="1:12">
      <c r="A579" s="1">
        <v>40425</v>
      </c>
      <c r="B579" t="s">
        <v>20</v>
      </c>
      <c r="C579" t="s">
        <v>2734</v>
      </c>
      <c r="D579">
        <v>1</v>
      </c>
      <c r="E579" s="2">
        <v>9780316070997</v>
      </c>
      <c r="F579" t="s">
        <v>553</v>
      </c>
      <c r="G579" t="s">
        <v>554</v>
      </c>
      <c r="H579" s="16">
        <v>11.99</v>
      </c>
      <c r="I579" s="16">
        <v>0.69978556111500001</v>
      </c>
      <c r="J579" s="16">
        <f t="shared" si="9"/>
        <v>8.3904288777688496</v>
      </c>
      <c r="K579" t="s">
        <v>14</v>
      </c>
      <c r="L579" s="15"/>
    </row>
    <row r="580" spans="1:12">
      <c r="A580" s="1">
        <v>40425</v>
      </c>
      <c r="B580" t="s">
        <v>20</v>
      </c>
      <c r="C580" t="s">
        <v>2444</v>
      </c>
      <c r="D580">
        <v>1</v>
      </c>
      <c r="E580" s="2">
        <v>9780446199087</v>
      </c>
      <c r="F580" t="s">
        <v>25</v>
      </c>
      <c r="G580" t="s">
        <v>26</v>
      </c>
      <c r="H580" s="16">
        <v>7.99</v>
      </c>
      <c r="I580" s="16">
        <v>0.6996996996996</v>
      </c>
      <c r="J580" s="16">
        <f t="shared" si="9"/>
        <v>5.5906006005998039</v>
      </c>
      <c r="K580" t="s">
        <v>14</v>
      </c>
      <c r="L580" s="15"/>
    </row>
    <row r="581" spans="1:12">
      <c r="A581" s="1">
        <v>40425</v>
      </c>
      <c r="B581" t="s">
        <v>20</v>
      </c>
      <c r="C581" t="s">
        <v>2763</v>
      </c>
      <c r="D581">
        <v>1</v>
      </c>
      <c r="E581" s="2">
        <v>9780316088176</v>
      </c>
      <c r="F581" t="s">
        <v>18</v>
      </c>
      <c r="G581" t="s">
        <v>100</v>
      </c>
      <c r="H581" s="16">
        <v>14.99</v>
      </c>
      <c r="I581" s="16">
        <v>0.69982342554440002</v>
      </c>
      <c r="J581" s="16">
        <f t="shared" si="9"/>
        <v>10.490353148910556</v>
      </c>
      <c r="K581" t="s">
        <v>14</v>
      </c>
      <c r="L581" s="15"/>
    </row>
    <row r="582" spans="1:12">
      <c r="A582" s="1">
        <v>40425</v>
      </c>
      <c r="B582" t="s">
        <v>20</v>
      </c>
      <c r="C582" t="s">
        <v>2764</v>
      </c>
      <c r="D582">
        <v>1</v>
      </c>
      <c r="E582" s="2">
        <v>9780446551489</v>
      </c>
      <c r="F582" t="s">
        <v>573</v>
      </c>
      <c r="G582" t="s">
        <v>574</v>
      </c>
      <c r="H582" s="16">
        <v>14.99</v>
      </c>
      <c r="I582" s="16">
        <v>0.69982342554440002</v>
      </c>
      <c r="J582" s="16">
        <f t="shared" si="9"/>
        <v>10.490353148910556</v>
      </c>
      <c r="K582" t="s">
        <v>14</v>
      </c>
      <c r="L582" s="15"/>
    </row>
    <row r="583" spans="1:12">
      <c r="A583" s="1">
        <v>40419</v>
      </c>
      <c r="B583" t="s">
        <v>20</v>
      </c>
      <c r="C583" t="s">
        <v>2765</v>
      </c>
      <c r="D583">
        <v>1</v>
      </c>
      <c r="E583" s="2">
        <v>9780446565684</v>
      </c>
      <c r="F583" t="s">
        <v>72</v>
      </c>
      <c r="G583" t="s">
        <v>501</v>
      </c>
      <c r="H583" s="16">
        <v>9.99</v>
      </c>
      <c r="I583" s="16">
        <v>0.69974979149289995</v>
      </c>
      <c r="J583" s="16">
        <f t="shared" si="9"/>
        <v>6.9905004170140703</v>
      </c>
      <c r="K583" t="s">
        <v>14</v>
      </c>
      <c r="L583" s="15"/>
    </row>
    <row r="584" spans="1:12">
      <c r="A584" s="1">
        <v>40425</v>
      </c>
      <c r="B584" t="s">
        <v>20</v>
      </c>
      <c r="C584" t="s">
        <v>2766</v>
      </c>
      <c r="D584">
        <v>1</v>
      </c>
      <c r="E584" s="2">
        <v>9780316128216</v>
      </c>
      <c r="F584" t="s">
        <v>349</v>
      </c>
      <c r="G584" t="s">
        <v>350</v>
      </c>
      <c r="H584" s="16">
        <v>9.99</v>
      </c>
      <c r="I584" s="16">
        <v>0.69974979149289995</v>
      </c>
      <c r="J584" s="16">
        <f t="shared" si="9"/>
        <v>6.9905004170140703</v>
      </c>
      <c r="K584" t="s">
        <v>14</v>
      </c>
      <c r="L584" s="15"/>
    </row>
    <row r="585" spans="1:12">
      <c r="A585" s="1">
        <v>40425</v>
      </c>
      <c r="B585" t="s">
        <v>20</v>
      </c>
      <c r="C585" t="s">
        <v>2767</v>
      </c>
      <c r="D585">
        <v>1</v>
      </c>
      <c r="E585" s="2">
        <v>9780316068796</v>
      </c>
      <c r="F585" t="s">
        <v>484</v>
      </c>
      <c r="G585" t="s">
        <v>536</v>
      </c>
      <c r="H585" s="16">
        <v>9.99</v>
      </c>
      <c r="I585" s="16">
        <v>0.69974979149289995</v>
      </c>
      <c r="J585" s="16">
        <f t="shared" si="9"/>
        <v>6.9905004170140703</v>
      </c>
      <c r="K585" t="s">
        <v>14</v>
      </c>
      <c r="L585" s="15"/>
    </row>
    <row r="586" spans="1:12">
      <c r="A586" s="1">
        <v>40425</v>
      </c>
      <c r="B586" t="s">
        <v>20</v>
      </c>
      <c r="C586" t="s">
        <v>2768</v>
      </c>
      <c r="D586">
        <v>1</v>
      </c>
      <c r="E586" s="2">
        <v>9781921629198</v>
      </c>
      <c r="F586" t="s">
        <v>298</v>
      </c>
      <c r="G586" t="s">
        <v>2660</v>
      </c>
      <c r="H586" s="16">
        <v>9.99</v>
      </c>
      <c r="I586" s="16">
        <v>0.69939879759510004</v>
      </c>
      <c r="J586" s="16">
        <f t="shared" si="9"/>
        <v>6.9869939879750493</v>
      </c>
      <c r="K586" t="s">
        <v>14</v>
      </c>
      <c r="L586" s="15"/>
    </row>
    <row r="587" spans="1:12">
      <c r="A587" s="1">
        <v>40425</v>
      </c>
      <c r="B587" t="s">
        <v>20</v>
      </c>
      <c r="C587" t="s">
        <v>1351</v>
      </c>
      <c r="D587">
        <v>1</v>
      </c>
      <c r="E587" s="2">
        <v>9780446502788</v>
      </c>
      <c r="F587" t="s">
        <v>591</v>
      </c>
      <c r="G587" t="s">
        <v>2769</v>
      </c>
      <c r="H587" s="16">
        <v>10.99</v>
      </c>
      <c r="I587" s="16">
        <v>0.69976905311769999</v>
      </c>
      <c r="J587" s="16">
        <f t="shared" si="9"/>
        <v>7.6904618937635227</v>
      </c>
      <c r="K587" t="s">
        <v>14</v>
      </c>
      <c r="L587" s="15"/>
    </row>
    <row r="588" spans="1:12">
      <c r="A588" s="1">
        <v>40425</v>
      </c>
      <c r="B588" t="s">
        <v>20</v>
      </c>
      <c r="C588" t="s">
        <v>2770</v>
      </c>
      <c r="D588">
        <v>1</v>
      </c>
      <c r="E588" s="2">
        <v>9780316087544</v>
      </c>
      <c r="F588" t="s">
        <v>229</v>
      </c>
      <c r="G588" t="s">
        <v>1145</v>
      </c>
      <c r="H588" s="16">
        <v>12.99</v>
      </c>
      <c r="I588" s="16">
        <v>0.69979986657769999</v>
      </c>
      <c r="J588" s="16">
        <f t="shared" si="9"/>
        <v>9.0904002668443233</v>
      </c>
      <c r="K588" t="s">
        <v>14</v>
      </c>
      <c r="L588" s="15"/>
    </row>
    <row r="589" spans="1:12">
      <c r="A589" s="1">
        <v>40425</v>
      </c>
      <c r="B589" t="s">
        <v>20</v>
      </c>
      <c r="C589" t="s">
        <v>2771</v>
      </c>
      <c r="D589">
        <v>1</v>
      </c>
      <c r="E589" s="2">
        <v>9780316087544</v>
      </c>
      <c r="F589" t="s">
        <v>229</v>
      </c>
      <c r="G589" t="s">
        <v>1145</v>
      </c>
      <c r="H589" s="16">
        <v>12.99</v>
      </c>
      <c r="I589" s="16">
        <v>0.69979986657769999</v>
      </c>
      <c r="J589" s="16">
        <f t="shared" si="9"/>
        <v>9.0904002668443233</v>
      </c>
      <c r="K589" t="s">
        <v>14</v>
      </c>
      <c r="L589" s="15"/>
    </row>
    <row r="590" spans="1:12">
      <c r="A590" s="1">
        <v>40425</v>
      </c>
      <c r="B590" t="s">
        <v>20</v>
      </c>
      <c r="C590" t="s">
        <v>1347</v>
      </c>
      <c r="D590">
        <v>1</v>
      </c>
      <c r="E590" s="2">
        <v>9780316076319</v>
      </c>
      <c r="F590" t="s">
        <v>273</v>
      </c>
      <c r="G590" t="s">
        <v>444</v>
      </c>
      <c r="H590" s="16">
        <v>9.99</v>
      </c>
      <c r="I590" s="16">
        <v>0.69974979149289995</v>
      </c>
      <c r="J590" s="16">
        <f t="shared" si="9"/>
        <v>6.9905004170140703</v>
      </c>
      <c r="K590" t="s">
        <v>14</v>
      </c>
      <c r="L590" s="15"/>
    </row>
    <row r="591" spans="1:12">
      <c r="A591" s="1">
        <v>40425</v>
      </c>
      <c r="B591" t="s">
        <v>20</v>
      </c>
      <c r="C591" t="s">
        <v>2773</v>
      </c>
      <c r="D591">
        <v>1</v>
      </c>
      <c r="E591" s="2">
        <v>9780316102032</v>
      </c>
      <c r="F591" t="s">
        <v>18</v>
      </c>
      <c r="G591" t="s">
        <v>19</v>
      </c>
      <c r="H591" s="16">
        <v>14.99</v>
      </c>
      <c r="I591" s="16">
        <v>0.69979986657769999</v>
      </c>
      <c r="J591" s="16">
        <f t="shared" si="9"/>
        <v>10.489999999999723</v>
      </c>
      <c r="K591" t="s">
        <v>14</v>
      </c>
      <c r="L591" s="15"/>
    </row>
    <row r="592" spans="1:12">
      <c r="A592" s="1">
        <v>40425</v>
      </c>
      <c r="B592" t="s">
        <v>20</v>
      </c>
      <c r="C592" t="s">
        <v>2774</v>
      </c>
      <c r="D592">
        <v>1</v>
      </c>
      <c r="E592" s="2">
        <v>9780316127684</v>
      </c>
      <c r="F592" t="s">
        <v>12</v>
      </c>
      <c r="G592" t="s">
        <v>77</v>
      </c>
      <c r="H592" s="16">
        <v>9.99</v>
      </c>
      <c r="I592" s="16">
        <v>0.69974979149289995</v>
      </c>
      <c r="J592" s="16">
        <f t="shared" si="9"/>
        <v>6.9905004170140703</v>
      </c>
      <c r="K592" t="s">
        <v>14</v>
      </c>
      <c r="L592" s="15"/>
    </row>
    <row r="593" spans="1:12">
      <c r="A593" s="1">
        <v>40425</v>
      </c>
      <c r="B593" t="s">
        <v>20</v>
      </c>
      <c r="C593" t="s">
        <v>2072</v>
      </c>
      <c r="D593">
        <v>1</v>
      </c>
      <c r="E593" s="2">
        <v>9780446574785</v>
      </c>
      <c r="F593" t="s">
        <v>403</v>
      </c>
      <c r="G593" t="s">
        <v>2592</v>
      </c>
      <c r="H593" s="16">
        <v>6.99</v>
      </c>
      <c r="I593" s="16">
        <v>0.69966629588429996</v>
      </c>
      <c r="J593" s="16">
        <f t="shared" si="9"/>
        <v>4.8906674082312565</v>
      </c>
      <c r="K593" t="s">
        <v>14</v>
      </c>
      <c r="L593" s="15"/>
    </row>
    <row r="594" spans="1:12">
      <c r="A594" s="1">
        <v>40426</v>
      </c>
      <c r="B594" t="s">
        <v>20</v>
      </c>
      <c r="C594" t="s">
        <v>2775</v>
      </c>
      <c r="D594">
        <v>1</v>
      </c>
      <c r="E594" s="2">
        <v>9780316007382</v>
      </c>
      <c r="F594" t="s">
        <v>134</v>
      </c>
      <c r="G594" t="s">
        <v>135</v>
      </c>
      <c r="H594" s="16">
        <v>9.99</v>
      </c>
      <c r="I594" s="16">
        <v>0.69974979149289995</v>
      </c>
      <c r="J594" s="16">
        <f t="shared" si="9"/>
        <v>6.9905004170140703</v>
      </c>
      <c r="K594" t="s">
        <v>14</v>
      </c>
      <c r="L594" s="15"/>
    </row>
    <row r="595" spans="1:12">
      <c r="A595" s="1">
        <v>40426</v>
      </c>
      <c r="B595" t="s">
        <v>20</v>
      </c>
      <c r="C595" t="s">
        <v>2776</v>
      </c>
      <c r="D595">
        <v>1</v>
      </c>
      <c r="E595" s="2">
        <v>9780316127714</v>
      </c>
      <c r="F595" t="s">
        <v>1118</v>
      </c>
      <c r="G595" t="s">
        <v>1119</v>
      </c>
      <c r="H595" s="16">
        <v>12.99</v>
      </c>
      <c r="I595" s="16">
        <v>0.69979986657769999</v>
      </c>
      <c r="J595" s="16">
        <f t="shared" si="9"/>
        <v>9.0904002668443233</v>
      </c>
      <c r="K595" t="s">
        <v>14</v>
      </c>
      <c r="L595" s="15"/>
    </row>
    <row r="596" spans="1:12">
      <c r="A596" s="1">
        <v>40426</v>
      </c>
      <c r="B596" t="s">
        <v>20</v>
      </c>
      <c r="C596" t="s">
        <v>2777</v>
      </c>
      <c r="D596">
        <v>1</v>
      </c>
      <c r="E596" s="2">
        <v>9780316127714</v>
      </c>
      <c r="F596" t="s">
        <v>1118</v>
      </c>
      <c r="G596" t="s">
        <v>1119</v>
      </c>
      <c r="H596" s="16">
        <v>12.99</v>
      </c>
      <c r="I596" s="16">
        <v>0.69979986657769999</v>
      </c>
      <c r="J596" s="16">
        <f t="shared" si="9"/>
        <v>9.0904002668443233</v>
      </c>
      <c r="K596" t="s">
        <v>14</v>
      </c>
      <c r="L596" s="15"/>
    </row>
    <row r="597" spans="1:12">
      <c r="A597" s="1">
        <v>40426</v>
      </c>
      <c r="B597" t="s">
        <v>20</v>
      </c>
      <c r="C597" t="s">
        <v>2778</v>
      </c>
      <c r="D597">
        <v>1</v>
      </c>
      <c r="E597" s="2">
        <v>9780316127714</v>
      </c>
      <c r="F597" t="s">
        <v>1118</v>
      </c>
      <c r="G597" t="s">
        <v>1119</v>
      </c>
      <c r="H597" s="16">
        <v>12.99</v>
      </c>
      <c r="I597" s="16">
        <v>0.69979986657769999</v>
      </c>
      <c r="J597" s="16">
        <f t="shared" si="9"/>
        <v>9.0904002668443233</v>
      </c>
      <c r="K597" t="s">
        <v>14</v>
      </c>
      <c r="L597" s="15"/>
    </row>
    <row r="598" spans="1:12">
      <c r="A598" s="1">
        <v>40426</v>
      </c>
      <c r="B598" t="s">
        <v>20</v>
      </c>
      <c r="C598" t="s">
        <v>1859</v>
      </c>
      <c r="D598">
        <v>1</v>
      </c>
      <c r="E598" s="2">
        <v>9780316127714</v>
      </c>
      <c r="F598" t="s">
        <v>1118</v>
      </c>
      <c r="G598" t="s">
        <v>1119</v>
      </c>
      <c r="H598" s="16">
        <v>12.99</v>
      </c>
      <c r="I598" s="16">
        <v>0.69979986657769999</v>
      </c>
      <c r="J598" s="16">
        <f t="shared" si="9"/>
        <v>9.0904002668443233</v>
      </c>
      <c r="K598" t="s">
        <v>14</v>
      </c>
      <c r="L598" s="15"/>
    </row>
    <row r="599" spans="1:12">
      <c r="A599" s="1">
        <v>40426</v>
      </c>
      <c r="B599" t="s">
        <v>20</v>
      </c>
      <c r="C599" t="s">
        <v>2779</v>
      </c>
      <c r="D599">
        <v>1</v>
      </c>
      <c r="E599" s="2">
        <v>9780759514188</v>
      </c>
      <c r="F599" t="s">
        <v>123</v>
      </c>
      <c r="G599" t="s">
        <v>322</v>
      </c>
      <c r="H599" s="16">
        <v>7.99</v>
      </c>
      <c r="I599" s="16">
        <v>0.6996996996996</v>
      </c>
      <c r="J599" s="16">
        <f t="shared" si="9"/>
        <v>5.5906006005998039</v>
      </c>
      <c r="K599" t="s">
        <v>14</v>
      </c>
      <c r="L599" s="15"/>
    </row>
    <row r="600" spans="1:12">
      <c r="A600" s="1">
        <v>40426</v>
      </c>
      <c r="B600" t="s">
        <v>20</v>
      </c>
      <c r="C600" t="s">
        <v>2780</v>
      </c>
      <c r="D600">
        <v>1</v>
      </c>
      <c r="E600" s="2">
        <v>9780446544344</v>
      </c>
      <c r="F600" t="s">
        <v>506</v>
      </c>
      <c r="G600" t="s">
        <v>507</v>
      </c>
      <c r="H600" s="16">
        <v>9.99</v>
      </c>
      <c r="I600" s="16">
        <v>0.69974979149289995</v>
      </c>
      <c r="J600" s="16">
        <f t="shared" si="9"/>
        <v>6.9905004170140703</v>
      </c>
      <c r="K600" t="s">
        <v>14</v>
      </c>
      <c r="L600" s="15"/>
    </row>
    <row r="601" spans="1:12">
      <c r="A601" s="1">
        <v>40426</v>
      </c>
      <c r="B601" t="s">
        <v>20</v>
      </c>
      <c r="C601" t="s">
        <v>2781</v>
      </c>
      <c r="D601">
        <v>1</v>
      </c>
      <c r="E601" s="2">
        <v>9780316084505</v>
      </c>
      <c r="F601" t="s">
        <v>231</v>
      </c>
      <c r="G601" t="s">
        <v>232</v>
      </c>
      <c r="H601" s="16">
        <v>10.99</v>
      </c>
      <c r="I601" s="16">
        <v>0.69976905311769999</v>
      </c>
      <c r="J601" s="16">
        <f t="shared" si="9"/>
        <v>7.6904618937635227</v>
      </c>
      <c r="K601" t="s">
        <v>14</v>
      </c>
      <c r="L601" s="15"/>
    </row>
    <row r="602" spans="1:12">
      <c r="A602" s="1">
        <v>40426</v>
      </c>
      <c r="B602" t="s">
        <v>20</v>
      </c>
      <c r="C602" t="s">
        <v>2065</v>
      </c>
      <c r="D602">
        <v>1</v>
      </c>
      <c r="E602" s="2">
        <v>9780446551960</v>
      </c>
      <c r="F602" t="s">
        <v>96</v>
      </c>
      <c r="G602" t="s">
        <v>97</v>
      </c>
      <c r="H602" s="16">
        <v>6.99</v>
      </c>
      <c r="I602" s="16">
        <v>0.69966629588429996</v>
      </c>
      <c r="J602" s="16">
        <f t="shared" si="9"/>
        <v>4.8906674082312565</v>
      </c>
      <c r="K602" t="s">
        <v>14</v>
      </c>
      <c r="L602" s="15"/>
    </row>
    <row r="603" spans="1:12">
      <c r="A603" s="1">
        <v>40426</v>
      </c>
      <c r="B603" t="s">
        <v>20</v>
      </c>
      <c r="C603" t="s">
        <v>2782</v>
      </c>
      <c r="D603">
        <v>1</v>
      </c>
      <c r="E603" s="2">
        <v>9780759524545</v>
      </c>
      <c r="F603" t="s">
        <v>123</v>
      </c>
      <c r="G603" t="s">
        <v>149</v>
      </c>
      <c r="H603" s="16">
        <v>9.99</v>
      </c>
      <c r="I603" s="16">
        <v>0.69974979149289995</v>
      </c>
      <c r="J603" s="16">
        <f t="shared" si="9"/>
        <v>6.9905004170140703</v>
      </c>
      <c r="K603" t="s">
        <v>14</v>
      </c>
      <c r="L603" s="15"/>
    </row>
    <row r="604" spans="1:12">
      <c r="A604" s="1">
        <v>40425</v>
      </c>
      <c r="B604" t="s">
        <v>20</v>
      </c>
      <c r="C604" t="s">
        <v>2783</v>
      </c>
      <c r="D604">
        <v>1</v>
      </c>
      <c r="E604" s="2">
        <v>9780446576253</v>
      </c>
      <c r="F604" t="s">
        <v>43</v>
      </c>
      <c r="G604" t="s">
        <v>44</v>
      </c>
      <c r="H604" s="16">
        <v>14.99</v>
      </c>
      <c r="I604" s="16">
        <v>0.69982342554440002</v>
      </c>
      <c r="J604" s="16">
        <f t="shared" si="9"/>
        <v>10.490353148910556</v>
      </c>
      <c r="K604" t="s">
        <v>14</v>
      </c>
      <c r="L604" s="15"/>
    </row>
    <row r="605" spans="1:12">
      <c r="A605" s="1">
        <v>40425</v>
      </c>
      <c r="B605" t="s">
        <v>20</v>
      </c>
      <c r="C605" t="s">
        <v>2784</v>
      </c>
      <c r="D605">
        <v>1</v>
      </c>
      <c r="E605" s="2">
        <v>9780446563536</v>
      </c>
      <c r="F605" t="s">
        <v>240</v>
      </c>
      <c r="G605" t="s">
        <v>241</v>
      </c>
      <c r="H605" s="16">
        <v>12.99</v>
      </c>
      <c r="I605" s="16">
        <v>0.69979986657769999</v>
      </c>
      <c r="J605" s="16">
        <f t="shared" si="9"/>
        <v>9.0904002668443233</v>
      </c>
      <c r="K605" t="s">
        <v>14</v>
      </c>
      <c r="L605" s="15"/>
    </row>
    <row r="606" spans="1:12">
      <c r="A606" s="1">
        <v>40426</v>
      </c>
      <c r="B606" t="s">
        <v>20</v>
      </c>
      <c r="C606" t="s">
        <v>1622</v>
      </c>
      <c r="D606">
        <v>1</v>
      </c>
      <c r="E606" s="2">
        <v>9780759568990</v>
      </c>
      <c r="F606" t="s">
        <v>74</v>
      </c>
      <c r="G606" t="s">
        <v>131</v>
      </c>
      <c r="H606" s="16">
        <v>9.99</v>
      </c>
      <c r="I606" s="16">
        <v>0.69974979149289995</v>
      </c>
      <c r="J606" s="16">
        <f t="shared" si="9"/>
        <v>6.9905004170140703</v>
      </c>
      <c r="K606" t="s">
        <v>14</v>
      </c>
      <c r="L606" s="15"/>
    </row>
    <row r="607" spans="1:12">
      <c r="A607" s="1">
        <v>40426</v>
      </c>
      <c r="B607" t="s">
        <v>20</v>
      </c>
      <c r="C607" t="s">
        <v>1318</v>
      </c>
      <c r="D607">
        <v>1</v>
      </c>
      <c r="E607" s="2">
        <v>9780446543385</v>
      </c>
      <c r="F607" t="s">
        <v>2040</v>
      </c>
      <c r="G607" t="s">
        <v>2041</v>
      </c>
      <c r="H607" s="16">
        <v>14.99</v>
      </c>
      <c r="I607" s="16">
        <v>0.69982342554440002</v>
      </c>
      <c r="J607" s="16">
        <f t="shared" si="9"/>
        <v>10.490353148910556</v>
      </c>
      <c r="K607" t="s">
        <v>14</v>
      </c>
      <c r="L607" s="15"/>
    </row>
    <row r="608" spans="1:12">
      <c r="A608" s="1">
        <v>40426</v>
      </c>
      <c r="B608" t="s">
        <v>20</v>
      </c>
      <c r="C608" t="s">
        <v>2785</v>
      </c>
      <c r="D608">
        <v>1</v>
      </c>
      <c r="E608" s="2">
        <v>9780759526280</v>
      </c>
      <c r="F608" t="s">
        <v>46</v>
      </c>
      <c r="G608" t="s">
        <v>667</v>
      </c>
      <c r="H608" s="16">
        <v>17.989999999999998</v>
      </c>
      <c r="I608" s="16">
        <v>0.69974979149289995</v>
      </c>
      <c r="J608" s="16">
        <f t="shared" si="9"/>
        <v>12.588498748957269</v>
      </c>
      <c r="K608" t="s">
        <v>14</v>
      </c>
      <c r="L608" s="15"/>
    </row>
    <row r="609" spans="1:12">
      <c r="A609" s="1">
        <v>40426</v>
      </c>
      <c r="B609" t="s">
        <v>20</v>
      </c>
      <c r="C609" t="s">
        <v>2786</v>
      </c>
      <c r="D609">
        <v>1</v>
      </c>
      <c r="E609" s="2">
        <v>9780316040402</v>
      </c>
      <c r="F609" t="s">
        <v>204</v>
      </c>
      <c r="G609" t="s">
        <v>297</v>
      </c>
      <c r="H609" s="16">
        <v>9.99</v>
      </c>
      <c r="I609" s="16">
        <v>0.69974979149289995</v>
      </c>
      <c r="J609" s="16">
        <f t="shared" si="9"/>
        <v>6.9905004170140703</v>
      </c>
      <c r="K609" t="s">
        <v>14</v>
      </c>
      <c r="L609" s="15"/>
    </row>
    <row r="610" spans="1:12">
      <c r="A610" s="1">
        <v>40426</v>
      </c>
      <c r="B610" t="s">
        <v>20</v>
      </c>
      <c r="C610" t="s">
        <v>2787</v>
      </c>
      <c r="D610">
        <v>1</v>
      </c>
      <c r="E610" s="2">
        <v>9780316088428</v>
      </c>
      <c r="F610" t="s">
        <v>546</v>
      </c>
      <c r="G610" t="s">
        <v>547</v>
      </c>
      <c r="H610" s="16">
        <v>9.99</v>
      </c>
      <c r="I610" s="16">
        <v>0.69974979149289995</v>
      </c>
      <c r="J610" s="16">
        <f t="shared" si="9"/>
        <v>6.9905004170140703</v>
      </c>
      <c r="K610" t="s">
        <v>14</v>
      </c>
      <c r="L610" s="15"/>
    </row>
    <row r="611" spans="1:12">
      <c r="A611" s="1">
        <v>40425</v>
      </c>
      <c r="B611" t="s">
        <v>20</v>
      </c>
      <c r="C611" t="s">
        <v>1755</v>
      </c>
      <c r="D611">
        <v>1</v>
      </c>
      <c r="E611" s="2">
        <v>9780316052900</v>
      </c>
      <c r="F611" t="s">
        <v>477</v>
      </c>
      <c r="G611" t="s">
        <v>511</v>
      </c>
      <c r="H611" s="16">
        <v>7.99</v>
      </c>
      <c r="I611" s="16">
        <v>0.6996996996996</v>
      </c>
      <c r="J611" s="16">
        <f t="shared" si="9"/>
        <v>5.5906006005998039</v>
      </c>
      <c r="K611" t="s">
        <v>14</v>
      </c>
      <c r="L611" s="15"/>
    </row>
    <row r="612" spans="1:12">
      <c r="A612" s="1">
        <v>40426</v>
      </c>
      <c r="B612" t="s">
        <v>20</v>
      </c>
      <c r="C612" t="s">
        <v>2707</v>
      </c>
      <c r="D612">
        <v>1</v>
      </c>
      <c r="E612" s="2">
        <v>9780316040273</v>
      </c>
      <c r="F612" t="s">
        <v>229</v>
      </c>
      <c r="G612" t="s">
        <v>443</v>
      </c>
      <c r="H612" s="16">
        <v>7.99</v>
      </c>
      <c r="I612" s="16">
        <v>0.6996996996996</v>
      </c>
      <c r="J612" s="16">
        <f t="shared" si="9"/>
        <v>5.5906006005998039</v>
      </c>
      <c r="K612" t="s">
        <v>14</v>
      </c>
      <c r="L612" s="15"/>
    </row>
    <row r="613" spans="1:12">
      <c r="A613" s="1">
        <v>40425</v>
      </c>
      <c r="B613" t="s">
        <v>20</v>
      </c>
      <c r="C613" t="s">
        <v>2730</v>
      </c>
      <c r="D613">
        <v>1</v>
      </c>
      <c r="E613" s="2">
        <v>9780316102032</v>
      </c>
      <c r="F613" t="s">
        <v>18</v>
      </c>
      <c r="G613" t="s">
        <v>19</v>
      </c>
      <c r="H613" s="16">
        <v>14.99</v>
      </c>
      <c r="I613" s="16">
        <v>0.69979986657769999</v>
      </c>
      <c r="J613" s="16">
        <f t="shared" si="9"/>
        <v>10.489999999999723</v>
      </c>
      <c r="K613" t="s">
        <v>14</v>
      </c>
      <c r="L613" s="15"/>
    </row>
    <row r="614" spans="1:12">
      <c r="A614" s="1">
        <v>40426</v>
      </c>
      <c r="B614" t="s">
        <v>20</v>
      </c>
      <c r="C614" t="s">
        <v>2788</v>
      </c>
      <c r="D614">
        <v>1</v>
      </c>
      <c r="E614" s="2">
        <v>9780446543446</v>
      </c>
      <c r="F614" t="s">
        <v>96</v>
      </c>
      <c r="G614" t="s">
        <v>884</v>
      </c>
      <c r="H614" s="16">
        <v>6.99</v>
      </c>
      <c r="I614" s="16">
        <v>0.69966629588429996</v>
      </c>
      <c r="J614" s="16">
        <f t="shared" si="9"/>
        <v>4.8906674082312565</v>
      </c>
      <c r="K614" t="s">
        <v>14</v>
      </c>
      <c r="L614" s="15"/>
    </row>
    <row r="615" spans="1:12">
      <c r="A615" s="1">
        <v>40426</v>
      </c>
      <c r="B615" t="s">
        <v>20</v>
      </c>
      <c r="C615" t="s">
        <v>2789</v>
      </c>
      <c r="D615">
        <v>1</v>
      </c>
      <c r="E615" s="2">
        <v>9780316071284</v>
      </c>
      <c r="F615" t="s">
        <v>527</v>
      </c>
      <c r="G615" t="s">
        <v>528</v>
      </c>
      <c r="H615" s="16">
        <v>9.99</v>
      </c>
      <c r="I615" s="16">
        <v>0.69974979149289995</v>
      </c>
      <c r="J615" s="16">
        <f t="shared" si="9"/>
        <v>6.9905004170140703</v>
      </c>
      <c r="K615" t="s">
        <v>14</v>
      </c>
      <c r="L615" s="15"/>
    </row>
    <row r="616" spans="1:12">
      <c r="A616" s="1">
        <v>40426</v>
      </c>
      <c r="B616" t="s">
        <v>20</v>
      </c>
      <c r="C616" t="s">
        <v>2790</v>
      </c>
      <c r="D616">
        <v>1</v>
      </c>
      <c r="E616" s="2">
        <v>9780759515536</v>
      </c>
      <c r="F616" t="s">
        <v>1032</v>
      </c>
      <c r="G616" t="s">
        <v>2079</v>
      </c>
      <c r="H616" s="16">
        <v>9.99</v>
      </c>
      <c r="I616" s="16">
        <v>0.69974979149289995</v>
      </c>
      <c r="J616" s="16">
        <f t="shared" si="9"/>
        <v>6.9905004170140703</v>
      </c>
      <c r="K616" t="s">
        <v>14</v>
      </c>
      <c r="L616" s="15"/>
    </row>
    <row r="617" spans="1:12">
      <c r="A617" s="1">
        <v>40426</v>
      </c>
      <c r="B617" t="s">
        <v>20</v>
      </c>
      <c r="C617" t="s">
        <v>2791</v>
      </c>
      <c r="D617">
        <v>1</v>
      </c>
      <c r="E617" s="2">
        <v>9780316127714</v>
      </c>
      <c r="F617" t="s">
        <v>1118</v>
      </c>
      <c r="G617" t="s">
        <v>1119</v>
      </c>
      <c r="H617" s="16">
        <v>12.99</v>
      </c>
      <c r="I617" s="16">
        <v>0.69979986657769999</v>
      </c>
      <c r="J617" s="16">
        <f t="shared" si="9"/>
        <v>9.0904002668443233</v>
      </c>
      <c r="K617" t="s">
        <v>14</v>
      </c>
      <c r="L617" s="15"/>
    </row>
    <row r="618" spans="1:12">
      <c r="A618" s="1">
        <v>40426</v>
      </c>
      <c r="B618" t="s">
        <v>20</v>
      </c>
      <c r="C618" t="s">
        <v>2527</v>
      </c>
      <c r="D618">
        <v>1</v>
      </c>
      <c r="E618" s="2">
        <v>9780316127714</v>
      </c>
      <c r="F618" t="s">
        <v>1118</v>
      </c>
      <c r="G618" t="s">
        <v>1119</v>
      </c>
      <c r="H618" s="16">
        <v>12.99</v>
      </c>
      <c r="I618" s="16">
        <v>0.69979986657769999</v>
      </c>
      <c r="J618" s="16">
        <f t="shared" si="9"/>
        <v>9.0904002668443233</v>
      </c>
      <c r="K618" t="s">
        <v>14</v>
      </c>
      <c r="L618" s="15"/>
    </row>
    <row r="619" spans="1:12">
      <c r="A619" s="1">
        <v>40426</v>
      </c>
      <c r="B619" t="s">
        <v>20</v>
      </c>
      <c r="C619" t="s">
        <v>2792</v>
      </c>
      <c r="D619">
        <v>1</v>
      </c>
      <c r="E619" s="2">
        <v>9780316127714</v>
      </c>
      <c r="F619" t="s">
        <v>1118</v>
      </c>
      <c r="G619" t="s">
        <v>1119</v>
      </c>
      <c r="H619" s="16">
        <v>12.99</v>
      </c>
      <c r="I619" s="16">
        <v>0.69979986657769999</v>
      </c>
      <c r="J619" s="16">
        <f t="shared" si="9"/>
        <v>9.0904002668443233</v>
      </c>
      <c r="K619" t="s">
        <v>14</v>
      </c>
      <c r="L619" s="15"/>
    </row>
    <row r="620" spans="1:12">
      <c r="A620" s="1">
        <v>40426</v>
      </c>
      <c r="B620" t="s">
        <v>20</v>
      </c>
      <c r="C620" t="s">
        <v>2793</v>
      </c>
      <c r="D620">
        <v>1</v>
      </c>
      <c r="E620" s="2">
        <v>9780316127714</v>
      </c>
      <c r="F620" t="s">
        <v>1118</v>
      </c>
      <c r="G620" t="s">
        <v>1119</v>
      </c>
      <c r="H620" s="16">
        <v>12.99</v>
      </c>
      <c r="I620" s="16">
        <v>0.69979986657769999</v>
      </c>
      <c r="J620" s="16">
        <f t="shared" si="9"/>
        <v>9.0904002668443233</v>
      </c>
      <c r="K620" t="s">
        <v>14</v>
      </c>
      <c r="L620" s="15"/>
    </row>
    <row r="621" spans="1:12">
      <c r="A621" s="1">
        <v>40426</v>
      </c>
      <c r="B621" t="s">
        <v>20</v>
      </c>
      <c r="C621" t="s">
        <v>2794</v>
      </c>
      <c r="D621">
        <v>1</v>
      </c>
      <c r="E621" s="2">
        <v>9780316127714</v>
      </c>
      <c r="F621" t="s">
        <v>1118</v>
      </c>
      <c r="G621" t="s">
        <v>1119</v>
      </c>
      <c r="H621" s="16">
        <v>12.99</v>
      </c>
      <c r="I621" s="16">
        <v>0.69979986657769999</v>
      </c>
      <c r="J621" s="16">
        <f t="shared" si="9"/>
        <v>9.0904002668443233</v>
      </c>
      <c r="K621" t="s">
        <v>14</v>
      </c>
      <c r="L621" s="15"/>
    </row>
    <row r="622" spans="1:12">
      <c r="A622" s="1">
        <v>40426</v>
      </c>
      <c r="B622" t="s">
        <v>20</v>
      </c>
      <c r="C622" t="s">
        <v>2795</v>
      </c>
      <c r="D622">
        <v>1</v>
      </c>
      <c r="E622" s="2">
        <v>9780316127714</v>
      </c>
      <c r="F622" t="s">
        <v>1118</v>
      </c>
      <c r="G622" t="s">
        <v>1119</v>
      </c>
      <c r="H622" s="16">
        <v>12.99</v>
      </c>
      <c r="I622" s="16">
        <v>0.69979986657769999</v>
      </c>
      <c r="J622" s="16">
        <f t="shared" si="9"/>
        <v>9.0904002668443233</v>
      </c>
      <c r="K622" t="s">
        <v>14</v>
      </c>
      <c r="L622" s="15"/>
    </row>
    <row r="623" spans="1:12">
      <c r="A623" s="1">
        <v>40426</v>
      </c>
      <c r="B623" t="s">
        <v>20</v>
      </c>
      <c r="C623" t="s">
        <v>2796</v>
      </c>
      <c r="D623">
        <v>1</v>
      </c>
      <c r="E623" s="2">
        <v>9780316127714</v>
      </c>
      <c r="F623" t="s">
        <v>1118</v>
      </c>
      <c r="G623" t="s">
        <v>1119</v>
      </c>
      <c r="H623" s="16">
        <v>12.99</v>
      </c>
      <c r="I623" s="16">
        <v>0.69979986657769999</v>
      </c>
      <c r="J623" s="16">
        <f t="shared" si="9"/>
        <v>9.0904002668443233</v>
      </c>
      <c r="K623" t="s">
        <v>14</v>
      </c>
      <c r="L623" s="15"/>
    </row>
    <row r="624" spans="1:12">
      <c r="A624" s="1">
        <v>40426</v>
      </c>
      <c r="B624" t="s">
        <v>20</v>
      </c>
      <c r="C624" t="s">
        <v>2797</v>
      </c>
      <c r="D624">
        <v>1</v>
      </c>
      <c r="E624" s="2">
        <v>9780316127714</v>
      </c>
      <c r="F624" t="s">
        <v>1118</v>
      </c>
      <c r="G624" t="s">
        <v>1119</v>
      </c>
      <c r="H624" s="16">
        <v>12.99</v>
      </c>
      <c r="I624" s="16">
        <v>0.69979986657769999</v>
      </c>
      <c r="J624" s="16">
        <f t="shared" si="9"/>
        <v>9.0904002668443233</v>
      </c>
      <c r="K624" t="s">
        <v>14</v>
      </c>
      <c r="L624" s="15"/>
    </row>
    <row r="625" spans="1:12">
      <c r="A625" s="1">
        <v>40426</v>
      </c>
      <c r="B625" t="s">
        <v>20</v>
      </c>
      <c r="C625" t="s">
        <v>2798</v>
      </c>
      <c r="D625">
        <v>1</v>
      </c>
      <c r="E625" s="2">
        <v>9780316127714</v>
      </c>
      <c r="F625" t="s">
        <v>1118</v>
      </c>
      <c r="G625" t="s">
        <v>1119</v>
      </c>
      <c r="H625" s="16">
        <v>12.99</v>
      </c>
      <c r="I625" s="16">
        <v>0.69979986657769999</v>
      </c>
      <c r="J625" s="16">
        <f t="shared" si="9"/>
        <v>9.0904002668443233</v>
      </c>
      <c r="K625" t="s">
        <v>14</v>
      </c>
      <c r="L625" s="15"/>
    </row>
    <row r="626" spans="1:12">
      <c r="A626" s="1">
        <v>40426</v>
      </c>
      <c r="B626" t="s">
        <v>20</v>
      </c>
      <c r="C626" t="s">
        <v>2799</v>
      </c>
      <c r="D626">
        <v>1</v>
      </c>
      <c r="E626" s="2">
        <v>9780316089289</v>
      </c>
      <c r="F626" t="s">
        <v>2136</v>
      </c>
      <c r="G626" t="s">
        <v>1097</v>
      </c>
      <c r="H626" s="16">
        <v>11.99</v>
      </c>
      <c r="I626" s="16">
        <v>0.69978556111500001</v>
      </c>
      <c r="J626" s="16">
        <f t="shared" si="9"/>
        <v>8.3904288777688496</v>
      </c>
      <c r="K626" t="s">
        <v>14</v>
      </c>
      <c r="L626" s="15"/>
    </row>
    <row r="627" spans="1:12">
      <c r="A627" s="1">
        <v>40426</v>
      </c>
      <c r="B627" t="s">
        <v>20</v>
      </c>
      <c r="C627" t="s">
        <v>2800</v>
      </c>
      <c r="D627">
        <v>1</v>
      </c>
      <c r="E627" s="2">
        <v>9780316089289</v>
      </c>
      <c r="F627" t="s">
        <v>2136</v>
      </c>
      <c r="G627" t="s">
        <v>1097</v>
      </c>
      <c r="H627" s="16">
        <v>11.99</v>
      </c>
      <c r="I627" s="16">
        <v>0.69978556111500001</v>
      </c>
      <c r="J627" s="16">
        <f t="shared" si="9"/>
        <v>8.3904288777688496</v>
      </c>
      <c r="K627" t="s">
        <v>14</v>
      </c>
      <c r="L627" s="15"/>
    </row>
    <row r="628" spans="1:12">
      <c r="A628" s="1">
        <v>40426</v>
      </c>
      <c r="B628" t="s">
        <v>20</v>
      </c>
      <c r="C628" t="s">
        <v>2801</v>
      </c>
      <c r="D628">
        <v>1</v>
      </c>
      <c r="E628" s="2">
        <v>9780316127714</v>
      </c>
      <c r="F628" t="s">
        <v>1118</v>
      </c>
      <c r="G628" t="s">
        <v>1119</v>
      </c>
      <c r="H628" s="16">
        <v>12.99</v>
      </c>
      <c r="I628" s="16">
        <v>0.69979986657769999</v>
      </c>
      <c r="J628" s="16">
        <f t="shared" si="9"/>
        <v>9.0904002668443233</v>
      </c>
      <c r="K628" t="s">
        <v>14</v>
      </c>
      <c r="L628" s="15"/>
    </row>
    <row r="629" spans="1:12">
      <c r="A629" s="1">
        <v>40426</v>
      </c>
      <c r="B629" t="s">
        <v>20</v>
      </c>
      <c r="C629" t="s">
        <v>2802</v>
      </c>
      <c r="D629">
        <v>1</v>
      </c>
      <c r="E629" s="2">
        <v>9780316127714</v>
      </c>
      <c r="F629" t="s">
        <v>1118</v>
      </c>
      <c r="G629" t="s">
        <v>1119</v>
      </c>
      <c r="H629" s="16">
        <v>12.99</v>
      </c>
      <c r="I629" s="16">
        <v>0.69979986657769999</v>
      </c>
      <c r="J629" s="16">
        <f t="shared" si="9"/>
        <v>9.0904002668443233</v>
      </c>
      <c r="K629" t="s">
        <v>14</v>
      </c>
      <c r="L629" s="15"/>
    </row>
    <row r="630" spans="1:12">
      <c r="A630" s="1">
        <v>40426</v>
      </c>
      <c r="B630" t="s">
        <v>20</v>
      </c>
      <c r="C630" t="s">
        <v>1260</v>
      </c>
      <c r="D630">
        <v>1</v>
      </c>
      <c r="E630" s="2">
        <v>9780316087926</v>
      </c>
      <c r="F630" t="s">
        <v>273</v>
      </c>
      <c r="G630" t="s">
        <v>274</v>
      </c>
      <c r="H630" s="16">
        <v>12.99</v>
      </c>
      <c r="I630" s="16">
        <v>0.69979986657769999</v>
      </c>
      <c r="J630" s="16">
        <f t="shared" si="9"/>
        <v>9.0904002668443233</v>
      </c>
      <c r="K630" t="s">
        <v>14</v>
      </c>
      <c r="L630" s="15"/>
    </row>
    <row r="631" spans="1:12">
      <c r="A631" s="1">
        <v>40426</v>
      </c>
      <c r="B631" t="s">
        <v>20</v>
      </c>
      <c r="C631" t="s">
        <v>2803</v>
      </c>
      <c r="D631">
        <v>1</v>
      </c>
      <c r="E631" s="2">
        <v>9780316069984</v>
      </c>
      <c r="F631" t="s">
        <v>204</v>
      </c>
      <c r="G631" t="s">
        <v>558</v>
      </c>
      <c r="H631" s="16">
        <v>9.99</v>
      </c>
      <c r="I631" s="16">
        <v>0.69974979149289995</v>
      </c>
      <c r="J631" s="16">
        <f t="shared" si="9"/>
        <v>6.9905004170140703</v>
      </c>
      <c r="K631" t="s">
        <v>14</v>
      </c>
      <c r="L631" s="15"/>
    </row>
    <row r="632" spans="1:12">
      <c r="A632" s="1">
        <v>40426</v>
      </c>
      <c r="B632" t="s">
        <v>20</v>
      </c>
      <c r="C632" t="s">
        <v>2804</v>
      </c>
      <c r="D632">
        <v>1</v>
      </c>
      <c r="E632" s="2">
        <v>9780446544689</v>
      </c>
      <c r="F632" t="s">
        <v>700</v>
      </c>
      <c r="G632" t="s">
        <v>701</v>
      </c>
      <c r="H632" s="16">
        <v>9.99</v>
      </c>
      <c r="I632" s="16">
        <v>0.69974979149289995</v>
      </c>
      <c r="J632" s="16">
        <f t="shared" si="9"/>
        <v>6.9905004170140703</v>
      </c>
      <c r="K632" t="s">
        <v>14</v>
      </c>
      <c r="L632" s="15"/>
    </row>
    <row r="633" spans="1:12">
      <c r="A633" s="1">
        <v>40419</v>
      </c>
      <c r="B633" t="s">
        <v>20</v>
      </c>
      <c r="C633" t="s">
        <v>2805</v>
      </c>
      <c r="D633">
        <v>1</v>
      </c>
      <c r="E633" s="2">
        <v>9780316071901</v>
      </c>
      <c r="F633" t="s">
        <v>123</v>
      </c>
      <c r="G633" t="s">
        <v>214</v>
      </c>
      <c r="H633" s="16">
        <v>14.99</v>
      </c>
      <c r="I633" s="16">
        <v>0.69982342554440002</v>
      </c>
      <c r="J633" s="16">
        <f t="shared" si="9"/>
        <v>10.490353148910556</v>
      </c>
      <c r="K633" t="s">
        <v>14</v>
      </c>
      <c r="L633" s="15"/>
    </row>
    <row r="634" spans="1:12">
      <c r="A634" s="1">
        <v>40419</v>
      </c>
      <c r="B634" t="s">
        <v>20</v>
      </c>
      <c r="C634" t="s">
        <v>2806</v>
      </c>
      <c r="D634">
        <v>1</v>
      </c>
      <c r="E634" s="2">
        <v>9780316084505</v>
      </c>
      <c r="F634" t="s">
        <v>231</v>
      </c>
      <c r="G634" t="s">
        <v>232</v>
      </c>
      <c r="H634" s="16">
        <v>10.99</v>
      </c>
      <c r="I634" s="16">
        <v>0.69976905311769999</v>
      </c>
      <c r="J634" s="16">
        <f t="shared" si="9"/>
        <v>7.6904618937635227</v>
      </c>
      <c r="K634" t="s">
        <v>14</v>
      </c>
      <c r="L634" s="15"/>
    </row>
    <row r="635" spans="1:12">
      <c r="A635" s="1">
        <v>40426</v>
      </c>
      <c r="B635" t="s">
        <v>20</v>
      </c>
      <c r="C635" t="s">
        <v>1704</v>
      </c>
      <c r="D635">
        <v>1</v>
      </c>
      <c r="E635" s="2">
        <v>9780316077026</v>
      </c>
      <c r="F635" t="s">
        <v>292</v>
      </c>
      <c r="G635" t="s">
        <v>2807</v>
      </c>
      <c r="H635" s="16">
        <v>9.99</v>
      </c>
      <c r="I635" s="16">
        <v>0.69974979149289995</v>
      </c>
      <c r="J635" s="16">
        <f t="shared" si="9"/>
        <v>6.9905004170140703</v>
      </c>
      <c r="K635" t="s">
        <v>14</v>
      </c>
      <c r="L635" s="15"/>
    </row>
    <row r="636" spans="1:12">
      <c r="A636" s="1">
        <v>40426</v>
      </c>
      <c r="B636" t="s">
        <v>20</v>
      </c>
      <c r="C636" t="s">
        <v>2808</v>
      </c>
      <c r="D636">
        <v>1</v>
      </c>
      <c r="E636" s="2">
        <v>9780446537711</v>
      </c>
      <c r="F636" t="s">
        <v>403</v>
      </c>
      <c r="G636" t="s">
        <v>404</v>
      </c>
      <c r="H636" s="16">
        <v>6.99</v>
      </c>
      <c r="I636" s="16">
        <v>0.69966629588429996</v>
      </c>
      <c r="J636" s="16">
        <f t="shared" si="9"/>
        <v>4.8906674082312565</v>
      </c>
      <c r="K636" t="s">
        <v>14</v>
      </c>
      <c r="L636" s="15"/>
    </row>
    <row r="637" spans="1:12">
      <c r="A637" s="1">
        <v>40426</v>
      </c>
      <c r="B637" t="s">
        <v>20</v>
      </c>
      <c r="C637" t="s">
        <v>2809</v>
      </c>
      <c r="D637">
        <v>1</v>
      </c>
      <c r="E637" s="2">
        <v>9780316071901</v>
      </c>
      <c r="F637" t="s">
        <v>123</v>
      </c>
      <c r="G637" t="s">
        <v>214</v>
      </c>
      <c r="H637" s="16">
        <v>14.99</v>
      </c>
      <c r="I637" s="16">
        <v>0.69982342554440002</v>
      </c>
      <c r="J637" s="16">
        <f t="shared" si="9"/>
        <v>10.490353148910556</v>
      </c>
      <c r="K637" t="s">
        <v>14</v>
      </c>
      <c r="L637" s="15"/>
    </row>
    <row r="638" spans="1:12">
      <c r="A638" s="1">
        <v>40426</v>
      </c>
      <c r="B638" t="s">
        <v>20</v>
      </c>
      <c r="C638" t="s">
        <v>2810</v>
      </c>
      <c r="D638">
        <v>1</v>
      </c>
      <c r="E638" s="2">
        <v>9780446552233</v>
      </c>
      <c r="F638" t="s">
        <v>2034</v>
      </c>
      <c r="G638" t="s">
        <v>2035</v>
      </c>
      <c r="H638" s="16">
        <v>9.99</v>
      </c>
      <c r="I638" s="16">
        <v>0.69974979149289995</v>
      </c>
      <c r="J638" s="16">
        <f t="shared" si="9"/>
        <v>6.9905004170140703</v>
      </c>
      <c r="K638" t="s">
        <v>14</v>
      </c>
      <c r="L638" s="15"/>
    </row>
    <row r="639" spans="1:12">
      <c r="A639" s="1">
        <v>40426</v>
      </c>
      <c r="B639" t="s">
        <v>20</v>
      </c>
      <c r="C639" t="s">
        <v>2811</v>
      </c>
      <c r="D639">
        <v>1</v>
      </c>
      <c r="E639" s="2">
        <v>9780446568548</v>
      </c>
      <c r="F639" t="s">
        <v>560</v>
      </c>
      <c r="G639" t="s">
        <v>561</v>
      </c>
      <c r="H639" s="16">
        <v>7.99</v>
      </c>
      <c r="I639" s="16">
        <v>0.6996996996996</v>
      </c>
      <c r="J639" s="16">
        <f t="shared" si="9"/>
        <v>5.5906006005998039</v>
      </c>
      <c r="K639" t="s">
        <v>14</v>
      </c>
      <c r="L639" s="15"/>
    </row>
    <row r="640" spans="1:12">
      <c r="A640" s="1">
        <v>40426</v>
      </c>
      <c r="B640" t="s">
        <v>20</v>
      </c>
      <c r="C640" t="s">
        <v>1690</v>
      </c>
      <c r="D640">
        <v>1</v>
      </c>
      <c r="E640" s="2">
        <v>9780316007443</v>
      </c>
      <c r="F640" t="s">
        <v>12</v>
      </c>
      <c r="G640" t="s">
        <v>21</v>
      </c>
      <c r="H640" s="16">
        <v>8.99</v>
      </c>
      <c r="I640" s="16">
        <v>0.69972702456769997</v>
      </c>
      <c r="J640" s="16">
        <f t="shared" si="9"/>
        <v>6.2905459508636232</v>
      </c>
      <c r="K640" t="s">
        <v>14</v>
      </c>
      <c r="L640" s="15"/>
    </row>
    <row r="641" spans="1:12">
      <c r="A641" s="1">
        <v>40426</v>
      </c>
      <c r="B641" t="s">
        <v>20</v>
      </c>
      <c r="C641" t="s">
        <v>2812</v>
      </c>
      <c r="D641">
        <v>1</v>
      </c>
      <c r="E641" s="2">
        <v>9780446572200</v>
      </c>
      <c r="F641" t="s">
        <v>28</v>
      </c>
      <c r="G641" t="s">
        <v>29</v>
      </c>
      <c r="H641" s="16">
        <v>14.99</v>
      </c>
      <c r="I641" s="16">
        <v>0.69979986657769999</v>
      </c>
      <c r="J641" s="16">
        <f t="shared" si="9"/>
        <v>10.489999999999723</v>
      </c>
      <c r="K641" t="s">
        <v>14</v>
      </c>
      <c r="L641" s="15"/>
    </row>
    <row r="642" spans="1:12">
      <c r="A642" s="1">
        <v>40426</v>
      </c>
      <c r="B642" t="s">
        <v>20</v>
      </c>
      <c r="C642" t="s">
        <v>2814</v>
      </c>
      <c r="D642">
        <v>1</v>
      </c>
      <c r="E642" s="2">
        <v>9780316088909</v>
      </c>
      <c r="F642" t="s">
        <v>1165</v>
      </c>
      <c r="G642" t="s">
        <v>1166</v>
      </c>
      <c r="H642" s="16">
        <v>12.99</v>
      </c>
      <c r="I642" s="16">
        <v>0.69979986657769999</v>
      </c>
      <c r="J642" s="16">
        <f t="shared" ref="J642:J705" si="10">H642*I642</f>
        <v>9.0904002668443233</v>
      </c>
      <c r="K642" t="s">
        <v>14</v>
      </c>
      <c r="L642" s="15"/>
    </row>
    <row r="643" spans="1:12">
      <c r="A643" s="1">
        <v>40426</v>
      </c>
      <c r="B643" t="s">
        <v>20</v>
      </c>
      <c r="C643" t="s">
        <v>2815</v>
      </c>
      <c r="D643">
        <v>1</v>
      </c>
      <c r="E643" s="2">
        <v>9780446931380</v>
      </c>
      <c r="F643" t="s">
        <v>28</v>
      </c>
      <c r="G643" t="s">
        <v>118</v>
      </c>
      <c r="H643" s="16">
        <v>12.99</v>
      </c>
      <c r="I643" s="16">
        <v>0.69979986657769999</v>
      </c>
      <c r="J643" s="16">
        <f t="shared" si="10"/>
        <v>9.0904002668443233</v>
      </c>
      <c r="K643" t="s">
        <v>14</v>
      </c>
      <c r="L643" s="15"/>
    </row>
    <row r="644" spans="1:12">
      <c r="A644" s="1">
        <v>40426</v>
      </c>
      <c r="B644" t="s">
        <v>20</v>
      </c>
      <c r="C644" t="s">
        <v>2816</v>
      </c>
      <c r="D644">
        <v>1</v>
      </c>
      <c r="E644" s="2">
        <v>9780316052658</v>
      </c>
      <c r="F644" t="s">
        <v>225</v>
      </c>
      <c r="G644" t="s">
        <v>226</v>
      </c>
      <c r="H644" s="16">
        <v>9.99</v>
      </c>
      <c r="I644" s="16">
        <v>0.69974979149289995</v>
      </c>
      <c r="J644" s="16">
        <f t="shared" si="10"/>
        <v>6.9905004170140703</v>
      </c>
      <c r="K644" t="s">
        <v>14</v>
      </c>
      <c r="L644" s="15"/>
    </row>
    <row r="645" spans="1:12">
      <c r="A645" s="1">
        <v>40426</v>
      </c>
      <c r="B645" t="s">
        <v>20</v>
      </c>
      <c r="C645" t="s">
        <v>2817</v>
      </c>
      <c r="D645">
        <v>1</v>
      </c>
      <c r="E645" s="2">
        <v>9780316052658</v>
      </c>
      <c r="F645" t="s">
        <v>225</v>
      </c>
      <c r="G645" t="s">
        <v>226</v>
      </c>
      <c r="H645" s="16">
        <v>9.99</v>
      </c>
      <c r="I645" s="16">
        <v>0.69974979149289995</v>
      </c>
      <c r="J645" s="16">
        <f t="shared" si="10"/>
        <v>6.9905004170140703</v>
      </c>
      <c r="K645" t="s">
        <v>14</v>
      </c>
      <c r="L645" s="15"/>
    </row>
    <row r="646" spans="1:12">
      <c r="A646" s="1">
        <v>40426</v>
      </c>
      <c r="B646" t="s">
        <v>20</v>
      </c>
      <c r="C646" t="s">
        <v>2818</v>
      </c>
      <c r="D646">
        <v>1</v>
      </c>
      <c r="E646" s="2">
        <v>9780316032834</v>
      </c>
      <c r="F646" t="s">
        <v>12</v>
      </c>
      <c r="G646" t="s">
        <v>13</v>
      </c>
      <c r="H646" s="16">
        <v>9.99</v>
      </c>
      <c r="I646" s="16">
        <v>0.69974979149289995</v>
      </c>
      <c r="J646" s="16">
        <f t="shared" si="10"/>
        <v>6.9905004170140703</v>
      </c>
      <c r="K646" t="s">
        <v>14</v>
      </c>
      <c r="L646" s="15"/>
    </row>
    <row r="647" spans="1:12">
      <c r="A647" s="1">
        <v>40426</v>
      </c>
      <c r="B647" t="s">
        <v>20</v>
      </c>
      <c r="C647" t="s">
        <v>2819</v>
      </c>
      <c r="D647">
        <v>1</v>
      </c>
      <c r="E647" s="2">
        <v>9780316032834</v>
      </c>
      <c r="F647" t="s">
        <v>12</v>
      </c>
      <c r="G647" t="s">
        <v>13</v>
      </c>
      <c r="H647" s="16">
        <v>9.99</v>
      </c>
      <c r="I647" s="16">
        <v>0.69974979149289995</v>
      </c>
      <c r="J647" s="16">
        <f t="shared" si="10"/>
        <v>6.9905004170140703</v>
      </c>
      <c r="K647" t="s">
        <v>14</v>
      </c>
      <c r="L647" s="15"/>
    </row>
    <row r="648" spans="1:12">
      <c r="A648" s="1">
        <v>40426</v>
      </c>
      <c r="B648" t="s">
        <v>20</v>
      </c>
      <c r="C648" t="s">
        <v>1374</v>
      </c>
      <c r="D648">
        <v>1</v>
      </c>
      <c r="E648" s="2">
        <v>9780316088138</v>
      </c>
      <c r="F648" t="s">
        <v>475</v>
      </c>
      <c r="G648" t="s">
        <v>476</v>
      </c>
      <c r="H648" s="16">
        <v>9.99</v>
      </c>
      <c r="I648" s="16">
        <v>0.69974979149289995</v>
      </c>
      <c r="J648" s="16">
        <f t="shared" si="10"/>
        <v>6.9905004170140703</v>
      </c>
      <c r="K648" t="s">
        <v>14</v>
      </c>
      <c r="L648" s="15"/>
    </row>
    <row r="649" spans="1:12">
      <c r="A649" s="1">
        <v>40426</v>
      </c>
      <c r="B649" t="s">
        <v>20</v>
      </c>
      <c r="C649" t="s">
        <v>2820</v>
      </c>
      <c r="D649">
        <v>1</v>
      </c>
      <c r="E649" s="2">
        <v>9780316071727</v>
      </c>
      <c r="F649" t="s">
        <v>46</v>
      </c>
      <c r="G649" t="s">
        <v>466</v>
      </c>
      <c r="H649" s="16">
        <v>14.99</v>
      </c>
      <c r="I649" s="16">
        <v>0.69982342554440002</v>
      </c>
      <c r="J649" s="16">
        <f t="shared" si="10"/>
        <v>10.490353148910556</v>
      </c>
      <c r="K649" t="s">
        <v>14</v>
      </c>
      <c r="L649" s="15"/>
    </row>
    <row r="650" spans="1:12">
      <c r="A650" s="1">
        <v>40426</v>
      </c>
      <c r="B650" t="s">
        <v>20</v>
      </c>
      <c r="C650" t="s">
        <v>1371</v>
      </c>
      <c r="D650">
        <v>1</v>
      </c>
      <c r="E650" s="2">
        <v>9780316072205</v>
      </c>
      <c r="F650" t="s">
        <v>171</v>
      </c>
      <c r="G650" t="s">
        <v>172</v>
      </c>
      <c r="H650" s="16">
        <v>9.99</v>
      </c>
      <c r="I650" s="16">
        <v>0.69974979149289995</v>
      </c>
      <c r="J650" s="16">
        <f t="shared" si="10"/>
        <v>6.9905004170140703</v>
      </c>
      <c r="K650" t="s">
        <v>14</v>
      </c>
      <c r="L650" s="15"/>
    </row>
    <row r="651" spans="1:12">
      <c r="A651" s="1">
        <v>40426</v>
      </c>
      <c r="B651" t="s">
        <v>20</v>
      </c>
      <c r="C651" t="s">
        <v>2821</v>
      </c>
      <c r="D651">
        <v>1</v>
      </c>
      <c r="E651" s="2">
        <v>9780446552219</v>
      </c>
      <c r="F651" t="s">
        <v>437</v>
      </c>
      <c r="G651" t="s">
        <v>438</v>
      </c>
      <c r="H651" s="16">
        <v>9.99</v>
      </c>
      <c r="I651" s="16">
        <v>0.69974979149289995</v>
      </c>
      <c r="J651" s="16">
        <f t="shared" si="10"/>
        <v>6.9905004170140703</v>
      </c>
      <c r="K651" t="s">
        <v>14</v>
      </c>
      <c r="L651" s="15"/>
    </row>
    <row r="652" spans="1:12">
      <c r="A652" s="1">
        <v>40426</v>
      </c>
      <c r="B652" t="s">
        <v>20</v>
      </c>
      <c r="C652" t="s">
        <v>2796</v>
      </c>
      <c r="D652">
        <v>1</v>
      </c>
      <c r="E652" s="2">
        <v>9781921629198</v>
      </c>
      <c r="F652" t="s">
        <v>298</v>
      </c>
      <c r="G652" t="s">
        <v>2660</v>
      </c>
      <c r="H652" s="16">
        <v>9.99</v>
      </c>
      <c r="I652" s="16">
        <v>0.69939879759510004</v>
      </c>
      <c r="J652" s="16">
        <f t="shared" si="10"/>
        <v>6.9869939879750493</v>
      </c>
      <c r="K652" t="s">
        <v>14</v>
      </c>
      <c r="L652" s="15"/>
    </row>
    <row r="653" spans="1:12">
      <c r="A653" s="1">
        <v>40426</v>
      </c>
      <c r="B653" t="s">
        <v>20</v>
      </c>
      <c r="C653" t="s">
        <v>2325</v>
      </c>
      <c r="D653">
        <v>1</v>
      </c>
      <c r="E653" s="2">
        <v>9780759521483</v>
      </c>
      <c r="F653" t="s">
        <v>123</v>
      </c>
      <c r="G653" t="s">
        <v>124</v>
      </c>
      <c r="H653" s="16">
        <v>7.99</v>
      </c>
      <c r="I653" s="16">
        <v>0.6996996996996</v>
      </c>
      <c r="J653" s="16">
        <f t="shared" si="10"/>
        <v>5.5906006005998039</v>
      </c>
      <c r="K653" t="s">
        <v>14</v>
      </c>
      <c r="L653" s="15"/>
    </row>
    <row r="654" spans="1:12">
      <c r="A654" s="1">
        <v>40426</v>
      </c>
      <c r="B654" t="s">
        <v>20</v>
      </c>
      <c r="C654" t="s">
        <v>2822</v>
      </c>
      <c r="D654">
        <v>1</v>
      </c>
      <c r="E654" s="2">
        <v>9780316093491</v>
      </c>
      <c r="F654" t="s">
        <v>229</v>
      </c>
      <c r="G654" t="s">
        <v>230</v>
      </c>
      <c r="H654" s="16">
        <v>19.989999999999998</v>
      </c>
      <c r="I654" s="16">
        <v>0.69986357435190005</v>
      </c>
      <c r="J654" s="16">
        <f t="shared" si="10"/>
        <v>13.990272851294481</v>
      </c>
      <c r="K654" t="s">
        <v>14</v>
      </c>
      <c r="L654" s="15"/>
    </row>
    <row r="655" spans="1:12">
      <c r="A655" s="1">
        <v>40426</v>
      </c>
      <c r="B655" t="s">
        <v>20</v>
      </c>
      <c r="C655" t="s">
        <v>2814</v>
      </c>
      <c r="D655">
        <v>1</v>
      </c>
      <c r="E655" s="2">
        <v>9780316028301</v>
      </c>
      <c r="F655" t="s">
        <v>1165</v>
      </c>
      <c r="G655" t="s">
        <v>2823</v>
      </c>
      <c r="H655" s="16">
        <v>9.99</v>
      </c>
      <c r="I655" s="16">
        <v>0.69974979149289995</v>
      </c>
      <c r="J655" s="16">
        <f t="shared" si="10"/>
        <v>6.9905004170140703</v>
      </c>
      <c r="K655" t="s">
        <v>14</v>
      </c>
      <c r="L655" s="15"/>
    </row>
    <row r="656" spans="1:12">
      <c r="A656" s="1">
        <v>40426</v>
      </c>
      <c r="B656" t="s">
        <v>20</v>
      </c>
      <c r="C656" t="s">
        <v>1333</v>
      </c>
      <c r="D656">
        <v>1</v>
      </c>
      <c r="E656" s="2">
        <v>9780759507951</v>
      </c>
      <c r="F656" t="s">
        <v>43</v>
      </c>
      <c r="G656" t="s">
        <v>688</v>
      </c>
      <c r="H656" s="16">
        <v>7.99</v>
      </c>
      <c r="I656" s="16">
        <v>0.6996996996996</v>
      </c>
      <c r="J656" s="16">
        <f t="shared" si="10"/>
        <v>5.5906006005998039</v>
      </c>
      <c r="K656" t="s">
        <v>14</v>
      </c>
      <c r="L656" s="15"/>
    </row>
    <row r="657" spans="1:12">
      <c r="A657" s="1">
        <v>40426</v>
      </c>
      <c r="B657" t="s">
        <v>20</v>
      </c>
      <c r="C657" t="s">
        <v>1375</v>
      </c>
      <c r="D657">
        <v>1</v>
      </c>
      <c r="E657" s="2">
        <v>9780759507951</v>
      </c>
      <c r="F657" t="s">
        <v>43</v>
      </c>
      <c r="G657" t="s">
        <v>688</v>
      </c>
      <c r="H657" s="16">
        <v>7.99</v>
      </c>
      <c r="I657" s="16">
        <v>0.6996996996996</v>
      </c>
      <c r="J657" s="16">
        <f t="shared" si="10"/>
        <v>5.5906006005998039</v>
      </c>
      <c r="K657" t="s">
        <v>14</v>
      </c>
      <c r="L657" s="15"/>
    </row>
    <row r="658" spans="1:12">
      <c r="A658" s="1">
        <v>40426</v>
      </c>
      <c r="B658" t="s">
        <v>20</v>
      </c>
      <c r="C658" t="s">
        <v>2824</v>
      </c>
      <c r="D658">
        <v>1</v>
      </c>
      <c r="E658" s="2">
        <v>9780759527287</v>
      </c>
      <c r="F658" t="s">
        <v>74</v>
      </c>
      <c r="G658" t="s">
        <v>994</v>
      </c>
      <c r="H658" s="16">
        <v>9.99</v>
      </c>
      <c r="I658" s="16">
        <v>0.69974979149289995</v>
      </c>
      <c r="J658" s="16">
        <f t="shared" si="10"/>
        <v>6.9905004170140703</v>
      </c>
      <c r="K658" t="s">
        <v>14</v>
      </c>
      <c r="L658" s="15"/>
    </row>
    <row r="659" spans="1:12">
      <c r="A659" s="1">
        <v>40426</v>
      </c>
      <c r="B659" t="s">
        <v>20</v>
      </c>
      <c r="C659" t="s">
        <v>2825</v>
      </c>
      <c r="D659">
        <v>1</v>
      </c>
      <c r="E659" s="2">
        <v>9781599952628</v>
      </c>
      <c r="F659" t="s">
        <v>847</v>
      </c>
      <c r="G659" t="s">
        <v>848</v>
      </c>
      <c r="H659" s="16">
        <v>11.99</v>
      </c>
      <c r="I659" s="16">
        <v>0.69978556111500001</v>
      </c>
      <c r="J659" s="16">
        <f t="shared" si="10"/>
        <v>8.3904288777688496</v>
      </c>
      <c r="K659" t="s">
        <v>14</v>
      </c>
      <c r="L659" s="15"/>
    </row>
    <row r="660" spans="1:12">
      <c r="A660" s="1">
        <v>40426</v>
      </c>
      <c r="B660" t="s">
        <v>20</v>
      </c>
      <c r="C660" t="s">
        <v>2826</v>
      </c>
      <c r="D660">
        <v>1</v>
      </c>
      <c r="E660" s="2">
        <v>9780759513587</v>
      </c>
      <c r="F660" t="s">
        <v>225</v>
      </c>
      <c r="G660" t="s">
        <v>551</v>
      </c>
      <c r="H660" s="16">
        <v>9.99</v>
      </c>
      <c r="I660" s="16">
        <v>0.69974979149289995</v>
      </c>
      <c r="J660" s="16">
        <f t="shared" si="10"/>
        <v>6.9905004170140703</v>
      </c>
      <c r="K660" t="s">
        <v>14</v>
      </c>
      <c r="L660" s="15"/>
    </row>
    <row r="661" spans="1:12">
      <c r="A661" s="1">
        <v>40426</v>
      </c>
      <c r="B661" t="s">
        <v>20</v>
      </c>
      <c r="C661" t="s">
        <v>2827</v>
      </c>
      <c r="D661">
        <v>1</v>
      </c>
      <c r="E661" s="2">
        <v>9780759567627</v>
      </c>
      <c r="F661" t="s">
        <v>123</v>
      </c>
      <c r="G661" t="s">
        <v>863</v>
      </c>
      <c r="H661" s="16">
        <v>7.99</v>
      </c>
      <c r="I661" s="16">
        <v>0.6996996996996</v>
      </c>
      <c r="J661" s="16">
        <f t="shared" si="10"/>
        <v>5.5906006005998039</v>
      </c>
      <c r="K661" t="s">
        <v>14</v>
      </c>
      <c r="L661" s="15"/>
    </row>
    <row r="662" spans="1:12">
      <c r="A662" s="1">
        <v>40426</v>
      </c>
      <c r="B662" t="s">
        <v>20</v>
      </c>
      <c r="C662" t="s">
        <v>2828</v>
      </c>
      <c r="D662">
        <v>1</v>
      </c>
      <c r="E662" s="2">
        <v>9780446550178</v>
      </c>
      <c r="F662" t="s">
        <v>320</v>
      </c>
      <c r="G662" t="s">
        <v>321</v>
      </c>
      <c r="H662" s="16">
        <v>8.99</v>
      </c>
      <c r="I662" s="16">
        <v>0.69972702456769997</v>
      </c>
      <c r="J662" s="16">
        <f t="shared" si="10"/>
        <v>6.2905459508636232</v>
      </c>
      <c r="K662" t="s">
        <v>14</v>
      </c>
      <c r="L662" s="15"/>
    </row>
    <row r="663" spans="1:12">
      <c r="A663" s="1">
        <v>40426</v>
      </c>
      <c r="B663" t="s">
        <v>20</v>
      </c>
      <c r="C663" t="s">
        <v>2552</v>
      </c>
      <c r="D663">
        <v>1</v>
      </c>
      <c r="E663" s="2">
        <v>9780446570213</v>
      </c>
      <c r="F663" t="s">
        <v>222</v>
      </c>
      <c r="G663" t="s">
        <v>223</v>
      </c>
      <c r="H663" s="16">
        <v>6.99</v>
      </c>
      <c r="I663" s="16">
        <v>0.69966629588429996</v>
      </c>
      <c r="J663" s="16">
        <f t="shared" si="10"/>
        <v>4.8906674082312565</v>
      </c>
      <c r="K663" t="s">
        <v>14</v>
      </c>
      <c r="L663" s="15"/>
    </row>
    <row r="664" spans="1:12">
      <c r="A664" s="1">
        <v>40426</v>
      </c>
      <c r="B664" t="s">
        <v>20</v>
      </c>
      <c r="C664" t="s">
        <v>2534</v>
      </c>
      <c r="D664">
        <v>1</v>
      </c>
      <c r="E664" s="2">
        <v>9780316082563</v>
      </c>
      <c r="F664" t="s">
        <v>283</v>
      </c>
      <c r="G664" t="s">
        <v>2562</v>
      </c>
      <c r="H664" s="16">
        <v>7.99</v>
      </c>
      <c r="I664" s="16">
        <v>0.6996996996996</v>
      </c>
      <c r="J664" s="16">
        <f t="shared" si="10"/>
        <v>5.5906006005998039</v>
      </c>
      <c r="K664" t="s">
        <v>14</v>
      </c>
      <c r="L664" s="15"/>
    </row>
    <row r="665" spans="1:12">
      <c r="A665" s="1">
        <v>40426</v>
      </c>
      <c r="B665" t="s">
        <v>20</v>
      </c>
      <c r="C665" t="s">
        <v>2829</v>
      </c>
      <c r="D665">
        <v>1</v>
      </c>
      <c r="E665" s="2">
        <v>9780446569071</v>
      </c>
      <c r="F665" t="s">
        <v>186</v>
      </c>
      <c r="G665" t="s">
        <v>187</v>
      </c>
      <c r="H665" s="16">
        <v>14.99</v>
      </c>
      <c r="I665" s="16">
        <v>0.69982342554440002</v>
      </c>
      <c r="J665" s="16">
        <f t="shared" si="10"/>
        <v>10.490353148910556</v>
      </c>
      <c r="K665" t="s">
        <v>14</v>
      </c>
      <c r="L665" s="15"/>
    </row>
    <row r="666" spans="1:12">
      <c r="A666" s="1">
        <v>40427</v>
      </c>
      <c r="B666" t="s">
        <v>20</v>
      </c>
      <c r="C666" t="s">
        <v>2830</v>
      </c>
      <c r="D666">
        <v>1</v>
      </c>
      <c r="E666" s="2">
        <v>9781609419592</v>
      </c>
      <c r="F666" t="s">
        <v>1957</v>
      </c>
      <c r="G666" t="s">
        <v>2017</v>
      </c>
      <c r="H666" s="16">
        <v>3.99</v>
      </c>
      <c r="I666" s="16">
        <v>0.69939879759510004</v>
      </c>
      <c r="J666" s="16">
        <f t="shared" si="10"/>
        <v>2.7906012024044493</v>
      </c>
      <c r="K666" t="s">
        <v>14</v>
      </c>
      <c r="L666" s="15"/>
    </row>
    <row r="667" spans="1:12">
      <c r="A667" s="1">
        <v>40426</v>
      </c>
      <c r="B667" t="s">
        <v>20</v>
      </c>
      <c r="C667" t="s">
        <v>2831</v>
      </c>
      <c r="D667">
        <v>1</v>
      </c>
      <c r="E667" s="2">
        <v>9780316040228</v>
      </c>
      <c r="F667" t="s">
        <v>229</v>
      </c>
      <c r="G667" t="s">
        <v>264</v>
      </c>
      <c r="H667" s="16">
        <v>7.99</v>
      </c>
      <c r="I667" s="16">
        <v>0.6996996996996</v>
      </c>
      <c r="J667" s="16">
        <f t="shared" si="10"/>
        <v>5.5906006005998039</v>
      </c>
      <c r="K667" t="s">
        <v>14</v>
      </c>
      <c r="L667" s="15"/>
    </row>
    <row r="668" spans="1:12">
      <c r="A668" s="1">
        <v>40426</v>
      </c>
      <c r="B668" t="s">
        <v>20</v>
      </c>
      <c r="C668" t="s">
        <v>2832</v>
      </c>
      <c r="D668">
        <v>1</v>
      </c>
      <c r="E668" s="2">
        <v>9780316089289</v>
      </c>
      <c r="F668" t="s">
        <v>2136</v>
      </c>
      <c r="G668" t="s">
        <v>1097</v>
      </c>
      <c r="H668" s="16">
        <v>11.99</v>
      </c>
      <c r="I668" s="16">
        <v>0.69978556111500001</v>
      </c>
      <c r="J668" s="16">
        <f t="shared" si="10"/>
        <v>8.3904288777688496</v>
      </c>
      <c r="K668" t="s">
        <v>14</v>
      </c>
      <c r="L668" s="15"/>
    </row>
    <row r="669" spans="1:12">
      <c r="A669" s="1">
        <v>40426</v>
      </c>
      <c r="B669" t="s">
        <v>20</v>
      </c>
      <c r="C669" t="s">
        <v>2833</v>
      </c>
      <c r="D669">
        <v>1</v>
      </c>
      <c r="E669" s="2">
        <v>9780316089289</v>
      </c>
      <c r="F669" t="s">
        <v>2136</v>
      </c>
      <c r="G669" t="s">
        <v>1097</v>
      </c>
      <c r="H669" s="16">
        <v>11.99</v>
      </c>
      <c r="I669" s="16">
        <v>0.69978556111500001</v>
      </c>
      <c r="J669" s="16">
        <f t="shared" si="10"/>
        <v>8.3904288777688496</v>
      </c>
      <c r="K669" t="s">
        <v>14</v>
      </c>
      <c r="L669" s="15"/>
    </row>
    <row r="670" spans="1:12">
      <c r="A670" s="1">
        <v>40427</v>
      </c>
      <c r="B670" t="s">
        <v>20</v>
      </c>
      <c r="C670" t="s">
        <v>2834</v>
      </c>
      <c r="D670">
        <v>1</v>
      </c>
      <c r="E670" s="2">
        <v>9780446563307</v>
      </c>
      <c r="F670" t="s">
        <v>259</v>
      </c>
      <c r="G670" t="s">
        <v>260</v>
      </c>
      <c r="H670" s="16">
        <v>12.99</v>
      </c>
      <c r="I670" s="16">
        <v>0.69979986657769999</v>
      </c>
      <c r="J670" s="16">
        <f t="shared" si="10"/>
        <v>9.0904002668443233</v>
      </c>
      <c r="K670" t="s">
        <v>14</v>
      </c>
      <c r="L670" s="15"/>
    </row>
    <row r="671" spans="1:12">
      <c r="A671" s="1">
        <v>40427</v>
      </c>
      <c r="B671" t="s">
        <v>20</v>
      </c>
      <c r="C671" t="s">
        <v>2835</v>
      </c>
      <c r="D671">
        <v>1</v>
      </c>
      <c r="E671" s="2">
        <v>9780316127714</v>
      </c>
      <c r="F671" t="s">
        <v>1118</v>
      </c>
      <c r="G671" t="s">
        <v>1119</v>
      </c>
      <c r="H671" s="16">
        <v>12.99</v>
      </c>
      <c r="I671" s="16">
        <v>0.69979986657769999</v>
      </c>
      <c r="J671" s="16">
        <f t="shared" si="10"/>
        <v>9.0904002668443233</v>
      </c>
      <c r="K671" t="s">
        <v>14</v>
      </c>
      <c r="L671" s="15"/>
    </row>
    <row r="672" spans="1:12">
      <c r="A672" s="1">
        <v>40427</v>
      </c>
      <c r="B672" t="s">
        <v>20</v>
      </c>
      <c r="C672" t="s">
        <v>2836</v>
      </c>
      <c r="D672">
        <v>1</v>
      </c>
      <c r="E672" s="2">
        <v>9780316127714</v>
      </c>
      <c r="F672" t="s">
        <v>1118</v>
      </c>
      <c r="G672" t="s">
        <v>1119</v>
      </c>
      <c r="H672" s="16">
        <v>12.99</v>
      </c>
      <c r="I672" s="16">
        <v>0.69979986657769999</v>
      </c>
      <c r="J672" s="16">
        <f t="shared" si="10"/>
        <v>9.0904002668443233</v>
      </c>
      <c r="K672" t="s">
        <v>14</v>
      </c>
      <c r="L672" s="15"/>
    </row>
    <row r="673" spans="1:12">
      <c r="A673" s="1">
        <v>40427</v>
      </c>
      <c r="B673" t="s">
        <v>20</v>
      </c>
      <c r="C673" t="s">
        <v>1646</v>
      </c>
      <c r="D673">
        <v>1</v>
      </c>
      <c r="E673" s="2">
        <v>9780316127714</v>
      </c>
      <c r="F673" t="s">
        <v>1118</v>
      </c>
      <c r="G673" t="s">
        <v>1119</v>
      </c>
      <c r="H673" s="16">
        <v>12.99</v>
      </c>
      <c r="I673" s="16">
        <v>0.69979986657769999</v>
      </c>
      <c r="J673" s="16">
        <f t="shared" si="10"/>
        <v>9.0904002668443233</v>
      </c>
      <c r="K673" t="s">
        <v>14</v>
      </c>
      <c r="L673" s="15"/>
    </row>
    <row r="674" spans="1:12">
      <c r="A674" s="1">
        <v>40427</v>
      </c>
      <c r="B674" t="s">
        <v>20</v>
      </c>
      <c r="C674" t="s">
        <v>2837</v>
      </c>
      <c r="D674">
        <v>1</v>
      </c>
      <c r="E674" s="2">
        <v>9780316127714</v>
      </c>
      <c r="F674" t="s">
        <v>1118</v>
      </c>
      <c r="G674" t="s">
        <v>1119</v>
      </c>
      <c r="H674" s="16">
        <v>12.99</v>
      </c>
      <c r="I674" s="16">
        <v>0.69979986657769999</v>
      </c>
      <c r="J674" s="16">
        <f t="shared" si="10"/>
        <v>9.0904002668443233</v>
      </c>
      <c r="K674" t="s">
        <v>14</v>
      </c>
      <c r="L674" s="15"/>
    </row>
    <row r="675" spans="1:12">
      <c r="A675" s="1">
        <v>40427</v>
      </c>
      <c r="B675" t="s">
        <v>20</v>
      </c>
      <c r="C675" t="s">
        <v>2838</v>
      </c>
      <c r="D675">
        <v>1</v>
      </c>
      <c r="E675" s="2">
        <v>9780316127714</v>
      </c>
      <c r="F675" t="s">
        <v>1118</v>
      </c>
      <c r="G675" t="s">
        <v>1119</v>
      </c>
      <c r="H675" s="16">
        <v>12.99</v>
      </c>
      <c r="I675" s="16">
        <v>0.69979986657769999</v>
      </c>
      <c r="J675" s="16">
        <f t="shared" si="10"/>
        <v>9.0904002668443233</v>
      </c>
      <c r="K675" t="s">
        <v>14</v>
      </c>
      <c r="L675" s="15"/>
    </row>
    <row r="676" spans="1:12">
      <c r="A676" s="1">
        <v>40427</v>
      </c>
      <c r="B676" t="s">
        <v>20</v>
      </c>
      <c r="C676" t="s">
        <v>2839</v>
      </c>
      <c r="D676">
        <v>1</v>
      </c>
      <c r="E676" s="2">
        <v>9780316127714</v>
      </c>
      <c r="F676" t="s">
        <v>1118</v>
      </c>
      <c r="G676" t="s">
        <v>1119</v>
      </c>
      <c r="H676" s="16">
        <v>12.99</v>
      </c>
      <c r="I676" s="16">
        <v>0.69979986657769999</v>
      </c>
      <c r="J676" s="16">
        <f t="shared" si="10"/>
        <v>9.0904002668443233</v>
      </c>
      <c r="K676" t="s">
        <v>14</v>
      </c>
      <c r="L676" s="15"/>
    </row>
    <row r="677" spans="1:12">
      <c r="A677" s="1">
        <v>40427</v>
      </c>
      <c r="B677" t="s">
        <v>20</v>
      </c>
      <c r="C677" t="s">
        <v>2840</v>
      </c>
      <c r="D677">
        <v>1</v>
      </c>
      <c r="E677" s="2">
        <v>9780316040341</v>
      </c>
      <c r="F677" t="s">
        <v>86</v>
      </c>
      <c r="G677" t="s">
        <v>197</v>
      </c>
      <c r="H677" s="16">
        <v>12.99</v>
      </c>
      <c r="I677" s="16">
        <v>0.69979986657769999</v>
      </c>
      <c r="J677" s="16">
        <f t="shared" si="10"/>
        <v>9.0904002668443233</v>
      </c>
      <c r="K677" t="s">
        <v>14</v>
      </c>
      <c r="L677" s="15"/>
    </row>
    <row r="678" spans="1:12">
      <c r="A678" s="1">
        <v>40427</v>
      </c>
      <c r="B678" t="s">
        <v>20</v>
      </c>
      <c r="C678" t="s">
        <v>2841</v>
      </c>
      <c r="D678">
        <v>1</v>
      </c>
      <c r="E678" s="2">
        <v>9780316040341</v>
      </c>
      <c r="F678" t="s">
        <v>86</v>
      </c>
      <c r="G678" t="s">
        <v>197</v>
      </c>
      <c r="H678" s="16">
        <v>12.99</v>
      </c>
      <c r="I678" s="16">
        <v>0.69979986657769999</v>
      </c>
      <c r="J678" s="16">
        <f t="shared" si="10"/>
        <v>9.0904002668443233</v>
      </c>
      <c r="K678" t="s">
        <v>14</v>
      </c>
      <c r="L678" s="15"/>
    </row>
    <row r="679" spans="1:12">
      <c r="A679" s="1">
        <v>40426</v>
      </c>
      <c r="B679" t="s">
        <v>20</v>
      </c>
      <c r="C679" t="s">
        <v>2815</v>
      </c>
      <c r="D679">
        <v>1</v>
      </c>
      <c r="E679" s="2">
        <v>9780759512863</v>
      </c>
      <c r="F679" t="s">
        <v>28</v>
      </c>
      <c r="G679" t="s">
        <v>751</v>
      </c>
      <c r="H679" s="16">
        <v>9.99</v>
      </c>
      <c r="I679" s="16">
        <v>0.69974979149289995</v>
      </c>
      <c r="J679" s="16">
        <f t="shared" si="10"/>
        <v>6.9905004170140703</v>
      </c>
      <c r="K679" t="s">
        <v>14</v>
      </c>
      <c r="L679" s="15"/>
    </row>
    <row r="680" spans="1:12">
      <c r="A680" s="1">
        <v>40426</v>
      </c>
      <c r="B680" t="s">
        <v>20</v>
      </c>
      <c r="C680" t="s">
        <v>1492</v>
      </c>
      <c r="D680">
        <v>1</v>
      </c>
      <c r="E680" s="2">
        <v>9780446568210</v>
      </c>
      <c r="F680" t="s">
        <v>31</v>
      </c>
      <c r="G680" t="s">
        <v>212</v>
      </c>
      <c r="H680" s="16">
        <v>14.99</v>
      </c>
      <c r="I680" s="16">
        <v>0.69982342554440002</v>
      </c>
      <c r="J680" s="16">
        <f t="shared" si="10"/>
        <v>10.490353148910556</v>
      </c>
      <c r="K680" t="s">
        <v>14</v>
      </c>
      <c r="L680" s="15"/>
    </row>
    <row r="681" spans="1:12">
      <c r="A681" s="1">
        <v>40426</v>
      </c>
      <c r="B681" t="s">
        <v>20</v>
      </c>
      <c r="C681" t="s">
        <v>2842</v>
      </c>
      <c r="D681">
        <v>1</v>
      </c>
      <c r="E681" s="2">
        <v>9780759511217</v>
      </c>
      <c r="F681" t="s">
        <v>276</v>
      </c>
      <c r="G681" t="s">
        <v>849</v>
      </c>
      <c r="H681" s="16">
        <v>9.99</v>
      </c>
      <c r="I681" s="16">
        <v>0.69974979149289995</v>
      </c>
      <c r="J681" s="16">
        <f t="shared" si="10"/>
        <v>6.9905004170140703</v>
      </c>
      <c r="K681" t="s">
        <v>14</v>
      </c>
      <c r="L681" s="15"/>
    </row>
    <row r="682" spans="1:12">
      <c r="A682" s="1">
        <v>40427</v>
      </c>
      <c r="B682" t="s">
        <v>20</v>
      </c>
      <c r="C682" t="s">
        <v>2843</v>
      </c>
      <c r="D682">
        <v>1</v>
      </c>
      <c r="E682" s="2">
        <v>9780446562188</v>
      </c>
      <c r="F682" t="s">
        <v>1709</v>
      </c>
      <c r="G682" t="s">
        <v>1710</v>
      </c>
      <c r="H682" s="16">
        <v>9.99</v>
      </c>
      <c r="I682" s="16">
        <v>0.69924812030070005</v>
      </c>
      <c r="J682" s="16">
        <f t="shared" si="10"/>
        <v>6.9854887218039936</v>
      </c>
      <c r="K682" t="s">
        <v>14</v>
      </c>
      <c r="L682" s="15"/>
    </row>
    <row r="683" spans="1:12">
      <c r="A683" s="1">
        <v>40427</v>
      </c>
      <c r="B683" t="s">
        <v>20</v>
      </c>
      <c r="C683" t="s">
        <v>2844</v>
      </c>
      <c r="D683">
        <v>1</v>
      </c>
      <c r="E683" s="2">
        <v>9780316071901</v>
      </c>
      <c r="F683" t="s">
        <v>123</v>
      </c>
      <c r="G683" t="s">
        <v>214</v>
      </c>
      <c r="H683" s="16">
        <v>14.99</v>
      </c>
      <c r="I683" s="16">
        <v>0.69982342554440002</v>
      </c>
      <c r="J683" s="16">
        <f t="shared" si="10"/>
        <v>10.490353148910556</v>
      </c>
      <c r="K683" t="s">
        <v>14</v>
      </c>
      <c r="L683" s="15"/>
    </row>
    <row r="684" spans="1:12">
      <c r="A684" s="1">
        <v>40426</v>
      </c>
      <c r="B684" t="s">
        <v>20</v>
      </c>
      <c r="C684" t="s">
        <v>2845</v>
      </c>
      <c r="D684">
        <v>1</v>
      </c>
      <c r="E684" s="2">
        <v>9780316087544</v>
      </c>
      <c r="F684" t="s">
        <v>229</v>
      </c>
      <c r="G684" t="s">
        <v>1145</v>
      </c>
      <c r="H684" s="16">
        <v>12.99</v>
      </c>
      <c r="I684" s="16">
        <v>0.69979986657769999</v>
      </c>
      <c r="J684" s="16">
        <f t="shared" si="10"/>
        <v>9.0904002668443233</v>
      </c>
      <c r="K684" t="s">
        <v>14</v>
      </c>
      <c r="L684" s="15"/>
    </row>
    <row r="685" spans="1:12">
      <c r="A685" s="1">
        <v>40426</v>
      </c>
      <c r="B685" t="s">
        <v>20</v>
      </c>
      <c r="C685" t="s">
        <v>2846</v>
      </c>
      <c r="D685">
        <v>1</v>
      </c>
      <c r="E685" s="2">
        <v>9780316087544</v>
      </c>
      <c r="F685" t="s">
        <v>229</v>
      </c>
      <c r="G685" t="s">
        <v>1145</v>
      </c>
      <c r="H685" s="16">
        <v>12.99</v>
      </c>
      <c r="I685" s="16">
        <v>0.69979986657769999</v>
      </c>
      <c r="J685" s="16">
        <f t="shared" si="10"/>
        <v>9.0904002668443233</v>
      </c>
      <c r="K685" t="s">
        <v>14</v>
      </c>
      <c r="L685" s="15"/>
    </row>
    <row r="686" spans="1:12">
      <c r="A686" s="1">
        <v>40427</v>
      </c>
      <c r="B686" t="s">
        <v>20</v>
      </c>
      <c r="C686" t="s">
        <v>2847</v>
      </c>
      <c r="D686">
        <v>1</v>
      </c>
      <c r="E686" s="2">
        <v>9780759524545</v>
      </c>
      <c r="F686" t="s">
        <v>123</v>
      </c>
      <c r="G686" t="s">
        <v>149</v>
      </c>
      <c r="H686" s="16">
        <v>9.99</v>
      </c>
      <c r="I686" s="16">
        <v>0.69974979149289995</v>
      </c>
      <c r="J686" s="16">
        <f t="shared" si="10"/>
        <v>6.9905004170140703</v>
      </c>
      <c r="K686" t="s">
        <v>14</v>
      </c>
      <c r="L686" s="15"/>
    </row>
    <row r="687" spans="1:12">
      <c r="A687" s="1">
        <v>40427</v>
      </c>
      <c r="B687" t="s">
        <v>20</v>
      </c>
      <c r="C687" t="s">
        <v>2848</v>
      </c>
      <c r="D687">
        <v>1</v>
      </c>
      <c r="E687" s="2">
        <v>9780316007443</v>
      </c>
      <c r="F687" t="s">
        <v>12</v>
      </c>
      <c r="G687" t="s">
        <v>21</v>
      </c>
      <c r="H687" s="16">
        <v>8.99</v>
      </c>
      <c r="I687" s="16">
        <v>0.69972702456769997</v>
      </c>
      <c r="J687" s="16">
        <f t="shared" si="10"/>
        <v>6.2905459508636232</v>
      </c>
      <c r="K687" t="s">
        <v>14</v>
      </c>
      <c r="L687" s="15"/>
    </row>
    <row r="688" spans="1:12">
      <c r="A688" s="1">
        <v>40426</v>
      </c>
      <c r="B688" t="s">
        <v>20</v>
      </c>
      <c r="C688" t="s">
        <v>2719</v>
      </c>
      <c r="D688">
        <v>1</v>
      </c>
      <c r="E688" s="2">
        <v>9780446194594</v>
      </c>
      <c r="F688" t="s">
        <v>96</v>
      </c>
      <c r="G688" t="s">
        <v>1056</v>
      </c>
      <c r="H688" s="16">
        <v>6.99</v>
      </c>
      <c r="I688" s="16">
        <v>0.69966629588429996</v>
      </c>
      <c r="J688" s="16">
        <f t="shared" si="10"/>
        <v>4.8906674082312565</v>
      </c>
      <c r="K688" t="s">
        <v>14</v>
      </c>
      <c r="L688" s="15"/>
    </row>
    <row r="689" spans="1:12">
      <c r="A689" s="1">
        <v>40427</v>
      </c>
      <c r="B689" t="s">
        <v>20</v>
      </c>
      <c r="C689" t="s">
        <v>2849</v>
      </c>
      <c r="D689">
        <v>1</v>
      </c>
      <c r="E689" s="2">
        <v>9780759525719</v>
      </c>
      <c r="F689" t="s">
        <v>2850</v>
      </c>
      <c r="G689" t="s">
        <v>2851</v>
      </c>
      <c r="H689" s="16">
        <v>9.99</v>
      </c>
      <c r="I689" s="16">
        <v>0.69974979149289995</v>
      </c>
      <c r="J689" s="16">
        <f t="shared" si="10"/>
        <v>6.9905004170140703</v>
      </c>
      <c r="K689" t="s">
        <v>14</v>
      </c>
      <c r="L689" s="15"/>
    </row>
    <row r="690" spans="1:12">
      <c r="A690" s="1">
        <v>40427</v>
      </c>
      <c r="B690" t="s">
        <v>20</v>
      </c>
      <c r="C690" t="s">
        <v>2852</v>
      </c>
      <c r="D690">
        <v>1</v>
      </c>
      <c r="E690" s="2">
        <v>9780316086646</v>
      </c>
      <c r="F690" t="s">
        <v>335</v>
      </c>
      <c r="G690" t="s">
        <v>336</v>
      </c>
      <c r="H690" s="16">
        <v>9.99</v>
      </c>
      <c r="I690" s="16">
        <v>0.69979986657769999</v>
      </c>
      <c r="J690" s="16">
        <f t="shared" si="10"/>
        <v>6.9910006671112228</v>
      </c>
      <c r="K690" t="s">
        <v>14</v>
      </c>
      <c r="L690" s="15"/>
    </row>
    <row r="691" spans="1:12">
      <c r="A691" s="1">
        <v>40427</v>
      </c>
      <c r="B691" t="s">
        <v>20</v>
      </c>
      <c r="C691" t="s">
        <v>2839</v>
      </c>
      <c r="D691">
        <v>1</v>
      </c>
      <c r="E691" s="2">
        <v>9780759522589</v>
      </c>
      <c r="F691" t="s">
        <v>28</v>
      </c>
      <c r="G691" t="s">
        <v>490</v>
      </c>
      <c r="H691" s="16">
        <v>7.99</v>
      </c>
      <c r="I691" s="16">
        <v>0.6996996996996</v>
      </c>
      <c r="J691" s="16">
        <f t="shared" si="10"/>
        <v>5.5906006005998039</v>
      </c>
      <c r="K691" t="s">
        <v>14</v>
      </c>
      <c r="L691" s="15"/>
    </row>
    <row r="692" spans="1:12">
      <c r="A692" s="1">
        <v>40427</v>
      </c>
      <c r="B692" t="s">
        <v>20</v>
      </c>
      <c r="C692" t="s">
        <v>2854</v>
      </c>
      <c r="D692">
        <v>1</v>
      </c>
      <c r="E692" s="2">
        <v>9780316032834</v>
      </c>
      <c r="F692" t="s">
        <v>12</v>
      </c>
      <c r="G692" t="s">
        <v>13</v>
      </c>
      <c r="H692" s="16">
        <v>9.99</v>
      </c>
      <c r="I692" s="16">
        <v>0.69974979149289995</v>
      </c>
      <c r="J692" s="16">
        <f t="shared" si="10"/>
        <v>6.9905004170140703</v>
      </c>
      <c r="K692" t="s">
        <v>14</v>
      </c>
      <c r="L692" s="15"/>
    </row>
    <row r="693" spans="1:12">
      <c r="A693" s="1">
        <v>40426</v>
      </c>
      <c r="B693" t="s">
        <v>20</v>
      </c>
      <c r="C693" t="s">
        <v>2855</v>
      </c>
      <c r="D693">
        <v>1</v>
      </c>
      <c r="E693" s="2">
        <v>9780759512573</v>
      </c>
      <c r="F693" t="s">
        <v>43</v>
      </c>
      <c r="G693" t="s">
        <v>163</v>
      </c>
      <c r="H693" s="16">
        <v>7.99</v>
      </c>
      <c r="I693" s="16">
        <v>0.6996996996996</v>
      </c>
      <c r="J693" s="16">
        <f t="shared" si="10"/>
        <v>5.5906006005998039</v>
      </c>
      <c r="K693" t="s">
        <v>14</v>
      </c>
      <c r="L693" s="15"/>
    </row>
    <row r="694" spans="1:12">
      <c r="A694" s="1">
        <v>40426</v>
      </c>
      <c r="B694" t="s">
        <v>20</v>
      </c>
      <c r="C694" t="s">
        <v>2856</v>
      </c>
      <c r="D694">
        <v>1</v>
      </c>
      <c r="E694" s="2">
        <v>9780446563536</v>
      </c>
      <c r="F694" t="s">
        <v>240</v>
      </c>
      <c r="G694" t="s">
        <v>241</v>
      </c>
      <c r="H694" s="16">
        <v>12.99</v>
      </c>
      <c r="I694" s="16">
        <v>0.69979986657769999</v>
      </c>
      <c r="J694" s="16">
        <f t="shared" si="10"/>
        <v>9.0904002668443233</v>
      </c>
      <c r="K694" t="s">
        <v>14</v>
      </c>
      <c r="L694" s="15"/>
    </row>
    <row r="695" spans="1:12">
      <c r="A695" s="1">
        <v>40426</v>
      </c>
      <c r="B695" t="s">
        <v>20</v>
      </c>
      <c r="C695" t="s">
        <v>1941</v>
      </c>
      <c r="D695">
        <v>1</v>
      </c>
      <c r="E695" s="2">
        <v>9780316097765</v>
      </c>
      <c r="F695" t="s">
        <v>292</v>
      </c>
      <c r="G695" t="s">
        <v>293</v>
      </c>
      <c r="H695" s="16">
        <v>9.99</v>
      </c>
      <c r="I695" s="16">
        <v>0.69974979149289995</v>
      </c>
      <c r="J695" s="16">
        <f t="shared" si="10"/>
        <v>6.9905004170140703</v>
      </c>
      <c r="K695" t="s">
        <v>14</v>
      </c>
      <c r="L695" s="15"/>
    </row>
    <row r="696" spans="1:12">
      <c r="A696" s="1">
        <v>40426</v>
      </c>
      <c r="B696" t="s">
        <v>20</v>
      </c>
      <c r="C696" t="s">
        <v>2857</v>
      </c>
      <c r="D696">
        <v>1</v>
      </c>
      <c r="E696" s="2">
        <v>9781921629198</v>
      </c>
      <c r="F696" t="s">
        <v>298</v>
      </c>
      <c r="G696" t="s">
        <v>2660</v>
      </c>
      <c r="H696" s="16">
        <v>9.99</v>
      </c>
      <c r="I696" s="16">
        <v>0.69939879759510004</v>
      </c>
      <c r="J696" s="16">
        <f t="shared" si="10"/>
        <v>6.9869939879750493</v>
      </c>
      <c r="K696" t="s">
        <v>14</v>
      </c>
      <c r="L696" s="15"/>
    </row>
    <row r="697" spans="1:12">
      <c r="A697" s="1">
        <v>40426</v>
      </c>
      <c r="B697" t="s">
        <v>20</v>
      </c>
      <c r="C697" t="s">
        <v>2858</v>
      </c>
      <c r="D697">
        <v>1</v>
      </c>
      <c r="E697" s="2">
        <v>9780316093491</v>
      </c>
      <c r="F697" t="s">
        <v>229</v>
      </c>
      <c r="G697" t="s">
        <v>230</v>
      </c>
      <c r="H697" s="16">
        <v>19.989999999999998</v>
      </c>
      <c r="I697" s="16">
        <v>0.69986357435190005</v>
      </c>
      <c r="J697" s="16">
        <f t="shared" si="10"/>
        <v>13.990272851294481</v>
      </c>
      <c r="K697" t="s">
        <v>14</v>
      </c>
      <c r="L697" s="15"/>
    </row>
    <row r="698" spans="1:12">
      <c r="A698" s="1">
        <v>40426</v>
      </c>
      <c r="B698" t="s">
        <v>20</v>
      </c>
      <c r="C698" t="s">
        <v>2859</v>
      </c>
      <c r="D698">
        <v>1</v>
      </c>
      <c r="E698" s="2">
        <v>9780316022835</v>
      </c>
      <c r="F698" t="s">
        <v>418</v>
      </c>
      <c r="G698" t="s">
        <v>651</v>
      </c>
      <c r="H698" s="16">
        <v>9.99</v>
      </c>
      <c r="I698" s="16">
        <v>0.69974979149289995</v>
      </c>
      <c r="J698" s="16">
        <f t="shared" si="10"/>
        <v>6.9905004170140703</v>
      </c>
      <c r="K698" t="s">
        <v>14</v>
      </c>
      <c r="L698" s="15"/>
    </row>
    <row r="699" spans="1:12">
      <c r="A699" s="1">
        <v>40427</v>
      </c>
      <c r="B699" t="s">
        <v>20</v>
      </c>
      <c r="C699" t="s">
        <v>2860</v>
      </c>
      <c r="D699">
        <v>1</v>
      </c>
      <c r="E699" s="2">
        <v>9780759508408</v>
      </c>
      <c r="F699" t="s">
        <v>46</v>
      </c>
      <c r="G699" t="s">
        <v>663</v>
      </c>
      <c r="H699" s="16">
        <v>9.99</v>
      </c>
      <c r="I699" s="16">
        <v>0.69984992496239995</v>
      </c>
      <c r="J699" s="16">
        <f t="shared" si="10"/>
        <v>6.9915007503743754</v>
      </c>
      <c r="K699" t="s">
        <v>14</v>
      </c>
      <c r="L699" s="15"/>
    </row>
    <row r="700" spans="1:12">
      <c r="A700" s="1">
        <v>40427</v>
      </c>
      <c r="B700" t="s">
        <v>20</v>
      </c>
      <c r="C700" t="s">
        <v>2862</v>
      </c>
      <c r="D700">
        <v>1</v>
      </c>
      <c r="E700" s="2">
        <v>9780759521483</v>
      </c>
      <c r="F700" t="s">
        <v>123</v>
      </c>
      <c r="G700" t="s">
        <v>124</v>
      </c>
      <c r="H700" s="16">
        <v>7.99</v>
      </c>
      <c r="I700" s="16">
        <v>0.6996996996996</v>
      </c>
      <c r="J700" s="16">
        <f t="shared" si="10"/>
        <v>5.5906006005998039</v>
      </c>
      <c r="K700" t="s">
        <v>14</v>
      </c>
      <c r="L700" s="15"/>
    </row>
    <row r="701" spans="1:12">
      <c r="A701" s="1">
        <v>40426</v>
      </c>
      <c r="B701" t="s">
        <v>20</v>
      </c>
      <c r="C701" t="s">
        <v>2863</v>
      </c>
      <c r="D701">
        <v>1</v>
      </c>
      <c r="E701" s="2">
        <v>9780446543620</v>
      </c>
      <c r="F701" t="s">
        <v>2080</v>
      </c>
      <c r="G701" t="s">
        <v>2864</v>
      </c>
      <c r="H701" s="16">
        <v>9.99</v>
      </c>
      <c r="I701" s="16">
        <v>0.69974979149289995</v>
      </c>
      <c r="J701" s="16">
        <f t="shared" si="10"/>
        <v>6.9905004170140703</v>
      </c>
      <c r="K701" t="s">
        <v>14</v>
      </c>
      <c r="L701" s="15"/>
    </row>
    <row r="702" spans="1:12">
      <c r="A702" s="1">
        <v>40427</v>
      </c>
      <c r="B702" t="s">
        <v>20</v>
      </c>
      <c r="C702" t="s">
        <v>2865</v>
      </c>
      <c r="D702">
        <v>1</v>
      </c>
      <c r="E702" s="2">
        <v>9780316045834</v>
      </c>
      <c r="F702" t="s">
        <v>838</v>
      </c>
      <c r="G702" t="s">
        <v>839</v>
      </c>
      <c r="H702" s="16">
        <v>8.99</v>
      </c>
      <c r="I702" s="16">
        <v>0.69972702456769997</v>
      </c>
      <c r="J702" s="16">
        <f t="shared" si="10"/>
        <v>6.2905459508636232</v>
      </c>
      <c r="K702" t="s">
        <v>14</v>
      </c>
      <c r="L702" s="15"/>
    </row>
    <row r="703" spans="1:12">
      <c r="A703" s="1">
        <v>40427</v>
      </c>
      <c r="B703" t="s">
        <v>20</v>
      </c>
      <c r="C703" t="s">
        <v>2866</v>
      </c>
      <c r="D703">
        <v>1</v>
      </c>
      <c r="E703" s="2">
        <v>9780446543446</v>
      </c>
      <c r="F703" t="s">
        <v>96</v>
      </c>
      <c r="G703" t="s">
        <v>884</v>
      </c>
      <c r="H703" s="16">
        <v>6.99</v>
      </c>
      <c r="I703" s="16">
        <v>0.69966629588429996</v>
      </c>
      <c r="J703" s="16">
        <f t="shared" si="10"/>
        <v>4.8906674082312565</v>
      </c>
      <c r="K703" t="s">
        <v>14</v>
      </c>
      <c r="L703" s="15"/>
    </row>
    <row r="704" spans="1:12">
      <c r="A704" s="1">
        <v>40426</v>
      </c>
      <c r="B704" t="s">
        <v>20</v>
      </c>
      <c r="C704" t="s">
        <v>2867</v>
      </c>
      <c r="D704">
        <v>1</v>
      </c>
      <c r="E704" s="2">
        <v>9780446571975</v>
      </c>
      <c r="F704" t="s">
        <v>362</v>
      </c>
      <c r="G704" t="s">
        <v>363</v>
      </c>
      <c r="H704" s="16">
        <v>11.99</v>
      </c>
      <c r="I704" s="16">
        <v>0.69978556111500001</v>
      </c>
      <c r="J704" s="16">
        <f t="shared" si="10"/>
        <v>8.3904288777688496</v>
      </c>
      <c r="K704" t="s">
        <v>14</v>
      </c>
      <c r="L704" s="15"/>
    </row>
    <row r="705" spans="1:12">
      <c r="A705" s="1">
        <v>40426</v>
      </c>
      <c r="B705" t="s">
        <v>20</v>
      </c>
      <c r="C705" t="s">
        <v>1292</v>
      </c>
      <c r="D705">
        <v>1</v>
      </c>
      <c r="E705" s="2">
        <v>9780446574785</v>
      </c>
      <c r="F705" t="s">
        <v>403</v>
      </c>
      <c r="G705" t="s">
        <v>2592</v>
      </c>
      <c r="H705" s="16">
        <v>6.99</v>
      </c>
      <c r="I705" s="16">
        <v>0.69966629588429996</v>
      </c>
      <c r="J705" s="16">
        <f t="shared" si="10"/>
        <v>4.8906674082312565</v>
      </c>
      <c r="K705" t="s">
        <v>14</v>
      </c>
      <c r="L705" s="15"/>
    </row>
    <row r="706" spans="1:12">
      <c r="A706" s="1">
        <v>40426</v>
      </c>
      <c r="B706" t="s">
        <v>20</v>
      </c>
      <c r="C706" t="s">
        <v>2868</v>
      </c>
      <c r="D706">
        <v>1</v>
      </c>
      <c r="E706" s="2">
        <v>9780446574785</v>
      </c>
      <c r="F706" t="s">
        <v>403</v>
      </c>
      <c r="G706" t="s">
        <v>2592</v>
      </c>
      <c r="H706" s="16">
        <v>6.99</v>
      </c>
      <c r="I706" s="16">
        <v>0.69966629588429996</v>
      </c>
      <c r="J706" s="16">
        <f t="shared" ref="J706:J769" si="11">H706*I706</f>
        <v>4.8906674082312565</v>
      </c>
      <c r="K706" t="s">
        <v>14</v>
      </c>
      <c r="L706" s="15"/>
    </row>
    <row r="707" spans="1:12">
      <c r="A707" s="1">
        <v>40427</v>
      </c>
      <c r="B707" t="s">
        <v>20</v>
      </c>
      <c r="C707" t="s">
        <v>2869</v>
      </c>
      <c r="D707">
        <v>1</v>
      </c>
      <c r="E707" s="2">
        <v>9780446557429</v>
      </c>
      <c r="F707" t="s">
        <v>403</v>
      </c>
      <c r="G707" t="s">
        <v>407</v>
      </c>
      <c r="H707" s="16">
        <v>6.99</v>
      </c>
      <c r="I707" s="16">
        <v>0.69966629588429996</v>
      </c>
      <c r="J707" s="16">
        <f t="shared" si="11"/>
        <v>4.8906674082312565</v>
      </c>
      <c r="K707" t="s">
        <v>14</v>
      </c>
      <c r="L707" s="15"/>
    </row>
    <row r="708" spans="1:12">
      <c r="A708" s="1">
        <v>40427</v>
      </c>
      <c r="B708" t="s">
        <v>20</v>
      </c>
      <c r="C708" t="s">
        <v>1865</v>
      </c>
      <c r="D708">
        <v>1</v>
      </c>
      <c r="E708" s="2">
        <v>9780759513020</v>
      </c>
      <c r="F708" t="s">
        <v>854</v>
      </c>
      <c r="G708" t="s">
        <v>855</v>
      </c>
      <c r="H708" s="16">
        <v>9.99</v>
      </c>
      <c r="I708" s="16">
        <v>0.69974979149289995</v>
      </c>
      <c r="J708" s="16">
        <f t="shared" si="11"/>
        <v>6.9905004170140703</v>
      </c>
      <c r="K708" t="s">
        <v>14</v>
      </c>
      <c r="L708" s="15"/>
    </row>
    <row r="709" spans="1:12">
      <c r="A709" s="1">
        <v>40427</v>
      </c>
      <c r="B709" t="s">
        <v>20</v>
      </c>
      <c r="C709" t="s">
        <v>2870</v>
      </c>
      <c r="D709">
        <v>1</v>
      </c>
      <c r="E709" s="2">
        <v>9780316073851</v>
      </c>
      <c r="F709" t="s">
        <v>541</v>
      </c>
      <c r="G709" t="s">
        <v>631</v>
      </c>
      <c r="H709" s="16">
        <v>9.99</v>
      </c>
      <c r="I709" s="16">
        <v>0.69974979149289995</v>
      </c>
      <c r="J709" s="16">
        <f t="shared" si="11"/>
        <v>6.9905004170140703</v>
      </c>
      <c r="K709" t="s">
        <v>14</v>
      </c>
      <c r="L709" s="15"/>
    </row>
    <row r="710" spans="1:12">
      <c r="A710" s="1">
        <v>40427</v>
      </c>
      <c r="B710" t="s">
        <v>20</v>
      </c>
      <c r="C710" t="s">
        <v>2869</v>
      </c>
      <c r="D710">
        <v>1</v>
      </c>
      <c r="E710" s="2">
        <v>9780446551977</v>
      </c>
      <c r="F710" t="s">
        <v>403</v>
      </c>
      <c r="G710" t="s">
        <v>504</v>
      </c>
      <c r="H710" s="16">
        <v>6.99</v>
      </c>
      <c r="I710" s="16">
        <v>0.69966629588429996</v>
      </c>
      <c r="J710" s="16">
        <f t="shared" si="11"/>
        <v>4.8906674082312565</v>
      </c>
      <c r="K710" t="s">
        <v>14</v>
      </c>
      <c r="L710" s="15"/>
    </row>
    <row r="711" spans="1:12">
      <c r="A711" s="1">
        <v>40427</v>
      </c>
      <c r="B711" t="s">
        <v>20</v>
      </c>
      <c r="C711" t="s">
        <v>2022</v>
      </c>
      <c r="D711">
        <v>1</v>
      </c>
      <c r="E711" s="2">
        <v>9780316052641</v>
      </c>
      <c r="F711" t="s">
        <v>18</v>
      </c>
      <c r="G711" t="s">
        <v>155</v>
      </c>
      <c r="H711" s="16">
        <v>9.99</v>
      </c>
      <c r="I711" s="16">
        <v>0.69974979149289995</v>
      </c>
      <c r="J711" s="16">
        <f t="shared" si="11"/>
        <v>6.9905004170140703</v>
      </c>
      <c r="K711" t="s">
        <v>14</v>
      </c>
      <c r="L711" s="15"/>
    </row>
    <row r="712" spans="1:12">
      <c r="A712" s="1">
        <v>40427</v>
      </c>
      <c r="B712" t="s">
        <v>20</v>
      </c>
      <c r="C712" t="s">
        <v>2830</v>
      </c>
      <c r="D712">
        <v>1</v>
      </c>
      <c r="E712" s="2">
        <v>9781609419561</v>
      </c>
      <c r="F712" t="s">
        <v>1957</v>
      </c>
      <c r="G712" t="s">
        <v>1958</v>
      </c>
      <c r="H712" s="16">
        <v>1.99</v>
      </c>
      <c r="I712" s="16">
        <v>0.69899665551830004</v>
      </c>
      <c r="J712" s="16">
        <f t="shared" si="11"/>
        <v>1.3910033444814172</v>
      </c>
      <c r="K712" t="s">
        <v>14</v>
      </c>
      <c r="L712" s="15"/>
    </row>
    <row r="713" spans="1:12">
      <c r="A713" s="1">
        <v>40427</v>
      </c>
      <c r="B713" t="s">
        <v>20</v>
      </c>
      <c r="C713" t="s">
        <v>1390</v>
      </c>
      <c r="D713">
        <v>1</v>
      </c>
      <c r="E713" s="2">
        <v>9780316127714</v>
      </c>
      <c r="F713" t="s">
        <v>1118</v>
      </c>
      <c r="G713" t="s">
        <v>1119</v>
      </c>
      <c r="H713" s="16">
        <v>12.99</v>
      </c>
      <c r="I713" s="16">
        <v>0.69979986657769999</v>
      </c>
      <c r="J713" s="16">
        <f t="shared" si="11"/>
        <v>9.0904002668443233</v>
      </c>
      <c r="K713" t="s">
        <v>14</v>
      </c>
      <c r="L713" s="15"/>
    </row>
    <row r="714" spans="1:12">
      <c r="A714" s="1">
        <v>40427</v>
      </c>
      <c r="B714" t="s">
        <v>20</v>
      </c>
      <c r="C714" t="s">
        <v>1864</v>
      </c>
      <c r="D714">
        <v>1</v>
      </c>
      <c r="E714" s="2">
        <v>9780316127714</v>
      </c>
      <c r="F714" t="s">
        <v>1118</v>
      </c>
      <c r="G714" t="s">
        <v>1119</v>
      </c>
      <c r="H714" s="16">
        <v>12.99</v>
      </c>
      <c r="I714" s="16">
        <v>0.69979986657769999</v>
      </c>
      <c r="J714" s="16">
        <f t="shared" si="11"/>
        <v>9.0904002668443233</v>
      </c>
      <c r="K714" t="s">
        <v>14</v>
      </c>
      <c r="L714" s="15"/>
    </row>
    <row r="715" spans="1:12">
      <c r="A715" s="1">
        <v>40427</v>
      </c>
      <c r="B715" t="s">
        <v>20</v>
      </c>
      <c r="C715" t="s">
        <v>2872</v>
      </c>
      <c r="D715">
        <v>1</v>
      </c>
      <c r="E715" s="2">
        <v>9780316127714</v>
      </c>
      <c r="F715" t="s">
        <v>1118</v>
      </c>
      <c r="G715" t="s">
        <v>1119</v>
      </c>
      <c r="H715" s="16">
        <v>12.99</v>
      </c>
      <c r="I715" s="16">
        <v>0.69979986657769999</v>
      </c>
      <c r="J715" s="16">
        <f t="shared" si="11"/>
        <v>9.0904002668443233</v>
      </c>
      <c r="K715" t="s">
        <v>14</v>
      </c>
      <c r="L715" s="15"/>
    </row>
    <row r="716" spans="1:12">
      <c r="A716" s="1">
        <v>40427</v>
      </c>
      <c r="B716" t="s">
        <v>20</v>
      </c>
      <c r="C716" t="s">
        <v>1437</v>
      </c>
      <c r="D716">
        <v>1</v>
      </c>
      <c r="E716" s="2">
        <v>9780316127714</v>
      </c>
      <c r="F716" t="s">
        <v>1118</v>
      </c>
      <c r="G716" t="s">
        <v>1119</v>
      </c>
      <c r="H716" s="16">
        <v>12.99</v>
      </c>
      <c r="I716" s="16">
        <v>0.69979986657769999</v>
      </c>
      <c r="J716" s="16">
        <f t="shared" si="11"/>
        <v>9.0904002668443233</v>
      </c>
      <c r="K716" t="s">
        <v>14</v>
      </c>
      <c r="L716" s="15"/>
    </row>
    <row r="717" spans="1:12">
      <c r="A717" s="1">
        <v>40427</v>
      </c>
      <c r="B717" t="s">
        <v>20</v>
      </c>
      <c r="C717" t="s">
        <v>2873</v>
      </c>
      <c r="D717">
        <v>1</v>
      </c>
      <c r="E717" s="2">
        <v>9780316127714</v>
      </c>
      <c r="F717" t="s">
        <v>1118</v>
      </c>
      <c r="G717" t="s">
        <v>1119</v>
      </c>
      <c r="H717" s="16">
        <v>12.99</v>
      </c>
      <c r="I717" s="16">
        <v>0.69979986657769999</v>
      </c>
      <c r="J717" s="16">
        <f t="shared" si="11"/>
        <v>9.0904002668443233</v>
      </c>
      <c r="K717" t="s">
        <v>14</v>
      </c>
      <c r="L717" s="15"/>
    </row>
    <row r="718" spans="1:12">
      <c r="A718" s="1">
        <v>40427</v>
      </c>
      <c r="B718" t="s">
        <v>20</v>
      </c>
      <c r="C718" t="s">
        <v>2874</v>
      </c>
      <c r="D718">
        <v>1</v>
      </c>
      <c r="E718" s="2">
        <v>9780316087926</v>
      </c>
      <c r="F718" t="s">
        <v>273</v>
      </c>
      <c r="G718" t="s">
        <v>274</v>
      </c>
      <c r="H718" s="16">
        <v>12.99</v>
      </c>
      <c r="I718" s="16">
        <v>0.69979986657769999</v>
      </c>
      <c r="J718" s="16">
        <f t="shared" si="11"/>
        <v>9.0904002668443233</v>
      </c>
      <c r="K718" t="s">
        <v>14</v>
      </c>
      <c r="L718" s="15"/>
    </row>
    <row r="719" spans="1:12">
      <c r="A719" s="1">
        <v>40427</v>
      </c>
      <c r="B719" t="s">
        <v>20</v>
      </c>
      <c r="C719" t="s">
        <v>1305</v>
      </c>
      <c r="D719">
        <v>1</v>
      </c>
      <c r="E719" s="2">
        <v>9780316127714</v>
      </c>
      <c r="F719" t="s">
        <v>1118</v>
      </c>
      <c r="G719" t="s">
        <v>1119</v>
      </c>
      <c r="H719" s="16">
        <v>12.99</v>
      </c>
      <c r="I719" s="16">
        <v>0.69979986657769999</v>
      </c>
      <c r="J719" s="16">
        <f t="shared" si="11"/>
        <v>9.0904002668443233</v>
      </c>
      <c r="K719" t="s">
        <v>14</v>
      </c>
      <c r="L719" s="15"/>
    </row>
    <row r="720" spans="1:12">
      <c r="A720" s="1">
        <v>40427</v>
      </c>
      <c r="B720" t="s">
        <v>20</v>
      </c>
      <c r="C720" t="s">
        <v>2875</v>
      </c>
      <c r="D720">
        <v>1</v>
      </c>
      <c r="E720" s="2">
        <v>9780446574013</v>
      </c>
      <c r="F720" t="s">
        <v>2876</v>
      </c>
      <c r="G720" t="s">
        <v>2877</v>
      </c>
      <c r="H720" s="16">
        <v>10.99</v>
      </c>
      <c r="I720" s="16">
        <v>0.69976905311769999</v>
      </c>
      <c r="J720" s="16">
        <f t="shared" si="11"/>
        <v>7.6904618937635227</v>
      </c>
      <c r="K720" t="s">
        <v>14</v>
      </c>
      <c r="L720" s="15"/>
    </row>
    <row r="721" spans="1:12">
      <c r="A721" s="1">
        <v>40427</v>
      </c>
      <c r="B721" t="s">
        <v>20</v>
      </c>
      <c r="C721" t="s">
        <v>2878</v>
      </c>
      <c r="D721">
        <v>1</v>
      </c>
      <c r="E721" s="2">
        <v>9780316072465</v>
      </c>
      <c r="F721" t="s">
        <v>895</v>
      </c>
      <c r="G721" t="s">
        <v>896</v>
      </c>
      <c r="H721" s="16">
        <v>9.99</v>
      </c>
      <c r="I721" s="16">
        <v>0.69974979149289995</v>
      </c>
      <c r="J721" s="16">
        <f t="shared" si="11"/>
        <v>6.9905004170140703</v>
      </c>
      <c r="K721" t="s">
        <v>14</v>
      </c>
      <c r="L721" s="15"/>
    </row>
    <row r="722" spans="1:12">
      <c r="A722" s="1">
        <v>40427</v>
      </c>
      <c r="B722" t="s">
        <v>20</v>
      </c>
      <c r="C722" t="s">
        <v>2830</v>
      </c>
      <c r="D722">
        <v>1</v>
      </c>
      <c r="E722" s="2">
        <v>9781609419585</v>
      </c>
      <c r="F722" t="s">
        <v>1957</v>
      </c>
      <c r="G722" t="s">
        <v>2879</v>
      </c>
      <c r="H722" s="16">
        <v>1.99</v>
      </c>
      <c r="I722" s="16">
        <v>0.69899665551830004</v>
      </c>
      <c r="J722" s="16">
        <f t="shared" si="11"/>
        <v>1.3910033444814172</v>
      </c>
      <c r="K722" t="s">
        <v>14</v>
      </c>
      <c r="L722" s="15"/>
    </row>
    <row r="723" spans="1:12">
      <c r="A723" s="1">
        <v>40427</v>
      </c>
      <c r="B723" t="s">
        <v>20</v>
      </c>
      <c r="C723" t="s">
        <v>1630</v>
      </c>
      <c r="D723">
        <v>1</v>
      </c>
      <c r="E723" s="2">
        <v>9780759508651</v>
      </c>
      <c r="F723" t="s">
        <v>2880</v>
      </c>
      <c r="G723" t="s">
        <v>2881</v>
      </c>
      <c r="H723" s="16">
        <v>9.99</v>
      </c>
      <c r="I723" s="16">
        <v>0.69974979149289995</v>
      </c>
      <c r="J723" s="16">
        <f t="shared" si="11"/>
        <v>6.9905004170140703</v>
      </c>
      <c r="K723" t="s">
        <v>14</v>
      </c>
      <c r="L723" s="15"/>
    </row>
    <row r="724" spans="1:12">
      <c r="A724" s="1">
        <v>40427</v>
      </c>
      <c r="B724" t="s">
        <v>20</v>
      </c>
      <c r="C724" t="s">
        <v>2882</v>
      </c>
      <c r="D724">
        <v>1</v>
      </c>
      <c r="E724" s="2">
        <v>9780446402125</v>
      </c>
      <c r="F724" t="s">
        <v>2883</v>
      </c>
      <c r="G724" t="s">
        <v>2884</v>
      </c>
      <c r="H724" s="16">
        <v>9.99</v>
      </c>
      <c r="I724" s="16">
        <v>0.69974979149289995</v>
      </c>
      <c r="J724" s="16">
        <f t="shared" si="11"/>
        <v>6.9905004170140703</v>
      </c>
      <c r="K724" t="s">
        <v>14</v>
      </c>
      <c r="L724" s="15"/>
    </row>
    <row r="725" spans="1:12">
      <c r="A725" s="1">
        <v>40427</v>
      </c>
      <c r="B725" t="s">
        <v>20</v>
      </c>
      <c r="C725" t="s">
        <v>1256</v>
      </c>
      <c r="D725">
        <v>1</v>
      </c>
      <c r="E725" s="2">
        <v>9780316087544</v>
      </c>
      <c r="F725" t="s">
        <v>229</v>
      </c>
      <c r="G725" t="s">
        <v>1145</v>
      </c>
      <c r="H725" s="16">
        <v>12.99</v>
      </c>
      <c r="I725" s="16">
        <v>0.69979986657769999</v>
      </c>
      <c r="J725" s="16">
        <f t="shared" si="11"/>
        <v>9.0904002668443233</v>
      </c>
      <c r="K725" t="s">
        <v>14</v>
      </c>
      <c r="L725" s="15"/>
    </row>
    <row r="726" spans="1:12">
      <c r="A726" s="1">
        <v>40427</v>
      </c>
      <c r="B726" t="s">
        <v>20</v>
      </c>
      <c r="C726" t="s">
        <v>2885</v>
      </c>
      <c r="D726">
        <v>1</v>
      </c>
      <c r="E726" s="2">
        <v>9780446557351</v>
      </c>
      <c r="F726" t="s">
        <v>142</v>
      </c>
      <c r="G726" t="s">
        <v>162</v>
      </c>
      <c r="H726" s="16">
        <v>6.99</v>
      </c>
      <c r="I726" s="16">
        <v>0.69966629588429996</v>
      </c>
      <c r="J726" s="16">
        <f t="shared" si="11"/>
        <v>4.8906674082312565</v>
      </c>
      <c r="K726" t="s">
        <v>14</v>
      </c>
      <c r="L726" s="15"/>
    </row>
    <row r="727" spans="1:12">
      <c r="A727" s="1">
        <v>40427</v>
      </c>
      <c r="B727" t="s">
        <v>20</v>
      </c>
      <c r="C727" t="s">
        <v>1596</v>
      </c>
      <c r="D727">
        <v>1</v>
      </c>
      <c r="E727" s="2">
        <v>9780446562188</v>
      </c>
      <c r="F727" t="s">
        <v>1709</v>
      </c>
      <c r="G727" t="s">
        <v>1710</v>
      </c>
      <c r="H727" s="16">
        <v>9.99</v>
      </c>
      <c r="I727" s="16">
        <v>0.69924812030070005</v>
      </c>
      <c r="J727" s="16">
        <f t="shared" si="11"/>
        <v>6.9854887218039936</v>
      </c>
      <c r="K727" t="s">
        <v>14</v>
      </c>
      <c r="L727" s="15"/>
    </row>
    <row r="728" spans="1:12">
      <c r="A728" s="1">
        <v>40427</v>
      </c>
      <c r="B728" t="s">
        <v>20</v>
      </c>
      <c r="C728" t="s">
        <v>2886</v>
      </c>
      <c r="D728">
        <v>1</v>
      </c>
      <c r="E728" s="2">
        <v>9780759520080</v>
      </c>
      <c r="F728" t="s">
        <v>1069</v>
      </c>
      <c r="G728" t="s">
        <v>1070</v>
      </c>
      <c r="H728" s="16">
        <v>9.99</v>
      </c>
      <c r="I728" s="16">
        <v>0.69974979149289995</v>
      </c>
      <c r="J728" s="16">
        <f t="shared" si="11"/>
        <v>6.9905004170140703</v>
      </c>
      <c r="K728" t="s">
        <v>14</v>
      </c>
      <c r="L728" s="15"/>
    </row>
    <row r="729" spans="1:12">
      <c r="A729" s="1">
        <v>40427</v>
      </c>
      <c r="B729" t="s">
        <v>20</v>
      </c>
      <c r="C729" t="s">
        <v>1305</v>
      </c>
      <c r="D729">
        <v>1</v>
      </c>
      <c r="E729" s="2">
        <v>9780316076319</v>
      </c>
      <c r="F729" t="s">
        <v>273</v>
      </c>
      <c r="G729" t="s">
        <v>444</v>
      </c>
      <c r="H729" s="16">
        <v>9.99</v>
      </c>
      <c r="I729" s="16">
        <v>0.69974979149289995</v>
      </c>
      <c r="J729" s="16">
        <f t="shared" si="11"/>
        <v>6.9905004170140703</v>
      </c>
      <c r="K729" t="s">
        <v>14</v>
      </c>
      <c r="L729" s="15"/>
    </row>
    <row r="730" spans="1:12">
      <c r="A730" s="1">
        <v>40427</v>
      </c>
      <c r="B730" t="s">
        <v>20</v>
      </c>
      <c r="C730" t="s">
        <v>2887</v>
      </c>
      <c r="D730">
        <v>1</v>
      </c>
      <c r="E730" s="2">
        <v>9780316127684</v>
      </c>
      <c r="F730" t="s">
        <v>12</v>
      </c>
      <c r="G730" t="s">
        <v>77</v>
      </c>
      <c r="H730" s="16">
        <v>9.99</v>
      </c>
      <c r="I730" s="16">
        <v>0.69974979149289995</v>
      </c>
      <c r="J730" s="16">
        <f t="shared" si="11"/>
        <v>6.9905004170140703</v>
      </c>
      <c r="K730" t="s">
        <v>14</v>
      </c>
      <c r="L730" s="15"/>
    </row>
    <row r="731" spans="1:12">
      <c r="A731" s="1">
        <v>40427</v>
      </c>
      <c r="B731" t="s">
        <v>20</v>
      </c>
      <c r="C731" t="s">
        <v>2888</v>
      </c>
      <c r="D731">
        <v>1</v>
      </c>
      <c r="E731" s="2">
        <v>9780446402910</v>
      </c>
      <c r="F731" t="s">
        <v>953</v>
      </c>
      <c r="G731" t="s">
        <v>2010</v>
      </c>
      <c r="H731" s="16">
        <v>9.99</v>
      </c>
      <c r="I731" s="16">
        <v>0.69974979149289995</v>
      </c>
      <c r="J731" s="16">
        <f t="shared" si="11"/>
        <v>6.9905004170140703</v>
      </c>
      <c r="K731" t="s">
        <v>14</v>
      </c>
      <c r="L731" s="15"/>
    </row>
    <row r="732" spans="1:12">
      <c r="A732" s="1">
        <v>40427</v>
      </c>
      <c r="B732" t="s">
        <v>20</v>
      </c>
      <c r="C732" t="s">
        <v>2889</v>
      </c>
      <c r="D732">
        <v>1</v>
      </c>
      <c r="E732" s="2">
        <v>9780759524545</v>
      </c>
      <c r="F732" t="s">
        <v>123</v>
      </c>
      <c r="G732" t="s">
        <v>149</v>
      </c>
      <c r="H732" s="16">
        <v>9.99</v>
      </c>
      <c r="I732" s="16">
        <v>0.69974979149289995</v>
      </c>
      <c r="J732" s="16">
        <f t="shared" si="11"/>
        <v>6.9905004170140703</v>
      </c>
      <c r="K732" t="s">
        <v>14</v>
      </c>
      <c r="L732" s="15"/>
    </row>
    <row r="733" spans="1:12">
      <c r="A733" s="1">
        <v>40427</v>
      </c>
      <c r="B733" t="s">
        <v>20</v>
      </c>
      <c r="C733" t="s">
        <v>2890</v>
      </c>
      <c r="D733">
        <v>1</v>
      </c>
      <c r="E733" s="2">
        <v>9780759521209</v>
      </c>
      <c r="F733" t="s">
        <v>465</v>
      </c>
      <c r="G733" t="s">
        <v>2891</v>
      </c>
      <c r="H733" s="16">
        <v>9.99</v>
      </c>
      <c r="I733" s="16">
        <v>0.69974979149289995</v>
      </c>
      <c r="J733" s="16">
        <f t="shared" si="11"/>
        <v>6.9905004170140703</v>
      </c>
      <c r="K733" t="s">
        <v>14</v>
      </c>
      <c r="L733" s="15"/>
    </row>
    <row r="734" spans="1:12">
      <c r="A734" s="1">
        <v>40427</v>
      </c>
      <c r="B734" t="s">
        <v>20</v>
      </c>
      <c r="C734" t="s">
        <v>2071</v>
      </c>
      <c r="D734">
        <v>1</v>
      </c>
      <c r="E734" s="2">
        <v>9780446562553</v>
      </c>
      <c r="F734" t="s">
        <v>2892</v>
      </c>
      <c r="G734" t="s">
        <v>2893</v>
      </c>
      <c r="H734" s="16">
        <v>7.99</v>
      </c>
      <c r="I734" s="16">
        <v>0.6996996996996</v>
      </c>
      <c r="J734" s="16">
        <f t="shared" si="11"/>
        <v>5.5906006005998039</v>
      </c>
      <c r="K734" t="s">
        <v>14</v>
      </c>
      <c r="L734" s="15"/>
    </row>
    <row r="735" spans="1:12">
      <c r="A735" s="1">
        <v>40427</v>
      </c>
      <c r="B735" t="s">
        <v>20</v>
      </c>
      <c r="C735" t="s">
        <v>2894</v>
      </c>
      <c r="D735">
        <v>1</v>
      </c>
      <c r="E735" s="2">
        <v>9780759568990</v>
      </c>
      <c r="F735" t="s">
        <v>74</v>
      </c>
      <c r="G735" t="s">
        <v>131</v>
      </c>
      <c r="H735" s="16">
        <v>9.99</v>
      </c>
      <c r="I735" s="16">
        <v>0.69974979149289995</v>
      </c>
      <c r="J735" s="16">
        <f t="shared" si="11"/>
        <v>6.9905004170140703</v>
      </c>
      <c r="K735" t="s">
        <v>14</v>
      </c>
      <c r="L735" s="15"/>
    </row>
    <row r="736" spans="1:12">
      <c r="A736" s="1">
        <v>40427</v>
      </c>
      <c r="B736" t="s">
        <v>20</v>
      </c>
      <c r="C736" t="s">
        <v>1154</v>
      </c>
      <c r="D736">
        <v>1</v>
      </c>
      <c r="E736" s="2">
        <v>9780759526280</v>
      </c>
      <c r="F736" t="s">
        <v>46</v>
      </c>
      <c r="G736" t="s">
        <v>667</v>
      </c>
      <c r="H736" s="16">
        <v>17.989999999999998</v>
      </c>
      <c r="I736" s="16">
        <v>0.69974979149289995</v>
      </c>
      <c r="J736" s="16">
        <f t="shared" si="11"/>
        <v>12.588498748957269</v>
      </c>
      <c r="K736" t="s">
        <v>14</v>
      </c>
      <c r="L736" s="15"/>
    </row>
    <row r="737" spans="1:12">
      <c r="A737" s="1">
        <v>40427</v>
      </c>
      <c r="B737" t="s">
        <v>20</v>
      </c>
      <c r="C737" t="s">
        <v>2895</v>
      </c>
      <c r="D737">
        <v>1</v>
      </c>
      <c r="E737" s="2">
        <v>9780446510141</v>
      </c>
      <c r="F737" t="s">
        <v>2613</v>
      </c>
      <c r="G737" t="s">
        <v>2281</v>
      </c>
      <c r="H737" s="16">
        <v>9.99</v>
      </c>
      <c r="I737" s="16">
        <v>0.69939879759510004</v>
      </c>
      <c r="J737" s="16">
        <f t="shared" si="11"/>
        <v>6.9869939879750493</v>
      </c>
      <c r="K737" t="s">
        <v>14</v>
      </c>
      <c r="L737" s="15"/>
    </row>
    <row r="738" spans="1:12">
      <c r="A738" s="1">
        <v>40427</v>
      </c>
      <c r="B738" t="s">
        <v>20</v>
      </c>
      <c r="C738" t="s">
        <v>1228</v>
      </c>
      <c r="D738">
        <v>1</v>
      </c>
      <c r="E738" s="2">
        <v>9780759522114</v>
      </c>
      <c r="F738" t="s">
        <v>46</v>
      </c>
      <c r="G738" t="s">
        <v>429</v>
      </c>
      <c r="H738" s="16">
        <v>7.99</v>
      </c>
      <c r="I738" s="16">
        <v>0.6996996996996</v>
      </c>
      <c r="J738" s="16">
        <f t="shared" si="11"/>
        <v>5.5906006005998039</v>
      </c>
      <c r="K738" t="s">
        <v>14</v>
      </c>
      <c r="L738" s="15"/>
    </row>
    <row r="739" spans="1:12">
      <c r="A739" s="1">
        <v>40427</v>
      </c>
      <c r="B739" t="s">
        <v>20</v>
      </c>
      <c r="C739" t="s">
        <v>1912</v>
      </c>
      <c r="D739">
        <v>1</v>
      </c>
      <c r="E739" s="2">
        <v>9780316086646</v>
      </c>
      <c r="F739" t="s">
        <v>335</v>
      </c>
      <c r="G739" t="s">
        <v>336</v>
      </c>
      <c r="H739" s="16">
        <v>9.99</v>
      </c>
      <c r="I739" s="16">
        <v>0.69979986657769999</v>
      </c>
      <c r="J739" s="16">
        <f t="shared" si="11"/>
        <v>6.9910006671112228</v>
      </c>
      <c r="K739" t="s">
        <v>14</v>
      </c>
      <c r="L739" s="15"/>
    </row>
    <row r="740" spans="1:12">
      <c r="A740" s="1">
        <v>40427</v>
      </c>
      <c r="B740" t="s">
        <v>20</v>
      </c>
      <c r="C740" t="s">
        <v>2896</v>
      </c>
      <c r="D740">
        <v>1</v>
      </c>
      <c r="E740" s="2">
        <v>9780316088138</v>
      </c>
      <c r="F740" t="s">
        <v>475</v>
      </c>
      <c r="G740" t="s">
        <v>476</v>
      </c>
      <c r="H740" s="16">
        <v>9.99</v>
      </c>
      <c r="I740" s="16">
        <v>0.69974979149289995</v>
      </c>
      <c r="J740" s="16">
        <f t="shared" si="11"/>
        <v>6.9905004170140703</v>
      </c>
      <c r="K740" t="s">
        <v>14</v>
      </c>
      <c r="L740" s="15"/>
    </row>
    <row r="741" spans="1:12">
      <c r="A741" s="1">
        <v>40427</v>
      </c>
      <c r="B741" t="s">
        <v>20</v>
      </c>
      <c r="C741" t="s">
        <v>2511</v>
      </c>
      <c r="D741">
        <v>1</v>
      </c>
      <c r="E741" s="2">
        <v>9780446558594</v>
      </c>
      <c r="F741" t="s">
        <v>383</v>
      </c>
      <c r="G741" t="s">
        <v>384</v>
      </c>
      <c r="H741" s="16">
        <v>7.99</v>
      </c>
      <c r="I741" s="16">
        <v>0.6996996996996</v>
      </c>
      <c r="J741" s="16">
        <f t="shared" si="11"/>
        <v>5.5906006005998039</v>
      </c>
      <c r="K741" t="s">
        <v>14</v>
      </c>
      <c r="L741" s="15"/>
    </row>
    <row r="742" spans="1:12">
      <c r="A742" s="1">
        <v>40427</v>
      </c>
      <c r="B742" t="s">
        <v>20</v>
      </c>
      <c r="C742" t="s">
        <v>2897</v>
      </c>
      <c r="D742">
        <v>1</v>
      </c>
      <c r="E742" s="2">
        <v>9780316032834</v>
      </c>
      <c r="F742" t="s">
        <v>12</v>
      </c>
      <c r="G742" t="s">
        <v>13</v>
      </c>
      <c r="H742" s="16">
        <v>9.99</v>
      </c>
      <c r="I742" s="16">
        <v>0.69974979149289995</v>
      </c>
      <c r="J742" s="16">
        <f t="shared" si="11"/>
        <v>6.9905004170140703</v>
      </c>
      <c r="K742" t="s">
        <v>14</v>
      </c>
      <c r="L742" s="15"/>
    </row>
    <row r="743" spans="1:12">
      <c r="A743" s="1">
        <v>40427</v>
      </c>
      <c r="B743" t="s">
        <v>20</v>
      </c>
      <c r="C743" t="s">
        <v>1323</v>
      </c>
      <c r="D743">
        <v>1</v>
      </c>
      <c r="E743" s="2">
        <v>9780759526549</v>
      </c>
      <c r="F743" t="s">
        <v>123</v>
      </c>
      <c r="G743" t="s">
        <v>449</v>
      </c>
      <c r="H743" s="16">
        <v>7.99</v>
      </c>
      <c r="I743" s="16">
        <v>0.6996996996996</v>
      </c>
      <c r="J743" s="16">
        <f t="shared" si="11"/>
        <v>5.5906006005998039</v>
      </c>
      <c r="K743" t="s">
        <v>14</v>
      </c>
      <c r="L743" s="15"/>
    </row>
    <row r="744" spans="1:12">
      <c r="A744" s="1">
        <v>40427</v>
      </c>
      <c r="B744" t="s">
        <v>20</v>
      </c>
      <c r="C744" t="s">
        <v>2898</v>
      </c>
      <c r="D744">
        <v>1</v>
      </c>
      <c r="E744" s="2">
        <v>9780446551106</v>
      </c>
      <c r="F744" t="s">
        <v>841</v>
      </c>
      <c r="G744" t="s">
        <v>842</v>
      </c>
      <c r="H744" s="16">
        <v>9.99</v>
      </c>
      <c r="I744" s="16">
        <v>0.69974979149289995</v>
      </c>
      <c r="J744" s="16">
        <f t="shared" si="11"/>
        <v>6.9905004170140703</v>
      </c>
      <c r="K744" t="s">
        <v>14</v>
      </c>
      <c r="L744" s="15"/>
    </row>
    <row r="745" spans="1:12">
      <c r="A745" s="1">
        <v>40427</v>
      </c>
      <c r="B745" t="s">
        <v>20</v>
      </c>
      <c r="C745" t="s">
        <v>1366</v>
      </c>
      <c r="D745">
        <v>1</v>
      </c>
      <c r="E745" s="2">
        <v>9780316008181</v>
      </c>
      <c r="F745" t="s">
        <v>12</v>
      </c>
      <c r="G745" t="s">
        <v>37</v>
      </c>
      <c r="H745" s="16">
        <v>8.99</v>
      </c>
      <c r="I745" s="16">
        <v>0.69972702456769997</v>
      </c>
      <c r="J745" s="16">
        <f t="shared" si="11"/>
        <v>6.2905459508636232</v>
      </c>
      <c r="K745" t="s">
        <v>14</v>
      </c>
      <c r="L745" s="15"/>
    </row>
    <row r="746" spans="1:12">
      <c r="A746" s="1">
        <v>40427</v>
      </c>
      <c r="B746" t="s">
        <v>20</v>
      </c>
      <c r="C746" t="s">
        <v>2899</v>
      </c>
      <c r="D746">
        <v>1</v>
      </c>
      <c r="E746" s="2">
        <v>9780759524187</v>
      </c>
      <c r="F746" t="s">
        <v>379</v>
      </c>
      <c r="G746" t="s">
        <v>2900</v>
      </c>
      <c r="H746" s="16">
        <v>12.99</v>
      </c>
      <c r="I746" s="16">
        <v>0.69979986657769999</v>
      </c>
      <c r="J746" s="16">
        <f t="shared" si="11"/>
        <v>9.0904002668443233</v>
      </c>
      <c r="K746" t="s">
        <v>14</v>
      </c>
      <c r="L746" s="15"/>
    </row>
    <row r="747" spans="1:12">
      <c r="A747" s="1">
        <v>40427</v>
      </c>
      <c r="B747" t="s">
        <v>20</v>
      </c>
      <c r="C747" t="s">
        <v>2901</v>
      </c>
      <c r="D747">
        <v>1</v>
      </c>
      <c r="E747" s="2">
        <v>9780316032674</v>
      </c>
      <c r="F747" t="s">
        <v>273</v>
      </c>
      <c r="G747" t="s">
        <v>275</v>
      </c>
      <c r="H747" s="16">
        <v>9.99</v>
      </c>
      <c r="I747" s="16">
        <v>0.69974979149289995</v>
      </c>
      <c r="J747" s="16">
        <f t="shared" si="11"/>
        <v>6.9905004170140703</v>
      </c>
      <c r="K747" t="s">
        <v>14</v>
      </c>
      <c r="L747" s="15"/>
    </row>
    <row r="748" spans="1:12">
      <c r="A748" s="1">
        <v>40427</v>
      </c>
      <c r="B748" t="s">
        <v>20</v>
      </c>
      <c r="C748" t="s">
        <v>2863</v>
      </c>
      <c r="D748">
        <v>1</v>
      </c>
      <c r="E748" s="2">
        <v>9780446551199</v>
      </c>
      <c r="F748" t="s">
        <v>2080</v>
      </c>
      <c r="G748" t="s">
        <v>2081</v>
      </c>
      <c r="H748" s="16">
        <v>8.99</v>
      </c>
      <c r="I748" s="16">
        <v>0.69972702456769997</v>
      </c>
      <c r="J748" s="16">
        <f t="shared" si="11"/>
        <v>6.2905459508636232</v>
      </c>
      <c r="K748" t="s">
        <v>14</v>
      </c>
      <c r="L748" s="15"/>
    </row>
    <row r="749" spans="1:12">
      <c r="A749" s="1">
        <v>40427</v>
      </c>
      <c r="B749" t="s">
        <v>20</v>
      </c>
      <c r="C749" t="s">
        <v>2902</v>
      </c>
      <c r="D749">
        <v>1</v>
      </c>
      <c r="E749" s="2">
        <v>9780446543446</v>
      </c>
      <c r="F749" t="s">
        <v>96</v>
      </c>
      <c r="G749" t="s">
        <v>884</v>
      </c>
      <c r="H749" s="16">
        <v>6.99</v>
      </c>
      <c r="I749" s="16">
        <v>0.69966629588429996</v>
      </c>
      <c r="J749" s="16">
        <f t="shared" si="11"/>
        <v>4.8906674082312565</v>
      </c>
      <c r="K749" t="s">
        <v>14</v>
      </c>
      <c r="L749" s="15"/>
    </row>
    <row r="750" spans="1:12">
      <c r="A750" s="1">
        <v>40427</v>
      </c>
      <c r="B750" t="s">
        <v>20</v>
      </c>
      <c r="C750" t="s">
        <v>2903</v>
      </c>
      <c r="D750">
        <v>1</v>
      </c>
      <c r="E750" s="2">
        <v>9780316088602</v>
      </c>
      <c r="F750" t="s">
        <v>364</v>
      </c>
      <c r="G750" t="s">
        <v>685</v>
      </c>
      <c r="H750" s="16">
        <v>9.99</v>
      </c>
      <c r="I750" s="16">
        <v>0.69974979149289995</v>
      </c>
      <c r="J750" s="16">
        <f t="shared" si="11"/>
        <v>6.9905004170140703</v>
      </c>
      <c r="K750" t="s">
        <v>14</v>
      </c>
      <c r="L750" s="15"/>
    </row>
    <row r="751" spans="1:12">
      <c r="A751" s="1">
        <v>40427</v>
      </c>
      <c r="B751" t="s">
        <v>20</v>
      </c>
      <c r="C751" t="s">
        <v>2906</v>
      </c>
      <c r="D751">
        <v>1</v>
      </c>
      <c r="E751" s="2">
        <v>9780446574785</v>
      </c>
      <c r="F751" t="s">
        <v>403</v>
      </c>
      <c r="G751" t="s">
        <v>2592</v>
      </c>
      <c r="H751" s="16">
        <v>6.99</v>
      </c>
      <c r="I751" s="16">
        <v>0.69966629588429996</v>
      </c>
      <c r="J751" s="16">
        <f t="shared" si="11"/>
        <v>4.8906674082312565</v>
      </c>
      <c r="K751" t="s">
        <v>14</v>
      </c>
      <c r="L751" s="15"/>
    </row>
    <row r="752" spans="1:12">
      <c r="A752" s="1">
        <v>40428</v>
      </c>
      <c r="B752" t="s">
        <v>20</v>
      </c>
      <c r="C752" t="s">
        <v>2907</v>
      </c>
      <c r="D752">
        <v>1</v>
      </c>
      <c r="E752" s="2">
        <v>9780316127714</v>
      </c>
      <c r="F752" t="s">
        <v>1118</v>
      </c>
      <c r="G752" t="s">
        <v>1119</v>
      </c>
      <c r="H752" s="16">
        <v>12.99</v>
      </c>
      <c r="I752" s="16">
        <v>0.69979986657769999</v>
      </c>
      <c r="J752" s="16">
        <f t="shared" si="11"/>
        <v>9.0904002668443233</v>
      </c>
      <c r="K752" t="s">
        <v>14</v>
      </c>
      <c r="L752" s="15"/>
    </row>
    <row r="753" spans="1:12">
      <c r="A753" s="1">
        <v>40428</v>
      </c>
      <c r="B753" t="s">
        <v>20</v>
      </c>
      <c r="C753" t="s">
        <v>1938</v>
      </c>
      <c r="D753">
        <v>1</v>
      </c>
      <c r="E753" s="2">
        <v>9780316127714</v>
      </c>
      <c r="F753" t="s">
        <v>1118</v>
      </c>
      <c r="G753" t="s">
        <v>1119</v>
      </c>
      <c r="H753" s="16">
        <v>12.99</v>
      </c>
      <c r="I753" s="16">
        <v>0.69979986657769999</v>
      </c>
      <c r="J753" s="16">
        <f t="shared" si="11"/>
        <v>9.0904002668443233</v>
      </c>
      <c r="K753" t="s">
        <v>14</v>
      </c>
      <c r="L753" s="15"/>
    </row>
    <row r="754" spans="1:12">
      <c r="A754" s="1">
        <v>40427</v>
      </c>
      <c r="B754" t="s">
        <v>20</v>
      </c>
      <c r="C754" t="s">
        <v>2835</v>
      </c>
      <c r="D754">
        <v>1</v>
      </c>
      <c r="E754" s="2">
        <v>9780446569071</v>
      </c>
      <c r="F754" t="s">
        <v>186</v>
      </c>
      <c r="G754" t="s">
        <v>187</v>
      </c>
      <c r="H754" s="16">
        <v>14.99</v>
      </c>
      <c r="I754" s="16">
        <v>0.69982342554440002</v>
      </c>
      <c r="J754" s="16">
        <f t="shared" si="11"/>
        <v>10.490353148910556</v>
      </c>
      <c r="K754" t="s">
        <v>14</v>
      </c>
      <c r="L754" s="15"/>
    </row>
    <row r="755" spans="1:12">
      <c r="A755" s="1">
        <v>40427</v>
      </c>
      <c r="B755" t="s">
        <v>20</v>
      </c>
      <c r="C755" t="s">
        <v>2908</v>
      </c>
      <c r="D755">
        <v>1</v>
      </c>
      <c r="E755" s="2">
        <v>9780316052641</v>
      </c>
      <c r="F755" t="s">
        <v>18</v>
      </c>
      <c r="G755" t="s">
        <v>155</v>
      </c>
      <c r="H755" s="16">
        <v>9.99</v>
      </c>
      <c r="I755" s="16">
        <v>0.69974979149289995</v>
      </c>
      <c r="J755" s="16">
        <f t="shared" si="11"/>
        <v>6.9905004170140703</v>
      </c>
      <c r="K755" t="s">
        <v>14</v>
      </c>
      <c r="L755" s="15"/>
    </row>
    <row r="756" spans="1:12">
      <c r="A756" s="1">
        <v>40427</v>
      </c>
      <c r="B756" t="s">
        <v>20</v>
      </c>
      <c r="C756" t="s">
        <v>2535</v>
      </c>
      <c r="D756">
        <v>1</v>
      </c>
      <c r="E756" s="2">
        <v>9780316052641</v>
      </c>
      <c r="F756" t="s">
        <v>18</v>
      </c>
      <c r="G756" t="s">
        <v>155</v>
      </c>
      <c r="H756" s="16">
        <v>9.99</v>
      </c>
      <c r="I756" s="16">
        <v>0.69974979149289995</v>
      </c>
      <c r="J756" s="16">
        <f t="shared" si="11"/>
        <v>6.9905004170140703</v>
      </c>
      <c r="K756" t="s">
        <v>14</v>
      </c>
      <c r="L756" s="15"/>
    </row>
    <row r="757" spans="1:12">
      <c r="A757" s="1">
        <v>40428</v>
      </c>
      <c r="B757" t="s">
        <v>20</v>
      </c>
      <c r="C757" t="s">
        <v>1490</v>
      </c>
      <c r="D757">
        <v>1</v>
      </c>
      <c r="E757" s="2">
        <v>9780759525788</v>
      </c>
      <c r="F757" t="s">
        <v>46</v>
      </c>
      <c r="G757" t="s">
        <v>200</v>
      </c>
      <c r="H757" s="16">
        <v>7.99</v>
      </c>
      <c r="I757" s="16">
        <v>0.6996996996996</v>
      </c>
      <c r="J757" s="16">
        <f t="shared" si="11"/>
        <v>5.5906006005998039</v>
      </c>
      <c r="K757" t="s">
        <v>14</v>
      </c>
      <c r="L757" s="15"/>
    </row>
    <row r="758" spans="1:12">
      <c r="A758" s="1">
        <v>40428</v>
      </c>
      <c r="B758" t="s">
        <v>20</v>
      </c>
      <c r="C758" t="s">
        <v>1490</v>
      </c>
      <c r="D758">
        <v>1</v>
      </c>
      <c r="E758" s="2">
        <v>9780759528253</v>
      </c>
      <c r="F758" t="s">
        <v>46</v>
      </c>
      <c r="G758" t="s">
        <v>168</v>
      </c>
      <c r="H758" s="16">
        <v>9.99</v>
      </c>
      <c r="I758" s="16">
        <v>0.69974979149289995</v>
      </c>
      <c r="J758" s="16">
        <f t="shared" si="11"/>
        <v>6.9905004170140703</v>
      </c>
      <c r="K758" t="s">
        <v>14</v>
      </c>
      <c r="L758" s="15"/>
    </row>
    <row r="759" spans="1:12">
      <c r="A759" s="1">
        <v>40428</v>
      </c>
      <c r="B759" t="s">
        <v>20</v>
      </c>
      <c r="C759" t="s">
        <v>2911</v>
      </c>
      <c r="D759">
        <v>1</v>
      </c>
      <c r="E759" s="2">
        <v>9780446572200</v>
      </c>
      <c r="F759" t="s">
        <v>28</v>
      </c>
      <c r="G759" t="s">
        <v>29</v>
      </c>
      <c r="H759" s="16">
        <v>14.99</v>
      </c>
      <c r="I759" s="16">
        <v>0.69979986657769999</v>
      </c>
      <c r="J759" s="16">
        <f t="shared" si="11"/>
        <v>10.489999999999723</v>
      </c>
      <c r="K759" t="s">
        <v>14</v>
      </c>
      <c r="L759" s="15"/>
    </row>
    <row r="760" spans="1:12">
      <c r="A760" s="1">
        <v>40428</v>
      </c>
      <c r="B760" t="s">
        <v>20</v>
      </c>
      <c r="C760" t="s">
        <v>2912</v>
      </c>
      <c r="D760">
        <v>1</v>
      </c>
      <c r="E760" s="2">
        <v>9780759526280</v>
      </c>
      <c r="F760" t="s">
        <v>46</v>
      </c>
      <c r="G760" t="s">
        <v>667</v>
      </c>
      <c r="H760" s="16">
        <v>17.989999999999998</v>
      </c>
      <c r="I760" s="16">
        <v>0.69974979149289995</v>
      </c>
      <c r="J760" s="16">
        <f t="shared" si="11"/>
        <v>12.588498748957269</v>
      </c>
      <c r="K760" t="s">
        <v>14</v>
      </c>
      <c r="L760" s="15"/>
    </row>
    <row r="761" spans="1:12">
      <c r="A761" s="1">
        <v>40427</v>
      </c>
      <c r="B761" t="s">
        <v>20</v>
      </c>
      <c r="C761" t="s">
        <v>2913</v>
      </c>
      <c r="D761">
        <v>1</v>
      </c>
      <c r="E761" s="2">
        <v>9780446551991</v>
      </c>
      <c r="F761" t="s">
        <v>156</v>
      </c>
      <c r="G761" t="s">
        <v>253</v>
      </c>
      <c r="H761" s="16">
        <v>6.99</v>
      </c>
      <c r="I761" s="16">
        <v>0.69966629588429996</v>
      </c>
      <c r="J761" s="16">
        <f t="shared" si="11"/>
        <v>4.8906674082312565</v>
      </c>
      <c r="K761" t="s">
        <v>14</v>
      </c>
      <c r="L761" s="15"/>
    </row>
    <row r="762" spans="1:12">
      <c r="A762" s="1">
        <v>40427</v>
      </c>
      <c r="B762" t="s">
        <v>20</v>
      </c>
      <c r="C762" t="s">
        <v>2914</v>
      </c>
      <c r="D762">
        <v>1</v>
      </c>
      <c r="E762" s="2">
        <v>9780759511217</v>
      </c>
      <c r="F762" t="s">
        <v>276</v>
      </c>
      <c r="G762" t="s">
        <v>849</v>
      </c>
      <c r="H762" s="16">
        <v>9.99</v>
      </c>
      <c r="I762" s="16">
        <v>0.69974979149289995</v>
      </c>
      <c r="J762" s="16">
        <f t="shared" si="11"/>
        <v>6.9905004170140703</v>
      </c>
      <c r="K762" t="s">
        <v>14</v>
      </c>
      <c r="L762" s="15"/>
    </row>
    <row r="763" spans="1:12">
      <c r="A763" s="1">
        <v>40428</v>
      </c>
      <c r="B763" t="s">
        <v>20</v>
      </c>
      <c r="C763" t="s">
        <v>2915</v>
      </c>
      <c r="D763">
        <v>1</v>
      </c>
      <c r="E763" s="2">
        <v>9780446542760</v>
      </c>
      <c r="F763" t="s">
        <v>320</v>
      </c>
      <c r="G763" t="s">
        <v>2916</v>
      </c>
      <c r="H763" s="16">
        <v>9.99</v>
      </c>
      <c r="I763" s="16">
        <v>0.69974979149289995</v>
      </c>
      <c r="J763" s="16">
        <f t="shared" si="11"/>
        <v>6.9905004170140703</v>
      </c>
      <c r="K763" t="s">
        <v>14</v>
      </c>
      <c r="L763" s="15"/>
    </row>
    <row r="764" spans="1:12">
      <c r="A764" s="1">
        <v>40427</v>
      </c>
      <c r="B764" t="s">
        <v>20</v>
      </c>
      <c r="C764" t="s">
        <v>2917</v>
      </c>
      <c r="D764">
        <v>1</v>
      </c>
      <c r="E764" s="2">
        <v>9780316087544</v>
      </c>
      <c r="F764" t="s">
        <v>229</v>
      </c>
      <c r="G764" t="s">
        <v>1145</v>
      </c>
      <c r="H764" s="16">
        <v>12.99</v>
      </c>
      <c r="I764" s="16">
        <v>0.69979986657769999</v>
      </c>
      <c r="J764" s="16">
        <f t="shared" si="11"/>
        <v>9.0904002668443233</v>
      </c>
      <c r="K764" t="s">
        <v>14</v>
      </c>
      <c r="L764" s="15"/>
    </row>
    <row r="765" spans="1:12">
      <c r="A765" s="1">
        <v>40428</v>
      </c>
      <c r="B765" t="s">
        <v>20</v>
      </c>
      <c r="C765" t="s">
        <v>2918</v>
      </c>
      <c r="D765">
        <v>1</v>
      </c>
      <c r="E765" s="2">
        <v>9780316073516</v>
      </c>
      <c r="F765" t="s">
        <v>305</v>
      </c>
      <c r="G765" t="s">
        <v>2919</v>
      </c>
      <c r="H765" s="16">
        <v>9.99</v>
      </c>
      <c r="I765" s="16">
        <v>0.69974979149289995</v>
      </c>
      <c r="J765" s="16">
        <f t="shared" si="11"/>
        <v>6.9905004170140703</v>
      </c>
      <c r="K765" t="s">
        <v>14</v>
      </c>
      <c r="L765" s="15"/>
    </row>
    <row r="766" spans="1:12">
      <c r="A766" s="1">
        <v>40428</v>
      </c>
      <c r="B766" t="s">
        <v>20</v>
      </c>
      <c r="C766" t="s">
        <v>2921</v>
      </c>
      <c r="D766">
        <v>1</v>
      </c>
      <c r="E766" s="2">
        <v>9780316089081</v>
      </c>
      <c r="F766" t="s">
        <v>354</v>
      </c>
      <c r="G766" t="s">
        <v>355</v>
      </c>
      <c r="H766" s="16">
        <v>11.99</v>
      </c>
      <c r="I766" s="16">
        <v>0.69978556111500001</v>
      </c>
      <c r="J766" s="16">
        <f t="shared" si="11"/>
        <v>8.3904288777688496</v>
      </c>
      <c r="K766" t="s">
        <v>14</v>
      </c>
      <c r="L766" s="15"/>
    </row>
    <row r="767" spans="1:12">
      <c r="A767" s="1">
        <v>40428</v>
      </c>
      <c r="B767" t="s">
        <v>20</v>
      </c>
      <c r="C767" t="s">
        <v>1655</v>
      </c>
      <c r="D767">
        <v>1</v>
      </c>
      <c r="E767" s="2">
        <v>9780446551410</v>
      </c>
      <c r="F767" t="s">
        <v>299</v>
      </c>
      <c r="G767" t="s">
        <v>759</v>
      </c>
      <c r="H767" s="16">
        <v>9.99</v>
      </c>
      <c r="I767" s="16">
        <v>0.69939879759510004</v>
      </c>
      <c r="J767" s="16">
        <f t="shared" si="11"/>
        <v>6.9869939879750493</v>
      </c>
      <c r="K767" t="s">
        <v>14</v>
      </c>
      <c r="L767" s="15"/>
    </row>
    <row r="768" spans="1:12">
      <c r="A768" s="1">
        <v>40427</v>
      </c>
      <c r="B768" t="s">
        <v>20</v>
      </c>
      <c r="C768" t="s">
        <v>2923</v>
      </c>
      <c r="D768">
        <v>1</v>
      </c>
      <c r="E768" s="2">
        <v>9780759527713</v>
      </c>
      <c r="F768" t="s">
        <v>208</v>
      </c>
      <c r="G768" t="s">
        <v>523</v>
      </c>
      <c r="H768" s="16">
        <v>7.99</v>
      </c>
      <c r="I768" s="16">
        <v>0.6996996996996</v>
      </c>
      <c r="J768" s="16">
        <f t="shared" si="11"/>
        <v>5.5906006005998039</v>
      </c>
      <c r="K768" t="s">
        <v>14</v>
      </c>
      <c r="L768" s="15"/>
    </row>
    <row r="769" spans="1:12">
      <c r="A769" s="1">
        <v>40428</v>
      </c>
      <c r="B769" t="s">
        <v>20</v>
      </c>
      <c r="C769" t="s">
        <v>2924</v>
      </c>
      <c r="D769">
        <v>1</v>
      </c>
      <c r="E769" s="2">
        <v>9780964729292</v>
      </c>
      <c r="F769" t="s">
        <v>54</v>
      </c>
      <c r="G769" t="s">
        <v>55</v>
      </c>
      <c r="H769" s="16">
        <v>9.99</v>
      </c>
      <c r="I769" s="16">
        <v>0.69974979149289995</v>
      </c>
      <c r="J769" s="16">
        <f t="shared" si="11"/>
        <v>6.9905004170140703</v>
      </c>
      <c r="K769" t="s">
        <v>14</v>
      </c>
      <c r="L769" s="15"/>
    </row>
    <row r="770" spans="1:12">
      <c r="A770" s="1">
        <v>40427</v>
      </c>
      <c r="B770" t="s">
        <v>20</v>
      </c>
      <c r="C770" t="s">
        <v>2725</v>
      </c>
      <c r="D770">
        <v>1</v>
      </c>
      <c r="E770" s="2">
        <v>9780446583923</v>
      </c>
      <c r="F770" t="s">
        <v>1081</v>
      </c>
      <c r="G770" t="s">
        <v>1082</v>
      </c>
      <c r="H770" s="16">
        <v>6.99</v>
      </c>
      <c r="I770" s="16">
        <v>0.69966629588429996</v>
      </c>
      <c r="J770" s="16">
        <f t="shared" ref="J770:J833" si="12">H770*I770</f>
        <v>4.8906674082312565</v>
      </c>
      <c r="K770" t="s">
        <v>14</v>
      </c>
      <c r="L770" s="15"/>
    </row>
    <row r="771" spans="1:12">
      <c r="A771" s="1">
        <v>40428</v>
      </c>
      <c r="B771" t="s">
        <v>20</v>
      </c>
      <c r="C771" t="s">
        <v>2544</v>
      </c>
      <c r="D771">
        <v>1</v>
      </c>
      <c r="E771" s="2">
        <v>9780316040167</v>
      </c>
      <c r="F771" t="s">
        <v>46</v>
      </c>
      <c r="G771" t="s">
        <v>221</v>
      </c>
      <c r="H771" s="16">
        <v>12.99</v>
      </c>
      <c r="I771" s="16">
        <v>0.69979986657769999</v>
      </c>
      <c r="J771" s="16">
        <f t="shared" si="12"/>
        <v>9.0904002668443233</v>
      </c>
      <c r="K771" t="s">
        <v>14</v>
      </c>
      <c r="L771" s="15"/>
    </row>
    <row r="772" spans="1:12">
      <c r="A772" s="1">
        <v>40427</v>
      </c>
      <c r="B772" t="s">
        <v>20</v>
      </c>
      <c r="C772" t="s">
        <v>2925</v>
      </c>
      <c r="D772">
        <v>1</v>
      </c>
      <c r="E772" s="2">
        <v>9780446576253</v>
      </c>
      <c r="F772" t="s">
        <v>43</v>
      </c>
      <c r="G772" t="s">
        <v>44</v>
      </c>
      <c r="H772" s="16">
        <v>14.99</v>
      </c>
      <c r="I772" s="16">
        <v>0.69982342554440002</v>
      </c>
      <c r="J772" s="16">
        <f t="shared" si="12"/>
        <v>10.490353148910556</v>
      </c>
      <c r="K772" t="s">
        <v>14</v>
      </c>
      <c r="L772" s="15"/>
    </row>
    <row r="773" spans="1:12">
      <c r="A773" s="1">
        <v>40427</v>
      </c>
      <c r="B773" t="s">
        <v>20</v>
      </c>
      <c r="C773" t="s">
        <v>1372</v>
      </c>
      <c r="D773">
        <v>1</v>
      </c>
      <c r="E773" s="2">
        <v>9780446576253</v>
      </c>
      <c r="F773" t="s">
        <v>43</v>
      </c>
      <c r="G773" t="s">
        <v>44</v>
      </c>
      <c r="H773" s="16">
        <v>14.99</v>
      </c>
      <c r="I773" s="16">
        <v>0.69982342554440002</v>
      </c>
      <c r="J773" s="16">
        <f t="shared" si="12"/>
        <v>10.490353148910556</v>
      </c>
      <c r="K773" t="s">
        <v>14</v>
      </c>
      <c r="L773" s="15"/>
    </row>
    <row r="774" spans="1:12">
      <c r="A774" s="1">
        <v>40428</v>
      </c>
      <c r="B774" t="s">
        <v>20</v>
      </c>
      <c r="C774" t="s">
        <v>1790</v>
      </c>
      <c r="D774">
        <v>1</v>
      </c>
      <c r="E774" s="2">
        <v>9780446549264</v>
      </c>
      <c r="F774" t="s">
        <v>514</v>
      </c>
      <c r="G774" t="s">
        <v>515</v>
      </c>
      <c r="H774" s="16">
        <v>6.99</v>
      </c>
      <c r="I774" s="16">
        <v>0.69966629588429996</v>
      </c>
      <c r="J774" s="16">
        <f t="shared" si="12"/>
        <v>4.8906674082312565</v>
      </c>
      <c r="K774" t="s">
        <v>14</v>
      </c>
      <c r="L774" s="15"/>
    </row>
    <row r="775" spans="1:12">
      <c r="A775" s="1">
        <v>40428</v>
      </c>
      <c r="B775" t="s">
        <v>20</v>
      </c>
      <c r="C775" t="s">
        <v>2926</v>
      </c>
      <c r="D775">
        <v>1</v>
      </c>
      <c r="E775" s="2">
        <v>9780316007269</v>
      </c>
      <c r="F775" t="s">
        <v>273</v>
      </c>
      <c r="G775" t="s">
        <v>456</v>
      </c>
      <c r="H775" s="16">
        <v>9.99</v>
      </c>
      <c r="I775" s="16">
        <v>0.69891576313589998</v>
      </c>
      <c r="J775" s="16">
        <f t="shared" si="12"/>
        <v>6.9821684737276408</v>
      </c>
      <c r="K775" t="s">
        <v>14</v>
      </c>
      <c r="L775" s="15"/>
    </row>
    <row r="776" spans="1:12">
      <c r="A776" s="1">
        <v>40428</v>
      </c>
      <c r="B776" t="s">
        <v>20</v>
      </c>
      <c r="C776" t="s">
        <v>2927</v>
      </c>
      <c r="D776">
        <v>1</v>
      </c>
      <c r="E776" s="2">
        <v>9780316087544</v>
      </c>
      <c r="F776" t="s">
        <v>229</v>
      </c>
      <c r="G776" t="s">
        <v>1145</v>
      </c>
      <c r="H776" s="16">
        <v>12.99</v>
      </c>
      <c r="I776" s="16">
        <v>0.69979986657769999</v>
      </c>
      <c r="J776" s="16">
        <f t="shared" si="12"/>
        <v>9.0904002668443233</v>
      </c>
      <c r="K776" t="s">
        <v>14</v>
      </c>
      <c r="L776" s="15"/>
    </row>
    <row r="777" spans="1:12">
      <c r="A777" s="1">
        <v>40428</v>
      </c>
      <c r="B777" t="s">
        <v>20</v>
      </c>
      <c r="C777" t="s">
        <v>2926</v>
      </c>
      <c r="D777">
        <v>1</v>
      </c>
      <c r="E777" s="2">
        <v>9780316054485</v>
      </c>
      <c r="F777" t="s">
        <v>33</v>
      </c>
      <c r="G777" t="s">
        <v>867</v>
      </c>
      <c r="H777" s="16">
        <v>11.99</v>
      </c>
      <c r="I777" s="16">
        <v>0.69978556111500001</v>
      </c>
      <c r="J777" s="16">
        <f t="shared" si="12"/>
        <v>8.3904288777688496</v>
      </c>
      <c r="K777" t="s">
        <v>14</v>
      </c>
      <c r="L777" s="15"/>
    </row>
    <row r="778" spans="1:12">
      <c r="A778" s="1">
        <v>40427</v>
      </c>
      <c r="B778" t="s">
        <v>20</v>
      </c>
      <c r="C778" t="s">
        <v>2928</v>
      </c>
      <c r="D778">
        <v>1</v>
      </c>
      <c r="E778" s="2">
        <v>9780446549837</v>
      </c>
      <c r="F778" t="s">
        <v>153</v>
      </c>
      <c r="G778" t="s">
        <v>866</v>
      </c>
      <c r="H778" s="16">
        <v>7.99</v>
      </c>
      <c r="I778" s="16">
        <v>0.6996996996996</v>
      </c>
      <c r="J778" s="16">
        <f t="shared" si="12"/>
        <v>5.5906006005998039</v>
      </c>
      <c r="K778" t="s">
        <v>14</v>
      </c>
      <c r="L778" s="15"/>
    </row>
    <row r="779" spans="1:12">
      <c r="A779" s="1">
        <v>40427</v>
      </c>
      <c r="B779" t="s">
        <v>20</v>
      </c>
      <c r="C779" t="s">
        <v>2929</v>
      </c>
      <c r="D779">
        <v>1</v>
      </c>
      <c r="E779" s="2">
        <v>9780759507951</v>
      </c>
      <c r="F779" t="s">
        <v>43</v>
      </c>
      <c r="G779" t="s">
        <v>688</v>
      </c>
      <c r="H779" s="16">
        <v>7.99</v>
      </c>
      <c r="I779" s="16">
        <v>0.6996996996996</v>
      </c>
      <c r="J779" s="16">
        <f t="shared" si="12"/>
        <v>5.5906006005998039</v>
      </c>
      <c r="K779" t="s">
        <v>14</v>
      </c>
      <c r="L779" s="15"/>
    </row>
    <row r="780" spans="1:12">
      <c r="A780" s="1">
        <v>40428</v>
      </c>
      <c r="B780" t="s">
        <v>20</v>
      </c>
      <c r="C780" t="s">
        <v>1490</v>
      </c>
      <c r="D780">
        <v>1</v>
      </c>
      <c r="E780" s="2">
        <v>9780759528277</v>
      </c>
      <c r="F780" t="s">
        <v>46</v>
      </c>
      <c r="G780" t="s">
        <v>773</v>
      </c>
      <c r="H780" s="16">
        <v>9.99</v>
      </c>
      <c r="I780" s="16">
        <v>0.69974979149289995</v>
      </c>
      <c r="J780" s="16">
        <f t="shared" si="12"/>
        <v>6.9905004170140703</v>
      </c>
      <c r="K780" t="s">
        <v>14</v>
      </c>
      <c r="L780" s="15"/>
    </row>
    <row r="781" spans="1:12">
      <c r="A781" s="1">
        <v>40428</v>
      </c>
      <c r="B781" t="s">
        <v>20</v>
      </c>
      <c r="C781" t="s">
        <v>2930</v>
      </c>
      <c r="D781">
        <v>1</v>
      </c>
      <c r="E781" s="2">
        <v>9780446931380</v>
      </c>
      <c r="F781" t="s">
        <v>28</v>
      </c>
      <c r="G781" t="s">
        <v>118</v>
      </c>
      <c r="H781" s="16">
        <v>12.99</v>
      </c>
      <c r="I781" s="16">
        <v>0.69979986657769999</v>
      </c>
      <c r="J781" s="16">
        <f t="shared" si="12"/>
        <v>9.0904002668443233</v>
      </c>
      <c r="K781" t="s">
        <v>14</v>
      </c>
      <c r="L781" s="15"/>
    </row>
    <row r="782" spans="1:12">
      <c r="A782" s="1">
        <v>40428</v>
      </c>
      <c r="B782" t="s">
        <v>20</v>
      </c>
      <c r="C782" t="s">
        <v>2931</v>
      </c>
      <c r="D782">
        <v>1</v>
      </c>
      <c r="E782" s="2">
        <v>9780759568945</v>
      </c>
      <c r="F782" t="s">
        <v>569</v>
      </c>
      <c r="G782" t="s">
        <v>570</v>
      </c>
      <c r="H782" s="16">
        <v>3.99</v>
      </c>
      <c r="I782" s="16">
        <v>0.69978556111500001</v>
      </c>
      <c r="J782" s="16">
        <f t="shared" si="12"/>
        <v>2.79214438884885</v>
      </c>
      <c r="K782" t="s">
        <v>14</v>
      </c>
      <c r="L782" s="15"/>
    </row>
    <row r="783" spans="1:12">
      <c r="A783" s="1">
        <v>40428</v>
      </c>
      <c r="B783" t="s">
        <v>20</v>
      </c>
      <c r="C783" t="s">
        <v>2932</v>
      </c>
      <c r="D783">
        <v>1</v>
      </c>
      <c r="E783" s="2">
        <v>9780316052658</v>
      </c>
      <c r="F783" t="s">
        <v>225</v>
      </c>
      <c r="G783" t="s">
        <v>226</v>
      </c>
      <c r="H783" s="16">
        <v>9.99</v>
      </c>
      <c r="I783" s="16">
        <v>0.69974979149289995</v>
      </c>
      <c r="J783" s="16">
        <f t="shared" si="12"/>
        <v>6.9905004170140703</v>
      </c>
      <c r="K783" t="s">
        <v>14</v>
      </c>
      <c r="L783" s="15"/>
    </row>
    <row r="784" spans="1:12">
      <c r="A784" s="1">
        <v>40427</v>
      </c>
      <c r="B784" t="s">
        <v>20</v>
      </c>
      <c r="C784" t="s">
        <v>1863</v>
      </c>
      <c r="D784">
        <v>1</v>
      </c>
      <c r="E784" s="2">
        <v>9780316102032</v>
      </c>
      <c r="F784" t="s">
        <v>18</v>
      </c>
      <c r="G784" t="s">
        <v>19</v>
      </c>
      <c r="H784" s="16">
        <v>14.99</v>
      </c>
      <c r="I784" s="16">
        <v>0.69979986657769999</v>
      </c>
      <c r="J784" s="16">
        <f t="shared" si="12"/>
        <v>10.489999999999723</v>
      </c>
      <c r="K784" t="s">
        <v>14</v>
      </c>
      <c r="L784" s="15"/>
    </row>
    <row r="785" spans="1:12">
      <c r="A785" s="1">
        <v>40427</v>
      </c>
      <c r="B785" t="s">
        <v>20</v>
      </c>
      <c r="C785" t="s">
        <v>2933</v>
      </c>
      <c r="D785">
        <v>1</v>
      </c>
      <c r="E785" s="2">
        <v>9780316102032</v>
      </c>
      <c r="F785" t="s">
        <v>18</v>
      </c>
      <c r="G785" t="s">
        <v>19</v>
      </c>
      <c r="H785" s="16">
        <v>14.99</v>
      </c>
      <c r="I785" s="16">
        <v>0.69979986657769999</v>
      </c>
      <c r="J785" s="16">
        <f t="shared" si="12"/>
        <v>10.489999999999723</v>
      </c>
      <c r="K785" t="s">
        <v>14</v>
      </c>
      <c r="L785" s="15"/>
    </row>
    <row r="786" spans="1:12">
      <c r="A786" s="1">
        <v>40427</v>
      </c>
      <c r="B786" t="s">
        <v>20</v>
      </c>
      <c r="C786" t="s">
        <v>2934</v>
      </c>
      <c r="D786">
        <v>1</v>
      </c>
      <c r="E786" s="2">
        <v>9780446571241</v>
      </c>
      <c r="F786" t="s">
        <v>2904</v>
      </c>
      <c r="G786" t="s">
        <v>2905</v>
      </c>
      <c r="H786" s="16">
        <v>14.99</v>
      </c>
      <c r="I786" s="16">
        <v>0.69982342554440002</v>
      </c>
      <c r="J786" s="16">
        <f t="shared" si="12"/>
        <v>10.490353148910556</v>
      </c>
      <c r="K786" t="s">
        <v>14</v>
      </c>
      <c r="L786" s="15"/>
    </row>
    <row r="787" spans="1:12">
      <c r="A787" s="1">
        <v>40428</v>
      </c>
      <c r="B787" t="s">
        <v>20</v>
      </c>
      <c r="C787" t="s">
        <v>2610</v>
      </c>
      <c r="D787">
        <v>1</v>
      </c>
      <c r="E787" s="2">
        <v>9780316088176</v>
      </c>
      <c r="F787" t="s">
        <v>18</v>
      </c>
      <c r="G787" t="s">
        <v>100</v>
      </c>
      <c r="H787" s="16">
        <v>14.99</v>
      </c>
      <c r="I787" s="16">
        <v>0.69982342554440002</v>
      </c>
      <c r="J787" s="16">
        <f t="shared" si="12"/>
        <v>10.490353148910556</v>
      </c>
      <c r="K787" t="s">
        <v>14</v>
      </c>
      <c r="L787" s="15"/>
    </row>
    <row r="788" spans="1:12">
      <c r="A788" s="1">
        <v>40428</v>
      </c>
      <c r="B788" t="s">
        <v>20</v>
      </c>
      <c r="C788" t="s">
        <v>2935</v>
      </c>
      <c r="D788">
        <v>1</v>
      </c>
      <c r="E788" s="2">
        <v>9780316005043</v>
      </c>
      <c r="F788" t="s">
        <v>86</v>
      </c>
      <c r="G788" t="s">
        <v>87</v>
      </c>
      <c r="H788" s="16">
        <v>9.99</v>
      </c>
      <c r="I788" s="16">
        <v>0.69974979149289995</v>
      </c>
      <c r="J788" s="16">
        <f t="shared" si="12"/>
        <v>6.9905004170140703</v>
      </c>
      <c r="K788" t="s">
        <v>14</v>
      </c>
      <c r="L788" s="15"/>
    </row>
    <row r="789" spans="1:12">
      <c r="A789" s="1">
        <v>40428</v>
      </c>
      <c r="B789" t="s">
        <v>20</v>
      </c>
      <c r="C789" t="s">
        <v>2936</v>
      </c>
      <c r="D789">
        <v>1</v>
      </c>
      <c r="E789" s="2">
        <v>9780316052917</v>
      </c>
      <c r="F789" t="s">
        <v>64</v>
      </c>
      <c r="G789" t="s">
        <v>65</v>
      </c>
      <c r="H789" s="16">
        <v>7.99</v>
      </c>
      <c r="I789" s="16">
        <v>0.6996996996996</v>
      </c>
      <c r="J789" s="16">
        <f t="shared" si="12"/>
        <v>5.5906006005998039</v>
      </c>
      <c r="K789" t="s">
        <v>14</v>
      </c>
      <c r="L789" s="15"/>
    </row>
    <row r="790" spans="1:12">
      <c r="A790" s="1">
        <v>40428</v>
      </c>
      <c r="B790" t="s">
        <v>20</v>
      </c>
      <c r="C790" t="s">
        <v>2937</v>
      </c>
      <c r="D790">
        <v>1</v>
      </c>
      <c r="E790" s="2">
        <v>9780316032452</v>
      </c>
      <c r="F790" t="s">
        <v>533</v>
      </c>
      <c r="G790" t="s">
        <v>2938</v>
      </c>
      <c r="H790" s="16">
        <v>7.99</v>
      </c>
      <c r="I790" s="16">
        <v>0.6996996996996</v>
      </c>
      <c r="J790" s="16">
        <f t="shared" si="12"/>
        <v>5.5906006005998039</v>
      </c>
      <c r="K790" t="s">
        <v>14</v>
      </c>
      <c r="L790" s="15"/>
    </row>
    <row r="791" spans="1:12">
      <c r="A791" s="1">
        <v>40428</v>
      </c>
      <c r="B791" t="s">
        <v>20</v>
      </c>
      <c r="C791" t="s">
        <v>2939</v>
      </c>
      <c r="D791">
        <v>1</v>
      </c>
      <c r="E791" s="2">
        <v>9780316089500</v>
      </c>
      <c r="F791" t="s">
        <v>12</v>
      </c>
      <c r="G791" t="s">
        <v>89</v>
      </c>
      <c r="H791" s="16">
        <v>36.99</v>
      </c>
      <c r="I791" s="16">
        <v>0.69992305719409997</v>
      </c>
      <c r="J791" s="16">
        <f t="shared" si="12"/>
        <v>25.890153885609759</v>
      </c>
      <c r="K791" t="s">
        <v>14</v>
      </c>
      <c r="L791" s="15"/>
    </row>
    <row r="792" spans="1:12">
      <c r="A792" s="1">
        <v>40428</v>
      </c>
      <c r="B792" t="s">
        <v>20</v>
      </c>
      <c r="C792" t="s">
        <v>2940</v>
      </c>
      <c r="D792">
        <v>1</v>
      </c>
      <c r="E792" s="2">
        <v>9780316127714</v>
      </c>
      <c r="F792" t="s">
        <v>1118</v>
      </c>
      <c r="G792" t="s">
        <v>1119</v>
      </c>
      <c r="H792" s="16">
        <v>12.99</v>
      </c>
      <c r="I792" s="16">
        <v>0.69979986657769999</v>
      </c>
      <c r="J792" s="16">
        <f t="shared" si="12"/>
        <v>9.0904002668443233</v>
      </c>
      <c r="K792" t="s">
        <v>14</v>
      </c>
      <c r="L792" s="15"/>
    </row>
    <row r="793" spans="1:12">
      <c r="A793" s="1">
        <v>40428</v>
      </c>
      <c r="B793" t="s">
        <v>20</v>
      </c>
      <c r="C793" t="s">
        <v>2941</v>
      </c>
      <c r="D793">
        <v>1</v>
      </c>
      <c r="E793" s="2">
        <v>9780316127714</v>
      </c>
      <c r="F793" t="s">
        <v>1118</v>
      </c>
      <c r="G793" t="s">
        <v>1119</v>
      </c>
      <c r="H793" s="16">
        <v>12.99</v>
      </c>
      <c r="I793" s="16">
        <v>0.69979986657769999</v>
      </c>
      <c r="J793" s="16">
        <f t="shared" si="12"/>
        <v>9.0904002668443233</v>
      </c>
      <c r="K793" t="s">
        <v>14</v>
      </c>
      <c r="L793" s="15"/>
    </row>
    <row r="794" spans="1:12">
      <c r="A794" s="1">
        <v>40428</v>
      </c>
      <c r="B794" t="s">
        <v>20</v>
      </c>
      <c r="C794" t="s">
        <v>2942</v>
      </c>
      <c r="D794">
        <v>1</v>
      </c>
      <c r="E794" s="2">
        <v>9780316127714</v>
      </c>
      <c r="F794" t="s">
        <v>1118</v>
      </c>
      <c r="G794" t="s">
        <v>1119</v>
      </c>
      <c r="H794" s="16">
        <v>12.99</v>
      </c>
      <c r="I794" s="16">
        <v>0.69979986657769999</v>
      </c>
      <c r="J794" s="16">
        <f t="shared" si="12"/>
        <v>9.0904002668443233</v>
      </c>
      <c r="K794" t="s">
        <v>14</v>
      </c>
      <c r="L794" s="15"/>
    </row>
    <row r="795" spans="1:12">
      <c r="A795" s="1">
        <v>40428</v>
      </c>
      <c r="B795" t="s">
        <v>20</v>
      </c>
      <c r="C795" t="s">
        <v>2943</v>
      </c>
      <c r="D795">
        <v>1</v>
      </c>
      <c r="E795" s="2">
        <v>9780316127714</v>
      </c>
      <c r="F795" t="s">
        <v>1118</v>
      </c>
      <c r="G795" t="s">
        <v>1119</v>
      </c>
      <c r="H795" s="16">
        <v>12.99</v>
      </c>
      <c r="I795" s="16">
        <v>0.69979986657769999</v>
      </c>
      <c r="J795" s="16">
        <f t="shared" si="12"/>
        <v>9.0904002668443233</v>
      </c>
      <c r="K795" t="s">
        <v>14</v>
      </c>
      <c r="L795" s="15"/>
    </row>
    <row r="796" spans="1:12">
      <c r="A796" s="1">
        <v>40428</v>
      </c>
      <c r="B796" t="s">
        <v>20</v>
      </c>
      <c r="C796" t="s">
        <v>1844</v>
      </c>
      <c r="D796">
        <v>1</v>
      </c>
      <c r="E796" s="2">
        <v>9780316008181</v>
      </c>
      <c r="F796" t="s">
        <v>12</v>
      </c>
      <c r="G796" t="s">
        <v>37</v>
      </c>
      <c r="H796" s="16">
        <v>8.99</v>
      </c>
      <c r="I796" s="16">
        <v>0.69972702456769997</v>
      </c>
      <c r="J796" s="16">
        <f t="shared" si="12"/>
        <v>6.2905459508636232</v>
      </c>
      <c r="K796" t="s">
        <v>14</v>
      </c>
      <c r="L796" s="15"/>
    </row>
    <row r="797" spans="1:12">
      <c r="A797" s="1">
        <v>40428</v>
      </c>
      <c r="B797" t="s">
        <v>20</v>
      </c>
      <c r="C797" t="s">
        <v>1376</v>
      </c>
      <c r="D797">
        <v>1</v>
      </c>
      <c r="E797" s="2">
        <v>9780759515239</v>
      </c>
      <c r="F797" t="s">
        <v>43</v>
      </c>
      <c r="G797" t="s">
        <v>648</v>
      </c>
      <c r="H797" s="16">
        <v>7.99</v>
      </c>
      <c r="I797" s="16">
        <v>0.6996996996996</v>
      </c>
      <c r="J797" s="16">
        <f t="shared" si="12"/>
        <v>5.5906006005998039</v>
      </c>
      <c r="K797" t="s">
        <v>14</v>
      </c>
      <c r="L797" s="15"/>
    </row>
    <row r="798" spans="1:12">
      <c r="A798" s="1">
        <v>40428</v>
      </c>
      <c r="B798" t="s">
        <v>20</v>
      </c>
      <c r="C798" t="s">
        <v>2944</v>
      </c>
      <c r="D798">
        <v>1</v>
      </c>
      <c r="E798" s="2">
        <v>9780316102032</v>
      </c>
      <c r="F798" t="s">
        <v>18</v>
      </c>
      <c r="G798" t="s">
        <v>19</v>
      </c>
      <c r="H798" s="16">
        <v>14.99</v>
      </c>
      <c r="I798" s="16">
        <v>0.69979986657769999</v>
      </c>
      <c r="J798" s="16">
        <f t="shared" si="12"/>
        <v>10.489999999999723</v>
      </c>
      <c r="K798" t="s">
        <v>14</v>
      </c>
      <c r="L798" s="15"/>
    </row>
    <row r="799" spans="1:12">
      <c r="A799" s="1">
        <v>40428</v>
      </c>
      <c r="B799" t="s">
        <v>20</v>
      </c>
      <c r="C799" t="s">
        <v>1790</v>
      </c>
      <c r="D799">
        <v>1</v>
      </c>
      <c r="E799" s="2">
        <v>9780446510783</v>
      </c>
      <c r="F799" t="s">
        <v>514</v>
      </c>
      <c r="G799" t="s">
        <v>566</v>
      </c>
      <c r="H799" s="16">
        <v>6.99</v>
      </c>
      <c r="I799" s="16">
        <v>0.69966629588429996</v>
      </c>
      <c r="J799" s="16">
        <f t="shared" si="12"/>
        <v>4.8906674082312565</v>
      </c>
      <c r="K799" t="s">
        <v>14</v>
      </c>
      <c r="L799" s="15"/>
    </row>
    <row r="800" spans="1:12">
      <c r="A800" s="1">
        <v>40428</v>
      </c>
      <c r="B800" t="s">
        <v>20</v>
      </c>
      <c r="C800" t="s">
        <v>2945</v>
      </c>
      <c r="D800">
        <v>1</v>
      </c>
      <c r="E800" s="2">
        <v>9780316007443</v>
      </c>
      <c r="F800" t="s">
        <v>12</v>
      </c>
      <c r="G800" t="s">
        <v>21</v>
      </c>
      <c r="H800" s="16">
        <v>8.99</v>
      </c>
      <c r="I800" s="16">
        <v>0.69972702456769997</v>
      </c>
      <c r="J800" s="16">
        <f t="shared" si="12"/>
        <v>6.2905459508636232</v>
      </c>
      <c r="K800" t="s">
        <v>14</v>
      </c>
      <c r="L800" s="15"/>
    </row>
    <row r="801" spans="1:12">
      <c r="A801" s="1">
        <v>40428</v>
      </c>
      <c r="B801" t="s">
        <v>20</v>
      </c>
      <c r="C801" t="s">
        <v>2946</v>
      </c>
      <c r="D801">
        <v>1</v>
      </c>
      <c r="E801" s="2">
        <v>9780446572200</v>
      </c>
      <c r="F801" t="s">
        <v>28</v>
      </c>
      <c r="G801" t="s">
        <v>29</v>
      </c>
      <c r="H801" s="16">
        <v>14.99</v>
      </c>
      <c r="I801" s="16">
        <v>0.69979986657769999</v>
      </c>
      <c r="J801" s="16">
        <f t="shared" si="12"/>
        <v>10.489999999999723</v>
      </c>
      <c r="K801" t="s">
        <v>14</v>
      </c>
      <c r="L801" s="15"/>
    </row>
    <row r="802" spans="1:12">
      <c r="A802" s="1">
        <v>40428</v>
      </c>
      <c r="B802" t="s">
        <v>20</v>
      </c>
      <c r="C802" t="s">
        <v>1490</v>
      </c>
      <c r="D802">
        <v>1</v>
      </c>
      <c r="E802" s="2">
        <v>9780759522114</v>
      </c>
      <c r="F802" t="s">
        <v>46</v>
      </c>
      <c r="G802" t="s">
        <v>429</v>
      </c>
      <c r="H802" s="16">
        <v>7.99</v>
      </c>
      <c r="I802" s="16">
        <v>0.6996996996996</v>
      </c>
      <c r="J802" s="16">
        <f t="shared" si="12"/>
        <v>5.5906006005998039</v>
      </c>
      <c r="K802" t="s">
        <v>14</v>
      </c>
      <c r="L802" s="15"/>
    </row>
    <row r="803" spans="1:12">
      <c r="A803" s="1">
        <v>40428</v>
      </c>
      <c r="B803" t="s">
        <v>20</v>
      </c>
      <c r="C803" t="s">
        <v>2947</v>
      </c>
      <c r="D803">
        <v>1</v>
      </c>
      <c r="E803" s="2">
        <v>9780446574785</v>
      </c>
      <c r="F803" t="s">
        <v>403</v>
      </c>
      <c r="G803" t="s">
        <v>2592</v>
      </c>
      <c r="H803" s="16">
        <v>6.99</v>
      </c>
      <c r="I803" s="16">
        <v>0.69966629588429996</v>
      </c>
      <c r="J803" s="16">
        <f t="shared" si="12"/>
        <v>4.8906674082312565</v>
      </c>
      <c r="K803" t="s">
        <v>14</v>
      </c>
      <c r="L803" s="15"/>
    </row>
    <row r="804" spans="1:12">
      <c r="A804" s="1">
        <v>40429</v>
      </c>
      <c r="B804" t="s">
        <v>20</v>
      </c>
      <c r="C804" t="s">
        <v>2948</v>
      </c>
      <c r="D804">
        <v>1</v>
      </c>
      <c r="E804" s="2">
        <v>9780316127714</v>
      </c>
      <c r="F804" t="s">
        <v>1118</v>
      </c>
      <c r="G804" t="s">
        <v>1119</v>
      </c>
      <c r="H804" s="16">
        <v>12.99</v>
      </c>
      <c r="I804" s="16">
        <v>0.69979986657769999</v>
      </c>
      <c r="J804" s="16">
        <f t="shared" si="12"/>
        <v>9.0904002668443233</v>
      </c>
      <c r="K804" t="s">
        <v>14</v>
      </c>
      <c r="L804" s="15"/>
    </row>
    <row r="805" spans="1:12">
      <c r="A805" s="1">
        <v>40429</v>
      </c>
      <c r="B805" t="s">
        <v>20</v>
      </c>
      <c r="C805" t="s">
        <v>2549</v>
      </c>
      <c r="D805">
        <v>1</v>
      </c>
      <c r="E805" s="2">
        <v>9780316127714</v>
      </c>
      <c r="F805" t="s">
        <v>1118</v>
      </c>
      <c r="G805" t="s">
        <v>1119</v>
      </c>
      <c r="H805" s="16">
        <v>12.99</v>
      </c>
      <c r="I805" s="16">
        <v>0.69979986657769999</v>
      </c>
      <c r="J805" s="16">
        <f t="shared" si="12"/>
        <v>9.0904002668443233</v>
      </c>
      <c r="K805" t="s">
        <v>14</v>
      </c>
      <c r="L805" s="15"/>
    </row>
    <row r="806" spans="1:12">
      <c r="A806" s="1">
        <v>40429</v>
      </c>
      <c r="B806" t="s">
        <v>20</v>
      </c>
      <c r="C806" t="s">
        <v>2949</v>
      </c>
      <c r="D806">
        <v>1</v>
      </c>
      <c r="E806" s="2">
        <v>9780316127714</v>
      </c>
      <c r="F806" t="s">
        <v>1118</v>
      </c>
      <c r="G806" t="s">
        <v>1119</v>
      </c>
      <c r="H806" s="16">
        <v>12.99</v>
      </c>
      <c r="I806" s="16">
        <v>0.69979986657769999</v>
      </c>
      <c r="J806" s="16">
        <f t="shared" si="12"/>
        <v>9.0904002668443233</v>
      </c>
      <c r="K806" t="s">
        <v>14</v>
      </c>
      <c r="L806" s="15"/>
    </row>
    <row r="807" spans="1:12">
      <c r="A807" s="1">
        <v>40429</v>
      </c>
      <c r="B807" t="s">
        <v>20</v>
      </c>
      <c r="C807" t="s">
        <v>2950</v>
      </c>
      <c r="D807">
        <v>1</v>
      </c>
      <c r="E807" s="2">
        <v>9780316127714</v>
      </c>
      <c r="F807" t="s">
        <v>1118</v>
      </c>
      <c r="G807" t="s">
        <v>1119</v>
      </c>
      <c r="H807" s="16">
        <v>12.99</v>
      </c>
      <c r="I807" s="16">
        <v>0.69979986657769999</v>
      </c>
      <c r="J807" s="16">
        <f t="shared" si="12"/>
        <v>9.0904002668443233</v>
      </c>
      <c r="K807" t="s">
        <v>14</v>
      </c>
      <c r="L807" s="15"/>
    </row>
    <row r="808" spans="1:12">
      <c r="A808" s="1">
        <v>40429</v>
      </c>
      <c r="B808" t="s">
        <v>20</v>
      </c>
      <c r="C808" t="s">
        <v>2951</v>
      </c>
      <c r="D808">
        <v>1</v>
      </c>
      <c r="E808" s="2">
        <v>9780316127714</v>
      </c>
      <c r="F808" t="s">
        <v>1118</v>
      </c>
      <c r="G808" t="s">
        <v>1119</v>
      </c>
      <c r="H808" s="16">
        <v>12.99</v>
      </c>
      <c r="I808" s="16">
        <v>0.69979986657769999</v>
      </c>
      <c r="J808" s="16">
        <f t="shared" si="12"/>
        <v>9.0904002668443233</v>
      </c>
      <c r="K808" t="s">
        <v>14</v>
      </c>
      <c r="L808" s="15"/>
    </row>
    <row r="809" spans="1:12">
      <c r="A809" s="1">
        <v>40429</v>
      </c>
      <c r="B809" t="s">
        <v>20</v>
      </c>
      <c r="C809" t="s">
        <v>2952</v>
      </c>
      <c r="D809">
        <v>1</v>
      </c>
      <c r="E809" s="2">
        <v>9780316127714</v>
      </c>
      <c r="F809" t="s">
        <v>1118</v>
      </c>
      <c r="G809" t="s">
        <v>1119</v>
      </c>
      <c r="H809" s="16">
        <v>12.99</v>
      </c>
      <c r="I809" s="16">
        <v>0.69979986657769999</v>
      </c>
      <c r="J809" s="16">
        <f t="shared" si="12"/>
        <v>9.0904002668443233</v>
      </c>
      <c r="K809" t="s">
        <v>14</v>
      </c>
      <c r="L809" s="15"/>
    </row>
    <row r="810" spans="1:12">
      <c r="A810" s="1">
        <v>40429</v>
      </c>
      <c r="B810" t="s">
        <v>20</v>
      </c>
      <c r="C810" t="s">
        <v>2953</v>
      </c>
      <c r="D810">
        <v>1</v>
      </c>
      <c r="E810" s="2">
        <v>9780316127714</v>
      </c>
      <c r="F810" t="s">
        <v>1118</v>
      </c>
      <c r="G810" t="s">
        <v>1119</v>
      </c>
      <c r="H810" s="16">
        <v>12.99</v>
      </c>
      <c r="I810" s="16">
        <v>0.69979986657769999</v>
      </c>
      <c r="J810" s="16">
        <f t="shared" si="12"/>
        <v>9.0904002668443233</v>
      </c>
      <c r="K810" t="s">
        <v>14</v>
      </c>
      <c r="L810" s="15"/>
    </row>
    <row r="811" spans="1:12">
      <c r="A811" s="1">
        <v>40429</v>
      </c>
      <c r="B811" t="s">
        <v>20</v>
      </c>
      <c r="C811" t="s">
        <v>2954</v>
      </c>
      <c r="D811">
        <v>1</v>
      </c>
      <c r="E811" s="2">
        <v>9780316127714</v>
      </c>
      <c r="F811" t="s">
        <v>1118</v>
      </c>
      <c r="G811" t="s">
        <v>1119</v>
      </c>
      <c r="H811" s="16">
        <v>12.99</v>
      </c>
      <c r="I811" s="16">
        <v>0.69979986657769999</v>
      </c>
      <c r="J811" s="16">
        <f t="shared" si="12"/>
        <v>9.0904002668443233</v>
      </c>
      <c r="K811" t="s">
        <v>14</v>
      </c>
      <c r="L811" s="15"/>
    </row>
    <row r="812" spans="1:12">
      <c r="A812" s="1">
        <v>40428</v>
      </c>
      <c r="B812" t="s">
        <v>20</v>
      </c>
      <c r="C812" t="s">
        <v>2955</v>
      </c>
      <c r="D812">
        <v>1</v>
      </c>
      <c r="E812" s="2">
        <v>9780759574731</v>
      </c>
      <c r="F812" t="s">
        <v>86</v>
      </c>
      <c r="G812" t="s">
        <v>181</v>
      </c>
      <c r="H812" s="16">
        <v>9.99</v>
      </c>
      <c r="I812" s="16">
        <v>0.69974979149289995</v>
      </c>
      <c r="J812" s="16">
        <f t="shared" si="12"/>
        <v>6.9905004170140703</v>
      </c>
      <c r="K812" t="s">
        <v>14</v>
      </c>
      <c r="L812" s="15"/>
    </row>
    <row r="813" spans="1:12">
      <c r="A813" s="1">
        <v>40429</v>
      </c>
      <c r="B813" t="s">
        <v>20</v>
      </c>
      <c r="C813" t="s">
        <v>2956</v>
      </c>
      <c r="D813">
        <v>1</v>
      </c>
      <c r="E813" s="2">
        <v>9780759514188</v>
      </c>
      <c r="F813" t="s">
        <v>123</v>
      </c>
      <c r="G813" t="s">
        <v>322</v>
      </c>
      <c r="H813" s="16">
        <v>7.99</v>
      </c>
      <c r="I813" s="16">
        <v>0.6996996996996</v>
      </c>
      <c r="J813" s="16">
        <f t="shared" si="12"/>
        <v>5.5906006005998039</v>
      </c>
      <c r="K813" t="s">
        <v>14</v>
      </c>
      <c r="L813" s="15"/>
    </row>
    <row r="814" spans="1:12">
      <c r="A814" s="1">
        <v>40429</v>
      </c>
      <c r="B814" t="s">
        <v>20</v>
      </c>
      <c r="C814" t="s">
        <v>2958</v>
      </c>
      <c r="D814">
        <v>1</v>
      </c>
      <c r="E814" s="2">
        <v>9780446537711</v>
      </c>
      <c r="F814" t="s">
        <v>403</v>
      </c>
      <c r="G814" t="s">
        <v>404</v>
      </c>
      <c r="H814" s="16">
        <v>6.99</v>
      </c>
      <c r="I814" s="16">
        <v>0.69966629588429996</v>
      </c>
      <c r="J814" s="16">
        <f t="shared" si="12"/>
        <v>4.8906674082312565</v>
      </c>
      <c r="K814" t="s">
        <v>14</v>
      </c>
      <c r="L814" s="15"/>
    </row>
    <row r="815" spans="1:12">
      <c r="A815" s="1">
        <v>40429</v>
      </c>
      <c r="B815" t="s">
        <v>20</v>
      </c>
      <c r="C815" t="s">
        <v>2959</v>
      </c>
      <c r="D815">
        <v>1</v>
      </c>
      <c r="E815" s="2">
        <v>9780316040440</v>
      </c>
      <c r="F815" t="s">
        <v>2960</v>
      </c>
      <c r="G815" t="s">
        <v>2961</v>
      </c>
      <c r="H815" s="16">
        <v>7.99</v>
      </c>
      <c r="I815" s="16">
        <v>0.6996996996996</v>
      </c>
      <c r="J815" s="16">
        <f t="shared" si="12"/>
        <v>5.5906006005998039</v>
      </c>
      <c r="K815" t="s">
        <v>14</v>
      </c>
      <c r="L815" s="15"/>
    </row>
    <row r="816" spans="1:12">
      <c r="A816" s="1">
        <v>40429</v>
      </c>
      <c r="B816" t="s">
        <v>20</v>
      </c>
      <c r="C816" t="s">
        <v>2962</v>
      </c>
      <c r="D816">
        <v>1</v>
      </c>
      <c r="E816" s="2">
        <v>9780316007443</v>
      </c>
      <c r="F816" t="s">
        <v>12</v>
      </c>
      <c r="G816" t="s">
        <v>21</v>
      </c>
      <c r="H816" s="16">
        <v>8.99</v>
      </c>
      <c r="I816" s="16">
        <v>0.69972702456769997</v>
      </c>
      <c r="J816" s="16">
        <f t="shared" si="12"/>
        <v>6.2905459508636232</v>
      </c>
      <c r="K816" t="s">
        <v>14</v>
      </c>
      <c r="L816" s="15"/>
    </row>
    <row r="817" spans="1:12">
      <c r="A817" s="1">
        <v>40429</v>
      </c>
      <c r="B817" t="s">
        <v>20</v>
      </c>
      <c r="C817" t="s">
        <v>2963</v>
      </c>
      <c r="D817">
        <v>1</v>
      </c>
      <c r="E817" s="2">
        <v>9780446409292</v>
      </c>
      <c r="F817" t="s">
        <v>123</v>
      </c>
      <c r="G817" t="s">
        <v>686</v>
      </c>
      <c r="H817" s="16">
        <v>7.99</v>
      </c>
      <c r="I817" s="16">
        <v>0.6996996996996</v>
      </c>
      <c r="J817" s="16">
        <f t="shared" si="12"/>
        <v>5.5906006005998039</v>
      </c>
      <c r="K817" t="s">
        <v>14</v>
      </c>
      <c r="L817" s="15"/>
    </row>
    <row r="818" spans="1:12">
      <c r="A818" s="1">
        <v>40429</v>
      </c>
      <c r="B818" t="s">
        <v>20</v>
      </c>
      <c r="C818" t="s">
        <v>1889</v>
      </c>
      <c r="D818">
        <v>1</v>
      </c>
      <c r="E818" s="2">
        <v>9780759526280</v>
      </c>
      <c r="F818" t="s">
        <v>46</v>
      </c>
      <c r="G818" t="s">
        <v>667</v>
      </c>
      <c r="H818" s="16">
        <v>17.989999999999998</v>
      </c>
      <c r="I818" s="16">
        <v>0.69974979149289995</v>
      </c>
      <c r="J818" s="16">
        <f t="shared" si="12"/>
        <v>12.588498748957269</v>
      </c>
      <c r="K818" t="s">
        <v>14</v>
      </c>
      <c r="L818" s="15"/>
    </row>
    <row r="819" spans="1:12">
      <c r="A819" s="1">
        <v>40429</v>
      </c>
      <c r="B819" t="s">
        <v>20</v>
      </c>
      <c r="C819" t="s">
        <v>2956</v>
      </c>
      <c r="D819">
        <v>1</v>
      </c>
      <c r="E819" s="2">
        <v>9780316029247</v>
      </c>
      <c r="F819" t="s">
        <v>123</v>
      </c>
      <c r="G819" t="s">
        <v>146</v>
      </c>
      <c r="H819" s="16">
        <v>7.99</v>
      </c>
      <c r="I819" s="16">
        <v>0.6996996996996</v>
      </c>
      <c r="J819" s="16">
        <f t="shared" si="12"/>
        <v>5.5906006005998039</v>
      </c>
      <c r="K819" t="s">
        <v>14</v>
      </c>
      <c r="L819" s="15"/>
    </row>
    <row r="820" spans="1:12">
      <c r="A820" s="1">
        <v>40428</v>
      </c>
      <c r="B820" t="s">
        <v>20</v>
      </c>
      <c r="C820" t="s">
        <v>2964</v>
      </c>
      <c r="D820">
        <v>1</v>
      </c>
      <c r="E820" s="2">
        <v>9780316087926</v>
      </c>
      <c r="F820" t="s">
        <v>273</v>
      </c>
      <c r="G820" t="s">
        <v>274</v>
      </c>
      <c r="H820" s="16">
        <v>12.99</v>
      </c>
      <c r="I820" s="16">
        <v>0.69979986657769999</v>
      </c>
      <c r="J820" s="16">
        <f t="shared" si="12"/>
        <v>9.0904002668443233</v>
      </c>
      <c r="K820" t="s">
        <v>14</v>
      </c>
      <c r="L820" s="15"/>
    </row>
    <row r="821" spans="1:12">
      <c r="A821" s="1">
        <v>40429</v>
      </c>
      <c r="B821" t="s">
        <v>20</v>
      </c>
      <c r="C821" t="s">
        <v>1304</v>
      </c>
      <c r="D821">
        <v>1</v>
      </c>
      <c r="E821" s="2">
        <v>9780759524903</v>
      </c>
      <c r="F821" t="s">
        <v>43</v>
      </c>
      <c r="G821" t="s">
        <v>302</v>
      </c>
      <c r="H821" s="16">
        <v>7.99</v>
      </c>
      <c r="I821" s="16">
        <v>0.6996996996996</v>
      </c>
      <c r="J821" s="16">
        <f t="shared" si="12"/>
        <v>5.5906006005998039</v>
      </c>
      <c r="K821" t="s">
        <v>14</v>
      </c>
      <c r="L821" s="15"/>
    </row>
    <row r="822" spans="1:12">
      <c r="A822" s="1">
        <v>40428</v>
      </c>
      <c r="B822" t="s">
        <v>20</v>
      </c>
      <c r="C822" t="s">
        <v>2965</v>
      </c>
      <c r="D822">
        <v>1</v>
      </c>
      <c r="E822" s="2">
        <v>9780446568210</v>
      </c>
      <c r="F822" t="s">
        <v>31</v>
      </c>
      <c r="G822" t="s">
        <v>212</v>
      </c>
      <c r="H822" s="16">
        <v>14.99</v>
      </c>
      <c r="I822" s="16">
        <v>0.69982342554440002</v>
      </c>
      <c r="J822" s="16">
        <f t="shared" si="12"/>
        <v>10.490353148910556</v>
      </c>
      <c r="K822" t="s">
        <v>14</v>
      </c>
      <c r="L822" s="15"/>
    </row>
    <row r="823" spans="1:12">
      <c r="A823" s="1">
        <v>40429</v>
      </c>
      <c r="B823" t="s">
        <v>20</v>
      </c>
      <c r="C823" t="s">
        <v>2966</v>
      </c>
      <c r="D823">
        <v>1</v>
      </c>
      <c r="E823" s="2">
        <v>9780446549028</v>
      </c>
      <c r="F823" t="s">
        <v>38</v>
      </c>
      <c r="G823" t="s">
        <v>2967</v>
      </c>
      <c r="H823" s="16">
        <v>9.99</v>
      </c>
      <c r="I823" s="16">
        <v>0.69974979149289995</v>
      </c>
      <c r="J823" s="16">
        <f t="shared" si="12"/>
        <v>6.9905004170140703</v>
      </c>
      <c r="K823" t="s">
        <v>14</v>
      </c>
      <c r="L823" s="15"/>
    </row>
    <row r="824" spans="1:12">
      <c r="A824" s="1">
        <v>40429</v>
      </c>
      <c r="B824" t="s">
        <v>20</v>
      </c>
      <c r="C824" t="s">
        <v>1490</v>
      </c>
      <c r="D824">
        <v>1</v>
      </c>
      <c r="E824" s="2">
        <v>9780759510739</v>
      </c>
      <c r="F824" t="s">
        <v>46</v>
      </c>
      <c r="G824" t="s">
        <v>747</v>
      </c>
      <c r="H824" s="16">
        <v>9.99</v>
      </c>
      <c r="I824" s="16">
        <v>0.69974979149289995</v>
      </c>
      <c r="J824" s="16">
        <f t="shared" si="12"/>
        <v>6.9905004170140703</v>
      </c>
      <c r="K824" t="s">
        <v>14</v>
      </c>
      <c r="L824" s="15"/>
    </row>
    <row r="825" spans="1:12">
      <c r="A825" s="1">
        <v>40429</v>
      </c>
      <c r="B825" t="s">
        <v>20</v>
      </c>
      <c r="C825" t="s">
        <v>2968</v>
      </c>
      <c r="D825">
        <v>1</v>
      </c>
      <c r="E825" s="2">
        <v>9780759514713</v>
      </c>
      <c r="F825" t="s">
        <v>46</v>
      </c>
      <c r="G825" t="s">
        <v>604</v>
      </c>
      <c r="H825" s="16">
        <v>9.99</v>
      </c>
      <c r="I825" s="16">
        <v>0.69974979149289995</v>
      </c>
      <c r="J825" s="16">
        <f t="shared" si="12"/>
        <v>6.9905004170140703</v>
      </c>
      <c r="K825" t="s">
        <v>14</v>
      </c>
      <c r="L825" s="15"/>
    </row>
    <row r="826" spans="1:12">
      <c r="A826" s="1">
        <v>40429</v>
      </c>
      <c r="B826" t="s">
        <v>20</v>
      </c>
      <c r="C826" t="s">
        <v>1490</v>
      </c>
      <c r="D826">
        <v>1</v>
      </c>
      <c r="E826" s="2">
        <v>9780759514713</v>
      </c>
      <c r="F826" t="s">
        <v>46</v>
      </c>
      <c r="G826" t="s">
        <v>604</v>
      </c>
      <c r="H826" s="16">
        <v>9.99</v>
      </c>
      <c r="I826" s="16">
        <v>0.69974979149289995</v>
      </c>
      <c r="J826" s="16">
        <f t="shared" si="12"/>
        <v>6.9905004170140703</v>
      </c>
      <c r="K826" t="s">
        <v>14</v>
      </c>
      <c r="L826" s="15"/>
    </row>
    <row r="827" spans="1:12">
      <c r="A827" s="1">
        <v>40429</v>
      </c>
      <c r="B827" t="s">
        <v>20</v>
      </c>
      <c r="C827" t="s">
        <v>2044</v>
      </c>
      <c r="D827">
        <v>1</v>
      </c>
      <c r="E827" s="2">
        <v>9780759528321</v>
      </c>
      <c r="F827" t="s">
        <v>28</v>
      </c>
      <c r="G827" t="s">
        <v>720</v>
      </c>
      <c r="H827" s="16">
        <v>7.99</v>
      </c>
      <c r="I827" s="16">
        <v>0.6996996996996</v>
      </c>
      <c r="J827" s="16">
        <f t="shared" si="12"/>
        <v>5.5906006005998039</v>
      </c>
      <c r="K827" t="s">
        <v>14</v>
      </c>
      <c r="L827" s="15"/>
    </row>
    <row r="828" spans="1:12">
      <c r="A828" s="1">
        <v>40429</v>
      </c>
      <c r="B828" t="s">
        <v>20</v>
      </c>
      <c r="C828" t="s">
        <v>2971</v>
      </c>
      <c r="D828">
        <v>1</v>
      </c>
      <c r="E828" s="2">
        <v>9780316071642</v>
      </c>
      <c r="F828" t="s">
        <v>268</v>
      </c>
      <c r="G828" t="s">
        <v>269</v>
      </c>
      <c r="H828" s="16">
        <v>12.99</v>
      </c>
      <c r="I828" s="16">
        <v>0.69979986657769999</v>
      </c>
      <c r="J828" s="16">
        <f t="shared" si="12"/>
        <v>9.0904002668443233</v>
      </c>
      <c r="K828" t="s">
        <v>14</v>
      </c>
      <c r="L828" s="15"/>
    </row>
    <row r="829" spans="1:12">
      <c r="A829" s="1">
        <v>40429</v>
      </c>
      <c r="B829" t="s">
        <v>20</v>
      </c>
      <c r="C829" t="s">
        <v>1490</v>
      </c>
      <c r="D829">
        <v>1</v>
      </c>
      <c r="E829" s="2">
        <v>9780759527409</v>
      </c>
      <c r="F829" t="s">
        <v>46</v>
      </c>
      <c r="G829" t="s">
        <v>481</v>
      </c>
      <c r="H829" s="16">
        <v>7.99</v>
      </c>
      <c r="I829" s="16">
        <v>0.6996996996996</v>
      </c>
      <c r="J829" s="16">
        <f t="shared" si="12"/>
        <v>5.5906006005998039</v>
      </c>
      <c r="K829" t="s">
        <v>14</v>
      </c>
      <c r="L829" s="15"/>
    </row>
    <row r="830" spans="1:12">
      <c r="A830" s="1">
        <v>40429</v>
      </c>
      <c r="B830" t="s">
        <v>20</v>
      </c>
      <c r="C830" t="s">
        <v>2972</v>
      </c>
      <c r="D830">
        <v>1</v>
      </c>
      <c r="E830" s="2">
        <v>9780964729292</v>
      </c>
      <c r="F830" t="s">
        <v>54</v>
      </c>
      <c r="G830" t="s">
        <v>55</v>
      </c>
      <c r="H830" s="16">
        <v>9.99</v>
      </c>
      <c r="I830" s="16">
        <v>0.69974979149289995</v>
      </c>
      <c r="J830" s="16">
        <f t="shared" si="12"/>
        <v>6.9905004170140703</v>
      </c>
      <c r="K830" t="s">
        <v>14</v>
      </c>
      <c r="L830" s="15"/>
    </row>
    <row r="831" spans="1:12">
      <c r="A831" s="1">
        <v>40428</v>
      </c>
      <c r="B831" t="s">
        <v>20</v>
      </c>
      <c r="C831" t="s">
        <v>2973</v>
      </c>
      <c r="D831">
        <v>1</v>
      </c>
      <c r="E831" s="2">
        <v>9780316088138</v>
      </c>
      <c r="F831" t="s">
        <v>475</v>
      </c>
      <c r="G831" t="s">
        <v>476</v>
      </c>
      <c r="H831" s="16">
        <v>9.99</v>
      </c>
      <c r="I831" s="16">
        <v>0.69974979149289995</v>
      </c>
      <c r="J831" s="16">
        <f t="shared" si="12"/>
        <v>6.9905004170140703</v>
      </c>
      <c r="K831" t="s">
        <v>14</v>
      </c>
      <c r="L831" s="15"/>
    </row>
    <row r="832" spans="1:12">
      <c r="A832" s="1">
        <v>40428</v>
      </c>
      <c r="B832" t="s">
        <v>20</v>
      </c>
      <c r="C832" t="s">
        <v>2974</v>
      </c>
      <c r="D832">
        <v>1</v>
      </c>
      <c r="E832" s="2">
        <v>9780446576253</v>
      </c>
      <c r="F832" t="s">
        <v>43</v>
      </c>
      <c r="G832" t="s">
        <v>44</v>
      </c>
      <c r="H832" s="16">
        <v>14.99</v>
      </c>
      <c r="I832" s="16">
        <v>0.69982342554440002</v>
      </c>
      <c r="J832" s="16">
        <f t="shared" si="12"/>
        <v>10.490353148910556</v>
      </c>
      <c r="K832" t="s">
        <v>14</v>
      </c>
      <c r="L832" s="15"/>
    </row>
    <row r="833" spans="1:12">
      <c r="A833" s="1">
        <v>40429</v>
      </c>
      <c r="B833" t="s">
        <v>20</v>
      </c>
      <c r="C833" t="s">
        <v>2975</v>
      </c>
      <c r="D833">
        <v>1</v>
      </c>
      <c r="E833" s="2">
        <v>9780446194402</v>
      </c>
      <c r="F833" t="s">
        <v>2976</v>
      </c>
      <c r="G833" t="s">
        <v>2977</v>
      </c>
      <c r="H833" s="16">
        <v>11.99</v>
      </c>
      <c r="I833" s="16">
        <v>0.69978556111500001</v>
      </c>
      <c r="J833" s="16">
        <f t="shared" si="12"/>
        <v>8.3904288777688496</v>
      </c>
      <c r="K833" t="s">
        <v>14</v>
      </c>
      <c r="L833" s="15"/>
    </row>
    <row r="834" spans="1:12">
      <c r="A834" s="1">
        <v>40428</v>
      </c>
      <c r="B834" t="s">
        <v>20</v>
      </c>
      <c r="C834" t="s">
        <v>1490</v>
      </c>
      <c r="D834">
        <v>1</v>
      </c>
      <c r="E834" s="2">
        <v>9780759525801</v>
      </c>
      <c r="F834" t="s">
        <v>46</v>
      </c>
      <c r="G834" t="s">
        <v>326</v>
      </c>
      <c r="H834" s="16">
        <v>7.99</v>
      </c>
      <c r="I834" s="16">
        <v>0.6996996996996</v>
      </c>
      <c r="J834" s="16">
        <f t="shared" ref="J834:J897" si="13">H834*I834</f>
        <v>5.5906006005998039</v>
      </c>
      <c r="K834" t="s">
        <v>14</v>
      </c>
      <c r="L834" s="15"/>
    </row>
    <row r="835" spans="1:12">
      <c r="A835" s="1">
        <v>40429</v>
      </c>
      <c r="B835" t="s">
        <v>20</v>
      </c>
      <c r="C835" t="s">
        <v>2981</v>
      </c>
      <c r="D835">
        <v>1</v>
      </c>
      <c r="E835" s="2">
        <v>9780446549936</v>
      </c>
      <c r="F835" t="s">
        <v>227</v>
      </c>
      <c r="G835" t="s">
        <v>228</v>
      </c>
      <c r="H835" s="16">
        <v>8.99</v>
      </c>
      <c r="I835" s="16">
        <v>0.69972702456769997</v>
      </c>
      <c r="J835" s="16">
        <f t="shared" si="13"/>
        <v>6.2905459508636232</v>
      </c>
      <c r="K835" t="s">
        <v>14</v>
      </c>
      <c r="L835" s="15"/>
    </row>
    <row r="836" spans="1:12">
      <c r="A836" s="1">
        <v>40429</v>
      </c>
      <c r="B836" t="s">
        <v>20</v>
      </c>
      <c r="C836" t="s">
        <v>2707</v>
      </c>
      <c r="D836">
        <v>1</v>
      </c>
      <c r="E836" s="2">
        <v>9780316087544</v>
      </c>
      <c r="F836" t="s">
        <v>229</v>
      </c>
      <c r="G836" t="s">
        <v>1145</v>
      </c>
      <c r="H836" s="16">
        <v>12.99</v>
      </c>
      <c r="I836" s="16">
        <v>0.69979986657769999</v>
      </c>
      <c r="J836" s="16">
        <f t="shared" si="13"/>
        <v>9.0904002668443233</v>
      </c>
      <c r="K836" t="s">
        <v>14</v>
      </c>
      <c r="L836" s="15"/>
    </row>
    <row r="837" spans="1:12">
      <c r="A837" s="1">
        <v>40429</v>
      </c>
      <c r="B837" t="s">
        <v>20</v>
      </c>
      <c r="C837" t="s">
        <v>2982</v>
      </c>
      <c r="D837">
        <v>1</v>
      </c>
      <c r="E837" s="2">
        <v>9780316076319</v>
      </c>
      <c r="F837" t="s">
        <v>273</v>
      </c>
      <c r="G837" t="s">
        <v>444</v>
      </c>
      <c r="H837" s="16">
        <v>9.99</v>
      </c>
      <c r="I837" s="16">
        <v>0.69974979149289995</v>
      </c>
      <c r="J837" s="16">
        <f t="shared" si="13"/>
        <v>6.9905004170140703</v>
      </c>
      <c r="K837" t="s">
        <v>14</v>
      </c>
      <c r="L837" s="15"/>
    </row>
    <row r="838" spans="1:12">
      <c r="A838" s="1">
        <v>40429</v>
      </c>
      <c r="B838" t="s">
        <v>20</v>
      </c>
      <c r="C838" t="s">
        <v>1971</v>
      </c>
      <c r="D838">
        <v>1</v>
      </c>
      <c r="E838" s="2">
        <v>9780446568197</v>
      </c>
      <c r="F838" t="s">
        <v>96</v>
      </c>
      <c r="G838" t="s">
        <v>995</v>
      </c>
      <c r="H838" s="16">
        <v>6.99</v>
      </c>
      <c r="I838" s="16">
        <v>0.69966629588429996</v>
      </c>
      <c r="J838" s="16">
        <f t="shared" si="13"/>
        <v>4.8906674082312565</v>
      </c>
      <c r="K838" t="s">
        <v>14</v>
      </c>
      <c r="L838" s="15"/>
    </row>
    <row r="839" spans="1:12">
      <c r="A839" s="1">
        <v>40429</v>
      </c>
      <c r="B839" t="s">
        <v>20</v>
      </c>
      <c r="C839" t="s">
        <v>2983</v>
      </c>
      <c r="D839">
        <v>1</v>
      </c>
      <c r="E839" s="2">
        <v>9780446194594</v>
      </c>
      <c r="F839" t="s">
        <v>96</v>
      </c>
      <c r="G839" t="s">
        <v>1056</v>
      </c>
      <c r="H839" s="16">
        <v>6.99</v>
      </c>
      <c r="I839" s="16">
        <v>0.69966629588429996</v>
      </c>
      <c r="J839" s="16">
        <f t="shared" si="13"/>
        <v>4.8906674082312565</v>
      </c>
      <c r="K839" t="s">
        <v>14</v>
      </c>
      <c r="L839" s="15"/>
    </row>
    <row r="840" spans="1:12">
      <c r="A840" s="1">
        <v>40429</v>
      </c>
      <c r="B840" t="s">
        <v>20</v>
      </c>
      <c r="C840" t="s">
        <v>1490</v>
      </c>
      <c r="D840">
        <v>1</v>
      </c>
      <c r="E840" s="2">
        <v>9780316005227</v>
      </c>
      <c r="F840" t="s">
        <v>46</v>
      </c>
      <c r="G840" t="s">
        <v>548</v>
      </c>
      <c r="H840" s="16">
        <v>7.99</v>
      </c>
      <c r="I840" s="16">
        <v>0.6996996996996</v>
      </c>
      <c r="J840" s="16">
        <f t="shared" si="13"/>
        <v>5.5906006005998039</v>
      </c>
      <c r="K840" t="s">
        <v>14</v>
      </c>
      <c r="L840" s="15"/>
    </row>
    <row r="841" spans="1:12">
      <c r="A841" s="1">
        <v>40428</v>
      </c>
      <c r="B841" t="s">
        <v>20</v>
      </c>
      <c r="C841" t="s">
        <v>1490</v>
      </c>
      <c r="D841">
        <v>1</v>
      </c>
      <c r="E841" s="2">
        <v>9780759520349</v>
      </c>
      <c r="F841" t="s">
        <v>46</v>
      </c>
      <c r="G841" t="s">
        <v>702</v>
      </c>
      <c r="H841" s="16">
        <v>7.99</v>
      </c>
      <c r="I841" s="16">
        <v>0.6996996996996</v>
      </c>
      <c r="J841" s="16">
        <f t="shared" si="13"/>
        <v>5.5906006005998039</v>
      </c>
      <c r="K841" t="s">
        <v>14</v>
      </c>
      <c r="L841" s="15"/>
    </row>
    <row r="842" spans="1:12">
      <c r="A842" s="1">
        <v>40429</v>
      </c>
      <c r="B842" t="s">
        <v>20</v>
      </c>
      <c r="C842" t="s">
        <v>2984</v>
      </c>
      <c r="D842">
        <v>1</v>
      </c>
      <c r="E842" s="2">
        <v>9780446537698</v>
      </c>
      <c r="F842" t="s">
        <v>445</v>
      </c>
      <c r="G842" t="s">
        <v>463</v>
      </c>
      <c r="H842" s="16">
        <v>6.99</v>
      </c>
      <c r="I842" s="16">
        <v>0.69966629588429996</v>
      </c>
      <c r="J842" s="16">
        <f t="shared" si="13"/>
        <v>4.8906674082312565</v>
      </c>
      <c r="K842" t="s">
        <v>14</v>
      </c>
      <c r="L842" s="15"/>
    </row>
    <row r="843" spans="1:12">
      <c r="A843" s="1">
        <v>40428</v>
      </c>
      <c r="B843" t="s">
        <v>20</v>
      </c>
      <c r="C843" t="s">
        <v>2985</v>
      </c>
      <c r="D843">
        <v>1</v>
      </c>
      <c r="E843" s="2">
        <v>9780446574785</v>
      </c>
      <c r="F843" t="s">
        <v>403</v>
      </c>
      <c r="G843" t="s">
        <v>2592</v>
      </c>
      <c r="H843" s="16">
        <v>6.99</v>
      </c>
      <c r="I843" s="16">
        <v>0.69966629588429996</v>
      </c>
      <c r="J843" s="16">
        <f t="shared" si="13"/>
        <v>4.8906674082312565</v>
      </c>
      <c r="K843" t="s">
        <v>14</v>
      </c>
      <c r="L843" s="15"/>
    </row>
    <row r="844" spans="1:12">
      <c r="A844" s="1">
        <v>40429</v>
      </c>
      <c r="B844" t="s">
        <v>20</v>
      </c>
      <c r="C844" t="s">
        <v>1490</v>
      </c>
      <c r="D844">
        <v>1</v>
      </c>
      <c r="E844" s="2">
        <v>9780759520172</v>
      </c>
      <c r="F844" t="s">
        <v>46</v>
      </c>
      <c r="G844" t="s">
        <v>886</v>
      </c>
      <c r="H844" s="16">
        <v>7.99</v>
      </c>
      <c r="I844" s="16">
        <v>0.6996996996996</v>
      </c>
      <c r="J844" s="16">
        <f t="shared" si="13"/>
        <v>5.5906006005998039</v>
      </c>
      <c r="K844" t="s">
        <v>14</v>
      </c>
      <c r="L844" s="15"/>
    </row>
    <row r="845" spans="1:12">
      <c r="A845" s="1">
        <v>40429</v>
      </c>
      <c r="B845" t="s">
        <v>20</v>
      </c>
      <c r="C845" t="s">
        <v>2986</v>
      </c>
      <c r="D845">
        <v>1</v>
      </c>
      <c r="E845" s="2">
        <v>9780316005043</v>
      </c>
      <c r="F845" t="s">
        <v>86</v>
      </c>
      <c r="G845" t="s">
        <v>87</v>
      </c>
      <c r="H845" s="16">
        <v>9.99</v>
      </c>
      <c r="I845" s="16">
        <v>0.69974979149289995</v>
      </c>
      <c r="J845" s="16">
        <f t="shared" si="13"/>
        <v>6.9905004170140703</v>
      </c>
      <c r="K845" t="s">
        <v>14</v>
      </c>
      <c r="L845" s="15"/>
    </row>
    <row r="846" spans="1:12">
      <c r="A846" s="1">
        <v>40429</v>
      </c>
      <c r="B846" t="s">
        <v>20</v>
      </c>
      <c r="C846" t="s">
        <v>2987</v>
      </c>
      <c r="D846">
        <v>1</v>
      </c>
      <c r="E846" s="2">
        <v>9780316040730</v>
      </c>
      <c r="F846" t="s">
        <v>23</v>
      </c>
      <c r="G846" t="s">
        <v>176</v>
      </c>
      <c r="H846" s="16">
        <v>9.99</v>
      </c>
      <c r="I846" s="16">
        <v>0.69974979149289995</v>
      </c>
      <c r="J846" s="16">
        <f t="shared" si="13"/>
        <v>6.9905004170140703</v>
      </c>
      <c r="K846" t="s">
        <v>14</v>
      </c>
      <c r="L846" s="15"/>
    </row>
    <row r="847" spans="1:12">
      <c r="A847" s="1">
        <v>40429</v>
      </c>
      <c r="B847" t="s">
        <v>20</v>
      </c>
      <c r="C847" t="s">
        <v>2988</v>
      </c>
      <c r="D847">
        <v>1</v>
      </c>
      <c r="E847" s="2">
        <v>9780316128650</v>
      </c>
      <c r="F847" t="s">
        <v>12</v>
      </c>
      <c r="G847" t="s">
        <v>85</v>
      </c>
      <c r="H847" s="16">
        <v>9.99</v>
      </c>
      <c r="I847" s="16">
        <v>0.69974979149289995</v>
      </c>
      <c r="J847" s="16">
        <f t="shared" si="13"/>
        <v>6.9905004170140703</v>
      </c>
      <c r="K847" t="s">
        <v>14</v>
      </c>
      <c r="L847" s="15"/>
    </row>
    <row r="848" spans="1:12">
      <c r="A848" s="1">
        <v>40429</v>
      </c>
      <c r="B848" t="s">
        <v>20</v>
      </c>
      <c r="C848" t="s">
        <v>2989</v>
      </c>
      <c r="D848">
        <v>1</v>
      </c>
      <c r="E848" s="2">
        <v>9780316127714</v>
      </c>
      <c r="F848" t="s">
        <v>1118</v>
      </c>
      <c r="G848" t="s">
        <v>1119</v>
      </c>
      <c r="H848" s="16">
        <v>12.99</v>
      </c>
      <c r="I848" s="16">
        <v>0.69979986657769999</v>
      </c>
      <c r="J848" s="16">
        <f t="shared" si="13"/>
        <v>9.0904002668443233</v>
      </c>
      <c r="K848" t="s">
        <v>14</v>
      </c>
      <c r="L848" s="15"/>
    </row>
    <row r="849" spans="1:12">
      <c r="A849" s="1">
        <v>40429</v>
      </c>
      <c r="B849" t="s">
        <v>20</v>
      </c>
      <c r="C849" t="s">
        <v>2990</v>
      </c>
      <c r="D849">
        <v>1</v>
      </c>
      <c r="E849" s="2">
        <v>9780316127714</v>
      </c>
      <c r="F849" t="s">
        <v>1118</v>
      </c>
      <c r="G849" t="s">
        <v>1119</v>
      </c>
      <c r="H849" s="16">
        <v>12.99</v>
      </c>
      <c r="I849" s="16">
        <v>0.69979986657769999</v>
      </c>
      <c r="J849" s="16">
        <f t="shared" si="13"/>
        <v>9.0904002668443233</v>
      </c>
      <c r="K849" t="s">
        <v>14</v>
      </c>
      <c r="L849" s="15"/>
    </row>
    <row r="850" spans="1:12">
      <c r="A850" s="1">
        <v>40429</v>
      </c>
      <c r="B850" t="s">
        <v>20</v>
      </c>
      <c r="C850" t="s">
        <v>2991</v>
      </c>
      <c r="D850">
        <v>1</v>
      </c>
      <c r="E850" s="2">
        <v>9780316089500</v>
      </c>
      <c r="F850" t="s">
        <v>12</v>
      </c>
      <c r="G850" t="s">
        <v>89</v>
      </c>
      <c r="H850" s="16">
        <v>36.99</v>
      </c>
      <c r="I850" s="16">
        <v>0.69992305719409997</v>
      </c>
      <c r="J850" s="16">
        <f t="shared" si="13"/>
        <v>25.890153885609759</v>
      </c>
      <c r="K850" t="s">
        <v>14</v>
      </c>
      <c r="L850" s="15"/>
    </row>
    <row r="851" spans="1:12">
      <c r="A851" s="1">
        <v>40429</v>
      </c>
      <c r="B851" t="s">
        <v>20</v>
      </c>
      <c r="C851" t="s">
        <v>2986</v>
      </c>
      <c r="D851">
        <v>1</v>
      </c>
      <c r="E851" s="2">
        <v>9780316040341</v>
      </c>
      <c r="F851" t="s">
        <v>86</v>
      </c>
      <c r="G851" t="s">
        <v>197</v>
      </c>
      <c r="H851" s="16">
        <v>12.99</v>
      </c>
      <c r="I851" s="16">
        <v>0.69979986657769999</v>
      </c>
      <c r="J851" s="16">
        <f t="shared" si="13"/>
        <v>9.0904002668443233</v>
      </c>
      <c r="K851" t="s">
        <v>14</v>
      </c>
      <c r="L851" s="15"/>
    </row>
    <row r="852" spans="1:12">
      <c r="A852" s="1">
        <v>40429</v>
      </c>
      <c r="B852" t="s">
        <v>20</v>
      </c>
      <c r="C852" t="s">
        <v>2400</v>
      </c>
      <c r="D852">
        <v>1</v>
      </c>
      <c r="E852" s="2">
        <v>9780316007726</v>
      </c>
      <c r="F852" t="s">
        <v>12</v>
      </c>
      <c r="G852" t="s">
        <v>36</v>
      </c>
      <c r="H852" s="16">
        <v>8.99</v>
      </c>
      <c r="I852" s="16">
        <v>0.69972702456769997</v>
      </c>
      <c r="J852" s="16">
        <f t="shared" si="13"/>
        <v>6.2905459508636232</v>
      </c>
      <c r="K852" t="s">
        <v>14</v>
      </c>
      <c r="L852" s="15"/>
    </row>
    <row r="853" spans="1:12">
      <c r="A853" s="1">
        <v>40429</v>
      </c>
      <c r="B853" t="s">
        <v>20</v>
      </c>
      <c r="C853" t="s">
        <v>2962</v>
      </c>
      <c r="D853">
        <v>1</v>
      </c>
      <c r="E853" s="2">
        <v>9780316008181</v>
      </c>
      <c r="F853" t="s">
        <v>12</v>
      </c>
      <c r="G853" t="s">
        <v>37</v>
      </c>
      <c r="H853" s="16">
        <v>8.99</v>
      </c>
      <c r="I853" s="16">
        <v>0.69972702456769997</v>
      </c>
      <c r="J853" s="16">
        <f t="shared" si="13"/>
        <v>6.2905459508636232</v>
      </c>
      <c r="K853" t="s">
        <v>14</v>
      </c>
      <c r="L853" s="15"/>
    </row>
    <row r="854" spans="1:12">
      <c r="A854" s="1">
        <v>40429</v>
      </c>
      <c r="B854" t="s">
        <v>20</v>
      </c>
      <c r="C854" t="s">
        <v>2956</v>
      </c>
      <c r="D854">
        <v>1</v>
      </c>
      <c r="E854" s="2">
        <v>9780316005494</v>
      </c>
      <c r="F854" t="s">
        <v>123</v>
      </c>
      <c r="G854" t="s">
        <v>132</v>
      </c>
      <c r="H854" s="16">
        <v>7.99</v>
      </c>
      <c r="I854" s="16">
        <v>0.6996996996996</v>
      </c>
      <c r="J854" s="16">
        <f t="shared" si="13"/>
        <v>5.5906006005998039</v>
      </c>
      <c r="K854" t="s">
        <v>14</v>
      </c>
      <c r="L854" s="15"/>
    </row>
    <row r="855" spans="1:12">
      <c r="A855" s="1">
        <v>40429</v>
      </c>
      <c r="B855" t="s">
        <v>20</v>
      </c>
      <c r="C855" t="s">
        <v>2994</v>
      </c>
      <c r="D855">
        <v>1</v>
      </c>
      <c r="E855" s="2">
        <v>9780316050159</v>
      </c>
      <c r="F855" t="s">
        <v>138</v>
      </c>
      <c r="G855" t="s">
        <v>1595</v>
      </c>
      <c r="H855" s="16">
        <v>8.99</v>
      </c>
      <c r="I855" s="16">
        <v>0.69924812030070005</v>
      </c>
      <c r="J855" s="16">
        <f t="shared" si="13"/>
        <v>6.2862406015032937</v>
      </c>
      <c r="K855" t="s">
        <v>14</v>
      </c>
      <c r="L855" s="15"/>
    </row>
    <row r="856" spans="1:12">
      <c r="A856" s="1">
        <v>40429</v>
      </c>
      <c r="B856" t="s">
        <v>20</v>
      </c>
      <c r="C856" t="s">
        <v>2995</v>
      </c>
      <c r="D856">
        <v>1</v>
      </c>
      <c r="E856" s="2">
        <v>9780316019491</v>
      </c>
      <c r="F856" t="s">
        <v>375</v>
      </c>
      <c r="G856" t="s">
        <v>682</v>
      </c>
      <c r="H856" s="16">
        <v>7.99</v>
      </c>
      <c r="I856" s="16">
        <v>0.6996996996996</v>
      </c>
      <c r="J856" s="16">
        <f t="shared" si="13"/>
        <v>5.5906006005998039</v>
      </c>
      <c r="K856" t="s">
        <v>14</v>
      </c>
      <c r="L856" s="15"/>
    </row>
    <row r="857" spans="1:12">
      <c r="A857" s="1">
        <v>40429</v>
      </c>
      <c r="B857" t="s">
        <v>20</v>
      </c>
      <c r="C857" t="s">
        <v>2996</v>
      </c>
      <c r="D857">
        <v>1</v>
      </c>
      <c r="E857" s="2">
        <v>9780316102032</v>
      </c>
      <c r="F857" t="s">
        <v>18</v>
      </c>
      <c r="G857" t="s">
        <v>19</v>
      </c>
      <c r="H857" s="16">
        <v>14.99</v>
      </c>
      <c r="I857" s="16">
        <v>0.69979986657769999</v>
      </c>
      <c r="J857" s="16">
        <f t="shared" si="13"/>
        <v>10.489999999999723</v>
      </c>
      <c r="K857" t="s">
        <v>14</v>
      </c>
      <c r="L857" s="15"/>
    </row>
    <row r="858" spans="1:12">
      <c r="A858" s="1">
        <v>40429</v>
      </c>
      <c r="B858" t="s">
        <v>20</v>
      </c>
      <c r="C858" t="s">
        <v>2956</v>
      </c>
      <c r="D858">
        <v>1</v>
      </c>
      <c r="E858" s="2">
        <v>9780759515789</v>
      </c>
      <c r="F858" t="s">
        <v>123</v>
      </c>
      <c r="G858" t="s">
        <v>175</v>
      </c>
      <c r="H858" s="16">
        <v>7.99</v>
      </c>
      <c r="I858" s="16">
        <v>0.6996996996996</v>
      </c>
      <c r="J858" s="16">
        <f t="shared" si="13"/>
        <v>5.5906006005998039</v>
      </c>
      <c r="K858" t="s">
        <v>14</v>
      </c>
      <c r="L858" s="15"/>
    </row>
    <row r="859" spans="1:12">
      <c r="A859" s="1">
        <v>40429</v>
      </c>
      <c r="B859" t="s">
        <v>20</v>
      </c>
      <c r="C859" t="s">
        <v>1680</v>
      </c>
      <c r="D859">
        <v>1</v>
      </c>
      <c r="E859" s="2">
        <v>9780446551496</v>
      </c>
      <c r="F859" t="s">
        <v>142</v>
      </c>
      <c r="G859" t="s">
        <v>143</v>
      </c>
      <c r="H859" s="16">
        <v>6.99</v>
      </c>
      <c r="I859" s="16">
        <v>0.69966629588429996</v>
      </c>
      <c r="J859" s="16">
        <f t="shared" si="13"/>
        <v>4.8906674082312565</v>
      </c>
      <c r="K859" t="s">
        <v>14</v>
      </c>
      <c r="L859" s="15"/>
    </row>
    <row r="860" spans="1:12">
      <c r="A860" s="1">
        <v>40429</v>
      </c>
      <c r="B860" t="s">
        <v>20</v>
      </c>
      <c r="C860" t="s">
        <v>2997</v>
      </c>
      <c r="D860">
        <v>1</v>
      </c>
      <c r="E860" s="2">
        <v>9780316086646</v>
      </c>
      <c r="F860" t="s">
        <v>335</v>
      </c>
      <c r="G860" t="s">
        <v>336</v>
      </c>
      <c r="H860" s="16">
        <v>9.99</v>
      </c>
      <c r="I860" s="16">
        <v>0.69979986657769999</v>
      </c>
      <c r="J860" s="16">
        <f t="shared" si="13"/>
        <v>6.9910006671112228</v>
      </c>
      <c r="K860" t="s">
        <v>14</v>
      </c>
      <c r="L860" s="15"/>
    </row>
    <row r="861" spans="1:12">
      <c r="A861" s="1">
        <v>40429</v>
      </c>
      <c r="B861" t="s">
        <v>20</v>
      </c>
      <c r="C861" t="s">
        <v>2998</v>
      </c>
      <c r="D861">
        <v>1</v>
      </c>
      <c r="E861" s="2">
        <v>9780316074667</v>
      </c>
      <c r="F861" t="s">
        <v>2999</v>
      </c>
      <c r="G861" t="s">
        <v>3000</v>
      </c>
      <c r="H861" s="16">
        <v>9.99</v>
      </c>
      <c r="I861" s="16">
        <v>0.69974979149289995</v>
      </c>
      <c r="J861" s="16">
        <f t="shared" si="13"/>
        <v>6.9905004170140703</v>
      </c>
      <c r="K861" t="s">
        <v>14</v>
      </c>
      <c r="L861" s="15"/>
    </row>
    <row r="862" spans="1:12">
      <c r="A862" s="1">
        <v>40429</v>
      </c>
      <c r="B862" t="s">
        <v>20</v>
      </c>
      <c r="C862" t="s">
        <v>3001</v>
      </c>
      <c r="D862">
        <v>1</v>
      </c>
      <c r="E862" s="2">
        <v>9780316088107</v>
      </c>
      <c r="F862" t="s">
        <v>3002</v>
      </c>
      <c r="G862" t="s">
        <v>3003</v>
      </c>
      <c r="H862" s="16">
        <v>9.99</v>
      </c>
      <c r="I862" s="16">
        <v>0.69974979149289995</v>
      </c>
      <c r="J862" s="16">
        <f t="shared" si="13"/>
        <v>6.9905004170140703</v>
      </c>
      <c r="K862" t="s">
        <v>14</v>
      </c>
      <c r="L862" s="15"/>
    </row>
    <row r="863" spans="1:12">
      <c r="A863" s="1">
        <v>40429</v>
      </c>
      <c r="B863" t="s">
        <v>20</v>
      </c>
      <c r="C863" t="s">
        <v>3004</v>
      </c>
      <c r="D863">
        <v>1</v>
      </c>
      <c r="E863" s="2">
        <v>9780892963010</v>
      </c>
      <c r="F863" t="s">
        <v>96</v>
      </c>
      <c r="G863" t="s">
        <v>1238</v>
      </c>
      <c r="H863" s="16">
        <v>1.99</v>
      </c>
      <c r="I863" s="16">
        <v>0.69924812030070005</v>
      </c>
      <c r="J863" s="16">
        <f t="shared" si="13"/>
        <v>1.391503759398393</v>
      </c>
      <c r="K863" t="s">
        <v>14</v>
      </c>
      <c r="L863" s="15"/>
    </row>
    <row r="864" spans="1:12">
      <c r="A864" s="1">
        <v>40429</v>
      </c>
      <c r="B864" t="s">
        <v>20</v>
      </c>
      <c r="C864" t="s">
        <v>3005</v>
      </c>
      <c r="D864">
        <v>1</v>
      </c>
      <c r="E864" s="2">
        <v>9780316031998</v>
      </c>
      <c r="F864" t="s">
        <v>556</v>
      </c>
      <c r="G864" t="s">
        <v>557</v>
      </c>
      <c r="H864" s="16">
        <v>12.99</v>
      </c>
      <c r="I864" s="16">
        <v>0.69979986657769999</v>
      </c>
      <c r="J864" s="16">
        <f t="shared" si="13"/>
        <v>9.0904002668443233</v>
      </c>
      <c r="K864" t="s">
        <v>14</v>
      </c>
      <c r="L864" s="15"/>
    </row>
    <row r="865" spans="1:12">
      <c r="A865" s="1">
        <v>40429</v>
      </c>
      <c r="B865" t="s">
        <v>20</v>
      </c>
      <c r="C865" t="s">
        <v>2685</v>
      </c>
      <c r="D865">
        <v>1</v>
      </c>
      <c r="E865" s="2">
        <v>9780316042055</v>
      </c>
      <c r="F865" t="s">
        <v>423</v>
      </c>
      <c r="G865" t="s">
        <v>436</v>
      </c>
      <c r="H865" s="16">
        <v>8.99</v>
      </c>
      <c r="I865" s="16">
        <v>0.69972702456769997</v>
      </c>
      <c r="J865" s="16">
        <f t="shared" si="13"/>
        <v>6.2905459508636232</v>
      </c>
      <c r="K865" t="s">
        <v>14</v>
      </c>
      <c r="L865" s="15"/>
    </row>
    <row r="866" spans="1:12">
      <c r="A866" s="1">
        <v>40429</v>
      </c>
      <c r="B866" t="s">
        <v>20</v>
      </c>
      <c r="C866" t="s">
        <v>3006</v>
      </c>
      <c r="D866">
        <v>1</v>
      </c>
      <c r="E866" s="2">
        <v>9780446574785</v>
      </c>
      <c r="F866" t="s">
        <v>403</v>
      </c>
      <c r="G866" t="s">
        <v>2592</v>
      </c>
      <c r="H866" s="16">
        <v>6.99</v>
      </c>
      <c r="I866" s="16">
        <v>0.69966629588429996</v>
      </c>
      <c r="J866" s="16">
        <f t="shared" si="13"/>
        <v>4.8906674082312565</v>
      </c>
      <c r="K866" t="s">
        <v>14</v>
      </c>
      <c r="L866" s="15"/>
    </row>
    <row r="867" spans="1:12">
      <c r="A867" s="1">
        <v>40429</v>
      </c>
      <c r="B867" t="s">
        <v>20</v>
      </c>
      <c r="C867" t="s">
        <v>2549</v>
      </c>
      <c r="D867">
        <v>1</v>
      </c>
      <c r="E867" s="2">
        <v>9780316072083</v>
      </c>
      <c r="F867" t="s">
        <v>23</v>
      </c>
      <c r="G867" t="s">
        <v>24</v>
      </c>
      <c r="H867" s="16">
        <v>12.99</v>
      </c>
      <c r="I867" s="16">
        <v>0.69982342554440002</v>
      </c>
      <c r="J867" s="16">
        <f t="shared" si="13"/>
        <v>9.0907062978217557</v>
      </c>
      <c r="K867" t="s">
        <v>14</v>
      </c>
      <c r="L867" s="15"/>
    </row>
    <row r="868" spans="1:12">
      <c r="A868" s="1">
        <v>40429</v>
      </c>
      <c r="B868" t="s">
        <v>20</v>
      </c>
      <c r="C868" t="s">
        <v>3007</v>
      </c>
      <c r="D868">
        <v>1</v>
      </c>
      <c r="E868" s="2">
        <v>9780759574731</v>
      </c>
      <c r="F868" t="s">
        <v>86</v>
      </c>
      <c r="G868" t="s">
        <v>181</v>
      </c>
      <c r="H868" s="16">
        <v>9.99</v>
      </c>
      <c r="I868" s="16">
        <v>0.69974979149289995</v>
      </c>
      <c r="J868" s="16">
        <f t="shared" si="13"/>
        <v>6.9905004170140703</v>
      </c>
      <c r="K868" t="s">
        <v>14</v>
      </c>
      <c r="L868" s="15"/>
    </row>
    <row r="869" spans="1:12">
      <c r="A869" s="1">
        <v>40429</v>
      </c>
      <c r="B869" t="s">
        <v>20</v>
      </c>
      <c r="C869" t="s">
        <v>2986</v>
      </c>
      <c r="D869">
        <v>1</v>
      </c>
      <c r="E869" s="2">
        <v>9780759574731</v>
      </c>
      <c r="F869" t="s">
        <v>86</v>
      </c>
      <c r="G869" t="s">
        <v>181</v>
      </c>
      <c r="H869" s="16">
        <v>9.99</v>
      </c>
      <c r="I869" s="16">
        <v>0.69974979149289995</v>
      </c>
      <c r="J869" s="16">
        <f t="shared" si="13"/>
        <v>6.9905004170140703</v>
      </c>
      <c r="K869" t="s">
        <v>14</v>
      </c>
      <c r="L869" s="15"/>
    </row>
    <row r="870" spans="1:12">
      <c r="A870" s="1">
        <v>40430</v>
      </c>
      <c r="B870" t="s">
        <v>20</v>
      </c>
      <c r="C870" t="s">
        <v>3008</v>
      </c>
      <c r="D870">
        <v>1</v>
      </c>
      <c r="E870" s="2">
        <v>9780316127714</v>
      </c>
      <c r="F870" t="s">
        <v>1118</v>
      </c>
      <c r="G870" t="s">
        <v>1119</v>
      </c>
      <c r="H870" s="16">
        <v>12.99</v>
      </c>
      <c r="I870" s="16">
        <v>0.69979986657769999</v>
      </c>
      <c r="J870" s="16">
        <f t="shared" si="13"/>
        <v>9.0904002668443233</v>
      </c>
      <c r="K870" t="s">
        <v>14</v>
      </c>
      <c r="L870" s="15"/>
    </row>
    <row r="871" spans="1:12">
      <c r="A871" s="1">
        <v>40430</v>
      </c>
      <c r="B871" t="s">
        <v>20</v>
      </c>
      <c r="C871" t="s">
        <v>3009</v>
      </c>
      <c r="D871">
        <v>1</v>
      </c>
      <c r="E871" s="2">
        <v>9780316040341</v>
      </c>
      <c r="F871" t="s">
        <v>86</v>
      </c>
      <c r="G871" t="s">
        <v>197</v>
      </c>
      <c r="H871" s="16">
        <v>12.99</v>
      </c>
      <c r="I871" s="16">
        <v>0.69979986657769999</v>
      </c>
      <c r="J871" s="16">
        <f t="shared" si="13"/>
        <v>9.0904002668443233</v>
      </c>
      <c r="K871" t="s">
        <v>14</v>
      </c>
      <c r="L871" s="15"/>
    </row>
    <row r="872" spans="1:12">
      <c r="A872" s="1">
        <v>40430</v>
      </c>
      <c r="B872" t="s">
        <v>20</v>
      </c>
      <c r="C872" t="s">
        <v>3010</v>
      </c>
      <c r="D872">
        <v>1</v>
      </c>
      <c r="E872" s="2">
        <v>9780446549288</v>
      </c>
      <c r="F872" t="s">
        <v>222</v>
      </c>
      <c r="G872" t="s">
        <v>342</v>
      </c>
      <c r="H872" s="16">
        <v>6.99</v>
      </c>
      <c r="I872" s="16">
        <v>0.69966629588429996</v>
      </c>
      <c r="J872" s="16">
        <f t="shared" si="13"/>
        <v>4.8906674082312565</v>
      </c>
      <c r="K872" t="s">
        <v>14</v>
      </c>
      <c r="L872" s="15"/>
    </row>
    <row r="873" spans="1:12">
      <c r="A873" s="1">
        <v>40429</v>
      </c>
      <c r="B873" t="s">
        <v>20</v>
      </c>
      <c r="C873" t="s">
        <v>2966</v>
      </c>
      <c r="D873">
        <v>1</v>
      </c>
      <c r="E873" s="2">
        <v>9780446549233</v>
      </c>
      <c r="F873" t="s">
        <v>38</v>
      </c>
      <c r="G873" t="s">
        <v>952</v>
      </c>
      <c r="H873" s="16">
        <v>9.99</v>
      </c>
      <c r="I873" s="16">
        <v>0.69974979149289995</v>
      </c>
      <c r="J873" s="16">
        <f t="shared" si="13"/>
        <v>6.9905004170140703</v>
      </c>
      <c r="K873" t="s">
        <v>14</v>
      </c>
      <c r="L873" s="15"/>
    </row>
    <row r="874" spans="1:12">
      <c r="A874" s="1">
        <v>40430</v>
      </c>
      <c r="B874" t="s">
        <v>20</v>
      </c>
      <c r="C874" t="s">
        <v>3011</v>
      </c>
      <c r="D874">
        <v>1</v>
      </c>
      <c r="E874" s="2">
        <v>9780446571104</v>
      </c>
      <c r="F874" t="s">
        <v>788</v>
      </c>
      <c r="G874" t="s">
        <v>789</v>
      </c>
      <c r="H874" s="16">
        <v>8.99</v>
      </c>
      <c r="I874" s="16">
        <v>0.69972702456769997</v>
      </c>
      <c r="J874" s="16">
        <f t="shared" si="13"/>
        <v>6.2905459508636232</v>
      </c>
      <c r="K874" t="s">
        <v>14</v>
      </c>
      <c r="L874" s="15"/>
    </row>
    <row r="875" spans="1:12">
      <c r="A875" s="1">
        <v>40429</v>
      </c>
      <c r="B875" t="s">
        <v>20</v>
      </c>
      <c r="C875" t="s">
        <v>3012</v>
      </c>
      <c r="D875">
        <v>1</v>
      </c>
      <c r="E875" s="2">
        <v>9780446551410</v>
      </c>
      <c r="F875" t="s">
        <v>299</v>
      </c>
      <c r="G875" t="s">
        <v>759</v>
      </c>
      <c r="H875" s="16">
        <v>9.99</v>
      </c>
      <c r="I875" s="16">
        <v>0.69939879759510004</v>
      </c>
      <c r="J875" s="16">
        <f t="shared" si="13"/>
        <v>6.9869939879750493</v>
      </c>
      <c r="K875" t="s">
        <v>14</v>
      </c>
      <c r="L875" s="15"/>
    </row>
    <row r="876" spans="1:12">
      <c r="A876" s="1">
        <v>40429</v>
      </c>
      <c r="B876" t="s">
        <v>20</v>
      </c>
      <c r="C876" t="s">
        <v>3013</v>
      </c>
      <c r="D876">
        <v>1</v>
      </c>
      <c r="E876" s="2">
        <v>9780316071284</v>
      </c>
      <c r="F876" t="s">
        <v>527</v>
      </c>
      <c r="G876" t="s">
        <v>528</v>
      </c>
      <c r="H876" s="16">
        <v>9.99</v>
      </c>
      <c r="I876" s="16">
        <v>0.69974979149289995</v>
      </c>
      <c r="J876" s="16">
        <f t="shared" si="13"/>
        <v>6.9905004170140703</v>
      </c>
      <c r="K876" t="s">
        <v>14</v>
      </c>
      <c r="L876" s="15"/>
    </row>
    <row r="877" spans="1:12">
      <c r="A877" s="1">
        <v>40430</v>
      </c>
      <c r="B877" t="s">
        <v>20</v>
      </c>
      <c r="C877" t="s">
        <v>3014</v>
      </c>
      <c r="D877">
        <v>1</v>
      </c>
      <c r="E877" s="2">
        <v>9780759524545</v>
      </c>
      <c r="F877" t="s">
        <v>123</v>
      </c>
      <c r="G877" t="s">
        <v>149</v>
      </c>
      <c r="H877" s="16">
        <v>9.99</v>
      </c>
      <c r="I877" s="16">
        <v>0.69974979149289995</v>
      </c>
      <c r="J877" s="16">
        <f t="shared" si="13"/>
        <v>6.9905004170140703</v>
      </c>
      <c r="K877" t="s">
        <v>14</v>
      </c>
      <c r="L877" s="15"/>
    </row>
    <row r="878" spans="1:12">
      <c r="A878" s="1">
        <v>40430</v>
      </c>
      <c r="B878" t="s">
        <v>20</v>
      </c>
      <c r="C878" t="s">
        <v>3015</v>
      </c>
      <c r="D878">
        <v>1</v>
      </c>
      <c r="E878" s="2">
        <v>9780316027342</v>
      </c>
      <c r="F878" t="s">
        <v>423</v>
      </c>
      <c r="G878" t="s">
        <v>3016</v>
      </c>
      <c r="H878" s="16">
        <v>8.99</v>
      </c>
      <c r="I878" s="16">
        <v>0.69972702456769997</v>
      </c>
      <c r="J878" s="16">
        <f t="shared" si="13"/>
        <v>6.2905459508636232</v>
      </c>
      <c r="K878" t="s">
        <v>14</v>
      </c>
      <c r="L878" s="15"/>
    </row>
    <row r="879" spans="1:12">
      <c r="A879" s="1">
        <v>40429</v>
      </c>
      <c r="B879" t="s">
        <v>20</v>
      </c>
      <c r="C879" t="s">
        <v>2958</v>
      </c>
      <c r="D879">
        <v>1</v>
      </c>
      <c r="E879" s="2">
        <v>9780446557429</v>
      </c>
      <c r="F879" t="s">
        <v>403</v>
      </c>
      <c r="G879" t="s">
        <v>407</v>
      </c>
      <c r="H879" s="16">
        <v>6.99</v>
      </c>
      <c r="I879" s="16">
        <v>0.69966629588429996</v>
      </c>
      <c r="J879" s="16">
        <f t="shared" si="13"/>
        <v>4.8906674082312565</v>
      </c>
      <c r="K879" t="s">
        <v>14</v>
      </c>
      <c r="L879" s="15"/>
    </row>
    <row r="880" spans="1:12">
      <c r="A880" s="1">
        <v>40429</v>
      </c>
      <c r="B880" t="s">
        <v>20</v>
      </c>
      <c r="C880" t="s">
        <v>3017</v>
      </c>
      <c r="D880">
        <v>1</v>
      </c>
      <c r="E880" s="2">
        <v>9780316082563</v>
      </c>
      <c r="F880" t="s">
        <v>283</v>
      </c>
      <c r="G880" t="s">
        <v>2562</v>
      </c>
      <c r="H880" s="16">
        <v>7.99</v>
      </c>
      <c r="I880" s="16">
        <v>0.6996996996996</v>
      </c>
      <c r="J880" s="16">
        <f t="shared" si="13"/>
        <v>5.5906006005998039</v>
      </c>
      <c r="K880" t="s">
        <v>14</v>
      </c>
      <c r="L880" s="15"/>
    </row>
    <row r="881" spans="1:12">
      <c r="A881" s="1">
        <v>40429</v>
      </c>
      <c r="B881" t="s">
        <v>20</v>
      </c>
      <c r="C881" t="s">
        <v>1795</v>
      </c>
      <c r="D881">
        <v>1</v>
      </c>
      <c r="E881" s="2">
        <v>9780964729292</v>
      </c>
      <c r="F881" t="s">
        <v>54</v>
      </c>
      <c r="G881" t="s">
        <v>55</v>
      </c>
      <c r="H881" s="16">
        <v>9.99</v>
      </c>
      <c r="I881" s="16">
        <v>0.69974979149289995</v>
      </c>
      <c r="J881" s="16">
        <f t="shared" si="13"/>
        <v>6.9905004170140703</v>
      </c>
      <c r="K881" t="s">
        <v>14</v>
      </c>
      <c r="L881" s="15"/>
    </row>
    <row r="882" spans="1:12">
      <c r="A882" s="1">
        <v>40429</v>
      </c>
      <c r="B882" t="s">
        <v>20</v>
      </c>
      <c r="C882" t="s">
        <v>3018</v>
      </c>
      <c r="D882">
        <v>1</v>
      </c>
      <c r="E882" s="2">
        <v>9780316025676</v>
      </c>
      <c r="F882" t="s">
        <v>305</v>
      </c>
      <c r="G882" t="s">
        <v>856</v>
      </c>
      <c r="H882" s="16">
        <v>9.99</v>
      </c>
      <c r="I882" s="16">
        <v>0.69974979149289995</v>
      </c>
      <c r="J882" s="16">
        <f t="shared" si="13"/>
        <v>6.9905004170140703</v>
      </c>
      <c r="K882" t="s">
        <v>14</v>
      </c>
      <c r="L882" s="15"/>
    </row>
    <row r="883" spans="1:12">
      <c r="A883" s="1">
        <v>40429</v>
      </c>
      <c r="B883" t="s">
        <v>20</v>
      </c>
      <c r="C883" t="s">
        <v>2956</v>
      </c>
      <c r="D883">
        <v>1</v>
      </c>
      <c r="E883" s="2">
        <v>9780316072281</v>
      </c>
      <c r="F883" t="s">
        <v>123</v>
      </c>
      <c r="G883" t="s">
        <v>174</v>
      </c>
      <c r="H883" s="16">
        <v>9.99</v>
      </c>
      <c r="I883" s="16">
        <v>0.69974979149289995</v>
      </c>
      <c r="J883" s="16">
        <f t="shared" si="13"/>
        <v>6.9905004170140703</v>
      </c>
      <c r="K883" t="s">
        <v>14</v>
      </c>
      <c r="L883" s="15"/>
    </row>
    <row r="884" spans="1:12">
      <c r="A884" s="1">
        <v>40430</v>
      </c>
      <c r="B884" t="s">
        <v>20</v>
      </c>
      <c r="C884" t="s">
        <v>3021</v>
      </c>
      <c r="D884">
        <v>1</v>
      </c>
      <c r="E884" s="2">
        <v>9780316088800</v>
      </c>
      <c r="F884" t="s">
        <v>550</v>
      </c>
      <c r="G884" t="s">
        <v>3022</v>
      </c>
      <c r="H884" s="16">
        <v>9.99</v>
      </c>
      <c r="I884" s="16">
        <v>0.69974979149289995</v>
      </c>
      <c r="J884" s="16">
        <f t="shared" si="13"/>
        <v>6.9905004170140703</v>
      </c>
      <c r="K884" t="s">
        <v>14</v>
      </c>
      <c r="L884" s="15"/>
    </row>
    <row r="885" spans="1:12">
      <c r="A885" s="1">
        <v>40429</v>
      </c>
      <c r="B885" t="s">
        <v>20</v>
      </c>
      <c r="C885" t="s">
        <v>3023</v>
      </c>
      <c r="D885">
        <v>1</v>
      </c>
      <c r="E885" s="2">
        <v>9780316127684</v>
      </c>
      <c r="F885" t="s">
        <v>12</v>
      </c>
      <c r="G885" t="s">
        <v>77</v>
      </c>
      <c r="H885" s="16">
        <v>9.99</v>
      </c>
      <c r="I885" s="16">
        <v>0.69974979149289995</v>
      </c>
      <c r="J885" s="16">
        <f t="shared" si="13"/>
        <v>6.9905004170140703</v>
      </c>
      <c r="K885" t="s">
        <v>14</v>
      </c>
      <c r="L885" s="15"/>
    </row>
    <row r="886" spans="1:12">
      <c r="A886" s="1">
        <v>40430</v>
      </c>
      <c r="B886" t="s">
        <v>20</v>
      </c>
      <c r="C886" t="s">
        <v>3024</v>
      </c>
      <c r="D886">
        <v>1</v>
      </c>
      <c r="E886" s="2">
        <v>9780446558327</v>
      </c>
      <c r="F886" t="s">
        <v>43</v>
      </c>
      <c r="G886" t="s">
        <v>247</v>
      </c>
      <c r="H886" s="16">
        <v>14.99</v>
      </c>
      <c r="I886" s="16">
        <v>0.69982342554440002</v>
      </c>
      <c r="J886" s="16">
        <f t="shared" si="13"/>
        <v>10.490353148910556</v>
      </c>
      <c r="K886" t="s">
        <v>14</v>
      </c>
      <c r="L886" s="15"/>
    </row>
    <row r="887" spans="1:12">
      <c r="A887" s="1">
        <v>40429</v>
      </c>
      <c r="B887" t="s">
        <v>20</v>
      </c>
      <c r="C887" t="s">
        <v>2065</v>
      </c>
      <c r="D887">
        <v>1</v>
      </c>
      <c r="E887" s="2">
        <v>9780446568197</v>
      </c>
      <c r="F887" t="s">
        <v>96</v>
      </c>
      <c r="G887" t="s">
        <v>995</v>
      </c>
      <c r="H887" s="16">
        <v>6.99</v>
      </c>
      <c r="I887" s="16">
        <v>0.69966629588429996</v>
      </c>
      <c r="J887" s="16">
        <f t="shared" si="13"/>
        <v>4.8906674082312565</v>
      </c>
      <c r="K887" t="s">
        <v>14</v>
      </c>
      <c r="L887" s="15"/>
    </row>
    <row r="888" spans="1:12">
      <c r="A888" s="1">
        <v>40430</v>
      </c>
      <c r="B888" t="s">
        <v>20</v>
      </c>
      <c r="C888" t="s">
        <v>3025</v>
      </c>
      <c r="D888">
        <v>1</v>
      </c>
      <c r="E888" s="2">
        <v>9780446551410</v>
      </c>
      <c r="F888" t="s">
        <v>299</v>
      </c>
      <c r="G888" t="s">
        <v>759</v>
      </c>
      <c r="H888" s="16">
        <v>9.99</v>
      </c>
      <c r="I888" s="16">
        <v>0.69939879759510004</v>
      </c>
      <c r="J888" s="16">
        <f t="shared" si="13"/>
        <v>6.9869939879750493</v>
      </c>
      <c r="K888" t="s">
        <v>14</v>
      </c>
      <c r="L888" s="15"/>
    </row>
    <row r="889" spans="1:12">
      <c r="A889" s="1">
        <v>40430</v>
      </c>
      <c r="B889" t="s">
        <v>20</v>
      </c>
      <c r="C889" t="s">
        <v>3026</v>
      </c>
      <c r="D889">
        <v>1</v>
      </c>
      <c r="E889" s="2">
        <v>9780446545082</v>
      </c>
      <c r="F889" t="s">
        <v>70</v>
      </c>
      <c r="G889" t="s">
        <v>812</v>
      </c>
      <c r="H889" s="16">
        <v>6.99</v>
      </c>
      <c r="I889" s="16">
        <v>0.69966629588429996</v>
      </c>
      <c r="J889" s="16">
        <f t="shared" si="13"/>
        <v>4.8906674082312565</v>
      </c>
      <c r="K889" t="s">
        <v>14</v>
      </c>
      <c r="L889" s="15"/>
    </row>
    <row r="890" spans="1:12">
      <c r="A890" s="1">
        <v>40430</v>
      </c>
      <c r="B890" t="s">
        <v>20</v>
      </c>
      <c r="C890" t="s">
        <v>3027</v>
      </c>
      <c r="D890">
        <v>1</v>
      </c>
      <c r="E890" s="2">
        <v>9780759569744</v>
      </c>
      <c r="F890" t="s">
        <v>123</v>
      </c>
      <c r="G890" t="s">
        <v>442</v>
      </c>
      <c r="H890" s="16">
        <v>8.99</v>
      </c>
      <c r="I890" s="16">
        <v>0.69972702456769997</v>
      </c>
      <c r="J890" s="16">
        <f t="shared" si="13"/>
        <v>6.2905459508636232</v>
      </c>
      <c r="K890" t="s">
        <v>14</v>
      </c>
      <c r="L890" s="15"/>
    </row>
    <row r="891" spans="1:12">
      <c r="A891" s="1">
        <v>40429</v>
      </c>
      <c r="B891" t="s">
        <v>20</v>
      </c>
      <c r="C891" t="s">
        <v>3028</v>
      </c>
      <c r="D891">
        <v>1</v>
      </c>
      <c r="E891" s="2">
        <v>9780316052658</v>
      </c>
      <c r="F891" t="s">
        <v>225</v>
      </c>
      <c r="G891" t="s">
        <v>226</v>
      </c>
      <c r="H891" s="16">
        <v>9.99</v>
      </c>
      <c r="I891" s="16">
        <v>0.69974979149289995</v>
      </c>
      <c r="J891" s="16">
        <f t="shared" si="13"/>
        <v>6.9905004170140703</v>
      </c>
      <c r="K891" t="s">
        <v>14</v>
      </c>
      <c r="L891" s="15"/>
    </row>
    <row r="892" spans="1:12">
      <c r="A892" s="1">
        <v>40419</v>
      </c>
      <c r="B892" t="s">
        <v>20</v>
      </c>
      <c r="C892" t="s">
        <v>3029</v>
      </c>
      <c r="D892">
        <v>1</v>
      </c>
      <c r="E892" s="2">
        <v>9780759513020</v>
      </c>
      <c r="F892" t="s">
        <v>854</v>
      </c>
      <c r="G892" t="s">
        <v>855</v>
      </c>
      <c r="H892" s="16">
        <v>9.99</v>
      </c>
      <c r="I892" s="16">
        <v>0.69974979149289995</v>
      </c>
      <c r="J892" s="16">
        <f t="shared" si="13"/>
        <v>6.9905004170140703</v>
      </c>
      <c r="K892" t="s">
        <v>14</v>
      </c>
      <c r="L892" s="15"/>
    </row>
    <row r="893" spans="1:12">
      <c r="A893" s="1">
        <v>40419</v>
      </c>
      <c r="B893" t="s">
        <v>20</v>
      </c>
      <c r="C893" t="s">
        <v>3030</v>
      </c>
      <c r="D893">
        <v>1</v>
      </c>
      <c r="E893" s="2">
        <v>9780446563307</v>
      </c>
      <c r="F893" t="s">
        <v>259</v>
      </c>
      <c r="G893" t="s">
        <v>260</v>
      </c>
      <c r="H893" s="16">
        <v>12.99</v>
      </c>
      <c r="I893" s="16">
        <v>0.69979986657769999</v>
      </c>
      <c r="J893" s="16">
        <f t="shared" si="13"/>
        <v>9.0904002668443233</v>
      </c>
      <c r="K893" t="s">
        <v>14</v>
      </c>
      <c r="L893" s="15"/>
    </row>
    <row r="894" spans="1:12">
      <c r="A894" s="1">
        <v>40430</v>
      </c>
      <c r="B894" t="s">
        <v>20</v>
      </c>
      <c r="C894" t="s">
        <v>3031</v>
      </c>
      <c r="D894">
        <v>1</v>
      </c>
      <c r="E894" s="2">
        <v>9780446551977</v>
      </c>
      <c r="F894" t="s">
        <v>403</v>
      </c>
      <c r="G894" t="s">
        <v>504</v>
      </c>
      <c r="H894" s="16">
        <v>6.99</v>
      </c>
      <c r="I894" s="16">
        <v>0.69966629588429996</v>
      </c>
      <c r="J894" s="16">
        <f t="shared" si="13"/>
        <v>4.8906674082312565</v>
      </c>
      <c r="K894" t="s">
        <v>14</v>
      </c>
      <c r="L894" s="15"/>
    </row>
    <row r="895" spans="1:12">
      <c r="A895" s="1">
        <v>40430</v>
      </c>
      <c r="B895" t="s">
        <v>20</v>
      </c>
      <c r="C895" t="s">
        <v>3027</v>
      </c>
      <c r="D895">
        <v>1</v>
      </c>
      <c r="E895" s="2">
        <v>9780316040358</v>
      </c>
      <c r="F895" t="s">
        <v>123</v>
      </c>
      <c r="G895" t="s">
        <v>369</v>
      </c>
      <c r="H895" s="16">
        <v>14.99</v>
      </c>
      <c r="I895" s="16">
        <v>0.69982342554440002</v>
      </c>
      <c r="J895" s="16">
        <f t="shared" si="13"/>
        <v>10.490353148910556</v>
      </c>
      <c r="K895" t="s">
        <v>14</v>
      </c>
      <c r="L895" s="15"/>
    </row>
    <row r="896" spans="1:12">
      <c r="A896" s="1">
        <v>40429</v>
      </c>
      <c r="B896" t="s">
        <v>20</v>
      </c>
      <c r="C896" t="s">
        <v>3032</v>
      </c>
      <c r="D896">
        <v>1</v>
      </c>
      <c r="E896" s="2">
        <v>9780316128650</v>
      </c>
      <c r="F896" t="s">
        <v>12</v>
      </c>
      <c r="G896" t="s">
        <v>85</v>
      </c>
      <c r="H896" s="16">
        <v>9.99</v>
      </c>
      <c r="I896" s="16">
        <v>0.69974979149289995</v>
      </c>
      <c r="J896" s="16">
        <f t="shared" si="13"/>
        <v>6.9905004170140703</v>
      </c>
      <c r="K896" t="s">
        <v>14</v>
      </c>
      <c r="L896" s="15"/>
    </row>
    <row r="897" spans="1:12">
      <c r="A897" s="1">
        <v>40430</v>
      </c>
      <c r="B897" t="s">
        <v>20</v>
      </c>
      <c r="C897" t="s">
        <v>3033</v>
      </c>
      <c r="D897">
        <v>1</v>
      </c>
      <c r="E897" s="2">
        <v>9780316025676</v>
      </c>
      <c r="F897" t="s">
        <v>305</v>
      </c>
      <c r="G897" t="s">
        <v>856</v>
      </c>
      <c r="H897" s="16">
        <v>9.99</v>
      </c>
      <c r="I897" s="16">
        <v>0.69974979149289995</v>
      </c>
      <c r="J897" s="16">
        <f t="shared" si="13"/>
        <v>6.9905004170140703</v>
      </c>
      <c r="K897" t="s">
        <v>14</v>
      </c>
      <c r="L897" s="15"/>
    </row>
    <row r="898" spans="1:12">
      <c r="A898" s="1">
        <v>40430</v>
      </c>
      <c r="B898" t="s">
        <v>20</v>
      </c>
      <c r="C898" t="s">
        <v>1482</v>
      </c>
      <c r="D898">
        <v>1</v>
      </c>
      <c r="E898" s="2">
        <v>9780316087926</v>
      </c>
      <c r="F898" t="s">
        <v>273</v>
      </c>
      <c r="G898" t="s">
        <v>274</v>
      </c>
      <c r="H898" s="16">
        <v>12.99</v>
      </c>
      <c r="I898" s="16">
        <v>0.69979986657769999</v>
      </c>
      <c r="J898" s="16">
        <f t="shared" ref="J898:J961" si="14">H898*I898</f>
        <v>9.0904002668443233</v>
      </c>
      <c r="K898" t="s">
        <v>14</v>
      </c>
      <c r="L898" s="15"/>
    </row>
    <row r="899" spans="1:12">
      <c r="A899" s="1">
        <v>40429</v>
      </c>
      <c r="B899" t="s">
        <v>20</v>
      </c>
      <c r="C899" t="s">
        <v>3034</v>
      </c>
      <c r="D899">
        <v>1</v>
      </c>
      <c r="E899" s="2">
        <v>9780759512573</v>
      </c>
      <c r="F899" t="s">
        <v>43</v>
      </c>
      <c r="G899" t="s">
        <v>163</v>
      </c>
      <c r="H899" s="16">
        <v>7.99</v>
      </c>
      <c r="I899" s="16">
        <v>0.6996996996996</v>
      </c>
      <c r="J899" s="16">
        <f t="shared" si="14"/>
        <v>5.5906006005998039</v>
      </c>
      <c r="K899" t="s">
        <v>14</v>
      </c>
      <c r="L899" s="15"/>
    </row>
    <row r="900" spans="1:12">
      <c r="A900" s="1">
        <v>40430</v>
      </c>
      <c r="B900" t="s">
        <v>20</v>
      </c>
      <c r="C900" t="s">
        <v>1657</v>
      </c>
      <c r="D900">
        <v>1</v>
      </c>
      <c r="E900" s="2">
        <v>9781599952604</v>
      </c>
      <c r="F900" t="s">
        <v>78</v>
      </c>
      <c r="G900" t="s">
        <v>154</v>
      </c>
      <c r="H900" s="16">
        <v>11.99</v>
      </c>
      <c r="I900" s="16">
        <v>0.69978556111500001</v>
      </c>
      <c r="J900" s="16">
        <f t="shared" si="14"/>
        <v>8.3904288777688496</v>
      </c>
      <c r="K900" t="s">
        <v>14</v>
      </c>
      <c r="L900" s="15"/>
    </row>
    <row r="901" spans="1:12">
      <c r="A901" s="1">
        <v>40429</v>
      </c>
      <c r="B901" t="s">
        <v>20</v>
      </c>
      <c r="C901" t="s">
        <v>2020</v>
      </c>
      <c r="D901">
        <v>1</v>
      </c>
      <c r="E901" s="2">
        <v>9780316008181</v>
      </c>
      <c r="F901" t="s">
        <v>12</v>
      </c>
      <c r="G901" t="s">
        <v>37</v>
      </c>
      <c r="H901" s="16">
        <v>8.99</v>
      </c>
      <c r="I901" s="16">
        <v>0.69972702456769997</v>
      </c>
      <c r="J901" s="16">
        <f t="shared" si="14"/>
        <v>6.2905459508636232</v>
      </c>
      <c r="K901" t="s">
        <v>14</v>
      </c>
      <c r="L901" s="15"/>
    </row>
    <row r="902" spans="1:12">
      <c r="A902" s="1">
        <v>40429</v>
      </c>
      <c r="B902" t="s">
        <v>20</v>
      </c>
      <c r="C902" t="s">
        <v>3035</v>
      </c>
      <c r="D902">
        <v>1</v>
      </c>
      <c r="E902" s="2">
        <v>9780316008181</v>
      </c>
      <c r="F902" t="s">
        <v>12</v>
      </c>
      <c r="G902" t="s">
        <v>37</v>
      </c>
      <c r="H902" s="16">
        <v>8.99</v>
      </c>
      <c r="I902" s="16">
        <v>0.69972702456769997</v>
      </c>
      <c r="J902" s="16">
        <f t="shared" si="14"/>
        <v>6.2905459508636232</v>
      </c>
      <c r="K902" t="s">
        <v>14</v>
      </c>
      <c r="L902" s="15"/>
    </row>
    <row r="903" spans="1:12">
      <c r="A903" s="1">
        <v>40430</v>
      </c>
      <c r="B903" t="s">
        <v>20</v>
      </c>
      <c r="C903" t="s">
        <v>1201</v>
      </c>
      <c r="D903">
        <v>1</v>
      </c>
      <c r="E903" s="2">
        <v>9780316087544</v>
      </c>
      <c r="F903" t="s">
        <v>229</v>
      </c>
      <c r="G903" t="s">
        <v>1145</v>
      </c>
      <c r="H903" s="16">
        <v>12.99</v>
      </c>
      <c r="I903" s="16">
        <v>0.69979986657769999</v>
      </c>
      <c r="J903" s="16">
        <f t="shared" si="14"/>
        <v>9.0904002668443233</v>
      </c>
      <c r="K903" t="s">
        <v>14</v>
      </c>
      <c r="L903" s="15"/>
    </row>
    <row r="904" spans="1:12">
      <c r="A904" s="1">
        <v>40430</v>
      </c>
      <c r="B904" t="s">
        <v>20</v>
      </c>
      <c r="C904" t="s">
        <v>3036</v>
      </c>
      <c r="D904">
        <v>1</v>
      </c>
      <c r="E904" s="2">
        <v>9780316127684</v>
      </c>
      <c r="F904" t="s">
        <v>12</v>
      </c>
      <c r="G904" t="s">
        <v>77</v>
      </c>
      <c r="H904" s="16">
        <v>9.99</v>
      </c>
      <c r="I904" s="16">
        <v>0.69974979149289995</v>
      </c>
      <c r="J904" s="16">
        <f t="shared" si="14"/>
        <v>6.9905004170140703</v>
      </c>
      <c r="K904" t="s">
        <v>14</v>
      </c>
      <c r="L904" s="15"/>
    </row>
    <row r="905" spans="1:12">
      <c r="A905" s="1">
        <v>40429</v>
      </c>
      <c r="B905" t="s">
        <v>20</v>
      </c>
      <c r="C905" t="s">
        <v>3037</v>
      </c>
      <c r="D905">
        <v>1</v>
      </c>
      <c r="E905" s="2">
        <v>9780446544276</v>
      </c>
      <c r="F905" t="s">
        <v>2662</v>
      </c>
      <c r="G905" t="s">
        <v>2663</v>
      </c>
      <c r="H905" s="16">
        <v>9.99</v>
      </c>
      <c r="I905" s="16">
        <v>0.69974979149289995</v>
      </c>
      <c r="J905" s="16">
        <f t="shared" si="14"/>
        <v>6.9905004170140703</v>
      </c>
      <c r="K905" t="s">
        <v>14</v>
      </c>
      <c r="L905" s="15"/>
    </row>
    <row r="906" spans="1:12">
      <c r="A906" s="1">
        <v>40429</v>
      </c>
      <c r="B906" t="s">
        <v>20</v>
      </c>
      <c r="C906" t="s">
        <v>3038</v>
      </c>
      <c r="D906">
        <v>1</v>
      </c>
      <c r="E906" s="2">
        <v>9780446539340</v>
      </c>
      <c r="F906" t="s">
        <v>81</v>
      </c>
      <c r="G906" t="s">
        <v>1460</v>
      </c>
      <c r="H906" s="16">
        <v>7.99</v>
      </c>
      <c r="I906" s="16">
        <v>0.6996996996996</v>
      </c>
      <c r="J906" s="16">
        <f t="shared" si="14"/>
        <v>5.5906006005998039</v>
      </c>
      <c r="K906" t="s">
        <v>14</v>
      </c>
      <c r="L906" s="15"/>
    </row>
    <row r="907" spans="1:12">
      <c r="A907" s="1">
        <v>40430</v>
      </c>
      <c r="B907" t="s">
        <v>20</v>
      </c>
      <c r="C907" t="s">
        <v>3039</v>
      </c>
      <c r="D907">
        <v>1</v>
      </c>
      <c r="E907" s="2">
        <v>9780446568890</v>
      </c>
      <c r="F907" t="s">
        <v>1098</v>
      </c>
      <c r="G907" t="s">
        <v>1099</v>
      </c>
      <c r="H907" s="16">
        <v>11.99</v>
      </c>
      <c r="I907" s="16">
        <v>0.69978556111500001</v>
      </c>
      <c r="J907" s="16">
        <f t="shared" si="14"/>
        <v>8.3904288777688496</v>
      </c>
      <c r="K907" t="s">
        <v>14</v>
      </c>
      <c r="L907" s="15"/>
    </row>
    <row r="908" spans="1:12">
      <c r="A908" s="1">
        <v>40429</v>
      </c>
      <c r="B908" t="s">
        <v>20</v>
      </c>
      <c r="C908" t="s">
        <v>2949</v>
      </c>
      <c r="D908">
        <v>1</v>
      </c>
      <c r="E908" s="2">
        <v>9780316102032</v>
      </c>
      <c r="F908" t="s">
        <v>18</v>
      </c>
      <c r="G908" t="s">
        <v>19</v>
      </c>
      <c r="H908" s="16">
        <v>14.99</v>
      </c>
      <c r="I908" s="16">
        <v>0.69979986657769999</v>
      </c>
      <c r="J908" s="16">
        <f t="shared" si="14"/>
        <v>10.489999999999723</v>
      </c>
      <c r="K908" t="s">
        <v>14</v>
      </c>
      <c r="L908" s="15"/>
    </row>
    <row r="909" spans="1:12">
      <c r="A909" s="1">
        <v>40429</v>
      </c>
      <c r="B909" t="s">
        <v>20</v>
      </c>
      <c r="C909" t="s">
        <v>3040</v>
      </c>
      <c r="D909">
        <v>1</v>
      </c>
      <c r="E909" s="2">
        <v>9780759515789</v>
      </c>
      <c r="F909" t="s">
        <v>123</v>
      </c>
      <c r="G909" t="s">
        <v>175</v>
      </c>
      <c r="H909" s="16">
        <v>7.99</v>
      </c>
      <c r="I909" s="16">
        <v>0.6996996996996</v>
      </c>
      <c r="J909" s="16">
        <f t="shared" si="14"/>
        <v>5.5906006005998039</v>
      </c>
      <c r="K909" t="s">
        <v>14</v>
      </c>
      <c r="L909" s="15"/>
    </row>
    <row r="910" spans="1:12">
      <c r="A910" s="1">
        <v>40429</v>
      </c>
      <c r="B910" t="s">
        <v>20</v>
      </c>
      <c r="C910" t="s">
        <v>3041</v>
      </c>
      <c r="D910">
        <v>1</v>
      </c>
      <c r="E910" s="2">
        <v>9780446571975</v>
      </c>
      <c r="F910" t="s">
        <v>362</v>
      </c>
      <c r="G910" t="s">
        <v>363</v>
      </c>
      <c r="H910" s="16">
        <v>11.99</v>
      </c>
      <c r="I910" s="16">
        <v>0.69978556111500001</v>
      </c>
      <c r="J910" s="16">
        <f t="shared" si="14"/>
        <v>8.3904288777688496</v>
      </c>
      <c r="K910" t="s">
        <v>14</v>
      </c>
      <c r="L910" s="15"/>
    </row>
    <row r="911" spans="1:12">
      <c r="A911" s="1">
        <v>40430</v>
      </c>
      <c r="B911" t="s">
        <v>20</v>
      </c>
      <c r="C911" t="s">
        <v>3027</v>
      </c>
      <c r="D911">
        <v>1</v>
      </c>
      <c r="E911" s="2">
        <v>9780759527782</v>
      </c>
      <c r="F911" t="s">
        <v>123</v>
      </c>
      <c r="G911" t="s">
        <v>199</v>
      </c>
      <c r="H911" s="16">
        <v>7.99</v>
      </c>
      <c r="I911" s="16">
        <v>0.6996996996996</v>
      </c>
      <c r="J911" s="16">
        <f t="shared" si="14"/>
        <v>5.5906006005998039</v>
      </c>
      <c r="K911" t="s">
        <v>14</v>
      </c>
      <c r="L911" s="15"/>
    </row>
    <row r="912" spans="1:12">
      <c r="A912" s="1">
        <v>40430</v>
      </c>
      <c r="B912" t="s">
        <v>20</v>
      </c>
      <c r="C912" t="s">
        <v>3042</v>
      </c>
      <c r="D912">
        <v>1</v>
      </c>
      <c r="E912" s="2">
        <v>9780316088176</v>
      </c>
      <c r="F912" t="s">
        <v>18</v>
      </c>
      <c r="G912" t="s">
        <v>100</v>
      </c>
      <c r="H912" s="16">
        <v>14.99</v>
      </c>
      <c r="I912" s="16">
        <v>0.69982342554440002</v>
      </c>
      <c r="J912" s="16">
        <f t="shared" si="14"/>
        <v>10.490353148910556</v>
      </c>
      <c r="K912" t="s">
        <v>14</v>
      </c>
      <c r="L912" s="15"/>
    </row>
    <row r="913" spans="1:12">
      <c r="A913" s="1">
        <v>40430</v>
      </c>
      <c r="B913" t="s">
        <v>20</v>
      </c>
      <c r="C913" t="s">
        <v>3043</v>
      </c>
      <c r="D913">
        <v>1</v>
      </c>
      <c r="E913" s="2">
        <v>9780316005043</v>
      </c>
      <c r="F913" t="s">
        <v>86</v>
      </c>
      <c r="G913" t="s">
        <v>87</v>
      </c>
      <c r="H913" s="16">
        <v>9.99</v>
      </c>
      <c r="I913" s="16">
        <v>0.69974979149289995</v>
      </c>
      <c r="J913" s="16">
        <f t="shared" si="14"/>
        <v>6.9905004170140703</v>
      </c>
      <c r="K913" t="s">
        <v>14</v>
      </c>
      <c r="L913" s="15"/>
    </row>
    <row r="914" spans="1:12">
      <c r="A914" s="1">
        <v>40430</v>
      </c>
      <c r="B914" t="s">
        <v>20</v>
      </c>
      <c r="C914" t="s">
        <v>3044</v>
      </c>
      <c r="D914">
        <v>1</v>
      </c>
      <c r="E914" s="2">
        <v>9780446542180</v>
      </c>
      <c r="F914" t="s">
        <v>74</v>
      </c>
      <c r="G914" t="s">
        <v>286</v>
      </c>
      <c r="H914" s="16">
        <v>9.99</v>
      </c>
      <c r="I914" s="16">
        <v>0.69974979149289995</v>
      </c>
      <c r="J914" s="16">
        <f t="shared" si="14"/>
        <v>6.9905004170140703</v>
      </c>
      <c r="K914" t="s">
        <v>14</v>
      </c>
      <c r="L914" s="15"/>
    </row>
    <row r="915" spans="1:12">
      <c r="A915" s="1">
        <v>40430</v>
      </c>
      <c r="B915" t="s">
        <v>20</v>
      </c>
      <c r="C915" t="s">
        <v>3045</v>
      </c>
      <c r="D915">
        <v>1</v>
      </c>
      <c r="E915" s="2">
        <v>9780316089500</v>
      </c>
      <c r="F915" t="s">
        <v>12</v>
      </c>
      <c r="G915" t="s">
        <v>89</v>
      </c>
      <c r="H915" s="16">
        <v>36.99</v>
      </c>
      <c r="I915" s="16">
        <v>0.69992305719409997</v>
      </c>
      <c r="J915" s="16">
        <f t="shared" si="14"/>
        <v>25.890153885609759</v>
      </c>
      <c r="K915" t="s">
        <v>14</v>
      </c>
      <c r="L915" s="15"/>
    </row>
    <row r="916" spans="1:12">
      <c r="A916" s="1">
        <v>40430</v>
      </c>
      <c r="B916" t="s">
        <v>20</v>
      </c>
      <c r="C916" t="s">
        <v>3046</v>
      </c>
      <c r="D916">
        <v>1</v>
      </c>
      <c r="E916" s="2">
        <v>9780446563536</v>
      </c>
      <c r="F916" t="s">
        <v>240</v>
      </c>
      <c r="G916" t="s">
        <v>241</v>
      </c>
      <c r="H916" s="16">
        <v>12.99</v>
      </c>
      <c r="I916" s="16">
        <v>0.69979986657769999</v>
      </c>
      <c r="J916" s="16">
        <f t="shared" si="14"/>
        <v>9.0904002668443233</v>
      </c>
      <c r="K916" t="s">
        <v>14</v>
      </c>
      <c r="L916" s="15"/>
    </row>
    <row r="917" spans="1:12">
      <c r="A917" s="1">
        <v>40430</v>
      </c>
      <c r="B917" t="s">
        <v>20</v>
      </c>
      <c r="C917" t="s">
        <v>3014</v>
      </c>
      <c r="D917">
        <v>1</v>
      </c>
      <c r="E917" s="2">
        <v>9780316127714</v>
      </c>
      <c r="F917" t="s">
        <v>1118</v>
      </c>
      <c r="G917" t="s">
        <v>1119</v>
      </c>
      <c r="H917" s="16">
        <v>12.99</v>
      </c>
      <c r="I917" s="16">
        <v>0.69979986657769999</v>
      </c>
      <c r="J917" s="16">
        <f t="shared" si="14"/>
        <v>9.0904002668443233</v>
      </c>
      <c r="K917" t="s">
        <v>14</v>
      </c>
      <c r="L917" s="15"/>
    </row>
    <row r="918" spans="1:12">
      <c r="A918" s="1">
        <v>40430</v>
      </c>
      <c r="B918" t="s">
        <v>20</v>
      </c>
      <c r="C918" t="s">
        <v>3047</v>
      </c>
      <c r="D918">
        <v>1</v>
      </c>
      <c r="E918" s="2">
        <v>9780316127714</v>
      </c>
      <c r="F918" t="s">
        <v>1118</v>
      </c>
      <c r="G918" t="s">
        <v>1119</v>
      </c>
      <c r="H918" s="16">
        <v>12.99</v>
      </c>
      <c r="I918" s="16">
        <v>0.69979986657769999</v>
      </c>
      <c r="J918" s="16">
        <f t="shared" si="14"/>
        <v>9.0904002668443233</v>
      </c>
      <c r="K918" t="s">
        <v>14</v>
      </c>
      <c r="L918" s="15"/>
    </row>
    <row r="919" spans="1:12">
      <c r="A919" s="1">
        <v>40430</v>
      </c>
      <c r="B919" t="s">
        <v>20</v>
      </c>
      <c r="C919" t="s">
        <v>1163</v>
      </c>
      <c r="D919">
        <v>1</v>
      </c>
      <c r="E919" s="2">
        <v>9780316127714</v>
      </c>
      <c r="F919" t="s">
        <v>1118</v>
      </c>
      <c r="G919" t="s">
        <v>1119</v>
      </c>
      <c r="H919" s="16">
        <v>12.99</v>
      </c>
      <c r="I919" s="16">
        <v>0.69979986657769999</v>
      </c>
      <c r="J919" s="16">
        <f t="shared" si="14"/>
        <v>9.0904002668443233</v>
      </c>
      <c r="K919" t="s">
        <v>14</v>
      </c>
      <c r="L919" s="15"/>
    </row>
    <row r="920" spans="1:12">
      <c r="A920" s="1">
        <v>40430</v>
      </c>
      <c r="B920" t="s">
        <v>20</v>
      </c>
      <c r="C920" t="s">
        <v>3048</v>
      </c>
      <c r="D920">
        <v>1</v>
      </c>
      <c r="E920" s="2">
        <v>9780316127714</v>
      </c>
      <c r="F920" t="s">
        <v>1118</v>
      </c>
      <c r="G920" t="s">
        <v>1119</v>
      </c>
      <c r="H920" s="16">
        <v>12.99</v>
      </c>
      <c r="I920" s="16">
        <v>0.69979986657769999</v>
      </c>
      <c r="J920" s="16">
        <f t="shared" si="14"/>
        <v>9.0904002668443233</v>
      </c>
      <c r="K920" t="s">
        <v>14</v>
      </c>
      <c r="L920" s="15"/>
    </row>
    <row r="921" spans="1:12">
      <c r="A921" s="1">
        <v>40430</v>
      </c>
      <c r="B921" t="s">
        <v>20</v>
      </c>
      <c r="C921" t="s">
        <v>1656</v>
      </c>
      <c r="D921">
        <v>1</v>
      </c>
      <c r="E921" s="2">
        <v>9780446553865</v>
      </c>
      <c r="F921" t="s">
        <v>385</v>
      </c>
      <c r="G921" t="s">
        <v>386</v>
      </c>
      <c r="H921" s="16">
        <v>9.99</v>
      </c>
      <c r="I921" s="16">
        <v>0.69974979149289995</v>
      </c>
      <c r="J921" s="16">
        <f t="shared" si="14"/>
        <v>6.9905004170140703</v>
      </c>
      <c r="K921" t="s">
        <v>14</v>
      </c>
      <c r="L921" s="15"/>
    </row>
    <row r="922" spans="1:12">
      <c r="A922" s="1">
        <v>40430</v>
      </c>
      <c r="B922" t="s">
        <v>20</v>
      </c>
      <c r="C922" t="s">
        <v>3027</v>
      </c>
      <c r="D922">
        <v>1</v>
      </c>
      <c r="E922" s="2">
        <v>9780759527829</v>
      </c>
      <c r="F922" t="s">
        <v>123</v>
      </c>
      <c r="G922" t="s">
        <v>562</v>
      </c>
      <c r="H922" s="16">
        <v>9.99</v>
      </c>
      <c r="I922" s="16">
        <v>0.69974979149289995</v>
      </c>
      <c r="J922" s="16">
        <f t="shared" si="14"/>
        <v>6.9905004170140703</v>
      </c>
      <c r="K922" t="s">
        <v>14</v>
      </c>
      <c r="L922" s="15"/>
    </row>
    <row r="923" spans="1:12">
      <c r="A923" s="1">
        <v>40430</v>
      </c>
      <c r="B923" t="s">
        <v>20</v>
      </c>
      <c r="C923" t="s">
        <v>3027</v>
      </c>
      <c r="D923">
        <v>1</v>
      </c>
      <c r="E923" s="2">
        <v>9780316071901</v>
      </c>
      <c r="F923" t="s">
        <v>123</v>
      </c>
      <c r="G923" t="s">
        <v>214</v>
      </c>
      <c r="H923" s="16">
        <v>14.99</v>
      </c>
      <c r="I923" s="16">
        <v>0.69982342554440002</v>
      </c>
      <c r="J923" s="16">
        <f t="shared" si="14"/>
        <v>10.490353148910556</v>
      </c>
      <c r="K923" t="s">
        <v>14</v>
      </c>
      <c r="L923" s="15"/>
    </row>
    <row r="924" spans="1:12">
      <c r="A924" s="1">
        <v>40430</v>
      </c>
      <c r="B924" t="s">
        <v>20</v>
      </c>
      <c r="C924" t="s">
        <v>3049</v>
      </c>
      <c r="D924">
        <v>1</v>
      </c>
      <c r="E924" s="2">
        <v>9780316122023</v>
      </c>
      <c r="F924" t="s">
        <v>749</v>
      </c>
      <c r="G924" t="s">
        <v>750</v>
      </c>
      <c r="H924" s="16">
        <v>11.99</v>
      </c>
      <c r="I924" s="16">
        <v>0.69978556111500001</v>
      </c>
      <c r="J924" s="16">
        <f t="shared" si="14"/>
        <v>8.3904288777688496</v>
      </c>
      <c r="K924" t="s">
        <v>14</v>
      </c>
      <c r="L924" s="15"/>
    </row>
    <row r="925" spans="1:12">
      <c r="A925" s="1">
        <v>40430</v>
      </c>
      <c r="B925" t="s">
        <v>20</v>
      </c>
      <c r="C925" t="s">
        <v>1836</v>
      </c>
      <c r="D925">
        <v>1</v>
      </c>
      <c r="E925" s="2">
        <v>9780446511162</v>
      </c>
      <c r="F925" t="s">
        <v>383</v>
      </c>
      <c r="G925" t="s">
        <v>417</v>
      </c>
      <c r="H925" s="16">
        <v>6.99</v>
      </c>
      <c r="I925" s="16">
        <v>0.69966629588429996</v>
      </c>
      <c r="J925" s="16">
        <f t="shared" si="14"/>
        <v>4.8906674082312565</v>
      </c>
      <c r="K925" t="s">
        <v>14</v>
      </c>
      <c r="L925" s="15"/>
    </row>
    <row r="926" spans="1:12">
      <c r="A926" s="1">
        <v>40430</v>
      </c>
      <c r="B926" t="s">
        <v>20</v>
      </c>
      <c r="C926" t="s">
        <v>1408</v>
      </c>
      <c r="D926">
        <v>1</v>
      </c>
      <c r="E926" s="2">
        <v>9780316102032</v>
      </c>
      <c r="F926" t="s">
        <v>18</v>
      </c>
      <c r="G926" t="s">
        <v>19</v>
      </c>
      <c r="H926" s="16">
        <v>14.99</v>
      </c>
      <c r="I926" s="16">
        <v>0.69979986657769999</v>
      </c>
      <c r="J926" s="16">
        <f t="shared" si="14"/>
        <v>10.489999999999723</v>
      </c>
      <c r="K926" t="s">
        <v>14</v>
      </c>
      <c r="L926" s="15"/>
    </row>
    <row r="927" spans="1:12">
      <c r="A927" s="1">
        <v>40430</v>
      </c>
      <c r="B927" t="s">
        <v>20</v>
      </c>
      <c r="C927" t="s">
        <v>3050</v>
      </c>
      <c r="D927">
        <v>1</v>
      </c>
      <c r="E927" s="2">
        <v>9780759521223</v>
      </c>
      <c r="F927" t="s">
        <v>204</v>
      </c>
      <c r="G927" t="s">
        <v>205</v>
      </c>
      <c r="H927" s="16">
        <v>8.99</v>
      </c>
      <c r="I927" s="16">
        <v>0.69972702456769997</v>
      </c>
      <c r="J927" s="16">
        <f t="shared" si="14"/>
        <v>6.2905459508636232</v>
      </c>
      <c r="K927" t="s">
        <v>14</v>
      </c>
      <c r="L927" s="15"/>
    </row>
    <row r="928" spans="1:12">
      <c r="A928" s="1">
        <v>40430</v>
      </c>
      <c r="B928" t="s">
        <v>20</v>
      </c>
      <c r="C928" t="s">
        <v>1507</v>
      </c>
      <c r="D928">
        <v>1</v>
      </c>
      <c r="E928" s="2">
        <v>9780446570213</v>
      </c>
      <c r="F928" t="s">
        <v>222</v>
      </c>
      <c r="G928" t="s">
        <v>223</v>
      </c>
      <c r="H928" s="16">
        <v>6.99</v>
      </c>
      <c r="I928" s="16">
        <v>0.69966629588429996</v>
      </c>
      <c r="J928" s="16">
        <f t="shared" si="14"/>
        <v>4.8906674082312565</v>
      </c>
      <c r="K928" t="s">
        <v>14</v>
      </c>
      <c r="L928" s="15"/>
    </row>
    <row r="929" spans="1:12">
      <c r="A929" s="1">
        <v>40430</v>
      </c>
      <c r="B929" t="s">
        <v>20</v>
      </c>
      <c r="C929" t="s">
        <v>3051</v>
      </c>
      <c r="D929">
        <v>1</v>
      </c>
      <c r="E929" s="2">
        <v>9780316086134</v>
      </c>
      <c r="F929" t="s">
        <v>86</v>
      </c>
      <c r="G929" t="s">
        <v>88</v>
      </c>
      <c r="H929" s="16">
        <v>14.99</v>
      </c>
      <c r="I929" s="16">
        <v>0.69982342554440002</v>
      </c>
      <c r="J929" s="16">
        <f t="shared" si="14"/>
        <v>10.490353148910556</v>
      </c>
      <c r="K929" t="s">
        <v>14</v>
      </c>
      <c r="L929" s="15"/>
    </row>
    <row r="930" spans="1:12">
      <c r="A930" s="1">
        <v>40430</v>
      </c>
      <c r="B930" t="s">
        <v>20</v>
      </c>
      <c r="C930" t="s">
        <v>3031</v>
      </c>
      <c r="D930">
        <v>1</v>
      </c>
      <c r="E930" s="2">
        <v>9780446574785</v>
      </c>
      <c r="F930" t="s">
        <v>403</v>
      </c>
      <c r="G930" t="s">
        <v>2592</v>
      </c>
      <c r="H930" s="16">
        <v>6.99</v>
      </c>
      <c r="I930" s="16">
        <v>0.69966629588429996</v>
      </c>
      <c r="J930" s="16">
        <f t="shared" si="14"/>
        <v>4.8906674082312565</v>
      </c>
      <c r="K930" t="s">
        <v>14</v>
      </c>
      <c r="L930" s="15"/>
    </row>
    <row r="931" spans="1:12">
      <c r="A931" s="1">
        <v>40430</v>
      </c>
      <c r="B931" t="s">
        <v>20</v>
      </c>
      <c r="C931" t="s">
        <v>3052</v>
      </c>
      <c r="D931">
        <v>1</v>
      </c>
      <c r="E931" s="2">
        <v>9780446574785</v>
      </c>
      <c r="F931" t="s">
        <v>403</v>
      </c>
      <c r="G931" t="s">
        <v>2592</v>
      </c>
      <c r="H931" s="16">
        <v>6.99</v>
      </c>
      <c r="I931" s="16">
        <v>0.69966629588429996</v>
      </c>
      <c r="J931" s="16">
        <f t="shared" si="14"/>
        <v>4.8906674082312565</v>
      </c>
      <c r="K931" t="s">
        <v>14</v>
      </c>
      <c r="L931" s="15"/>
    </row>
    <row r="932" spans="1:12">
      <c r="A932" s="1">
        <v>40419</v>
      </c>
      <c r="B932" t="s">
        <v>20</v>
      </c>
      <c r="C932" t="s">
        <v>3053</v>
      </c>
      <c r="D932">
        <v>1</v>
      </c>
      <c r="E932" s="2">
        <v>9780446572200</v>
      </c>
      <c r="F932" t="s">
        <v>28</v>
      </c>
      <c r="G932" t="s">
        <v>29</v>
      </c>
      <c r="H932" s="16">
        <v>14.99</v>
      </c>
      <c r="I932" s="16">
        <v>0.69979986657769999</v>
      </c>
      <c r="J932" s="16">
        <f t="shared" si="14"/>
        <v>10.489999999999723</v>
      </c>
      <c r="K932" t="s">
        <v>14</v>
      </c>
      <c r="L932" s="15"/>
    </row>
    <row r="933" spans="1:12">
      <c r="A933" s="1">
        <v>40431</v>
      </c>
      <c r="B933" t="s">
        <v>20</v>
      </c>
      <c r="C933" t="s">
        <v>3054</v>
      </c>
      <c r="D933">
        <v>1</v>
      </c>
      <c r="E933" s="2">
        <v>9780316090520</v>
      </c>
      <c r="F933" t="s">
        <v>541</v>
      </c>
      <c r="G933" t="s">
        <v>3055</v>
      </c>
      <c r="H933" s="16">
        <v>9.99</v>
      </c>
      <c r="I933" s="16">
        <v>0.69974979149289995</v>
      </c>
      <c r="J933" s="16">
        <f t="shared" si="14"/>
        <v>6.9905004170140703</v>
      </c>
      <c r="K933" t="s">
        <v>14</v>
      </c>
      <c r="L933" s="15"/>
    </row>
    <row r="934" spans="1:12">
      <c r="A934" s="1">
        <v>40431</v>
      </c>
      <c r="B934" t="s">
        <v>20</v>
      </c>
      <c r="C934" t="s">
        <v>3056</v>
      </c>
      <c r="D934">
        <v>1</v>
      </c>
      <c r="E934" s="2">
        <v>9780316127714</v>
      </c>
      <c r="F934" t="s">
        <v>1118</v>
      </c>
      <c r="G934" t="s">
        <v>1119</v>
      </c>
      <c r="H934" s="16">
        <v>12.99</v>
      </c>
      <c r="I934" s="16">
        <v>0.69979986657769999</v>
      </c>
      <c r="J934" s="16">
        <f t="shared" si="14"/>
        <v>9.0904002668443233</v>
      </c>
      <c r="K934" t="s">
        <v>14</v>
      </c>
      <c r="L934" s="15"/>
    </row>
    <row r="935" spans="1:12">
      <c r="A935" s="1">
        <v>40431</v>
      </c>
      <c r="B935" t="s">
        <v>20</v>
      </c>
      <c r="C935" t="s">
        <v>3057</v>
      </c>
      <c r="D935">
        <v>1</v>
      </c>
      <c r="E935" s="2">
        <v>9780316127714</v>
      </c>
      <c r="F935" t="s">
        <v>1118</v>
      </c>
      <c r="G935" t="s">
        <v>1119</v>
      </c>
      <c r="H935" s="16">
        <v>12.99</v>
      </c>
      <c r="I935" s="16">
        <v>0.69979986657769999</v>
      </c>
      <c r="J935" s="16">
        <f t="shared" si="14"/>
        <v>9.0904002668443233</v>
      </c>
      <c r="K935" t="s">
        <v>14</v>
      </c>
      <c r="L935" s="15"/>
    </row>
    <row r="936" spans="1:12">
      <c r="A936" s="1">
        <v>40431</v>
      </c>
      <c r="B936" t="s">
        <v>20</v>
      </c>
      <c r="C936" t="s">
        <v>3058</v>
      </c>
      <c r="D936">
        <v>1</v>
      </c>
      <c r="E936" s="2">
        <v>9780316040341</v>
      </c>
      <c r="F936" t="s">
        <v>86</v>
      </c>
      <c r="G936" t="s">
        <v>197</v>
      </c>
      <c r="H936" s="16">
        <v>12.99</v>
      </c>
      <c r="I936" s="16">
        <v>0.69979986657769999</v>
      </c>
      <c r="J936" s="16">
        <f t="shared" si="14"/>
        <v>9.0904002668443233</v>
      </c>
      <c r="K936" t="s">
        <v>14</v>
      </c>
      <c r="L936" s="15"/>
    </row>
    <row r="937" spans="1:12">
      <c r="A937" s="1">
        <v>40431</v>
      </c>
      <c r="B937" t="s">
        <v>20</v>
      </c>
      <c r="C937" t="s">
        <v>1556</v>
      </c>
      <c r="D937">
        <v>1</v>
      </c>
      <c r="E937" s="2">
        <v>9780446551960</v>
      </c>
      <c r="F937" t="s">
        <v>96</v>
      </c>
      <c r="G937" t="s">
        <v>97</v>
      </c>
      <c r="H937" s="16">
        <v>6.99</v>
      </c>
      <c r="I937" s="16">
        <v>0.69966629588429996</v>
      </c>
      <c r="J937" s="16">
        <f t="shared" si="14"/>
        <v>4.8906674082312565</v>
      </c>
      <c r="K937" t="s">
        <v>14</v>
      </c>
      <c r="L937" s="15"/>
    </row>
    <row r="938" spans="1:12">
      <c r="A938" s="1">
        <v>40431</v>
      </c>
      <c r="B938" t="s">
        <v>20</v>
      </c>
      <c r="C938" t="s">
        <v>3059</v>
      </c>
      <c r="D938">
        <v>1</v>
      </c>
      <c r="E938" s="2">
        <v>9780446550888</v>
      </c>
      <c r="F938" t="s">
        <v>801</v>
      </c>
      <c r="G938" t="s">
        <v>802</v>
      </c>
      <c r="H938" s="16">
        <v>10.99</v>
      </c>
      <c r="I938" s="16">
        <v>0.69976905311769999</v>
      </c>
      <c r="J938" s="16">
        <f t="shared" si="14"/>
        <v>7.6904618937635227</v>
      </c>
      <c r="K938" t="s">
        <v>14</v>
      </c>
      <c r="L938" s="15"/>
    </row>
    <row r="939" spans="1:12">
      <c r="A939" s="1">
        <v>40431</v>
      </c>
      <c r="B939" t="s">
        <v>20</v>
      </c>
      <c r="C939" t="s">
        <v>3060</v>
      </c>
      <c r="D939">
        <v>1</v>
      </c>
      <c r="E939" s="2">
        <v>9780446550888</v>
      </c>
      <c r="F939" t="s">
        <v>801</v>
      </c>
      <c r="G939" t="s">
        <v>802</v>
      </c>
      <c r="H939" s="16">
        <v>10.99</v>
      </c>
      <c r="I939" s="16">
        <v>0.69976905311769999</v>
      </c>
      <c r="J939" s="16">
        <f t="shared" si="14"/>
        <v>7.6904618937635227</v>
      </c>
      <c r="K939" t="s">
        <v>14</v>
      </c>
      <c r="L939" s="15"/>
    </row>
    <row r="940" spans="1:12">
      <c r="A940" s="1">
        <v>40431</v>
      </c>
      <c r="B940" t="s">
        <v>20</v>
      </c>
      <c r="C940" t="s">
        <v>1479</v>
      </c>
      <c r="D940">
        <v>1</v>
      </c>
      <c r="E940" s="2">
        <v>9780759568990</v>
      </c>
      <c r="F940" t="s">
        <v>74</v>
      </c>
      <c r="G940" t="s">
        <v>131</v>
      </c>
      <c r="H940" s="16">
        <v>9.99</v>
      </c>
      <c r="I940" s="16">
        <v>0.69974979149289995</v>
      </c>
      <c r="J940" s="16">
        <f t="shared" si="14"/>
        <v>6.9905004170140703</v>
      </c>
      <c r="K940" t="s">
        <v>14</v>
      </c>
      <c r="L940" s="15"/>
    </row>
    <row r="941" spans="1:12">
      <c r="A941" s="1">
        <v>40431</v>
      </c>
      <c r="B941" t="s">
        <v>20</v>
      </c>
      <c r="C941" t="s">
        <v>1669</v>
      </c>
      <c r="D941">
        <v>1</v>
      </c>
      <c r="E941" s="2">
        <v>9780446572200</v>
      </c>
      <c r="F941" t="s">
        <v>28</v>
      </c>
      <c r="G941" t="s">
        <v>29</v>
      </c>
      <c r="H941" s="16">
        <v>14.99</v>
      </c>
      <c r="I941" s="16">
        <v>0.69979986657769999</v>
      </c>
      <c r="J941" s="16">
        <f t="shared" si="14"/>
        <v>10.489999999999723</v>
      </c>
      <c r="K941" t="s">
        <v>14</v>
      </c>
      <c r="L941" s="15"/>
    </row>
    <row r="942" spans="1:12">
      <c r="A942" s="1">
        <v>40431</v>
      </c>
      <c r="B942" t="s">
        <v>20</v>
      </c>
      <c r="C942" t="s">
        <v>3061</v>
      </c>
      <c r="D942">
        <v>1</v>
      </c>
      <c r="E942" s="2">
        <v>9780759526280</v>
      </c>
      <c r="F942" t="s">
        <v>46</v>
      </c>
      <c r="G942" t="s">
        <v>667</v>
      </c>
      <c r="H942" s="16">
        <v>17.989999999999998</v>
      </c>
      <c r="I942" s="16">
        <v>0.69974979149289995</v>
      </c>
      <c r="J942" s="16">
        <f t="shared" si="14"/>
        <v>12.588498748957269</v>
      </c>
      <c r="K942" t="s">
        <v>14</v>
      </c>
      <c r="L942" s="15"/>
    </row>
    <row r="943" spans="1:12">
      <c r="A943" s="1">
        <v>40430</v>
      </c>
      <c r="B943" t="s">
        <v>20</v>
      </c>
      <c r="C943" t="s">
        <v>3062</v>
      </c>
      <c r="D943">
        <v>1</v>
      </c>
      <c r="E943" s="2">
        <v>9780759522275</v>
      </c>
      <c r="F943" t="s">
        <v>882</v>
      </c>
      <c r="G943" t="s">
        <v>1245</v>
      </c>
      <c r="H943" s="16">
        <v>7.99</v>
      </c>
      <c r="I943" s="16">
        <v>0.6996996996996</v>
      </c>
      <c r="J943" s="16">
        <f t="shared" si="14"/>
        <v>5.5906006005998039</v>
      </c>
      <c r="K943" t="s">
        <v>14</v>
      </c>
      <c r="L943" s="15"/>
    </row>
    <row r="944" spans="1:12">
      <c r="A944" s="1">
        <v>40431</v>
      </c>
      <c r="B944" t="s">
        <v>20</v>
      </c>
      <c r="C944" t="s">
        <v>3065</v>
      </c>
      <c r="D944">
        <v>1</v>
      </c>
      <c r="E944" s="2">
        <v>9780446550673</v>
      </c>
      <c r="F944" t="s">
        <v>3066</v>
      </c>
      <c r="G944" t="s">
        <v>3067</v>
      </c>
      <c r="H944" s="16">
        <v>9.99</v>
      </c>
      <c r="I944" s="16">
        <v>0.69974979149289995</v>
      </c>
      <c r="J944" s="16">
        <f t="shared" si="14"/>
        <v>6.9905004170140703</v>
      </c>
      <c r="K944" t="s">
        <v>14</v>
      </c>
      <c r="L944" s="15"/>
    </row>
    <row r="945" spans="1:12">
      <c r="A945" s="1">
        <v>40430</v>
      </c>
      <c r="B945" t="s">
        <v>20</v>
      </c>
      <c r="C945" t="s">
        <v>3068</v>
      </c>
      <c r="D945">
        <v>1</v>
      </c>
      <c r="E945" s="2">
        <v>9780446551410</v>
      </c>
      <c r="F945" t="s">
        <v>299</v>
      </c>
      <c r="G945" t="s">
        <v>759</v>
      </c>
      <c r="H945" s="16">
        <v>9.99</v>
      </c>
      <c r="I945" s="16">
        <v>0.69939879759510004</v>
      </c>
      <c r="J945" s="16">
        <f t="shared" si="14"/>
        <v>6.9869939879750493</v>
      </c>
      <c r="K945" t="s">
        <v>14</v>
      </c>
      <c r="L945" s="15"/>
    </row>
    <row r="946" spans="1:12">
      <c r="A946" s="1">
        <v>40430</v>
      </c>
      <c r="B946" t="s">
        <v>20</v>
      </c>
      <c r="C946" t="s">
        <v>3027</v>
      </c>
      <c r="D946">
        <v>1</v>
      </c>
      <c r="E946" s="2">
        <v>9780759521483</v>
      </c>
      <c r="F946" t="s">
        <v>123</v>
      </c>
      <c r="G946" t="s">
        <v>124</v>
      </c>
      <c r="H946" s="16">
        <v>7.99</v>
      </c>
      <c r="I946" s="16">
        <v>0.6996996996996</v>
      </c>
      <c r="J946" s="16">
        <f t="shared" si="14"/>
        <v>5.5906006005998039</v>
      </c>
      <c r="K946" t="s">
        <v>14</v>
      </c>
      <c r="L946" s="15"/>
    </row>
    <row r="947" spans="1:12">
      <c r="A947" s="1">
        <v>40430</v>
      </c>
      <c r="B947" t="s">
        <v>20</v>
      </c>
      <c r="C947" t="s">
        <v>2015</v>
      </c>
      <c r="D947">
        <v>1</v>
      </c>
      <c r="E947" s="2">
        <v>9780759569744</v>
      </c>
      <c r="F947" t="s">
        <v>123</v>
      </c>
      <c r="G947" t="s">
        <v>442</v>
      </c>
      <c r="H947" s="16">
        <v>8.99</v>
      </c>
      <c r="I947" s="16">
        <v>0.69972702456769997</v>
      </c>
      <c r="J947" s="16">
        <f t="shared" si="14"/>
        <v>6.2905459508636232</v>
      </c>
      <c r="K947" t="s">
        <v>14</v>
      </c>
      <c r="L947" s="15"/>
    </row>
    <row r="948" spans="1:12">
      <c r="A948" s="1">
        <v>40431</v>
      </c>
      <c r="B948" t="s">
        <v>20</v>
      </c>
      <c r="C948" t="s">
        <v>3069</v>
      </c>
      <c r="D948">
        <v>1</v>
      </c>
      <c r="E948" s="2">
        <v>9780316089081</v>
      </c>
      <c r="F948" t="s">
        <v>354</v>
      </c>
      <c r="G948" t="s">
        <v>355</v>
      </c>
      <c r="H948" s="16">
        <v>11.99</v>
      </c>
      <c r="I948" s="16">
        <v>0.69978556111500001</v>
      </c>
      <c r="J948" s="16">
        <f t="shared" si="14"/>
        <v>8.3904288777688496</v>
      </c>
      <c r="K948" t="s">
        <v>14</v>
      </c>
      <c r="L948" s="15"/>
    </row>
    <row r="949" spans="1:12">
      <c r="A949" s="1">
        <v>40431</v>
      </c>
      <c r="B949" t="s">
        <v>20</v>
      </c>
      <c r="C949" t="s">
        <v>3070</v>
      </c>
      <c r="D949">
        <v>1</v>
      </c>
      <c r="E949" s="2">
        <v>9780446558327</v>
      </c>
      <c r="F949" t="s">
        <v>43</v>
      </c>
      <c r="G949" t="s">
        <v>247</v>
      </c>
      <c r="H949" s="16">
        <v>14.99</v>
      </c>
      <c r="I949" s="16">
        <v>0.69982342554440002</v>
      </c>
      <c r="J949" s="16">
        <f t="shared" si="14"/>
        <v>10.490353148910556</v>
      </c>
      <c r="K949" t="s">
        <v>14</v>
      </c>
      <c r="L949" s="15"/>
    </row>
    <row r="950" spans="1:12">
      <c r="A950" s="1">
        <v>40431</v>
      </c>
      <c r="B950" t="s">
        <v>20</v>
      </c>
      <c r="C950" t="s">
        <v>3071</v>
      </c>
      <c r="D950">
        <v>1</v>
      </c>
      <c r="E950" s="2">
        <v>9780316040174</v>
      </c>
      <c r="F950" t="s">
        <v>305</v>
      </c>
      <c r="G950" t="s">
        <v>306</v>
      </c>
      <c r="H950" s="16">
        <v>9.99</v>
      </c>
      <c r="I950" s="16">
        <v>0.69974979149289995</v>
      </c>
      <c r="J950" s="16">
        <f t="shared" si="14"/>
        <v>6.9905004170140703</v>
      </c>
      <c r="K950" t="s">
        <v>14</v>
      </c>
      <c r="L950" s="15"/>
    </row>
    <row r="951" spans="1:12">
      <c r="A951" s="1">
        <v>40430</v>
      </c>
      <c r="B951" t="s">
        <v>20</v>
      </c>
      <c r="C951" t="s">
        <v>3072</v>
      </c>
      <c r="D951">
        <v>1</v>
      </c>
      <c r="E951" s="2">
        <v>9780446551977</v>
      </c>
      <c r="F951" t="s">
        <v>403</v>
      </c>
      <c r="G951" t="s">
        <v>504</v>
      </c>
      <c r="H951" s="16">
        <v>6.99</v>
      </c>
      <c r="I951" s="16">
        <v>0.69966629588429996</v>
      </c>
      <c r="J951" s="16">
        <f t="shared" si="14"/>
        <v>4.8906674082312565</v>
      </c>
      <c r="K951" t="s">
        <v>14</v>
      </c>
      <c r="L951" s="15"/>
    </row>
    <row r="952" spans="1:12">
      <c r="A952" s="1">
        <v>40431</v>
      </c>
      <c r="B952" t="s">
        <v>20</v>
      </c>
      <c r="C952" t="s">
        <v>3073</v>
      </c>
      <c r="D952">
        <v>1</v>
      </c>
      <c r="E952" s="2">
        <v>9780964729292</v>
      </c>
      <c r="F952" t="s">
        <v>54</v>
      </c>
      <c r="G952" t="s">
        <v>55</v>
      </c>
      <c r="H952" s="16">
        <v>9.99</v>
      </c>
      <c r="I952" s="16">
        <v>0.69974979149289995</v>
      </c>
      <c r="J952" s="16">
        <f t="shared" si="14"/>
        <v>6.9905004170140703</v>
      </c>
      <c r="K952" t="s">
        <v>14</v>
      </c>
      <c r="L952" s="15"/>
    </row>
    <row r="953" spans="1:12">
      <c r="A953" s="1">
        <v>40431</v>
      </c>
      <c r="B953" t="s">
        <v>20</v>
      </c>
      <c r="C953" t="s">
        <v>1331</v>
      </c>
      <c r="D953">
        <v>1</v>
      </c>
      <c r="E953" s="2">
        <v>9780316089289</v>
      </c>
      <c r="F953" t="s">
        <v>2136</v>
      </c>
      <c r="G953" t="s">
        <v>1097</v>
      </c>
      <c r="H953" s="16">
        <v>11.99</v>
      </c>
      <c r="I953" s="16">
        <v>0.69978556111500001</v>
      </c>
      <c r="J953" s="16">
        <f t="shared" si="14"/>
        <v>8.3904288777688496</v>
      </c>
      <c r="K953" t="s">
        <v>14</v>
      </c>
      <c r="L953" s="15"/>
    </row>
    <row r="954" spans="1:12">
      <c r="A954" s="1">
        <v>40431</v>
      </c>
      <c r="B954" t="s">
        <v>20</v>
      </c>
      <c r="C954" t="s">
        <v>3074</v>
      </c>
      <c r="D954">
        <v>1</v>
      </c>
      <c r="E954" s="2">
        <v>9780316052641</v>
      </c>
      <c r="F954" t="s">
        <v>18</v>
      </c>
      <c r="G954" t="s">
        <v>155</v>
      </c>
      <c r="H954" s="16">
        <v>9.99</v>
      </c>
      <c r="I954" s="16">
        <v>0.69974979149289995</v>
      </c>
      <c r="J954" s="16">
        <f t="shared" si="14"/>
        <v>6.9905004170140703</v>
      </c>
      <c r="K954" t="s">
        <v>14</v>
      </c>
      <c r="L954" s="15"/>
    </row>
    <row r="955" spans="1:12">
      <c r="A955" s="1">
        <v>40430</v>
      </c>
      <c r="B955" t="s">
        <v>20</v>
      </c>
      <c r="C955" t="s">
        <v>3075</v>
      </c>
      <c r="D955">
        <v>1</v>
      </c>
      <c r="E955" s="2">
        <v>9780316032513</v>
      </c>
      <c r="F955" t="s">
        <v>276</v>
      </c>
      <c r="G955" t="s">
        <v>359</v>
      </c>
      <c r="H955" s="16">
        <v>9.99</v>
      </c>
      <c r="I955" s="16">
        <v>0.69974979149289995</v>
      </c>
      <c r="J955" s="16">
        <f t="shared" si="14"/>
        <v>6.9905004170140703</v>
      </c>
      <c r="K955" t="s">
        <v>14</v>
      </c>
      <c r="L955" s="15"/>
    </row>
    <row r="956" spans="1:12">
      <c r="A956" s="1">
        <v>40430</v>
      </c>
      <c r="B956" t="s">
        <v>20</v>
      </c>
      <c r="C956" t="s">
        <v>3076</v>
      </c>
      <c r="D956">
        <v>1</v>
      </c>
      <c r="E956" s="2">
        <v>9780316045827</v>
      </c>
      <c r="F956" t="s">
        <v>871</v>
      </c>
      <c r="G956" t="s">
        <v>872</v>
      </c>
      <c r="H956" s="16">
        <v>9.99</v>
      </c>
      <c r="I956" s="16">
        <v>0.69974979149289995</v>
      </c>
      <c r="J956" s="16">
        <f t="shared" si="14"/>
        <v>6.9905004170140703</v>
      </c>
      <c r="K956" t="s">
        <v>14</v>
      </c>
      <c r="L956" s="15"/>
    </row>
    <row r="957" spans="1:12">
      <c r="A957" s="1">
        <v>40431</v>
      </c>
      <c r="B957" t="s">
        <v>20</v>
      </c>
      <c r="C957" t="s">
        <v>3077</v>
      </c>
      <c r="D957">
        <v>1</v>
      </c>
      <c r="E957" s="2">
        <v>9780759522626</v>
      </c>
      <c r="F957" t="s">
        <v>28</v>
      </c>
      <c r="G957" t="s">
        <v>60</v>
      </c>
      <c r="H957" s="16">
        <v>9.99</v>
      </c>
      <c r="I957" s="16">
        <v>0.69974979149289995</v>
      </c>
      <c r="J957" s="16">
        <f t="shared" si="14"/>
        <v>6.9905004170140703</v>
      </c>
      <c r="K957" t="s">
        <v>14</v>
      </c>
      <c r="L957" s="15"/>
    </row>
    <row r="958" spans="1:12">
      <c r="A958" s="1">
        <v>40431</v>
      </c>
      <c r="B958" t="s">
        <v>20</v>
      </c>
      <c r="C958" t="s">
        <v>3027</v>
      </c>
      <c r="D958">
        <v>1</v>
      </c>
      <c r="E958" s="2">
        <v>9780759527812</v>
      </c>
      <c r="F958" t="s">
        <v>123</v>
      </c>
      <c r="G958" t="s">
        <v>291</v>
      </c>
      <c r="H958" s="16">
        <v>9.99</v>
      </c>
      <c r="I958" s="16">
        <v>0.69974979149289995</v>
      </c>
      <c r="J958" s="16">
        <f t="shared" si="14"/>
        <v>6.9905004170140703</v>
      </c>
      <c r="K958" t="s">
        <v>14</v>
      </c>
      <c r="L958" s="15"/>
    </row>
    <row r="959" spans="1:12">
      <c r="A959" s="1">
        <v>40430</v>
      </c>
      <c r="B959" t="s">
        <v>20</v>
      </c>
      <c r="C959" t="s">
        <v>3078</v>
      </c>
      <c r="D959">
        <v>1</v>
      </c>
      <c r="E959" s="2">
        <v>9780316072281</v>
      </c>
      <c r="F959" t="s">
        <v>123</v>
      </c>
      <c r="G959" t="s">
        <v>174</v>
      </c>
      <c r="H959" s="16">
        <v>9.99</v>
      </c>
      <c r="I959" s="16">
        <v>0.69974979149289995</v>
      </c>
      <c r="J959" s="16">
        <f t="shared" si="14"/>
        <v>6.9905004170140703</v>
      </c>
      <c r="K959" t="s">
        <v>14</v>
      </c>
      <c r="L959" s="15"/>
    </row>
    <row r="960" spans="1:12">
      <c r="A960" s="1">
        <v>40431</v>
      </c>
      <c r="B960" t="s">
        <v>20</v>
      </c>
      <c r="C960" t="s">
        <v>3027</v>
      </c>
      <c r="D960">
        <v>1</v>
      </c>
      <c r="E960" s="2">
        <v>9780759508309</v>
      </c>
      <c r="F960" t="s">
        <v>123</v>
      </c>
      <c r="G960" t="s">
        <v>398</v>
      </c>
      <c r="H960" s="16">
        <v>7.99</v>
      </c>
      <c r="I960" s="16">
        <v>0.6996996996996</v>
      </c>
      <c r="J960" s="16">
        <f t="shared" si="14"/>
        <v>5.5906006005998039</v>
      </c>
      <c r="K960" t="s">
        <v>14</v>
      </c>
      <c r="L960" s="15"/>
    </row>
    <row r="961" spans="1:12">
      <c r="A961" s="1">
        <v>40430</v>
      </c>
      <c r="B961" t="s">
        <v>20</v>
      </c>
      <c r="C961" t="s">
        <v>3081</v>
      </c>
      <c r="D961">
        <v>1</v>
      </c>
      <c r="E961" s="2">
        <v>9780446558150</v>
      </c>
      <c r="F961" t="s">
        <v>74</v>
      </c>
      <c r="G961" t="s">
        <v>91</v>
      </c>
      <c r="H961" s="16">
        <v>9.99</v>
      </c>
      <c r="I961" s="16">
        <v>0.69974979149289995</v>
      </c>
      <c r="J961" s="16">
        <f t="shared" si="14"/>
        <v>6.9905004170140703</v>
      </c>
      <c r="K961" t="s">
        <v>14</v>
      </c>
      <c r="L961" s="15"/>
    </row>
    <row r="962" spans="1:12">
      <c r="A962" s="1">
        <v>40431</v>
      </c>
      <c r="B962" t="s">
        <v>20</v>
      </c>
      <c r="C962" t="s">
        <v>3082</v>
      </c>
      <c r="D962">
        <v>1</v>
      </c>
      <c r="E962" s="2">
        <v>9780316088855</v>
      </c>
      <c r="F962" t="s">
        <v>927</v>
      </c>
      <c r="G962" t="s">
        <v>928</v>
      </c>
      <c r="H962" s="16">
        <v>7.99</v>
      </c>
      <c r="I962" s="16">
        <v>0.6996996996996</v>
      </c>
      <c r="J962" s="16">
        <f t="shared" ref="J962:J1025" si="15">H962*I962</f>
        <v>5.5906006005998039</v>
      </c>
      <c r="K962" t="s">
        <v>14</v>
      </c>
      <c r="L962" s="15"/>
    </row>
    <row r="963" spans="1:12">
      <c r="A963" s="1">
        <v>40431</v>
      </c>
      <c r="B963" t="s">
        <v>20</v>
      </c>
      <c r="C963" t="s">
        <v>3083</v>
      </c>
      <c r="D963">
        <v>1</v>
      </c>
      <c r="E963" s="2">
        <v>9780316072281</v>
      </c>
      <c r="F963" t="s">
        <v>123</v>
      </c>
      <c r="G963" t="s">
        <v>174</v>
      </c>
      <c r="H963" s="16">
        <v>9.99</v>
      </c>
      <c r="I963" s="16">
        <v>0.69974979149289995</v>
      </c>
      <c r="J963" s="16">
        <f t="shared" si="15"/>
        <v>6.9905004170140703</v>
      </c>
      <c r="K963" t="s">
        <v>14</v>
      </c>
      <c r="L963" s="15"/>
    </row>
    <row r="964" spans="1:12">
      <c r="A964" s="1">
        <v>40431</v>
      </c>
      <c r="B964" t="s">
        <v>20</v>
      </c>
      <c r="C964" t="s">
        <v>3084</v>
      </c>
      <c r="D964">
        <v>1</v>
      </c>
      <c r="E964" s="2">
        <v>9780316089210</v>
      </c>
      <c r="F964" t="s">
        <v>1504</v>
      </c>
      <c r="G964" t="s">
        <v>1505</v>
      </c>
      <c r="H964" s="16">
        <v>4.99</v>
      </c>
      <c r="I964" s="16">
        <v>0.69957081545059996</v>
      </c>
      <c r="J964" s="16">
        <f t="shared" si="15"/>
        <v>3.4908583690984938</v>
      </c>
      <c r="K964" t="s">
        <v>14</v>
      </c>
      <c r="L964" s="15"/>
    </row>
    <row r="965" spans="1:12">
      <c r="A965" s="1">
        <v>40430</v>
      </c>
      <c r="B965" t="s">
        <v>20</v>
      </c>
      <c r="C965" t="s">
        <v>1310</v>
      </c>
      <c r="D965">
        <v>1</v>
      </c>
      <c r="E965" s="2">
        <v>9780316127684</v>
      </c>
      <c r="F965" t="s">
        <v>12</v>
      </c>
      <c r="G965" t="s">
        <v>77</v>
      </c>
      <c r="H965" s="16">
        <v>9.99</v>
      </c>
      <c r="I965" s="16">
        <v>0.69974979149289995</v>
      </c>
      <c r="J965" s="16">
        <f t="shared" si="15"/>
        <v>6.9905004170140703</v>
      </c>
      <c r="K965" t="s">
        <v>14</v>
      </c>
      <c r="L965" s="15"/>
    </row>
    <row r="966" spans="1:12">
      <c r="A966" s="1">
        <v>40430</v>
      </c>
      <c r="B966" t="s">
        <v>20</v>
      </c>
      <c r="C966" t="s">
        <v>3085</v>
      </c>
      <c r="D966">
        <v>1</v>
      </c>
      <c r="E966" s="2">
        <v>9780446543552</v>
      </c>
      <c r="F966" t="s">
        <v>3086</v>
      </c>
      <c r="G966" t="s">
        <v>3087</v>
      </c>
      <c r="H966" s="16">
        <v>6.99</v>
      </c>
      <c r="I966" s="16">
        <v>0.69966629588429996</v>
      </c>
      <c r="J966" s="16">
        <f t="shared" si="15"/>
        <v>4.8906674082312565</v>
      </c>
      <c r="K966" t="s">
        <v>14</v>
      </c>
      <c r="L966" s="15"/>
    </row>
    <row r="967" spans="1:12">
      <c r="A967" s="1">
        <v>40431</v>
      </c>
      <c r="B967" t="s">
        <v>20</v>
      </c>
      <c r="C967" t="s">
        <v>3088</v>
      </c>
      <c r="D967">
        <v>1</v>
      </c>
      <c r="E967" s="2">
        <v>9780316007269</v>
      </c>
      <c r="F967" t="s">
        <v>273</v>
      </c>
      <c r="G967" t="s">
        <v>456</v>
      </c>
      <c r="H967" s="16">
        <v>9.99</v>
      </c>
      <c r="I967" s="16">
        <v>0.69891576313589998</v>
      </c>
      <c r="J967" s="16">
        <f t="shared" si="15"/>
        <v>6.9821684737276408</v>
      </c>
      <c r="K967" t="s">
        <v>14</v>
      </c>
      <c r="L967" s="15"/>
    </row>
    <row r="968" spans="1:12">
      <c r="A968" s="1">
        <v>40430</v>
      </c>
      <c r="B968" t="s">
        <v>20</v>
      </c>
      <c r="C968" t="s">
        <v>3027</v>
      </c>
      <c r="D968">
        <v>1</v>
      </c>
      <c r="E968" s="2">
        <v>9780316026109</v>
      </c>
      <c r="F968" t="s">
        <v>123</v>
      </c>
      <c r="G968" t="s">
        <v>641</v>
      </c>
      <c r="H968" s="16">
        <v>8.99</v>
      </c>
      <c r="I968" s="16">
        <v>0.69972702456769997</v>
      </c>
      <c r="J968" s="16">
        <f t="shared" si="15"/>
        <v>6.2905459508636232</v>
      </c>
      <c r="K968" t="s">
        <v>14</v>
      </c>
      <c r="L968" s="15"/>
    </row>
    <row r="969" spans="1:12">
      <c r="A969" s="1">
        <v>40430</v>
      </c>
      <c r="B969" t="s">
        <v>20</v>
      </c>
      <c r="C969" t="s">
        <v>3085</v>
      </c>
      <c r="D969">
        <v>1</v>
      </c>
      <c r="E969" s="2">
        <v>9780446537797</v>
      </c>
      <c r="F969" t="s">
        <v>782</v>
      </c>
      <c r="G969" t="s">
        <v>783</v>
      </c>
      <c r="H969" s="16">
        <v>6.99</v>
      </c>
      <c r="I969" s="16">
        <v>0.69966629588429996</v>
      </c>
      <c r="J969" s="16">
        <f t="shared" si="15"/>
        <v>4.8906674082312565</v>
      </c>
      <c r="K969" t="s">
        <v>14</v>
      </c>
      <c r="L969" s="15"/>
    </row>
    <row r="970" spans="1:12">
      <c r="A970" s="1">
        <v>40431</v>
      </c>
      <c r="B970" t="s">
        <v>20</v>
      </c>
      <c r="C970" t="s">
        <v>3089</v>
      </c>
      <c r="D970">
        <v>1</v>
      </c>
      <c r="E970" s="2">
        <v>9780446543552</v>
      </c>
      <c r="F970" t="s">
        <v>3086</v>
      </c>
      <c r="G970" t="s">
        <v>3087</v>
      </c>
      <c r="H970" s="16">
        <v>6.99</v>
      </c>
      <c r="I970" s="16">
        <v>0.69966629588429996</v>
      </c>
      <c r="J970" s="16">
        <f t="shared" si="15"/>
        <v>4.8906674082312565</v>
      </c>
      <c r="K970" t="s">
        <v>14</v>
      </c>
      <c r="L970" s="15"/>
    </row>
    <row r="971" spans="1:12">
      <c r="A971" s="1">
        <v>40431</v>
      </c>
      <c r="B971" t="s">
        <v>20</v>
      </c>
      <c r="C971" t="s">
        <v>3090</v>
      </c>
      <c r="D971">
        <v>1</v>
      </c>
      <c r="E971" s="2">
        <v>9780759523364</v>
      </c>
      <c r="F971" t="s">
        <v>1051</v>
      </c>
      <c r="G971" t="s">
        <v>1052</v>
      </c>
      <c r="H971" s="16">
        <v>9.99</v>
      </c>
      <c r="I971" s="16">
        <v>0.69974979149289995</v>
      </c>
      <c r="J971" s="16">
        <f t="shared" si="15"/>
        <v>6.9905004170140703</v>
      </c>
      <c r="K971" t="s">
        <v>14</v>
      </c>
      <c r="L971" s="15"/>
    </row>
    <row r="972" spans="1:12">
      <c r="A972" s="1">
        <v>40431</v>
      </c>
      <c r="B972" t="s">
        <v>20</v>
      </c>
      <c r="C972" t="s">
        <v>3091</v>
      </c>
      <c r="D972">
        <v>1</v>
      </c>
      <c r="E972" s="2">
        <v>9780316071338</v>
      </c>
      <c r="F972" t="s">
        <v>482</v>
      </c>
      <c r="G972" t="s">
        <v>483</v>
      </c>
      <c r="H972" s="16">
        <v>9.99</v>
      </c>
      <c r="I972" s="16">
        <v>0.69974979149289995</v>
      </c>
      <c r="J972" s="16">
        <f t="shared" si="15"/>
        <v>6.9905004170140703</v>
      </c>
      <c r="K972" t="s">
        <v>14</v>
      </c>
      <c r="L972" s="15"/>
    </row>
    <row r="973" spans="1:12">
      <c r="A973" s="1">
        <v>40430</v>
      </c>
      <c r="B973" t="s">
        <v>20</v>
      </c>
      <c r="C973" t="s">
        <v>3092</v>
      </c>
      <c r="D973">
        <v>1</v>
      </c>
      <c r="E973" s="2">
        <v>9780316071727</v>
      </c>
      <c r="F973" t="s">
        <v>46</v>
      </c>
      <c r="G973" t="s">
        <v>466</v>
      </c>
      <c r="H973" s="16">
        <v>14.99</v>
      </c>
      <c r="I973" s="16">
        <v>0.69982342554440002</v>
      </c>
      <c r="J973" s="16">
        <f t="shared" si="15"/>
        <v>10.490353148910556</v>
      </c>
      <c r="K973" t="s">
        <v>14</v>
      </c>
      <c r="L973" s="15"/>
    </row>
    <row r="974" spans="1:12">
      <c r="A974" s="1">
        <v>40430</v>
      </c>
      <c r="B974" t="s">
        <v>20</v>
      </c>
      <c r="C974" t="s">
        <v>3027</v>
      </c>
      <c r="D974">
        <v>1</v>
      </c>
      <c r="E974" s="2">
        <v>9780759526549</v>
      </c>
      <c r="F974" t="s">
        <v>123</v>
      </c>
      <c r="G974" t="s">
        <v>449</v>
      </c>
      <c r="H974" s="16">
        <v>7.99</v>
      </c>
      <c r="I974" s="16">
        <v>0.6996996996996</v>
      </c>
      <c r="J974" s="16">
        <f t="shared" si="15"/>
        <v>5.5906006005998039</v>
      </c>
      <c r="K974" t="s">
        <v>14</v>
      </c>
      <c r="L974" s="15"/>
    </row>
    <row r="975" spans="1:12">
      <c r="A975" s="1">
        <v>40430</v>
      </c>
      <c r="B975" t="s">
        <v>20</v>
      </c>
      <c r="C975" t="s">
        <v>3093</v>
      </c>
      <c r="D975">
        <v>1</v>
      </c>
      <c r="E975" s="2">
        <v>9780316089500</v>
      </c>
      <c r="F975" t="s">
        <v>12</v>
      </c>
      <c r="G975" t="s">
        <v>89</v>
      </c>
      <c r="H975" s="16">
        <v>36.99</v>
      </c>
      <c r="I975" s="16">
        <v>0.69992305719409997</v>
      </c>
      <c r="J975" s="16">
        <f t="shared" si="15"/>
        <v>25.890153885609759</v>
      </c>
      <c r="K975" t="s">
        <v>14</v>
      </c>
      <c r="L975" s="15"/>
    </row>
    <row r="976" spans="1:12">
      <c r="A976" s="1">
        <v>40431</v>
      </c>
      <c r="B976" t="s">
        <v>20</v>
      </c>
      <c r="C976" t="s">
        <v>3094</v>
      </c>
      <c r="D976">
        <v>1</v>
      </c>
      <c r="E976" s="2">
        <v>9780446576253</v>
      </c>
      <c r="F976" t="s">
        <v>43</v>
      </c>
      <c r="G976" t="s">
        <v>44</v>
      </c>
      <c r="H976" s="16">
        <v>14.99</v>
      </c>
      <c r="I976" s="16">
        <v>0.69982342554440002</v>
      </c>
      <c r="J976" s="16">
        <f t="shared" si="15"/>
        <v>10.490353148910556</v>
      </c>
      <c r="K976" t="s">
        <v>14</v>
      </c>
      <c r="L976" s="15"/>
    </row>
    <row r="977" spans="1:12">
      <c r="A977" s="1">
        <v>40431</v>
      </c>
      <c r="B977" t="s">
        <v>20</v>
      </c>
      <c r="C977" t="s">
        <v>1319</v>
      </c>
      <c r="D977">
        <v>1</v>
      </c>
      <c r="E977" s="2">
        <v>9780446576253</v>
      </c>
      <c r="F977" t="s">
        <v>43</v>
      </c>
      <c r="G977" t="s">
        <v>44</v>
      </c>
      <c r="H977" s="16">
        <v>14.99</v>
      </c>
      <c r="I977" s="16">
        <v>0.69982342554440002</v>
      </c>
      <c r="J977" s="16">
        <f t="shared" si="15"/>
        <v>10.490353148910556</v>
      </c>
      <c r="K977" t="s">
        <v>14</v>
      </c>
      <c r="L977" s="15"/>
    </row>
    <row r="978" spans="1:12">
      <c r="A978" s="1">
        <v>40431</v>
      </c>
      <c r="B978" t="s">
        <v>20</v>
      </c>
      <c r="C978" t="s">
        <v>3095</v>
      </c>
      <c r="D978">
        <v>1</v>
      </c>
      <c r="E978" s="2">
        <v>9780759522886</v>
      </c>
      <c r="F978" t="s">
        <v>233</v>
      </c>
      <c r="G978" t="s">
        <v>234</v>
      </c>
      <c r="H978" s="16">
        <v>5.99</v>
      </c>
      <c r="I978" s="16">
        <v>0.69974979149289995</v>
      </c>
      <c r="J978" s="16">
        <f t="shared" si="15"/>
        <v>4.191501251042471</v>
      </c>
      <c r="K978" t="s">
        <v>14</v>
      </c>
      <c r="L978" s="15"/>
    </row>
    <row r="979" spans="1:12">
      <c r="A979" s="1">
        <v>40431</v>
      </c>
      <c r="B979" t="s">
        <v>20</v>
      </c>
      <c r="C979" t="s">
        <v>3096</v>
      </c>
      <c r="D979">
        <v>1</v>
      </c>
      <c r="E979" s="2">
        <v>9780316089500</v>
      </c>
      <c r="F979" t="s">
        <v>12</v>
      </c>
      <c r="G979" t="s">
        <v>89</v>
      </c>
      <c r="H979" s="16">
        <v>36.99</v>
      </c>
      <c r="I979" s="16">
        <v>0.69992305719409997</v>
      </c>
      <c r="J979" s="16">
        <f t="shared" si="15"/>
        <v>25.890153885609759</v>
      </c>
      <c r="K979" t="s">
        <v>14</v>
      </c>
      <c r="L979" s="15"/>
    </row>
    <row r="980" spans="1:12">
      <c r="A980" s="1">
        <v>40430</v>
      </c>
      <c r="B980" t="s">
        <v>20</v>
      </c>
      <c r="C980" t="s">
        <v>3097</v>
      </c>
      <c r="D980">
        <v>1</v>
      </c>
      <c r="E980" s="2">
        <v>9780446548700</v>
      </c>
      <c r="F980" t="s">
        <v>222</v>
      </c>
      <c r="G980" t="s">
        <v>807</v>
      </c>
      <c r="H980" s="16">
        <v>6.99</v>
      </c>
      <c r="I980" s="16">
        <v>0.69966629588429996</v>
      </c>
      <c r="J980" s="16">
        <f t="shared" si="15"/>
        <v>4.8906674082312565</v>
      </c>
      <c r="K980" t="s">
        <v>14</v>
      </c>
      <c r="L980" s="15"/>
    </row>
    <row r="981" spans="1:12">
      <c r="A981" s="1">
        <v>40431</v>
      </c>
      <c r="B981" t="s">
        <v>20</v>
      </c>
      <c r="C981" t="s">
        <v>3098</v>
      </c>
      <c r="D981">
        <v>1</v>
      </c>
      <c r="E981" s="2">
        <v>9780446563536</v>
      </c>
      <c r="F981" t="s">
        <v>240</v>
      </c>
      <c r="G981" t="s">
        <v>241</v>
      </c>
      <c r="H981" s="16">
        <v>12.99</v>
      </c>
      <c r="I981" s="16">
        <v>0.69979986657769999</v>
      </c>
      <c r="J981" s="16">
        <f t="shared" si="15"/>
        <v>9.0904002668443233</v>
      </c>
      <c r="K981" t="s">
        <v>14</v>
      </c>
      <c r="L981" s="15"/>
    </row>
    <row r="982" spans="1:12">
      <c r="A982" s="1">
        <v>40430</v>
      </c>
      <c r="B982" t="s">
        <v>20</v>
      </c>
      <c r="C982" t="s">
        <v>3099</v>
      </c>
      <c r="D982">
        <v>1</v>
      </c>
      <c r="E982" s="2">
        <v>9780759527829</v>
      </c>
      <c r="F982" t="s">
        <v>123</v>
      </c>
      <c r="G982" t="s">
        <v>562</v>
      </c>
      <c r="H982" s="16">
        <v>9.99</v>
      </c>
      <c r="I982" s="16">
        <v>0.69974979149289995</v>
      </c>
      <c r="J982" s="16">
        <f t="shared" si="15"/>
        <v>6.9905004170140703</v>
      </c>
      <c r="K982" t="s">
        <v>14</v>
      </c>
      <c r="L982" s="15"/>
    </row>
    <row r="983" spans="1:12">
      <c r="A983" s="1">
        <v>40430</v>
      </c>
      <c r="B983" t="s">
        <v>20</v>
      </c>
      <c r="C983" t="s">
        <v>3100</v>
      </c>
      <c r="D983">
        <v>1</v>
      </c>
      <c r="E983" s="2">
        <v>9780759509894</v>
      </c>
      <c r="F983" t="s">
        <v>1388</v>
      </c>
      <c r="G983" t="s">
        <v>1389</v>
      </c>
      <c r="H983" s="16">
        <v>9.99</v>
      </c>
      <c r="I983" s="16">
        <v>0.69974979149289995</v>
      </c>
      <c r="J983" s="16">
        <f t="shared" si="15"/>
        <v>6.9905004170140703</v>
      </c>
      <c r="K983" t="s">
        <v>14</v>
      </c>
      <c r="L983" s="15"/>
    </row>
    <row r="984" spans="1:12">
      <c r="A984" s="1">
        <v>40431</v>
      </c>
      <c r="B984" t="s">
        <v>20</v>
      </c>
      <c r="C984" t="s">
        <v>3101</v>
      </c>
      <c r="D984">
        <v>1</v>
      </c>
      <c r="E984" s="2">
        <v>9780316008181</v>
      </c>
      <c r="F984" t="s">
        <v>12</v>
      </c>
      <c r="G984" t="s">
        <v>37</v>
      </c>
      <c r="H984" s="16">
        <v>8.99</v>
      </c>
      <c r="I984" s="16">
        <v>0.69972702456769997</v>
      </c>
      <c r="J984" s="16">
        <f t="shared" si="15"/>
        <v>6.2905459508636232</v>
      </c>
      <c r="K984" t="s">
        <v>14</v>
      </c>
      <c r="L984" s="15"/>
    </row>
    <row r="985" spans="1:12">
      <c r="A985" s="1">
        <v>40430</v>
      </c>
      <c r="B985" t="s">
        <v>20</v>
      </c>
      <c r="C985" t="s">
        <v>3042</v>
      </c>
      <c r="D985">
        <v>1</v>
      </c>
      <c r="E985" s="2">
        <v>9780316102032</v>
      </c>
      <c r="F985" t="s">
        <v>18</v>
      </c>
      <c r="G985" t="s">
        <v>19</v>
      </c>
      <c r="H985" s="16">
        <v>14.99</v>
      </c>
      <c r="I985" s="16">
        <v>0.69979986657769999</v>
      </c>
      <c r="J985" s="16">
        <f t="shared" si="15"/>
        <v>10.489999999999723</v>
      </c>
      <c r="K985" t="s">
        <v>14</v>
      </c>
      <c r="L985" s="15"/>
    </row>
    <row r="986" spans="1:12">
      <c r="A986" s="1">
        <v>40430</v>
      </c>
      <c r="B986" t="s">
        <v>20</v>
      </c>
      <c r="C986" t="s">
        <v>3102</v>
      </c>
      <c r="D986">
        <v>1</v>
      </c>
      <c r="E986" s="2">
        <v>9780316102032</v>
      </c>
      <c r="F986" t="s">
        <v>18</v>
      </c>
      <c r="G986" t="s">
        <v>19</v>
      </c>
      <c r="H986" s="16">
        <v>14.99</v>
      </c>
      <c r="I986" s="16">
        <v>0.69979986657769999</v>
      </c>
      <c r="J986" s="16">
        <f t="shared" si="15"/>
        <v>10.489999999999723</v>
      </c>
      <c r="K986" t="s">
        <v>14</v>
      </c>
      <c r="L986" s="15"/>
    </row>
    <row r="987" spans="1:12">
      <c r="A987" s="1">
        <v>40430</v>
      </c>
      <c r="B987" t="s">
        <v>20</v>
      </c>
      <c r="C987" t="s">
        <v>2952</v>
      </c>
      <c r="D987">
        <v>1</v>
      </c>
      <c r="E987" s="2">
        <v>9780316102032</v>
      </c>
      <c r="F987" t="s">
        <v>18</v>
      </c>
      <c r="G987" t="s">
        <v>19</v>
      </c>
      <c r="H987" s="16">
        <v>14.99</v>
      </c>
      <c r="I987" s="16">
        <v>0.69979986657769999</v>
      </c>
      <c r="J987" s="16">
        <f t="shared" si="15"/>
        <v>10.489999999999723</v>
      </c>
      <c r="K987" t="s">
        <v>14</v>
      </c>
      <c r="L987" s="15"/>
    </row>
    <row r="988" spans="1:12">
      <c r="A988" s="1">
        <v>40430</v>
      </c>
      <c r="B988" t="s">
        <v>20</v>
      </c>
      <c r="C988" t="s">
        <v>3092</v>
      </c>
      <c r="D988">
        <v>1</v>
      </c>
      <c r="E988" s="2">
        <v>9780316102032</v>
      </c>
      <c r="F988" t="s">
        <v>18</v>
      </c>
      <c r="G988" t="s">
        <v>19</v>
      </c>
      <c r="H988" s="16">
        <v>14.99</v>
      </c>
      <c r="I988" s="16">
        <v>0.69979986657769999</v>
      </c>
      <c r="J988" s="16">
        <f t="shared" si="15"/>
        <v>10.489999999999723</v>
      </c>
      <c r="K988" t="s">
        <v>14</v>
      </c>
      <c r="L988" s="15"/>
    </row>
    <row r="989" spans="1:12">
      <c r="A989" s="1">
        <v>40430</v>
      </c>
      <c r="B989" t="s">
        <v>20</v>
      </c>
      <c r="C989" t="s">
        <v>3103</v>
      </c>
      <c r="D989">
        <v>1</v>
      </c>
      <c r="E989" s="2">
        <v>9780316102032</v>
      </c>
      <c r="F989" t="s">
        <v>18</v>
      </c>
      <c r="G989" t="s">
        <v>19</v>
      </c>
      <c r="H989" s="16">
        <v>14.99</v>
      </c>
      <c r="I989" s="16">
        <v>0.69979986657769999</v>
      </c>
      <c r="J989" s="16">
        <f t="shared" si="15"/>
        <v>10.489999999999723</v>
      </c>
      <c r="K989" t="s">
        <v>14</v>
      </c>
      <c r="L989" s="15"/>
    </row>
    <row r="990" spans="1:12">
      <c r="A990" s="1">
        <v>40430</v>
      </c>
      <c r="B990" t="s">
        <v>20</v>
      </c>
      <c r="C990" t="s">
        <v>3104</v>
      </c>
      <c r="D990">
        <v>1</v>
      </c>
      <c r="E990" s="2">
        <v>9780446571975</v>
      </c>
      <c r="F990" t="s">
        <v>362</v>
      </c>
      <c r="G990" t="s">
        <v>363</v>
      </c>
      <c r="H990" s="16">
        <v>11.99</v>
      </c>
      <c r="I990" s="16">
        <v>0.69978556111500001</v>
      </c>
      <c r="J990" s="16">
        <f t="shared" si="15"/>
        <v>8.3904288777688496</v>
      </c>
      <c r="K990" t="s">
        <v>14</v>
      </c>
      <c r="L990" s="15"/>
    </row>
    <row r="991" spans="1:12">
      <c r="A991" s="1">
        <v>40430</v>
      </c>
      <c r="B991" t="s">
        <v>20</v>
      </c>
      <c r="C991" t="s">
        <v>3105</v>
      </c>
      <c r="D991">
        <v>1</v>
      </c>
      <c r="E991" s="2">
        <v>9780446574785</v>
      </c>
      <c r="F991" t="s">
        <v>403</v>
      </c>
      <c r="G991" t="s">
        <v>2592</v>
      </c>
      <c r="H991" s="16">
        <v>6.99</v>
      </c>
      <c r="I991" s="16">
        <v>0.69966629588429996</v>
      </c>
      <c r="J991" s="16">
        <f t="shared" si="15"/>
        <v>4.8906674082312565</v>
      </c>
      <c r="K991" t="s">
        <v>14</v>
      </c>
      <c r="L991" s="15"/>
    </row>
    <row r="992" spans="1:12">
      <c r="A992" s="1">
        <v>40431</v>
      </c>
      <c r="B992" t="s">
        <v>20</v>
      </c>
      <c r="C992" t="s">
        <v>3106</v>
      </c>
      <c r="D992">
        <v>1</v>
      </c>
      <c r="E992" s="2">
        <v>9780316086134</v>
      </c>
      <c r="F992" t="s">
        <v>86</v>
      </c>
      <c r="G992" t="s">
        <v>88</v>
      </c>
      <c r="H992" s="16">
        <v>14.99</v>
      </c>
      <c r="I992" s="16">
        <v>0.69982342554440002</v>
      </c>
      <c r="J992" s="16">
        <f t="shared" si="15"/>
        <v>10.490353148910556</v>
      </c>
      <c r="K992" t="s">
        <v>14</v>
      </c>
      <c r="L992" s="15"/>
    </row>
    <row r="993" spans="1:12">
      <c r="A993" s="1">
        <v>40431</v>
      </c>
      <c r="B993" t="s">
        <v>20</v>
      </c>
      <c r="C993" t="s">
        <v>1882</v>
      </c>
      <c r="D993">
        <v>1</v>
      </c>
      <c r="E993" s="2">
        <v>9780759527881</v>
      </c>
      <c r="F993" t="s">
        <v>74</v>
      </c>
      <c r="G993" t="s">
        <v>195</v>
      </c>
      <c r="H993" s="16">
        <v>9.99</v>
      </c>
      <c r="I993" s="16">
        <v>0.69974979149289995</v>
      </c>
      <c r="J993" s="16">
        <f t="shared" si="15"/>
        <v>6.9905004170140703</v>
      </c>
      <c r="K993" t="s">
        <v>14</v>
      </c>
      <c r="L993" s="15"/>
    </row>
    <row r="994" spans="1:12">
      <c r="A994" s="1">
        <v>40431</v>
      </c>
      <c r="B994" t="s">
        <v>20</v>
      </c>
      <c r="C994" t="s">
        <v>2869</v>
      </c>
      <c r="D994">
        <v>1</v>
      </c>
      <c r="E994" s="2">
        <v>9780446574785</v>
      </c>
      <c r="F994" t="s">
        <v>403</v>
      </c>
      <c r="G994" t="s">
        <v>2592</v>
      </c>
      <c r="H994" s="16">
        <v>6.99</v>
      </c>
      <c r="I994" s="16">
        <v>0.69966629588429996</v>
      </c>
      <c r="J994" s="16">
        <f t="shared" si="15"/>
        <v>4.8906674082312565</v>
      </c>
      <c r="K994" t="s">
        <v>14</v>
      </c>
      <c r="L994" s="15"/>
    </row>
    <row r="995" spans="1:12">
      <c r="A995" s="1">
        <v>40431</v>
      </c>
      <c r="B995" t="s">
        <v>20</v>
      </c>
      <c r="C995" t="s">
        <v>3107</v>
      </c>
      <c r="D995">
        <v>1</v>
      </c>
      <c r="E995" s="2">
        <v>9780316127714</v>
      </c>
      <c r="F995" t="s">
        <v>1118</v>
      </c>
      <c r="G995" t="s">
        <v>1119</v>
      </c>
      <c r="H995" s="16">
        <v>12.99</v>
      </c>
      <c r="I995" s="16">
        <v>0.69979986657769999</v>
      </c>
      <c r="J995" s="16">
        <f t="shared" si="15"/>
        <v>9.0904002668443233</v>
      </c>
      <c r="K995" t="s">
        <v>14</v>
      </c>
      <c r="L995" s="15"/>
    </row>
    <row r="996" spans="1:12">
      <c r="A996" s="1">
        <v>40431</v>
      </c>
      <c r="B996" t="s">
        <v>20</v>
      </c>
      <c r="C996" t="s">
        <v>3108</v>
      </c>
      <c r="D996">
        <v>1</v>
      </c>
      <c r="E996" s="2">
        <v>9780316127714</v>
      </c>
      <c r="F996" t="s">
        <v>1118</v>
      </c>
      <c r="G996" t="s">
        <v>1119</v>
      </c>
      <c r="H996" s="16">
        <v>12.99</v>
      </c>
      <c r="I996" s="16">
        <v>0.69979986657769999</v>
      </c>
      <c r="J996" s="16">
        <f t="shared" si="15"/>
        <v>9.0904002668443233</v>
      </c>
      <c r="K996" t="s">
        <v>14</v>
      </c>
      <c r="L996" s="15"/>
    </row>
    <row r="997" spans="1:12">
      <c r="A997" s="1">
        <v>40431</v>
      </c>
      <c r="B997" t="s">
        <v>20</v>
      </c>
      <c r="C997" t="s">
        <v>3109</v>
      </c>
      <c r="D997">
        <v>1</v>
      </c>
      <c r="E997" s="2">
        <v>9780316127714</v>
      </c>
      <c r="F997" t="s">
        <v>1118</v>
      </c>
      <c r="G997" t="s">
        <v>1119</v>
      </c>
      <c r="H997" s="16">
        <v>12.99</v>
      </c>
      <c r="I997" s="16">
        <v>0.69979986657769999</v>
      </c>
      <c r="J997" s="16">
        <f t="shared" si="15"/>
        <v>9.0904002668443233</v>
      </c>
      <c r="K997" t="s">
        <v>14</v>
      </c>
      <c r="L997" s="15"/>
    </row>
    <row r="998" spans="1:12">
      <c r="A998" s="1">
        <v>40431</v>
      </c>
      <c r="B998" t="s">
        <v>20</v>
      </c>
      <c r="C998" t="s">
        <v>3110</v>
      </c>
      <c r="D998">
        <v>1</v>
      </c>
      <c r="E998" s="2">
        <v>9780316127714</v>
      </c>
      <c r="F998" t="s">
        <v>1118</v>
      </c>
      <c r="G998" t="s">
        <v>1119</v>
      </c>
      <c r="H998" s="16">
        <v>12.99</v>
      </c>
      <c r="I998" s="16">
        <v>0.69979986657769999</v>
      </c>
      <c r="J998" s="16">
        <f t="shared" si="15"/>
        <v>9.0904002668443233</v>
      </c>
      <c r="K998" t="s">
        <v>14</v>
      </c>
      <c r="L998" s="15"/>
    </row>
    <row r="999" spans="1:12">
      <c r="A999" s="1">
        <v>40431</v>
      </c>
      <c r="B999" t="s">
        <v>20</v>
      </c>
      <c r="C999" t="s">
        <v>3111</v>
      </c>
      <c r="D999">
        <v>1</v>
      </c>
      <c r="E999" s="2">
        <v>9780316127714</v>
      </c>
      <c r="F999" t="s">
        <v>1118</v>
      </c>
      <c r="G999" t="s">
        <v>1119</v>
      </c>
      <c r="H999" s="16">
        <v>12.99</v>
      </c>
      <c r="I999" s="16">
        <v>0.69979986657769999</v>
      </c>
      <c r="J999" s="16">
        <f t="shared" si="15"/>
        <v>9.0904002668443233</v>
      </c>
      <c r="K999" t="s">
        <v>14</v>
      </c>
      <c r="L999" s="15"/>
    </row>
    <row r="1000" spans="1:12">
      <c r="A1000" s="1">
        <v>40432</v>
      </c>
      <c r="B1000" t="s">
        <v>20</v>
      </c>
      <c r="C1000" t="s">
        <v>3112</v>
      </c>
      <c r="D1000">
        <v>1</v>
      </c>
      <c r="E1000" s="2">
        <v>9780316127714</v>
      </c>
      <c r="F1000" t="s">
        <v>1118</v>
      </c>
      <c r="G1000" t="s">
        <v>1119</v>
      </c>
      <c r="H1000" s="16">
        <v>12.99</v>
      </c>
      <c r="I1000" s="16">
        <v>0.69979986657769999</v>
      </c>
      <c r="J1000" s="16">
        <f t="shared" si="15"/>
        <v>9.0904002668443233</v>
      </c>
      <c r="K1000" t="s">
        <v>14</v>
      </c>
      <c r="L1000" s="15"/>
    </row>
    <row r="1001" spans="1:12">
      <c r="A1001" s="1">
        <v>40432</v>
      </c>
      <c r="B1001" t="s">
        <v>20</v>
      </c>
      <c r="C1001" t="s">
        <v>3113</v>
      </c>
      <c r="D1001">
        <v>1</v>
      </c>
      <c r="E1001" s="2">
        <v>9780316127714</v>
      </c>
      <c r="F1001" t="s">
        <v>1118</v>
      </c>
      <c r="G1001" t="s">
        <v>1119</v>
      </c>
      <c r="H1001" s="16">
        <v>12.99</v>
      </c>
      <c r="I1001" s="16">
        <v>0.69979986657769999</v>
      </c>
      <c r="J1001" s="16">
        <f t="shared" si="15"/>
        <v>9.0904002668443233</v>
      </c>
      <c r="K1001" t="s">
        <v>14</v>
      </c>
      <c r="L1001" s="15"/>
    </row>
    <row r="1002" spans="1:12">
      <c r="A1002" s="1">
        <v>40432</v>
      </c>
      <c r="B1002" t="s">
        <v>20</v>
      </c>
      <c r="C1002" t="s">
        <v>1362</v>
      </c>
      <c r="D1002">
        <v>1</v>
      </c>
      <c r="E1002" s="2">
        <v>9780316127714</v>
      </c>
      <c r="F1002" t="s">
        <v>1118</v>
      </c>
      <c r="G1002" t="s">
        <v>1119</v>
      </c>
      <c r="H1002" s="16">
        <v>12.99</v>
      </c>
      <c r="I1002" s="16">
        <v>0.69979986657769999</v>
      </c>
      <c r="J1002" s="16">
        <f t="shared" si="15"/>
        <v>9.0904002668443233</v>
      </c>
      <c r="K1002" t="s">
        <v>14</v>
      </c>
      <c r="L1002" s="15"/>
    </row>
    <row r="1003" spans="1:12">
      <c r="A1003" s="1">
        <v>40432</v>
      </c>
      <c r="B1003" t="s">
        <v>20</v>
      </c>
      <c r="C1003" t="s">
        <v>3114</v>
      </c>
      <c r="D1003">
        <v>1</v>
      </c>
      <c r="E1003" s="2">
        <v>9780316127714</v>
      </c>
      <c r="F1003" t="s">
        <v>1118</v>
      </c>
      <c r="G1003" t="s">
        <v>1119</v>
      </c>
      <c r="H1003" s="16">
        <v>12.99</v>
      </c>
      <c r="I1003" s="16">
        <v>0.69979986657769999</v>
      </c>
      <c r="J1003" s="16">
        <f t="shared" si="15"/>
        <v>9.0904002668443233</v>
      </c>
      <c r="K1003" t="s">
        <v>14</v>
      </c>
      <c r="L1003" s="15"/>
    </row>
    <row r="1004" spans="1:12">
      <c r="A1004" s="1">
        <v>40432</v>
      </c>
      <c r="B1004" t="s">
        <v>20</v>
      </c>
      <c r="C1004" t="s">
        <v>3115</v>
      </c>
      <c r="D1004">
        <v>1</v>
      </c>
      <c r="E1004" s="2">
        <v>9780316127714</v>
      </c>
      <c r="F1004" t="s">
        <v>1118</v>
      </c>
      <c r="G1004" t="s">
        <v>1119</v>
      </c>
      <c r="H1004" s="16">
        <v>12.99</v>
      </c>
      <c r="I1004" s="16">
        <v>0.69979986657769999</v>
      </c>
      <c r="J1004" s="16">
        <f t="shared" si="15"/>
        <v>9.0904002668443233</v>
      </c>
      <c r="K1004" t="s">
        <v>14</v>
      </c>
      <c r="L1004" s="15"/>
    </row>
    <row r="1005" spans="1:12">
      <c r="A1005" s="1">
        <v>40432</v>
      </c>
      <c r="B1005" t="s">
        <v>20</v>
      </c>
      <c r="C1005" t="s">
        <v>3116</v>
      </c>
      <c r="D1005">
        <v>1</v>
      </c>
      <c r="E1005" s="2">
        <v>9780316127714</v>
      </c>
      <c r="F1005" t="s">
        <v>1118</v>
      </c>
      <c r="G1005" t="s">
        <v>1119</v>
      </c>
      <c r="H1005" s="16">
        <v>12.99</v>
      </c>
      <c r="I1005" s="16">
        <v>0.69979986657769999</v>
      </c>
      <c r="J1005" s="16">
        <f t="shared" si="15"/>
        <v>9.0904002668443233</v>
      </c>
      <c r="K1005" t="s">
        <v>14</v>
      </c>
      <c r="L1005" s="15"/>
    </row>
    <row r="1006" spans="1:12">
      <c r="A1006" s="1">
        <v>40432</v>
      </c>
      <c r="B1006" t="s">
        <v>20</v>
      </c>
      <c r="C1006" t="s">
        <v>3117</v>
      </c>
      <c r="D1006">
        <v>1</v>
      </c>
      <c r="E1006" s="2">
        <v>9780316127714</v>
      </c>
      <c r="F1006" t="s">
        <v>1118</v>
      </c>
      <c r="G1006" t="s">
        <v>1119</v>
      </c>
      <c r="H1006" s="16">
        <v>12.99</v>
      </c>
      <c r="I1006" s="16">
        <v>0.69979986657769999</v>
      </c>
      <c r="J1006" s="16">
        <f t="shared" si="15"/>
        <v>9.0904002668443233</v>
      </c>
      <c r="K1006" t="s">
        <v>14</v>
      </c>
      <c r="L1006" s="15"/>
    </row>
    <row r="1007" spans="1:12">
      <c r="A1007" s="1">
        <v>40432</v>
      </c>
      <c r="B1007" t="s">
        <v>20</v>
      </c>
      <c r="C1007" t="s">
        <v>3118</v>
      </c>
      <c r="D1007">
        <v>1</v>
      </c>
      <c r="E1007" s="2">
        <v>9780316127714</v>
      </c>
      <c r="F1007" t="s">
        <v>1118</v>
      </c>
      <c r="G1007" t="s">
        <v>1119</v>
      </c>
      <c r="H1007" s="16">
        <v>12.99</v>
      </c>
      <c r="I1007" s="16">
        <v>0.69979986657769999</v>
      </c>
      <c r="J1007" s="16">
        <f t="shared" si="15"/>
        <v>9.0904002668443233</v>
      </c>
      <c r="K1007" t="s">
        <v>14</v>
      </c>
      <c r="L1007" s="15"/>
    </row>
    <row r="1008" spans="1:12">
      <c r="A1008" s="1">
        <v>40432</v>
      </c>
      <c r="B1008" t="s">
        <v>20</v>
      </c>
      <c r="C1008" t="s">
        <v>3119</v>
      </c>
      <c r="D1008">
        <v>1</v>
      </c>
      <c r="E1008" s="2">
        <v>9780316040341</v>
      </c>
      <c r="F1008" t="s">
        <v>86</v>
      </c>
      <c r="G1008" t="s">
        <v>197</v>
      </c>
      <c r="H1008" s="16">
        <v>12.99</v>
      </c>
      <c r="I1008" s="16">
        <v>0.69979986657769999</v>
      </c>
      <c r="J1008" s="16">
        <f t="shared" si="15"/>
        <v>9.0904002668443233</v>
      </c>
      <c r="K1008" t="s">
        <v>14</v>
      </c>
      <c r="L1008" s="15"/>
    </row>
    <row r="1009" spans="1:12">
      <c r="A1009" s="1">
        <v>40431</v>
      </c>
      <c r="B1009" t="s">
        <v>20</v>
      </c>
      <c r="C1009" t="s">
        <v>3120</v>
      </c>
      <c r="D1009">
        <v>1</v>
      </c>
      <c r="E1009" s="2">
        <v>9780316127714</v>
      </c>
      <c r="F1009" t="s">
        <v>1118</v>
      </c>
      <c r="G1009" t="s">
        <v>1119</v>
      </c>
      <c r="H1009" s="16">
        <v>12.99</v>
      </c>
      <c r="I1009" s="16">
        <v>0.69979986657769999</v>
      </c>
      <c r="J1009" s="16">
        <f t="shared" si="15"/>
        <v>9.0904002668443233</v>
      </c>
      <c r="K1009" t="s">
        <v>14</v>
      </c>
      <c r="L1009" s="15"/>
    </row>
    <row r="1010" spans="1:12">
      <c r="A1010" s="1">
        <v>40431</v>
      </c>
      <c r="B1010" t="s">
        <v>20</v>
      </c>
      <c r="C1010" t="s">
        <v>3121</v>
      </c>
      <c r="D1010">
        <v>1</v>
      </c>
      <c r="E1010" s="2">
        <v>9780316127714</v>
      </c>
      <c r="F1010" t="s">
        <v>1118</v>
      </c>
      <c r="G1010" t="s">
        <v>1119</v>
      </c>
      <c r="H1010" s="16">
        <v>12.99</v>
      </c>
      <c r="I1010" s="16">
        <v>0.69979986657769999</v>
      </c>
      <c r="J1010" s="16">
        <f t="shared" si="15"/>
        <v>9.0904002668443233</v>
      </c>
      <c r="K1010" t="s">
        <v>14</v>
      </c>
      <c r="L1010" s="15"/>
    </row>
    <row r="1011" spans="1:12">
      <c r="A1011" s="1">
        <v>40431</v>
      </c>
      <c r="B1011" t="s">
        <v>20</v>
      </c>
      <c r="C1011" t="s">
        <v>2002</v>
      </c>
      <c r="D1011">
        <v>1</v>
      </c>
      <c r="E1011" s="2">
        <v>9780316127714</v>
      </c>
      <c r="F1011" t="s">
        <v>1118</v>
      </c>
      <c r="G1011" t="s">
        <v>1119</v>
      </c>
      <c r="H1011" s="16">
        <v>12.99</v>
      </c>
      <c r="I1011" s="16">
        <v>0.69979986657769999</v>
      </c>
      <c r="J1011" s="16">
        <f t="shared" si="15"/>
        <v>9.0904002668443233</v>
      </c>
      <c r="K1011" t="s">
        <v>14</v>
      </c>
      <c r="L1011" s="15"/>
    </row>
    <row r="1012" spans="1:12">
      <c r="A1012" s="1">
        <v>40431</v>
      </c>
      <c r="B1012" t="s">
        <v>20</v>
      </c>
      <c r="C1012" t="s">
        <v>1179</v>
      </c>
      <c r="D1012">
        <v>1</v>
      </c>
      <c r="E1012" s="2">
        <v>9780316127714</v>
      </c>
      <c r="F1012" t="s">
        <v>1118</v>
      </c>
      <c r="G1012" t="s">
        <v>1119</v>
      </c>
      <c r="H1012" s="16">
        <v>12.99</v>
      </c>
      <c r="I1012" s="16">
        <v>0.69979986657769999</v>
      </c>
      <c r="J1012" s="16">
        <f t="shared" si="15"/>
        <v>9.0904002668443233</v>
      </c>
      <c r="K1012" t="s">
        <v>14</v>
      </c>
      <c r="L1012" s="15"/>
    </row>
    <row r="1013" spans="1:12">
      <c r="A1013" s="1">
        <v>40431</v>
      </c>
      <c r="B1013" t="s">
        <v>20</v>
      </c>
      <c r="C1013" t="s">
        <v>3122</v>
      </c>
      <c r="D1013">
        <v>1</v>
      </c>
      <c r="E1013" s="2">
        <v>9780316127714</v>
      </c>
      <c r="F1013" t="s">
        <v>1118</v>
      </c>
      <c r="G1013" t="s">
        <v>1119</v>
      </c>
      <c r="H1013" s="16">
        <v>12.99</v>
      </c>
      <c r="I1013" s="16">
        <v>0.69979986657769999</v>
      </c>
      <c r="J1013" s="16">
        <f t="shared" si="15"/>
        <v>9.0904002668443233</v>
      </c>
      <c r="K1013" t="s">
        <v>14</v>
      </c>
      <c r="L1013" s="15"/>
    </row>
    <row r="1014" spans="1:12">
      <c r="A1014" s="1">
        <v>40431</v>
      </c>
      <c r="B1014" t="s">
        <v>20</v>
      </c>
      <c r="C1014" t="s">
        <v>3123</v>
      </c>
      <c r="D1014">
        <v>1</v>
      </c>
      <c r="E1014" s="2">
        <v>9780316040341</v>
      </c>
      <c r="F1014" t="s">
        <v>86</v>
      </c>
      <c r="G1014" t="s">
        <v>197</v>
      </c>
      <c r="H1014" s="16">
        <v>12.99</v>
      </c>
      <c r="I1014" s="16">
        <v>0.69979986657769999</v>
      </c>
      <c r="J1014" s="16">
        <f t="shared" si="15"/>
        <v>9.0904002668443233</v>
      </c>
      <c r="K1014" t="s">
        <v>14</v>
      </c>
      <c r="L1014" s="15"/>
    </row>
    <row r="1015" spans="1:12">
      <c r="A1015" s="1">
        <v>40432</v>
      </c>
      <c r="B1015" t="s">
        <v>20</v>
      </c>
      <c r="C1015" t="s">
        <v>1581</v>
      </c>
      <c r="D1015">
        <v>1</v>
      </c>
      <c r="E1015" s="2">
        <v>9780446558655</v>
      </c>
      <c r="F1015" t="s">
        <v>373</v>
      </c>
      <c r="G1015" t="s">
        <v>374</v>
      </c>
      <c r="H1015" s="16">
        <v>6.99</v>
      </c>
      <c r="I1015" s="16">
        <v>0.69966629588429996</v>
      </c>
      <c r="J1015" s="16">
        <f t="shared" si="15"/>
        <v>4.8906674082312565</v>
      </c>
      <c r="K1015" t="s">
        <v>14</v>
      </c>
      <c r="L1015" s="15"/>
    </row>
    <row r="1016" spans="1:12">
      <c r="A1016" s="1">
        <v>40431</v>
      </c>
      <c r="B1016" t="s">
        <v>20</v>
      </c>
      <c r="C1016" t="s">
        <v>3083</v>
      </c>
      <c r="D1016">
        <v>1</v>
      </c>
      <c r="E1016" s="2">
        <v>9780759514188</v>
      </c>
      <c r="F1016" t="s">
        <v>123</v>
      </c>
      <c r="G1016" t="s">
        <v>322</v>
      </c>
      <c r="H1016" s="16">
        <v>7.99</v>
      </c>
      <c r="I1016" s="16">
        <v>0.6996996996996</v>
      </c>
      <c r="J1016" s="16">
        <f t="shared" si="15"/>
        <v>5.5906006005998039</v>
      </c>
      <c r="K1016" t="s">
        <v>14</v>
      </c>
      <c r="L1016" s="15"/>
    </row>
    <row r="1017" spans="1:12">
      <c r="A1017" s="1">
        <v>40431</v>
      </c>
      <c r="B1017" t="s">
        <v>20</v>
      </c>
      <c r="C1017" t="s">
        <v>3124</v>
      </c>
      <c r="D1017">
        <v>1</v>
      </c>
      <c r="E1017" s="2">
        <v>9780446549370</v>
      </c>
      <c r="F1017" t="s">
        <v>984</v>
      </c>
      <c r="G1017" t="s">
        <v>985</v>
      </c>
      <c r="H1017" s="16">
        <v>9.99</v>
      </c>
      <c r="I1017" s="16">
        <v>0.69974979149289995</v>
      </c>
      <c r="J1017" s="16">
        <f t="shared" si="15"/>
        <v>6.9905004170140703</v>
      </c>
      <c r="K1017" t="s">
        <v>14</v>
      </c>
      <c r="L1017" s="15"/>
    </row>
    <row r="1018" spans="1:12">
      <c r="A1018" s="1">
        <v>40431</v>
      </c>
      <c r="B1018" t="s">
        <v>20</v>
      </c>
      <c r="C1018" t="s">
        <v>3127</v>
      </c>
      <c r="D1018">
        <v>1</v>
      </c>
      <c r="E1018" s="2">
        <v>9780316071901</v>
      </c>
      <c r="F1018" t="s">
        <v>123</v>
      </c>
      <c r="G1018" t="s">
        <v>214</v>
      </c>
      <c r="H1018" s="16">
        <v>14.99</v>
      </c>
      <c r="I1018" s="16">
        <v>0.69982342554440002</v>
      </c>
      <c r="J1018" s="16">
        <f t="shared" si="15"/>
        <v>10.490353148910556</v>
      </c>
      <c r="K1018" t="s">
        <v>14</v>
      </c>
      <c r="L1018" s="15"/>
    </row>
    <row r="1019" spans="1:12">
      <c r="A1019" s="1">
        <v>40432</v>
      </c>
      <c r="B1019" t="s">
        <v>20</v>
      </c>
      <c r="C1019" t="s">
        <v>3128</v>
      </c>
      <c r="D1019">
        <v>1</v>
      </c>
      <c r="E1019" s="2">
        <v>9780759569997</v>
      </c>
      <c r="F1019" t="s">
        <v>81</v>
      </c>
      <c r="G1019" t="s">
        <v>278</v>
      </c>
      <c r="H1019" s="16">
        <v>9.99</v>
      </c>
      <c r="I1019" s="16">
        <v>0.69974979149289995</v>
      </c>
      <c r="J1019" s="16">
        <f t="shared" si="15"/>
        <v>6.9905004170140703</v>
      </c>
      <c r="K1019" t="s">
        <v>14</v>
      </c>
      <c r="L1019" s="15"/>
    </row>
    <row r="1020" spans="1:12">
      <c r="A1020" s="1">
        <v>40432</v>
      </c>
      <c r="B1020" t="s">
        <v>20</v>
      </c>
      <c r="C1020" t="s">
        <v>3129</v>
      </c>
      <c r="D1020">
        <v>1</v>
      </c>
      <c r="E1020" s="2">
        <v>9780446572200</v>
      </c>
      <c r="F1020" t="s">
        <v>28</v>
      </c>
      <c r="G1020" t="s">
        <v>29</v>
      </c>
      <c r="H1020" s="16">
        <v>14.99</v>
      </c>
      <c r="I1020" s="16">
        <v>0.69979986657769999</v>
      </c>
      <c r="J1020" s="16">
        <f t="shared" si="15"/>
        <v>10.489999999999723</v>
      </c>
      <c r="K1020" t="s">
        <v>14</v>
      </c>
      <c r="L1020" s="15"/>
    </row>
    <row r="1021" spans="1:12">
      <c r="A1021" s="1">
        <v>40432</v>
      </c>
      <c r="B1021" t="s">
        <v>20</v>
      </c>
      <c r="C1021" t="s">
        <v>3130</v>
      </c>
      <c r="D1021">
        <v>1</v>
      </c>
      <c r="E1021" s="2">
        <v>9780759526280</v>
      </c>
      <c r="F1021" t="s">
        <v>46</v>
      </c>
      <c r="G1021" t="s">
        <v>667</v>
      </c>
      <c r="H1021" s="16">
        <v>17.989999999999998</v>
      </c>
      <c r="I1021" s="16">
        <v>0.69974979149289995</v>
      </c>
      <c r="J1021" s="16">
        <f t="shared" si="15"/>
        <v>12.588498748957269</v>
      </c>
      <c r="K1021" t="s">
        <v>14</v>
      </c>
      <c r="L1021" s="15"/>
    </row>
    <row r="1022" spans="1:12">
      <c r="A1022" s="1">
        <v>40432</v>
      </c>
      <c r="B1022" t="s">
        <v>20</v>
      </c>
      <c r="C1022" t="s">
        <v>1736</v>
      </c>
      <c r="D1022">
        <v>1</v>
      </c>
      <c r="E1022" s="2">
        <v>9780759526280</v>
      </c>
      <c r="F1022" t="s">
        <v>46</v>
      </c>
      <c r="G1022" t="s">
        <v>667</v>
      </c>
      <c r="H1022" s="16">
        <v>17.989999999999998</v>
      </c>
      <c r="I1022" s="16">
        <v>0.69974979149289995</v>
      </c>
      <c r="J1022" s="16">
        <f t="shared" si="15"/>
        <v>12.588498748957269</v>
      </c>
      <c r="K1022" t="s">
        <v>14</v>
      </c>
      <c r="L1022" s="15"/>
    </row>
    <row r="1023" spans="1:12">
      <c r="A1023" s="1">
        <v>40432</v>
      </c>
      <c r="B1023" t="s">
        <v>20</v>
      </c>
      <c r="C1023" t="s">
        <v>3131</v>
      </c>
      <c r="D1023">
        <v>1</v>
      </c>
      <c r="E1023" s="2">
        <v>9780316040402</v>
      </c>
      <c r="F1023" t="s">
        <v>204</v>
      </c>
      <c r="G1023" t="s">
        <v>297</v>
      </c>
      <c r="H1023" s="16">
        <v>9.99</v>
      </c>
      <c r="I1023" s="16">
        <v>0.69974979149289995</v>
      </c>
      <c r="J1023" s="16">
        <f t="shared" si="15"/>
        <v>6.9905004170140703</v>
      </c>
      <c r="K1023" t="s">
        <v>14</v>
      </c>
      <c r="L1023" s="15"/>
    </row>
    <row r="1024" spans="1:12">
      <c r="A1024" s="1">
        <v>40431</v>
      </c>
      <c r="B1024" t="s">
        <v>20</v>
      </c>
      <c r="C1024" t="s">
        <v>3132</v>
      </c>
      <c r="D1024">
        <v>1</v>
      </c>
      <c r="E1024" s="2">
        <v>9780759568990</v>
      </c>
      <c r="F1024" t="s">
        <v>74</v>
      </c>
      <c r="G1024" t="s">
        <v>131</v>
      </c>
      <c r="H1024" s="16">
        <v>9.99</v>
      </c>
      <c r="I1024" s="16">
        <v>0.69974979149289995</v>
      </c>
      <c r="J1024" s="16">
        <f t="shared" si="15"/>
        <v>6.9905004170140703</v>
      </c>
      <c r="K1024" t="s">
        <v>14</v>
      </c>
      <c r="L1024" s="15"/>
    </row>
    <row r="1025" spans="1:12">
      <c r="A1025" s="1">
        <v>40431</v>
      </c>
      <c r="B1025" t="s">
        <v>20</v>
      </c>
      <c r="C1025" t="s">
        <v>3133</v>
      </c>
      <c r="D1025">
        <v>1</v>
      </c>
      <c r="E1025" s="2">
        <v>9780316132848</v>
      </c>
      <c r="F1025" t="s">
        <v>3134</v>
      </c>
      <c r="G1025" t="s">
        <v>3135</v>
      </c>
      <c r="H1025" s="16">
        <v>11.99</v>
      </c>
      <c r="I1025" s="16">
        <v>0.69978556111500001</v>
      </c>
      <c r="J1025" s="16">
        <f t="shared" si="15"/>
        <v>8.3904288777688496</v>
      </c>
      <c r="K1025" t="s">
        <v>14</v>
      </c>
      <c r="L1025" s="15"/>
    </row>
    <row r="1026" spans="1:12">
      <c r="A1026" s="1">
        <v>40432</v>
      </c>
      <c r="B1026" t="s">
        <v>20</v>
      </c>
      <c r="C1026" t="s">
        <v>2889</v>
      </c>
      <c r="D1026">
        <v>1</v>
      </c>
      <c r="E1026" s="2">
        <v>9780759509092</v>
      </c>
      <c r="F1026" t="s">
        <v>414</v>
      </c>
      <c r="G1026" t="s">
        <v>415</v>
      </c>
      <c r="H1026" s="16">
        <v>9.99</v>
      </c>
      <c r="I1026" s="16">
        <v>0.69974979149289995</v>
      </c>
      <c r="J1026" s="16">
        <f t="shared" ref="J1026:J1089" si="16">H1026*I1026</f>
        <v>6.9905004170140703</v>
      </c>
      <c r="K1026" t="s">
        <v>14</v>
      </c>
      <c r="L1026" s="15"/>
    </row>
    <row r="1027" spans="1:12">
      <c r="A1027" s="1">
        <v>40431</v>
      </c>
      <c r="B1027" t="s">
        <v>20</v>
      </c>
      <c r="C1027" t="s">
        <v>3136</v>
      </c>
      <c r="D1027">
        <v>1</v>
      </c>
      <c r="E1027" s="2">
        <v>9780446572200</v>
      </c>
      <c r="F1027" t="s">
        <v>28</v>
      </c>
      <c r="G1027" t="s">
        <v>29</v>
      </c>
      <c r="H1027" s="16">
        <v>14.99</v>
      </c>
      <c r="I1027" s="16">
        <v>0.69979986657769999</v>
      </c>
      <c r="J1027" s="16">
        <f t="shared" si="16"/>
        <v>10.489999999999723</v>
      </c>
      <c r="K1027" t="s">
        <v>14</v>
      </c>
      <c r="L1027" s="15"/>
    </row>
    <row r="1028" spans="1:12">
      <c r="A1028" s="1">
        <v>40431</v>
      </c>
      <c r="B1028" t="s">
        <v>20</v>
      </c>
      <c r="C1028" t="s">
        <v>3137</v>
      </c>
      <c r="D1028">
        <v>1</v>
      </c>
      <c r="E1028" s="2">
        <v>9780446510141</v>
      </c>
      <c r="F1028" t="s">
        <v>2613</v>
      </c>
      <c r="G1028" t="s">
        <v>2281</v>
      </c>
      <c r="H1028" s="16">
        <v>9.99</v>
      </c>
      <c r="I1028" s="16">
        <v>0.69939879759510004</v>
      </c>
      <c r="J1028" s="16">
        <f t="shared" si="16"/>
        <v>6.9869939879750493</v>
      </c>
      <c r="K1028" t="s">
        <v>14</v>
      </c>
      <c r="L1028" s="15"/>
    </row>
    <row r="1029" spans="1:12">
      <c r="A1029" s="1">
        <v>40432</v>
      </c>
      <c r="B1029" t="s">
        <v>20</v>
      </c>
      <c r="C1029" t="s">
        <v>1635</v>
      </c>
      <c r="D1029">
        <v>1</v>
      </c>
      <c r="E1029" s="2">
        <v>9780759514713</v>
      </c>
      <c r="F1029" t="s">
        <v>46</v>
      </c>
      <c r="G1029" t="s">
        <v>604</v>
      </c>
      <c r="H1029" s="16">
        <v>9.99</v>
      </c>
      <c r="I1029" s="16">
        <v>0.69974979149289995</v>
      </c>
      <c r="J1029" s="16">
        <f t="shared" si="16"/>
        <v>6.9905004170140703</v>
      </c>
      <c r="K1029" t="s">
        <v>14</v>
      </c>
      <c r="L1029" s="15"/>
    </row>
    <row r="1030" spans="1:12">
      <c r="A1030" s="1">
        <v>40431</v>
      </c>
      <c r="B1030" t="s">
        <v>20</v>
      </c>
      <c r="C1030" t="s">
        <v>2008</v>
      </c>
      <c r="D1030">
        <v>1</v>
      </c>
      <c r="E1030" s="2">
        <v>9780316072083</v>
      </c>
      <c r="F1030" t="s">
        <v>23</v>
      </c>
      <c r="G1030" t="s">
        <v>24</v>
      </c>
      <c r="H1030" s="16">
        <v>12.99</v>
      </c>
      <c r="I1030" s="16">
        <v>0.69979986657769999</v>
      </c>
      <c r="J1030" s="16">
        <f t="shared" si="16"/>
        <v>9.0904002668443233</v>
      </c>
      <c r="K1030" t="s">
        <v>14</v>
      </c>
      <c r="L1030" s="15"/>
    </row>
    <row r="1031" spans="1:12">
      <c r="A1031" s="1">
        <v>40431</v>
      </c>
      <c r="B1031" t="s">
        <v>20</v>
      </c>
      <c r="C1031" t="s">
        <v>1598</v>
      </c>
      <c r="D1031">
        <v>1</v>
      </c>
      <c r="E1031" s="2">
        <v>9780316032834</v>
      </c>
      <c r="F1031" t="s">
        <v>12</v>
      </c>
      <c r="G1031" t="s">
        <v>13</v>
      </c>
      <c r="H1031" s="16">
        <v>9.99</v>
      </c>
      <c r="I1031" s="16">
        <v>0.69974979149289995</v>
      </c>
      <c r="J1031" s="16">
        <f t="shared" si="16"/>
        <v>6.9905004170140703</v>
      </c>
      <c r="K1031" t="s">
        <v>14</v>
      </c>
      <c r="L1031" s="15"/>
    </row>
    <row r="1032" spans="1:12">
      <c r="A1032" s="1">
        <v>40432</v>
      </c>
      <c r="B1032" t="s">
        <v>20</v>
      </c>
      <c r="C1032" t="s">
        <v>1310</v>
      </c>
      <c r="D1032">
        <v>1</v>
      </c>
      <c r="E1032" s="2">
        <v>9780446558327</v>
      </c>
      <c r="F1032" t="s">
        <v>43</v>
      </c>
      <c r="G1032" t="s">
        <v>247</v>
      </c>
      <c r="H1032" s="16">
        <v>14.99</v>
      </c>
      <c r="I1032" s="16">
        <v>0.69982342554440002</v>
      </c>
      <c r="J1032" s="16">
        <f t="shared" si="16"/>
        <v>10.490353148910556</v>
      </c>
      <c r="K1032" t="s">
        <v>14</v>
      </c>
      <c r="L1032" s="15"/>
    </row>
    <row r="1033" spans="1:12">
      <c r="A1033" s="1">
        <v>40432</v>
      </c>
      <c r="B1033" t="s">
        <v>20</v>
      </c>
      <c r="C1033" t="s">
        <v>3138</v>
      </c>
      <c r="D1033">
        <v>1</v>
      </c>
      <c r="E1033" s="2">
        <v>9780446558327</v>
      </c>
      <c r="F1033" t="s">
        <v>43</v>
      </c>
      <c r="G1033" t="s">
        <v>247</v>
      </c>
      <c r="H1033" s="16">
        <v>14.99</v>
      </c>
      <c r="I1033" s="16">
        <v>0.69982342554440002</v>
      </c>
      <c r="J1033" s="16">
        <f t="shared" si="16"/>
        <v>10.490353148910556</v>
      </c>
      <c r="K1033" t="s">
        <v>14</v>
      </c>
      <c r="L1033" s="15"/>
    </row>
    <row r="1034" spans="1:12">
      <c r="A1034" s="1">
        <v>40432</v>
      </c>
      <c r="B1034" t="s">
        <v>20</v>
      </c>
      <c r="C1034" t="s">
        <v>1615</v>
      </c>
      <c r="D1034">
        <v>1</v>
      </c>
      <c r="E1034" s="2">
        <v>9780759521483</v>
      </c>
      <c r="F1034" t="s">
        <v>123</v>
      </c>
      <c r="G1034" t="s">
        <v>124</v>
      </c>
      <c r="H1034" s="16">
        <v>7.99</v>
      </c>
      <c r="I1034" s="16">
        <v>0.6996996996996</v>
      </c>
      <c r="J1034" s="16">
        <f t="shared" si="16"/>
        <v>5.5906006005998039</v>
      </c>
      <c r="K1034" t="s">
        <v>14</v>
      </c>
      <c r="L1034" s="15"/>
    </row>
    <row r="1035" spans="1:12">
      <c r="A1035" s="1">
        <v>40431</v>
      </c>
      <c r="B1035" t="s">
        <v>20</v>
      </c>
      <c r="C1035" t="s">
        <v>3139</v>
      </c>
      <c r="D1035">
        <v>1</v>
      </c>
      <c r="E1035" s="2">
        <v>9780316032674</v>
      </c>
      <c r="F1035" t="s">
        <v>273</v>
      </c>
      <c r="G1035" t="s">
        <v>275</v>
      </c>
      <c r="H1035" s="16">
        <v>9.99</v>
      </c>
      <c r="I1035" s="16">
        <v>0.69974979149289995</v>
      </c>
      <c r="J1035" s="16">
        <f t="shared" si="16"/>
        <v>6.9905004170140703</v>
      </c>
      <c r="K1035" t="s">
        <v>14</v>
      </c>
      <c r="L1035" s="15"/>
    </row>
    <row r="1036" spans="1:12">
      <c r="A1036" s="1">
        <v>40432</v>
      </c>
      <c r="B1036" t="s">
        <v>20</v>
      </c>
      <c r="C1036" t="s">
        <v>1960</v>
      </c>
      <c r="D1036">
        <v>1</v>
      </c>
      <c r="E1036" s="2">
        <v>9780964729292</v>
      </c>
      <c r="F1036" t="s">
        <v>54</v>
      </c>
      <c r="G1036" t="s">
        <v>55</v>
      </c>
      <c r="H1036" s="16">
        <v>9.99</v>
      </c>
      <c r="I1036" s="16">
        <v>0.69974979149289995</v>
      </c>
      <c r="J1036" s="16">
        <f t="shared" si="16"/>
        <v>6.9905004170140703</v>
      </c>
      <c r="K1036" t="s">
        <v>14</v>
      </c>
      <c r="L1036" s="15"/>
    </row>
    <row r="1037" spans="1:12">
      <c r="A1037" s="1">
        <v>40432</v>
      </c>
      <c r="B1037" t="s">
        <v>20</v>
      </c>
      <c r="C1037" t="s">
        <v>3140</v>
      </c>
      <c r="D1037">
        <v>1</v>
      </c>
      <c r="E1037" s="2">
        <v>9780964729292</v>
      </c>
      <c r="F1037" t="s">
        <v>54</v>
      </c>
      <c r="G1037" t="s">
        <v>55</v>
      </c>
      <c r="H1037" s="16">
        <v>9.99</v>
      </c>
      <c r="I1037" s="16">
        <v>0.69974979149289995</v>
      </c>
      <c r="J1037" s="16">
        <f t="shared" si="16"/>
        <v>6.9905004170140703</v>
      </c>
      <c r="K1037" t="s">
        <v>14</v>
      </c>
      <c r="L1037" s="15"/>
    </row>
    <row r="1038" spans="1:12">
      <c r="A1038" s="1">
        <v>40432</v>
      </c>
      <c r="B1038" t="s">
        <v>20</v>
      </c>
      <c r="C1038" t="s">
        <v>3141</v>
      </c>
      <c r="D1038">
        <v>1</v>
      </c>
      <c r="E1038" s="2">
        <v>9780446569071</v>
      </c>
      <c r="F1038" t="s">
        <v>186</v>
      </c>
      <c r="G1038" t="s">
        <v>187</v>
      </c>
      <c r="H1038" s="16">
        <v>14.99</v>
      </c>
      <c r="I1038" s="16">
        <v>0.69982342554440002</v>
      </c>
      <c r="J1038" s="16">
        <f t="shared" si="16"/>
        <v>10.490353148910556</v>
      </c>
      <c r="K1038" t="s">
        <v>14</v>
      </c>
      <c r="L1038" s="15"/>
    </row>
    <row r="1039" spans="1:12">
      <c r="A1039" s="1">
        <v>40432</v>
      </c>
      <c r="B1039" t="s">
        <v>20</v>
      </c>
      <c r="C1039" t="s">
        <v>1993</v>
      </c>
      <c r="D1039">
        <v>1</v>
      </c>
      <c r="E1039" s="2">
        <v>9780316121828</v>
      </c>
      <c r="F1039" t="s">
        <v>3142</v>
      </c>
      <c r="G1039" t="s">
        <v>3143</v>
      </c>
      <c r="H1039" s="16">
        <v>9.99</v>
      </c>
      <c r="I1039" s="16">
        <v>0.69974979149289995</v>
      </c>
      <c r="J1039" s="16">
        <f t="shared" si="16"/>
        <v>6.9905004170140703</v>
      </c>
      <c r="K1039" t="s">
        <v>14</v>
      </c>
      <c r="L1039" s="15"/>
    </row>
    <row r="1040" spans="1:12">
      <c r="A1040" s="1">
        <v>40432</v>
      </c>
      <c r="B1040" t="s">
        <v>20</v>
      </c>
      <c r="C1040" t="s">
        <v>1569</v>
      </c>
      <c r="D1040">
        <v>4</v>
      </c>
      <c r="E1040" s="2">
        <v>9780316087926</v>
      </c>
      <c r="F1040" t="s">
        <v>273</v>
      </c>
      <c r="G1040" t="s">
        <v>274</v>
      </c>
      <c r="H1040" s="16">
        <v>12.99</v>
      </c>
      <c r="I1040" s="16">
        <v>0.69979986657769999</v>
      </c>
      <c r="J1040" s="16">
        <f t="shared" si="16"/>
        <v>9.0904002668443233</v>
      </c>
      <c r="K1040" t="s">
        <v>14</v>
      </c>
      <c r="L1040" s="15"/>
    </row>
    <row r="1041" spans="1:12">
      <c r="A1041" s="1">
        <v>40431</v>
      </c>
      <c r="B1041" t="s">
        <v>20</v>
      </c>
      <c r="C1041" t="s">
        <v>3027</v>
      </c>
      <c r="D1041">
        <v>1</v>
      </c>
      <c r="E1041" s="2">
        <v>9780759512825</v>
      </c>
      <c r="F1041" t="s">
        <v>123</v>
      </c>
      <c r="G1041" t="s">
        <v>487</v>
      </c>
      <c r="H1041" s="16">
        <v>7.99</v>
      </c>
      <c r="I1041" s="16">
        <v>0.6996996996996</v>
      </c>
      <c r="J1041" s="16">
        <f t="shared" si="16"/>
        <v>5.5906006005998039</v>
      </c>
      <c r="K1041" t="s">
        <v>14</v>
      </c>
      <c r="L1041" s="15"/>
    </row>
    <row r="1042" spans="1:12">
      <c r="A1042" s="1">
        <v>40432</v>
      </c>
      <c r="B1042" t="s">
        <v>20</v>
      </c>
      <c r="C1042" t="s">
        <v>1562</v>
      </c>
      <c r="D1042">
        <v>1</v>
      </c>
      <c r="E1042" s="2">
        <v>9780759527690</v>
      </c>
      <c r="F1042" t="s">
        <v>3144</v>
      </c>
      <c r="G1042" t="s">
        <v>3145</v>
      </c>
      <c r="H1042" s="16">
        <v>9.99</v>
      </c>
      <c r="I1042" s="16">
        <v>0.69974979149289995</v>
      </c>
      <c r="J1042" s="16">
        <f t="shared" si="16"/>
        <v>6.9905004170140703</v>
      </c>
      <c r="K1042" t="s">
        <v>14</v>
      </c>
      <c r="L1042" s="15"/>
    </row>
    <row r="1043" spans="1:12">
      <c r="A1043" s="1">
        <v>40432</v>
      </c>
      <c r="B1043" t="s">
        <v>20</v>
      </c>
      <c r="C1043" t="s">
        <v>3146</v>
      </c>
      <c r="D1043">
        <v>1</v>
      </c>
      <c r="E1043" s="2">
        <v>9780316087544</v>
      </c>
      <c r="F1043" t="s">
        <v>229</v>
      </c>
      <c r="G1043" t="s">
        <v>1145</v>
      </c>
      <c r="H1043" s="16">
        <v>12.99</v>
      </c>
      <c r="I1043" s="16">
        <v>0.69979986657769999</v>
      </c>
      <c r="J1043" s="16">
        <f t="shared" si="16"/>
        <v>9.0904002668443233</v>
      </c>
      <c r="K1043" t="s">
        <v>14</v>
      </c>
      <c r="L1043" s="15"/>
    </row>
    <row r="1044" spans="1:12">
      <c r="A1044" s="1">
        <v>40432</v>
      </c>
      <c r="B1044" t="s">
        <v>20</v>
      </c>
      <c r="C1044" t="s">
        <v>1555</v>
      </c>
      <c r="D1044">
        <v>1</v>
      </c>
      <c r="E1044" s="2">
        <v>9780446568197</v>
      </c>
      <c r="F1044" t="s">
        <v>96</v>
      </c>
      <c r="G1044" t="s">
        <v>995</v>
      </c>
      <c r="H1044" s="16">
        <v>6.99</v>
      </c>
      <c r="I1044" s="16">
        <v>0.69966629588429996</v>
      </c>
      <c r="J1044" s="16">
        <f t="shared" si="16"/>
        <v>4.8906674082312565</v>
      </c>
      <c r="K1044" t="s">
        <v>14</v>
      </c>
      <c r="L1044" s="15"/>
    </row>
    <row r="1045" spans="1:12">
      <c r="A1045" s="1">
        <v>40432</v>
      </c>
      <c r="B1045" t="s">
        <v>20</v>
      </c>
      <c r="C1045" t="s">
        <v>1551</v>
      </c>
      <c r="D1045">
        <v>1</v>
      </c>
      <c r="E1045" s="2">
        <v>9780316072625</v>
      </c>
      <c r="F1045" t="s">
        <v>544</v>
      </c>
      <c r="G1045" t="s">
        <v>545</v>
      </c>
      <c r="H1045" s="16">
        <v>9.99</v>
      </c>
      <c r="I1045" s="16">
        <v>0.69974979149289995</v>
      </c>
      <c r="J1045" s="16">
        <f t="shared" si="16"/>
        <v>6.9905004170140703</v>
      </c>
      <c r="K1045" t="s">
        <v>14</v>
      </c>
      <c r="L1045" s="15"/>
    </row>
    <row r="1046" spans="1:12">
      <c r="A1046" s="1">
        <v>40431</v>
      </c>
      <c r="B1046" t="s">
        <v>20</v>
      </c>
      <c r="C1046" t="s">
        <v>3094</v>
      </c>
      <c r="D1046">
        <v>1</v>
      </c>
      <c r="E1046" s="2">
        <v>9780759526471</v>
      </c>
      <c r="F1046" t="s">
        <v>43</v>
      </c>
      <c r="G1046" t="s">
        <v>198</v>
      </c>
      <c r="H1046" s="16">
        <v>7.99</v>
      </c>
      <c r="I1046" s="16">
        <v>0.6996996996996</v>
      </c>
      <c r="J1046" s="16">
        <f t="shared" si="16"/>
        <v>5.5906006005998039</v>
      </c>
      <c r="K1046" t="s">
        <v>14</v>
      </c>
      <c r="L1046" s="15"/>
    </row>
    <row r="1047" spans="1:12">
      <c r="A1047" s="1">
        <v>40431</v>
      </c>
      <c r="B1047" t="s">
        <v>20</v>
      </c>
      <c r="C1047" t="s">
        <v>3147</v>
      </c>
      <c r="D1047">
        <v>1</v>
      </c>
      <c r="E1047" s="2">
        <v>9780316072281</v>
      </c>
      <c r="F1047" t="s">
        <v>123</v>
      </c>
      <c r="G1047" t="s">
        <v>174</v>
      </c>
      <c r="H1047" s="16">
        <v>9.99</v>
      </c>
      <c r="I1047" s="16">
        <v>0.69974979149289995</v>
      </c>
      <c r="J1047" s="16">
        <f t="shared" si="16"/>
        <v>6.9905004170140703</v>
      </c>
      <c r="K1047" t="s">
        <v>14</v>
      </c>
      <c r="L1047" s="15"/>
    </row>
    <row r="1048" spans="1:12">
      <c r="A1048" s="1">
        <v>40431</v>
      </c>
      <c r="B1048" t="s">
        <v>20</v>
      </c>
      <c r="C1048" t="s">
        <v>1501</v>
      </c>
      <c r="D1048">
        <v>1</v>
      </c>
      <c r="E1048" s="2">
        <v>9780316007269</v>
      </c>
      <c r="F1048" t="s">
        <v>273</v>
      </c>
      <c r="G1048" t="s">
        <v>456</v>
      </c>
      <c r="H1048" s="16">
        <v>9.99</v>
      </c>
      <c r="I1048" s="16">
        <v>0.69924812030070005</v>
      </c>
      <c r="J1048" s="16">
        <f t="shared" si="16"/>
        <v>6.9854887218039936</v>
      </c>
      <c r="K1048" t="s">
        <v>14</v>
      </c>
      <c r="L1048" s="15"/>
    </row>
    <row r="1049" spans="1:12">
      <c r="A1049" s="1">
        <v>40431</v>
      </c>
      <c r="B1049" t="s">
        <v>20</v>
      </c>
      <c r="C1049" t="s">
        <v>3148</v>
      </c>
      <c r="D1049">
        <v>1</v>
      </c>
      <c r="E1049" s="2">
        <v>9780446558495</v>
      </c>
      <c r="F1049" t="s">
        <v>588</v>
      </c>
      <c r="G1049" t="s">
        <v>3149</v>
      </c>
      <c r="H1049" s="16">
        <v>12.99</v>
      </c>
      <c r="I1049" s="16">
        <v>0.69979986657769999</v>
      </c>
      <c r="J1049" s="16">
        <f t="shared" si="16"/>
        <v>9.0904002668443233</v>
      </c>
      <c r="K1049" t="s">
        <v>14</v>
      </c>
      <c r="L1049" s="15"/>
    </row>
    <row r="1050" spans="1:12">
      <c r="A1050" s="1">
        <v>40432</v>
      </c>
      <c r="B1050" t="s">
        <v>20</v>
      </c>
      <c r="C1050" t="s">
        <v>1819</v>
      </c>
      <c r="D1050">
        <v>1</v>
      </c>
      <c r="E1050" s="2">
        <v>9780316071727</v>
      </c>
      <c r="F1050" t="s">
        <v>46</v>
      </c>
      <c r="G1050" t="s">
        <v>466</v>
      </c>
      <c r="H1050" s="16">
        <v>14.99</v>
      </c>
      <c r="I1050" s="16">
        <v>0.69982342554440002</v>
      </c>
      <c r="J1050" s="16">
        <f t="shared" si="16"/>
        <v>10.490353148910556</v>
      </c>
      <c r="K1050" t="s">
        <v>14</v>
      </c>
      <c r="L1050" s="15"/>
    </row>
    <row r="1051" spans="1:12">
      <c r="A1051" s="1">
        <v>40432</v>
      </c>
      <c r="B1051" t="s">
        <v>20</v>
      </c>
      <c r="C1051" t="s">
        <v>1545</v>
      </c>
      <c r="D1051">
        <v>1</v>
      </c>
      <c r="E1051" s="2">
        <v>9780316039895</v>
      </c>
      <c r="F1051" t="s">
        <v>352</v>
      </c>
      <c r="G1051" t="s">
        <v>1546</v>
      </c>
      <c r="H1051" s="16">
        <v>7.99</v>
      </c>
      <c r="I1051" s="16">
        <v>0.6996996996996</v>
      </c>
      <c r="J1051" s="16">
        <f t="shared" si="16"/>
        <v>5.5906006005998039</v>
      </c>
      <c r="K1051" t="s">
        <v>14</v>
      </c>
      <c r="L1051" s="15"/>
    </row>
    <row r="1052" spans="1:12">
      <c r="A1052" s="1">
        <v>40432</v>
      </c>
      <c r="B1052" t="s">
        <v>20</v>
      </c>
      <c r="C1052" t="s">
        <v>1151</v>
      </c>
      <c r="D1052">
        <v>1</v>
      </c>
      <c r="E1052" s="2">
        <v>9780316088176</v>
      </c>
      <c r="F1052" t="s">
        <v>18</v>
      </c>
      <c r="G1052" t="s">
        <v>100</v>
      </c>
      <c r="H1052" s="16">
        <v>14.99</v>
      </c>
      <c r="I1052" s="16">
        <v>0.69982342554440002</v>
      </c>
      <c r="J1052" s="16">
        <f t="shared" si="16"/>
        <v>10.490353148910556</v>
      </c>
      <c r="K1052" t="s">
        <v>14</v>
      </c>
      <c r="L1052" s="15"/>
    </row>
    <row r="1053" spans="1:12">
      <c r="A1053" s="1">
        <v>40432</v>
      </c>
      <c r="B1053" t="s">
        <v>20</v>
      </c>
      <c r="C1053" t="s">
        <v>3150</v>
      </c>
      <c r="D1053">
        <v>1</v>
      </c>
      <c r="E1053" s="2">
        <v>9780316088176</v>
      </c>
      <c r="F1053" t="s">
        <v>18</v>
      </c>
      <c r="G1053" t="s">
        <v>100</v>
      </c>
      <c r="H1053" s="16">
        <v>14.99</v>
      </c>
      <c r="I1053" s="16">
        <v>0.69982342554440002</v>
      </c>
      <c r="J1053" s="16">
        <f t="shared" si="16"/>
        <v>10.490353148910556</v>
      </c>
      <c r="K1053" t="s">
        <v>14</v>
      </c>
      <c r="L1053" s="15"/>
    </row>
    <row r="1054" spans="1:12">
      <c r="A1054" s="1">
        <v>40432</v>
      </c>
      <c r="B1054" t="s">
        <v>20</v>
      </c>
      <c r="C1054" t="s">
        <v>3038</v>
      </c>
      <c r="D1054">
        <v>1</v>
      </c>
      <c r="E1054" s="2">
        <v>9780446194662</v>
      </c>
      <c r="F1054" t="s">
        <v>81</v>
      </c>
      <c r="G1054" t="s">
        <v>82</v>
      </c>
      <c r="H1054" s="16">
        <v>7.99</v>
      </c>
      <c r="I1054" s="16">
        <v>0.6996996996996</v>
      </c>
      <c r="J1054" s="16">
        <f t="shared" si="16"/>
        <v>5.5906006005998039</v>
      </c>
      <c r="K1054" t="s">
        <v>14</v>
      </c>
      <c r="L1054" s="15"/>
    </row>
    <row r="1055" spans="1:12">
      <c r="A1055" s="1">
        <v>40431</v>
      </c>
      <c r="B1055" t="s">
        <v>20</v>
      </c>
      <c r="C1055" t="s">
        <v>1478</v>
      </c>
      <c r="D1055">
        <v>1</v>
      </c>
      <c r="E1055" s="2">
        <v>9780446558143</v>
      </c>
      <c r="F1055" t="s">
        <v>734</v>
      </c>
      <c r="G1055" t="s">
        <v>735</v>
      </c>
      <c r="H1055" s="16">
        <v>12.99</v>
      </c>
      <c r="I1055" s="16">
        <v>0.69979986657769999</v>
      </c>
      <c r="J1055" s="16">
        <f t="shared" si="16"/>
        <v>9.0904002668443233</v>
      </c>
      <c r="K1055" t="s">
        <v>14</v>
      </c>
      <c r="L1055" s="15"/>
    </row>
    <row r="1056" spans="1:12">
      <c r="A1056" s="1">
        <v>40431</v>
      </c>
      <c r="B1056" t="s">
        <v>20</v>
      </c>
      <c r="C1056" t="s">
        <v>3082</v>
      </c>
      <c r="D1056">
        <v>1</v>
      </c>
      <c r="E1056" s="2">
        <v>9780316088879</v>
      </c>
      <c r="F1056" t="s">
        <v>927</v>
      </c>
      <c r="G1056" t="s">
        <v>1743</v>
      </c>
      <c r="H1056" s="16">
        <v>7.99</v>
      </c>
      <c r="I1056" s="16">
        <v>0.6996996996996</v>
      </c>
      <c r="J1056" s="16">
        <f t="shared" si="16"/>
        <v>5.5906006005998039</v>
      </c>
      <c r="K1056" t="s">
        <v>14</v>
      </c>
      <c r="L1056" s="15"/>
    </row>
    <row r="1057" spans="1:12">
      <c r="A1057" s="1">
        <v>40431</v>
      </c>
      <c r="B1057" t="s">
        <v>20</v>
      </c>
      <c r="C1057" t="s">
        <v>3153</v>
      </c>
      <c r="D1057">
        <v>1</v>
      </c>
      <c r="E1057" s="2">
        <v>9780316072625</v>
      </c>
      <c r="F1057" t="s">
        <v>544</v>
      </c>
      <c r="G1057" t="s">
        <v>545</v>
      </c>
      <c r="H1057" s="16">
        <v>9.99</v>
      </c>
      <c r="I1057" s="16">
        <v>0.69974979149289995</v>
      </c>
      <c r="J1057" s="16">
        <f t="shared" si="16"/>
        <v>6.9905004170140703</v>
      </c>
      <c r="K1057" t="s">
        <v>14</v>
      </c>
      <c r="L1057" s="15"/>
    </row>
    <row r="1058" spans="1:12">
      <c r="A1058" s="1">
        <v>40431</v>
      </c>
      <c r="B1058" t="s">
        <v>20</v>
      </c>
      <c r="C1058" t="s">
        <v>1327</v>
      </c>
      <c r="D1058">
        <v>1</v>
      </c>
      <c r="E1058" s="2">
        <v>9780759511460</v>
      </c>
      <c r="F1058" t="s">
        <v>3154</v>
      </c>
      <c r="G1058" t="s">
        <v>3155</v>
      </c>
      <c r="H1058" s="16">
        <v>9.99</v>
      </c>
      <c r="I1058" s="16">
        <v>0.69974979149289995</v>
      </c>
      <c r="J1058" s="16">
        <f t="shared" si="16"/>
        <v>6.9905004170140703</v>
      </c>
      <c r="K1058" t="s">
        <v>14</v>
      </c>
      <c r="L1058" s="15"/>
    </row>
    <row r="1059" spans="1:12">
      <c r="A1059" s="1">
        <v>40431</v>
      </c>
      <c r="B1059" t="s">
        <v>20</v>
      </c>
      <c r="C1059" t="s">
        <v>3156</v>
      </c>
      <c r="D1059">
        <v>1</v>
      </c>
      <c r="E1059" s="2">
        <v>9780446537698</v>
      </c>
      <c r="F1059" t="s">
        <v>445</v>
      </c>
      <c r="G1059" t="s">
        <v>463</v>
      </c>
      <c r="H1059" s="16">
        <v>6.99</v>
      </c>
      <c r="I1059" s="16">
        <v>0.69966629588429996</v>
      </c>
      <c r="J1059" s="16">
        <f t="shared" si="16"/>
        <v>4.8906674082312565</v>
      </c>
      <c r="K1059" t="s">
        <v>14</v>
      </c>
      <c r="L1059" s="15"/>
    </row>
    <row r="1060" spans="1:12">
      <c r="A1060" s="1">
        <v>40432</v>
      </c>
      <c r="B1060" t="s">
        <v>20</v>
      </c>
      <c r="C1060" t="s">
        <v>2664</v>
      </c>
      <c r="D1060">
        <v>1</v>
      </c>
      <c r="E1060" s="2">
        <v>9780446511124</v>
      </c>
      <c r="F1060" t="s">
        <v>383</v>
      </c>
      <c r="G1060" t="s">
        <v>612</v>
      </c>
      <c r="H1060" s="16">
        <v>6.99</v>
      </c>
      <c r="I1060" s="16">
        <v>0.69966629588429996</v>
      </c>
      <c r="J1060" s="16">
        <f t="shared" si="16"/>
        <v>4.8906674082312565</v>
      </c>
      <c r="K1060" t="s">
        <v>14</v>
      </c>
      <c r="L1060" s="15"/>
    </row>
    <row r="1061" spans="1:12">
      <c r="A1061" s="1">
        <v>40432</v>
      </c>
      <c r="B1061" t="s">
        <v>20</v>
      </c>
      <c r="C1061" t="s">
        <v>3157</v>
      </c>
      <c r="D1061">
        <v>1</v>
      </c>
      <c r="E1061" s="2">
        <v>9780446548724</v>
      </c>
      <c r="F1061" t="s">
        <v>222</v>
      </c>
      <c r="G1061" t="s">
        <v>587</v>
      </c>
      <c r="H1061" s="16">
        <v>6.99</v>
      </c>
      <c r="I1061" s="16">
        <v>0.69966629588429996</v>
      </c>
      <c r="J1061" s="16">
        <f t="shared" si="16"/>
        <v>4.8906674082312565</v>
      </c>
      <c r="K1061" t="s">
        <v>14</v>
      </c>
      <c r="L1061" s="15"/>
    </row>
    <row r="1062" spans="1:12">
      <c r="A1062" s="1">
        <v>40431</v>
      </c>
      <c r="B1062" t="s">
        <v>20</v>
      </c>
      <c r="C1062" t="s">
        <v>3083</v>
      </c>
      <c r="D1062">
        <v>1</v>
      </c>
      <c r="E1062" s="2">
        <v>9780316088176</v>
      </c>
      <c r="F1062" t="s">
        <v>18</v>
      </c>
      <c r="G1062" t="s">
        <v>100</v>
      </c>
      <c r="H1062" s="16">
        <v>14.99</v>
      </c>
      <c r="I1062" s="16">
        <v>0.69982342554440002</v>
      </c>
      <c r="J1062" s="16">
        <f t="shared" si="16"/>
        <v>10.490353148910556</v>
      </c>
      <c r="K1062" t="s">
        <v>14</v>
      </c>
      <c r="L1062" s="15"/>
    </row>
    <row r="1063" spans="1:12">
      <c r="A1063" s="1">
        <v>40431</v>
      </c>
      <c r="B1063" t="s">
        <v>20</v>
      </c>
      <c r="C1063" t="s">
        <v>3158</v>
      </c>
      <c r="D1063">
        <v>1</v>
      </c>
      <c r="E1063" s="2">
        <v>9780316005043</v>
      </c>
      <c r="F1063" t="s">
        <v>86</v>
      </c>
      <c r="G1063" t="s">
        <v>87</v>
      </c>
      <c r="H1063" s="16">
        <v>9.99</v>
      </c>
      <c r="I1063" s="16">
        <v>0.69974979149289995</v>
      </c>
      <c r="J1063" s="16">
        <f t="shared" si="16"/>
        <v>6.9905004170140703</v>
      </c>
      <c r="K1063" t="s">
        <v>14</v>
      </c>
      <c r="L1063" s="15"/>
    </row>
    <row r="1064" spans="1:12">
      <c r="A1064" s="1">
        <v>40432</v>
      </c>
      <c r="B1064" t="s">
        <v>20</v>
      </c>
      <c r="C1064" t="s">
        <v>3159</v>
      </c>
      <c r="D1064">
        <v>1</v>
      </c>
      <c r="E1064" s="2">
        <v>9780446558105</v>
      </c>
      <c r="F1064" t="s">
        <v>745</v>
      </c>
      <c r="G1064" t="s">
        <v>746</v>
      </c>
      <c r="H1064" s="16">
        <v>11.99</v>
      </c>
      <c r="I1064" s="16">
        <v>0.69978556111500001</v>
      </c>
      <c r="J1064" s="16">
        <f t="shared" si="16"/>
        <v>8.3904288777688496</v>
      </c>
      <c r="K1064" t="s">
        <v>14</v>
      </c>
      <c r="L1064" s="15"/>
    </row>
    <row r="1065" spans="1:12">
      <c r="A1065" s="1">
        <v>40431</v>
      </c>
      <c r="B1065" t="s">
        <v>20</v>
      </c>
      <c r="C1065" t="s">
        <v>3160</v>
      </c>
      <c r="D1065">
        <v>1</v>
      </c>
      <c r="E1065" s="2">
        <v>9780446558099</v>
      </c>
      <c r="F1065" t="s">
        <v>3161</v>
      </c>
      <c r="G1065" t="s">
        <v>3162</v>
      </c>
      <c r="H1065" s="16">
        <v>10.99</v>
      </c>
      <c r="I1065" s="16">
        <v>0.69976905311769999</v>
      </c>
      <c r="J1065" s="16">
        <f t="shared" si="16"/>
        <v>7.6904618937635227</v>
      </c>
      <c r="K1065" t="s">
        <v>14</v>
      </c>
      <c r="L1065" s="15"/>
    </row>
    <row r="1066" spans="1:12">
      <c r="A1066" s="1">
        <v>40431</v>
      </c>
      <c r="B1066" t="s">
        <v>20</v>
      </c>
      <c r="C1066" t="s">
        <v>3163</v>
      </c>
      <c r="D1066">
        <v>1</v>
      </c>
      <c r="E1066" s="2">
        <v>9780759512573</v>
      </c>
      <c r="F1066" t="s">
        <v>43</v>
      </c>
      <c r="G1066" t="s">
        <v>163</v>
      </c>
      <c r="H1066" s="16">
        <v>7.99</v>
      </c>
      <c r="I1066" s="16">
        <v>0.6996996996996</v>
      </c>
      <c r="J1066" s="16">
        <f t="shared" si="16"/>
        <v>5.5906006005998039</v>
      </c>
      <c r="K1066" t="s">
        <v>14</v>
      </c>
      <c r="L1066" s="15"/>
    </row>
    <row r="1067" spans="1:12">
      <c r="A1067" s="1">
        <v>40432</v>
      </c>
      <c r="B1067" t="s">
        <v>20</v>
      </c>
      <c r="C1067" t="s">
        <v>3164</v>
      </c>
      <c r="D1067">
        <v>1</v>
      </c>
      <c r="E1067" s="2">
        <v>9780759527416</v>
      </c>
      <c r="F1067" t="s">
        <v>945</v>
      </c>
      <c r="G1067" t="s">
        <v>503</v>
      </c>
      <c r="H1067" s="16">
        <v>9.99</v>
      </c>
      <c r="I1067" s="16">
        <v>0.69974979149289995</v>
      </c>
      <c r="J1067" s="16">
        <f t="shared" si="16"/>
        <v>6.9905004170140703</v>
      </c>
      <c r="K1067" t="s">
        <v>14</v>
      </c>
      <c r="L1067" s="15"/>
    </row>
    <row r="1068" spans="1:12">
      <c r="A1068" s="1">
        <v>40432</v>
      </c>
      <c r="B1068" t="s">
        <v>20</v>
      </c>
      <c r="C1068" t="s">
        <v>1569</v>
      </c>
      <c r="D1068">
        <v>4</v>
      </c>
      <c r="E1068" s="2">
        <v>9780316086134</v>
      </c>
      <c r="F1068" t="s">
        <v>86</v>
      </c>
      <c r="G1068" t="s">
        <v>88</v>
      </c>
      <c r="H1068" s="16">
        <v>14.99</v>
      </c>
      <c r="I1068" s="16">
        <v>0.69982342554440002</v>
      </c>
      <c r="J1068" s="16">
        <f t="shared" si="16"/>
        <v>10.490353148910556</v>
      </c>
      <c r="K1068" t="s">
        <v>14</v>
      </c>
      <c r="L1068" s="15"/>
    </row>
    <row r="1069" spans="1:12">
      <c r="A1069" s="1">
        <v>40432</v>
      </c>
      <c r="B1069" t="s">
        <v>20</v>
      </c>
      <c r="C1069" t="s">
        <v>3165</v>
      </c>
      <c r="D1069">
        <v>1</v>
      </c>
      <c r="E1069" s="2">
        <v>9780316086134</v>
      </c>
      <c r="F1069" t="s">
        <v>86</v>
      </c>
      <c r="G1069" t="s">
        <v>88</v>
      </c>
      <c r="H1069" s="16">
        <v>14.99</v>
      </c>
      <c r="I1069" s="16">
        <v>0.69982342554440002</v>
      </c>
      <c r="J1069" s="16">
        <f t="shared" si="16"/>
        <v>10.490353148910556</v>
      </c>
      <c r="K1069" t="s">
        <v>14</v>
      </c>
      <c r="L1069" s="15"/>
    </row>
    <row r="1070" spans="1:12">
      <c r="A1070" s="1">
        <v>40431</v>
      </c>
      <c r="B1070" t="s">
        <v>20</v>
      </c>
      <c r="C1070" t="s">
        <v>3027</v>
      </c>
      <c r="D1070">
        <v>1</v>
      </c>
      <c r="E1070" s="2">
        <v>9780446409346</v>
      </c>
      <c r="F1070" t="s">
        <v>123</v>
      </c>
      <c r="G1070" t="s">
        <v>310</v>
      </c>
      <c r="H1070" s="16">
        <v>7.99</v>
      </c>
      <c r="I1070" s="16">
        <v>0.6996996996996</v>
      </c>
      <c r="J1070" s="16">
        <f t="shared" si="16"/>
        <v>5.5906006005998039</v>
      </c>
      <c r="K1070" t="s">
        <v>14</v>
      </c>
      <c r="L1070" s="15"/>
    </row>
    <row r="1071" spans="1:12">
      <c r="A1071" s="1">
        <v>40431</v>
      </c>
      <c r="B1071" t="s">
        <v>20</v>
      </c>
      <c r="C1071" t="s">
        <v>3166</v>
      </c>
      <c r="D1071">
        <v>1</v>
      </c>
      <c r="E1071" s="2">
        <v>9780446196260</v>
      </c>
      <c r="F1071" t="s">
        <v>1071</v>
      </c>
      <c r="G1071" t="s">
        <v>1072</v>
      </c>
      <c r="H1071" s="16">
        <v>2.99</v>
      </c>
      <c r="I1071" s="16">
        <v>0.69974979149289995</v>
      </c>
      <c r="J1071" s="16">
        <f t="shared" si="16"/>
        <v>2.092251876563771</v>
      </c>
      <c r="K1071" t="s">
        <v>14</v>
      </c>
      <c r="L1071" s="15"/>
    </row>
    <row r="1072" spans="1:12">
      <c r="A1072" s="1">
        <v>40431</v>
      </c>
      <c r="B1072" t="s">
        <v>20</v>
      </c>
      <c r="C1072" t="s">
        <v>1593</v>
      </c>
      <c r="D1072">
        <v>1</v>
      </c>
      <c r="E1072" s="2">
        <v>9780759522237</v>
      </c>
      <c r="F1072" t="s">
        <v>3167</v>
      </c>
      <c r="G1072" t="s">
        <v>3168</v>
      </c>
      <c r="H1072" s="16">
        <v>9.99</v>
      </c>
      <c r="I1072" s="16">
        <v>0.69974979149289995</v>
      </c>
      <c r="J1072" s="16">
        <f t="shared" si="16"/>
        <v>6.9905004170140703</v>
      </c>
      <c r="K1072" t="s">
        <v>14</v>
      </c>
      <c r="L1072" s="15"/>
    </row>
    <row r="1073" spans="1:12">
      <c r="A1073" s="1">
        <v>40431</v>
      </c>
      <c r="B1073" t="s">
        <v>20</v>
      </c>
      <c r="C1073" t="s">
        <v>3169</v>
      </c>
      <c r="D1073">
        <v>1</v>
      </c>
      <c r="E1073" s="2">
        <v>9780446543347</v>
      </c>
      <c r="F1073" t="s">
        <v>712</v>
      </c>
      <c r="G1073" t="s">
        <v>713</v>
      </c>
      <c r="H1073" s="16">
        <v>9.99</v>
      </c>
      <c r="I1073" s="16">
        <v>0.69974979149289995</v>
      </c>
      <c r="J1073" s="16">
        <f t="shared" si="16"/>
        <v>6.9905004170140703</v>
      </c>
      <c r="K1073" t="s">
        <v>14</v>
      </c>
      <c r="L1073" s="15"/>
    </row>
    <row r="1074" spans="1:12">
      <c r="A1074" s="1">
        <v>40433</v>
      </c>
      <c r="B1074" t="s">
        <v>20</v>
      </c>
      <c r="C1074" t="s">
        <v>3170</v>
      </c>
      <c r="D1074">
        <v>1</v>
      </c>
      <c r="E1074" s="2">
        <v>9780316127714</v>
      </c>
      <c r="F1074" t="s">
        <v>1118</v>
      </c>
      <c r="G1074" t="s">
        <v>1119</v>
      </c>
      <c r="H1074" s="16">
        <v>12.99</v>
      </c>
      <c r="I1074" s="16">
        <v>0.69979986657769999</v>
      </c>
      <c r="J1074" s="16">
        <f t="shared" si="16"/>
        <v>9.0904002668443233</v>
      </c>
      <c r="K1074" t="s">
        <v>14</v>
      </c>
      <c r="L1074" s="15"/>
    </row>
    <row r="1075" spans="1:12">
      <c r="A1075" s="1">
        <v>40433</v>
      </c>
      <c r="B1075" t="s">
        <v>20</v>
      </c>
      <c r="C1075" t="s">
        <v>3171</v>
      </c>
      <c r="D1075">
        <v>1</v>
      </c>
      <c r="E1075" s="2">
        <v>9780316127714</v>
      </c>
      <c r="F1075" t="s">
        <v>1118</v>
      </c>
      <c r="G1075" t="s">
        <v>1119</v>
      </c>
      <c r="H1075" s="16">
        <v>12.99</v>
      </c>
      <c r="I1075" s="16">
        <v>0.69979986657769999</v>
      </c>
      <c r="J1075" s="16">
        <f t="shared" si="16"/>
        <v>9.0904002668443233</v>
      </c>
      <c r="K1075" t="s">
        <v>14</v>
      </c>
      <c r="L1075" s="15"/>
    </row>
    <row r="1076" spans="1:12">
      <c r="A1076" s="1">
        <v>40433</v>
      </c>
      <c r="B1076" t="s">
        <v>20</v>
      </c>
      <c r="C1076" t="s">
        <v>3172</v>
      </c>
      <c r="D1076">
        <v>1</v>
      </c>
      <c r="E1076" s="2">
        <v>9780316127714</v>
      </c>
      <c r="F1076" t="s">
        <v>1118</v>
      </c>
      <c r="G1076" t="s">
        <v>1119</v>
      </c>
      <c r="H1076" s="16">
        <v>12.99</v>
      </c>
      <c r="I1076" s="16">
        <v>0.69979986657769999</v>
      </c>
      <c r="J1076" s="16">
        <f t="shared" si="16"/>
        <v>9.0904002668443233</v>
      </c>
      <c r="K1076" t="s">
        <v>14</v>
      </c>
      <c r="L1076" s="15"/>
    </row>
    <row r="1077" spans="1:12">
      <c r="A1077" s="1">
        <v>40433</v>
      </c>
      <c r="B1077" t="s">
        <v>20</v>
      </c>
      <c r="C1077" t="s">
        <v>3173</v>
      </c>
      <c r="D1077">
        <v>1</v>
      </c>
      <c r="E1077" s="2">
        <v>9780316040341</v>
      </c>
      <c r="F1077" t="s">
        <v>86</v>
      </c>
      <c r="G1077" t="s">
        <v>197</v>
      </c>
      <c r="H1077" s="16">
        <v>12.99</v>
      </c>
      <c r="I1077" s="16">
        <v>0.69979986657769999</v>
      </c>
      <c r="J1077" s="16">
        <f t="shared" si="16"/>
        <v>9.0904002668443233</v>
      </c>
      <c r="K1077" t="s">
        <v>14</v>
      </c>
      <c r="L1077" s="15"/>
    </row>
    <row r="1078" spans="1:12">
      <c r="A1078" s="1">
        <v>40431</v>
      </c>
      <c r="B1078" t="s">
        <v>20</v>
      </c>
      <c r="C1078" t="s">
        <v>3072</v>
      </c>
      <c r="D1078">
        <v>1</v>
      </c>
      <c r="E1078" s="2">
        <v>9780446574785</v>
      </c>
      <c r="F1078" t="s">
        <v>403</v>
      </c>
      <c r="G1078" t="s">
        <v>2592</v>
      </c>
      <c r="H1078" s="16">
        <v>6.99</v>
      </c>
      <c r="I1078" s="16">
        <v>0.69966629588429996</v>
      </c>
      <c r="J1078" s="16">
        <f t="shared" si="16"/>
        <v>4.8906674082312565</v>
      </c>
      <c r="K1078" t="s">
        <v>14</v>
      </c>
      <c r="L1078" s="15"/>
    </row>
    <row r="1079" spans="1:12">
      <c r="A1079" s="1">
        <v>40433</v>
      </c>
      <c r="B1079" t="s">
        <v>20</v>
      </c>
      <c r="C1079" t="s">
        <v>3174</v>
      </c>
      <c r="D1079">
        <v>1</v>
      </c>
      <c r="E1079" s="2">
        <v>9780316071697</v>
      </c>
      <c r="F1079" t="s">
        <v>206</v>
      </c>
      <c r="G1079" t="s">
        <v>207</v>
      </c>
      <c r="H1079" s="16">
        <v>9.99</v>
      </c>
      <c r="I1079" s="16">
        <v>0.69974979149289995</v>
      </c>
      <c r="J1079" s="16">
        <f t="shared" si="16"/>
        <v>6.9905004170140703</v>
      </c>
      <c r="K1079" t="s">
        <v>14</v>
      </c>
      <c r="L1079" s="15"/>
    </row>
    <row r="1080" spans="1:12">
      <c r="A1080" s="1">
        <v>40432</v>
      </c>
      <c r="B1080" t="s">
        <v>20</v>
      </c>
      <c r="C1080" t="s">
        <v>3175</v>
      </c>
      <c r="D1080">
        <v>1</v>
      </c>
      <c r="E1080" s="2">
        <v>9780446511063</v>
      </c>
      <c r="F1080" t="s">
        <v>488</v>
      </c>
      <c r="G1080" t="s">
        <v>605</v>
      </c>
      <c r="H1080" s="16">
        <v>9.99</v>
      </c>
      <c r="I1080" s="16">
        <v>0.69974979149289995</v>
      </c>
      <c r="J1080" s="16">
        <f t="shared" si="16"/>
        <v>6.9905004170140703</v>
      </c>
      <c r="K1080" t="s">
        <v>14</v>
      </c>
      <c r="L1080" s="15"/>
    </row>
    <row r="1081" spans="1:12">
      <c r="A1081" s="1">
        <v>40432</v>
      </c>
      <c r="B1081" t="s">
        <v>20</v>
      </c>
      <c r="C1081" t="s">
        <v>2444</v>
      </c>
      <c r="D1081">
        <v>1</v>
      </c>
      <c r="E1081" s="2">
        <v>9780446563307</v>
      </c>
      <c r="F1081" t="s">
        <v>259</v>
      </c>
      <c r="G1081" t="s">
        <v>260</v>
      </c>
      <c r="H1081" s="16">
        <v>12.99</v>
      </c>
      <c r="I1081" s="16">
        <v>0.69979986657769999</v>
      </c>
      <c r="J1081" s="16">
        <f t="shared" si="16"/>
        <v>9.0904002668443233</v>
      </c>
      <c r="K1081" t="s">
        <v>14</v>
      </c>
      <c r="L1081" s="15"/>
    </row>
    <row r="1082" spans="1:12">
      <c r="A1082" s="1">
        <v>40433</v>
      </c>
      <c r="B1082" t="s">
        <v>20</v>
      </c>
      <c r="C1082" t="s">
        <v>3177</v>
      </c>
      <c r="D1082">
        <v>1</v>
      </c>
      <c r="E1082" s="2">
        <v>9780446562188</v>
      </c>
      <c r="F1082" t="s">
        <v>1709</v>
      </c>
      <c r="G1082" t="s">
        <v>1710</v>
      </c>
      <c r="H1082" s="16">
        <v>9.99</v>
      </c>
      <c r="I1082" s="16">
        <v>0.69924812030070005</v>
      </c>
      <c r="J1082" s="16">
        <f t="shared" si="16"/>
        <v>6.9854887218039936</v>
      </c>
      <c r="K1082" t="s">
        <v>14</v>
      </c>
      <c r="L1082" s="15"/>
    </row>
    <row r="1083" spans="1:12">
      <c r="A1083" s="1">
        <v>40433</v>
      </c>
      <c r="B1083" t="s">
        <v>20</v>
      </c>
      <c r="C1083" t="s">
        <v>3178</v>
      </c>
      <c r="D1083">
        <v>1</v>
      </c>
      <c r="E1083" s="2">
        <v>9780446572200</v>
      </c>
      <c r="F1083" t="s">
        <v>28</v>
      </c>
      <c r="G1083" t="s">
        <v>29</v>
      </c>
      <c r="H1083" s="16">
        <v>14.99</v>
      </c>
      <c r="I1083" s="16">
        <v>0.69979986657769999</v>
      </c>
      <c r="J1083" s="16">
        <f t="shared" si="16"/>
        <v>10.489999999999723</v>
      </c>
      <c r="K1083" t="s">
        <v>14</v>
      </c>
      <c r="L1083" s="15"/>
    </row>
    <row r="1084" spans="1:12">
      <c r="A1084" s="1">
        <v>40433</v>
      </c>
      <c r="B1084" t="s">
        <v>20</v>
      </c>
      <c r="C1084" t="s">
        <v>3181</v>
      </c>
      <c r="D1084">
        <v>1</v>
      </c>
      <c r="E1084" s="2">
        <v>9780759527805</v>
      </c>
      <c r="F1084" t="s">
        <v>123</v>
      </c>
      <c r="G1084" t="s">
        <v>454</v>
      </c>
      <c r="H1084" s="16">
        <v>9.99</v>
      </c>
      <c r="I1084" s="16">
        <v>0.69974979149289995</v>
      </c>
      <c r="J1084" s="16">
        <f t="shared" si="16"/>
        <v>6.9905004170140703</v>
      </c>
      <c r="K1084" t="s">
        <v>14</v>
      </c>
      <c r="L1084" s="15"/>
    </row>
    <row r="1085" spans="1:12">
      <c r="A1085" s="1">
        <v>40433</v>
      </c>
      <c r="B1085" t="s">
        <v>20</v>
      </c>
      <c r="C1085" t="s">
        <v>3182</v>
      </c>
      <c r="D1085">
        <v>1</v>
      </c>
      <c r="E1085" s="2">
        <v>9780316032834</v>
      </c>
      <c r="F1085" t="s">
        <v>12</v>
      </c>
      <c r="G1085" t="s">
        <v>13</v>
      </c>
      <c r="H1085" s="16">
        <v>9.99</v>
      </c>
      <c r="I1085" s="16">
        <v>0.69974979149289995</v>
      </c>
      <c r="J1085" s="16">
        <f t="shared" si="16"/>
        <v>6.9905004170140703</v>
      </c>
      <c r="K1085" t="s">
        <v>14</v>
      </c>
      <c r="L1085" s="15"/>
    </row>
    <row r="1086" spans="1:12">
      <c r="A1086" s="1">
        <v>40432</v>
      </c>
      <c r="B1086" t="s">
        <v>20</v>
      </c>
      <c r="C1086" t="s">
        <v>3183</v>
      </c>
      <c r="D1086">
        <v>1</v>
      </c>
      <c r="E1086" s="2">
        <v>9780316127714</v>
      </c>
      <c r="F1086" t="s">
        <v>1118</v>
      </c>
      <c r="G1086" t="s">
        <v>1119</v>
      </c>
      <c r="H1086" s="16">
        <v>12.99</v>
      </c>
      <c r="I1086" s="16">
        <v>0.69979986657769999</v>
      </c>
      <c r="J1086" s="16">
        <f t="shared" si="16"/>
        <v>9.0904002668443233</v>
      </c>
      <c r="K1086" t="s">
        <v>14</v>
      </c>
      <c r="L1086" s="15"/>
    </row>
    <row r="1087" spans="1:12">
      <c r="A1087" s="1">
        <v>40432</v>
      </c>
      <c r="B1087" t="s">
        <v>20</v>
      </c>
      <c r="C1087" t="s">
        <v>3184</v>
      </c>
      <c r="D1087">
        <v>1</v>
      </c>
      <c r="E1087" s="2">
        <v>9780316127714</v>
      </c>
      <c r="F1087" t="s">
        <v>1118</v>
      </c>
      <c r="G1087" t="s">
        <v>1119</v>
      </c>
      <c r="H1087" s="16">
        <v>12.99</v>
      </c>
      <c r="I1087" s="16">
        <v>0.69979986657769999</v>
      </c>
      <c r="J1087" s="16">
        <f t="shared" si="16"/>
        <v>9.0904002668443233</v>
      </c>
      <c r="K1087" t="s">
        <v>14</v>
      </c>
      <c r="L1087" s="15"/>
    </row>
    <row r="1088" spans="1:12">
      <c r="A1088" s="1">
        <v>40432</v>
      </c>
      <c r="B1088" t="s">
        <v>20</v>
      </c>
      <c r="C1088" t="s">
        <v>3185</v>
      </c>
      <c r="D1088">
        <v>1</v>
      </c>
      <c r="E1088" s="2">
        <v>9780446537223</v>
      </c>
      <c r="F1088" t="s">
        <v>96</v>
      </c>
      <c r="G1088" t="s">
        <v>1045</v>
      </c>
      <c r="H1088" s="16">
        <v>6.99</v>
      </c>
      <c r="I1088" s="16">
        <v>0.69966629588429996</v>
      </c>
      <c r="J1088" s="16">
        <f t="shared" si="16"/>
        <v>4.8906674082312565</v>
      </c>
      <c r="K1088" t="s">
        <v>14</v>
      </c>
      <c r="L1088" s="15"/>
    </row>
    <row r="1089" spans="1:12">
      <c r="A1089" s="1">
        <v>40433</v>
      </c>
      <c r="B1089" t="s">
        <v>20</v>
      </c>
      <c r="C1089" t="s">
        <v>1205</v>
      </c>
      <c r="D1089">
        <v>1</v>
      </c>
      <c r="E1089" s="2">
        <v>9780446569606</v>
      </c>
      <c r="F1089" t="s">
        <v>236</v>
      </c>
      <c r="G1089" t="s">
        <v>237</v>
      </c>
      <c r="H1089" s="16">
        <v>6.99</v>
      </c>
      <c r="I1089" s="16">
        <v>0.69966629588429996</v>
      </c>
      <c r="J1089" s="16">
        <f t="shared" si="16"/>
        <v>4.8906674082312565</v>
      </c>
      <c r="K1089" t="s">
        <v>14</v>
      </c>
      <c r="L1089" s="15"/>
    </row>
    <row r="1090" spans="1:12">
      <c r="A1090" s="1">
        <v>40433</v>
      </c>
      <c r="B1090" t="s">
        <v>20</v>
      </c>
      <c r="C1090" t="s">
        <v>3186</v>
      </c>
      <c r="D1090">
        <v>1</v>
      </c>
      <c r="E1090" s="2">
        <v>9780446569606</v>
      </c>
      <c r="F1090" t="s">
        <v>236</v>
      </c>
      <c r="G1090" t="s">
        <v>237</v>
      </c>
      <c r="H1090" s="16">
        <v>6.99</v>
      </c>
      <c r="I1090" s="16">
        <v>0.69966629588429996</v>
      </c>
      <c r="J1090" s="16">
        <f t="shared" ref="J1090:J1153" si="17">H1090*I1090</f>
        <v>4.8906674082312565</v>
      </c>
      <c r="K1090" t="s">
        <v>14</v>
      </c>
      <c r="L1090" s="15"/>
    </row>
    <row r="1091" spans="1:12">
      <c r="A1091" s="1">
        <v>40433</v>
      </c>
      <c r="B1091" t="s">
        <v>20</v>
      </c>
      <c r="C1091" t="s">
        <v>3187</v>
      </c>
      <c r="D1091">
        <v>1</v>
      </c>
      <c r="E1091" s="2">
        <v>9780446543446</v>
      </c>
      <c r="F1091" t="s">
        <v>96</v>
      </c>
      <c r="G1091" t="s">
        <v>884</v>
      </c>
      <c r="H1091" s="16">
        <v>6.99</v>
      </c>
      <c r="I1091" s="16">
        <v>0.69966629588429996</v>
      </c>
      <c r="J1091" s="16">
        <f t="shared" si="17"/>
        <v>4.8906674082312565</v>
      </c>
      <c r="K1091" t="s">
        <v>14</v>
      </c>
      <c r="L1091" s="15"/>
    </row>
    <row r="1092" spans="1:12">
      <c r="A1092" s="1">
        <v>40433</v>
      </c>
      <c r="B1092" t="s">
        <v>20</v>
      </c>
      <c r="C1092" t="s">
        <v>3188</v>
      </c>
      <c r="D1092">
        <v>1</v>
      </c>
      <c r="E1092" s="2">
        <v>9780316053228</v>
      </c>
      <c r="F1092" t="s">
        <v>998</v>
      </c>
      <c r="G1092" t="s">
        <v>999</v>
      </c>
      <c r="H1092" s="16">
        <v>12.99</v>
      </c>
      <c r="I1092" s="16">
        <v>0.69979986657769999</v>
      </c>
      <c r="J1092" s="16">
        <f t="shared" si="17"/>
        <v>9.0904002668443233</v>
      </c>
      <c r="K1092" t="s">
        <v>14</v>
      </c>
      <c r="L1092" s="15"/>
    </row>
    <row r="1093" spans="1:12">
      <c r="A1093" s="1">
        <v>40432</v>
      </c>
      <c r="B1093" t="s">
        <v>20</v>
      </c>
      <c r="C1093" t="s">
        <v>3189</v>
      </c>
      <c r="D1093">
        <v>1</v>
      </c>
      <c r="E1093" s="2">
        <v>9780759514188</v>
      </c>
      <c r="F1093" t="s">
        <v>123</v>
      </c>
      <c r="G1093" t="s">
        <v>322</v>
      </c>
      <c r="H1093" s="16">
        <v>7.99</v>
      </c>
      <c r="I1093" s="16">
        <v>0.6996996996996</v>
      </c>
      <c r="J1093" s="16">
        <f t="shared" si="17"/>
        <v>5.5906006005998039</v>
      </c>
      <c r="K1093" t="s">
        <v>14</v>
      </c>
      <c r="L1093" s="15"/>
    </row>
    <row r="1094" spans="1:12">
      <c r="A1094" s="1">
        <v>40432</v>
      </c>
      <c r="B1094" t="s">
        <v>20</v>
      </c>
      <c r="C1094" t="s">
        <v>3190</v>
      </c>
      <c r="D1094">
        <v>1</v>
      </c>
      <c r="E1094" s="2">
        <v>9780759514188</v>
      </c>
      <c r="F1094" t="s">
        <v>123</v>
      </c>
      <c r="G1094" t="s">
        <v>322</v>
      </c>
      <c r="H1094" s="16">
        <v>7.99</v>
      </c>
      <c r="I1094" s="16">
        <v>0.6996996996996</v>
      </c>
      <c r="J1094" s="16">
        <f t="shared" si="17"/>
        <v>5.5906006005998039</v>
      </c>
      <c r="K1094" t="s">
        <v>14</v>
      </c>
      <c r="L1094" s="15"/>
    </row>
    <row r="1095" spans="1:12">
      <c r="A1095" s="1">
        <v>40432</v>
      </c>
      <c r="B1095" t="s">
        <v>20</v>
      </c>
      <c r="C1095" t="s">
        <v>2444</v>
      </c>
      <c r="D1095">
        <v>1</v>
      </c>
      <c r="E1095" s="2">
        <v>9780759525290</v>
      </c>
      <c r="F1095" t="s">
        <v>208</v>
      </c>
      <c r="G1095" t="s">
        <v>431</v>
      </c>
      <c r="H1095" s="16">
        <v>7.99</v>
      </c>
      <c r="I1095" s="16">
        <v>0.6996996996996</v>
      </c>
      <c r="J1095" s="16">
        <f t="shared" si="17"/>
        <v>5.5906006005998039</v>
      </c>
      <c r="K1095" t="s">
        <v>14</v>
      </c>
      <c r="L1095" s="15"/>
    </row>
    <row r="1096" spans="1:12">
      <c r="A1096" s="1">
        <v>40433</v>
      </c>
      <c r="B1096" t="s">
        <v>20</v>
      </c>
      <c r="C1096" t="s">
        <v>3191</v>
      </c>
      <c r="D1096">
        <v>1</v>
      </c>
      <c r="E1096" s="2">
        <v>9780964729292</v>
      </c>
      <c r="F1096" t="s">
        <v>54</v>
      </c>
      <c r="G1096" t="s">
        <v>55</v>
      </c>
      <c r="H1096" s="16">
        <v>9.99</v>
      </c>
      <c r="I1096" s="16">
        <v>0.69974979149289995</v>
      </c>
      <c r="J1096" s="16">
        <f t="shared" si="17"/>
        <v>6.9905004170140703</v>
      </c>
      <c r="K1096" t="s">
        <v>14</v>
      </c>
      <c r="L1096" s="15"/>
    </row>
    <row r="1097" spans="1:12">
      <c r="A1097" s="1">
        <v>40433</v>
      </c>
      <c r="B1097" t="s">
        <v>20</v>
      </c>
      <c r="C1097" t="s">
        <v>3192</v>
      </c>
      <c r="D1097">
        <v>1</v>
      </c>
      <c r="E1097" s="2">
        <v>9780446553407</v>
      </c>
      <c r="F1097" t="s">
        <v>156</v>
      </c>
      <c r="G1097" t="s">
        <v>157</v>
      </c>
      <c r="H1097" s="16">
        <v>7.99</v>
      </c>
      <c r="I1097" s="16">
        <v>0.6996996996996</v>
      </c>
      <c r="J1097" s="16">
        <f t="shared" si="17"/>
        <v>5.5906006005998039</v>
      </c>
      <c r="K1097" t="s">
        <v>14</v>
      </c>
      <c r="L1097" s="15"/>
    </row>
    <row r="1098" spans="1:12">
      <c r="A1098" s="1">
        <v>40432</v>
      </c>
      <c r="B1098" t="s">
        <v>20</v>
      </c>
      <c r="C1098" t="s">
        <v>3193</v>
      </c>
      <c r="D1098">
        <v>1</v>
      </c>
      <c r="E1098" s="2">
        <v>9780759569997</v>
      </c>
      <c r="F1098" t="s">
        <v>81</v>
      </c>
      <c r="G1098" t="s">
        <v>278</v>
      </c>
      <c r="H1098" s="16">
        <v>9.99</v>
      </c>
      <c r="I1098" s="16">
        <v>0.69974979149289995</v>
      </c>
      <c r="J1098" s="16">
        <f t="shared" si="17"/>
        <v>6.9905004170140703</v>
      </c>
      <c r="K1098" t="s">
        <v>14</v>
      </c>
      <c r="L1098" s="15"/>
    </row>
    <row r="1099" spans="1:12">
      <c r="A1099" s="1">
        <v>40432</v>
      </c>
      <c r="B1099" t="s">
        <v>20</v>
      </c>
      <c r="C1099" t="s">
        <v>3194</v>
      </c>
      <c r="D1099">
        <v>1</v>
      </c>
      <c r="E1099" s="2">
        <v>9780316007443</v>
      </c>
      <c r="F1099" t="s">
        <v>12</v>
      </c>
      <c r="G1099" t="s">
        <v>21</v>
      </c>
      <c r="H1099" s="16">
        <v>8.99</v>
      </c>
      <c r="I1099" s="16">
        <v>0.69972702456769997</v>
      </c>
      <c r="J1099" s="16">
        <f t="shared" si="17"/>
        <v>6.2905459508636232</v>
      </c>
      <c r="K1099" t="s">
        <v>14</v>
      </c>
      <c r="L1099" s="15"/>
    </row>
    <row r="1100" spans="1:12">
      <c r="A1100" s="1">
        <v>40432</v>
      </c>
      <c r="B1100" t="s">
        <v>20</v>
      </c>
      <c r="C1100" t="s">
        <v>1877</v>
      </c>
      <c r="D1100">
        <v>1</v>
      </c>
      <c r="E1100" s="2">
        <v>9780446572200</v>
      </c>
      <c r="F1100" t="s">
        <v>28</v>
      </c>
      <c r="G1100" t="s">
        <v>29</v>
      </c>
      <c r="H1100" s="16">
        <v>14.99</v>
      </c>
      <c r="I1100" s="16">
        <v>0.69979986657769999</v>
      </c>
      <c r="J1100" s="16">
        <f t="shared" si="17"/>
        <v>10.489999999999723</v>
      </c>
      <c r="K1100" t="s">
        <v>14</v>
      </c>
      <c r="L1100" s="15"/>
    </row>
    <row r="1101" spans="1:12">
      <c r="A1101" s="1">
        <v>40433</v>
      </c>
      <c r="B1101" t="s">
        <v>20</v>
      </c>
      <c r="C1101" t="s">
        <v>3195</v>
      </c>
      <c r="D1101">
        <v>1</v>
      </c>
      <c r="E1101" s="2">
        <v>9780446509954</v>
      </c>
      <c r="F1101" t="s">
        <v>769</v>
      </c>
      <c r="G1101" t="s">
        <v>770</v>
      </c>
      <c r="H1101" s="16">
        <v>9.99</v>
      </c>
      <c r="I1101" s="16">
        <v>0.69974979149289995</v>
      </c>
      <c r="J1101" s="16">
        <f t="shared" si="17"/>
        <v>6.9905004170140703</v>
      </c>
      <c r="K1101" t="s">
        <v>14</v>
      </c>
      <c r="L1101" s="15"/>
    </row>
    <row r="1102" spans="1:12">
      <c r="A1102" s="1">
        <v>40432</v>
      </c>
      <c r="B1102" t="s">
        <v>20</v>
      </c>
      <c r="C1102" t="s">
        <v>3196</v>
      </c>
      <c r="D1102">
        <v>1</v>
      </c>
      <c r="E1102" s="2">
        <v>9780759528161</v>
      </c>
      <c r="F1102" t="s">
        <v>1139</v>
      </c>
      <c r="G1102" t="s">
        <v>1400</v>
      </c>
      <c r="H1102" s="16">
        <v>7.99</v>
      </c>
      <c r="I1102" s="16">
        <v>0.6996996996996</v>
      </c>
      <c r="J1102" s="16">
        <f t="shared" si="17"/>
        <v>5.5906006005998039</v>
      </c>
      <c r="K1102" t="s">
        <v>14</v>
      </c>
      <c r="L1102" s="15"/>
    </row>
    <row r="1103" spans="1:12">
      <c r="A1103" s="1">
        <v>40432</v>
      </c>
      <c r="B1103" t="s">
        <v>20</v>
      </c>
      <c r="C1103" t="s">
        <v>3197</v>
      </c>
      <c r="D1103">
        <v>1</v>
      </c>
      <c r="E1103" s="2">
        <v>9780316032834</v>
      </c>
      <c r="F1103" t="s">
        <v>12</v>
      </c>
      <c r="G1103" t="s">
        <v>13</v>
      </c>
      <c r="H1103" s="16">
        <v>9.99</v>
      </c>
      <c r="I1103" s="16">
        <v>0.69974979149289995</v>
      </c>
      <c r="J1103" s="16">
        <f t="shared" si="17"/>
        <v>6.9905004170140703</v>
      </c>
      <c r="K1103" t="s">
        <v>14</v>
      </c>
      <c r="L1103" s="15"/>
    </row>
    <row r="1104" spans="1:12">
      <c r="A1104" s="1">
        <v>40432</v>
      </c>
      <c r="B1104" t="s">
        <v>20</v>
      </c>
      <c r="C1104" t="s">
        <v>3198</v>
      </c>
      <c r="D1104">
        <v>1</v>
      </c>
      <c r="E1104" s="2">
        <v>9780316032834</v>
      </c>
      <c r="F1104" t="s">
        <v>12</v>
      </c>
      <c r="G1104" t="s">
        <v>13</v>
      </c>
      <c r="H1104" s="16">
        <v>9.99</v>
      </c>
      <c r="I1104" s="16">
        <v>0.69974979149289995</v>
      </c>
      <c r="J1104" s="16">
        <f t="shared" si="17"/>
        <v>6.9905004170140703</v>
      </c>
      <c r="K1104" t="s">
        <v>14</v>
      </c>
      <c r="L1104" s="15"/>
    </row>
    <row r="1105" spans="1:12">
      <c r="A1105" s="1">
        <v>40432</v>
      </c>
      <c r="B1105" t="s">
        <v>20</v>
      </c>
      <c r="C1105" t="s">
        <v>3199</v>
      </c>
      <c r="D1105">
        <v>1</v>
      </c>
      <c r="E1105" s="2">
        <v>9780316089081</v>
      </c>
      <c r="F1105" t="s">
        <v>354</v>
      </c>
      <c r="G1105" t="s">
        <v>355</v>
      </c>
      <c r="H1105" s="16">
        <v>11.99</v>
      </c>
      <c r="I1105" s="16">
        <v>0.69978556111500001</v>
      </c>
      <c r="J1105" s="16">
        <f t="shared" si="17"/>
        <v>8.3904288777688496</v>
      </c>
      <c r="K1105" t="s">
        <v>14</v>
      </c>
      <c r="L1105" s="15"/>
    </row>
    <row r="1106" spans="1:12">
      <c r="A1106" s="1">
        <v>40432</v>
      </c>
      <c r="B1106" t="s">
        <v>20</v>
      </c>
      <c r="C1106" t="s">
        <v>3200</v>
      </c>
      <c r="D1106">
        <v>1</v>
      </c>
      <c r="E1106" s="2">
        <v>9780446551410</v>
      </c>
      <c r="F1106" t="s">
        <v>299</v>
      </c>
      <c r="G1106" t="s">
        <v>759</v>
      </c>
      <c r="H1106" s="16">
        <v>9.99</v>
      </c>
      <c r="I1106" s="16">
        <v>0.69939879759510004</v>
      </c>
      <c r="J1106" s="16">
        <f t="shared" si="17"/>
        <v>6.9869939879750493</v>
      </c>
      <c r="K1106" t="s">
        <v>14</v>
      </c>
      <c r="L1106" s="15"/>
    </row>
    <row r="1107" spans="1:12">
      <c r="A1107" s="1">
        <v>40432</v>
      </c>
      <c r="B1107" t="s">
        <v>20</v>
      </c>
      <c r="C1107" t="s">
        <v>3175</v>
      </c>
      <c r="D1107">
        <v>1</v>
      </c>
      <c r="E1107" s="2">
        <v>9780446563956</v>
      </c>
      <c r="F1107" t="s">
        <v>488</v>
      </c>
      <c r="G1107" t="s">
        <v>489</v>
      </c>
      <c r="H1107" s="16">
        <v>12.99</v>
      </c>
      <c r="I1107" s="16">
        <v>0.69979986657769999</v>
      </c>
      <c r="J1107" s="16">
        <f t="shared" si="17"/>
        <v>9.0904002668443233</v>
      </c>
      <c r="K1107" t="s">
        <v>14</v>
      </c>
      <c r="L1107" s="15"/>
    </row>
    <row r="1108" spans="1:12">
      <c r="A1108" s="1">
        <v>40432</v>
      </c>
      <c r="B1108" t="s">
        <v>20</v>
      </c>
      <c r="C1108" t="s">
        <v>3201</v>
      </c>
      <c r="D1108">
        <v>1</v>
      </c>
      <c r="E1108" s="2">
        <v>9780316040228</v>
      </c>
      <c r="F1108" t="s">
        <v>229</v>
      </c>
      <c r="G1108" t="s">
        <v>264</v>
      </c>
      <c r="H1108" s="16">
        <v>7.99</v>
      </c>
      <c r="I1108" s="16">
        <v>0.6996996996996</v>
      </c>
      <c r="J1108" s="16">
        <f t="shared" si="17"/>
        <v>5.5906006005998039</v>
      </c>
      <c r="K1108" t="s">
        <v>14</v>
      </c>
      <c r="L1108" s="15"/>
    </row>
    <row r="1109" spans="1:12">
      <c r="A1109" s="1">
        <v>40433</v>
      </c>
      <c r="B1109" t="s">
        <v>20</v>
      </c>
      <c r="C1109" t="s">
        <v>3202</v>
      </c>
      <c r="D1109">
        <v>1</v>
      </c>
      <c r="E1109" s="2">
        <v>9780316071727</v>
      </c>
      <c r="F1109" t="s">
        <v>46</v>
      </c>
      <c r="G1109" t="s">
        <v>466</v>
      </c>
      <c r="H1109" s="16">
        <v>14.99</v>
      </c>
      <c r="I1109" s="16">
        <v>0.69982342554440002</v>
      </c>
      <c r="J1109" s="16">
        <f t="shared" si="17"/>
        <v>10.490353148910556</v>
      </c>
      <c r="K1109" t="s">
        <v>14</v>
      </c>
      <c r="L1109" s="15"/>
    </row>
    <row r="1110" spans="1:12">
      <c r="A1110" s="1">
        <v>40433</v>
      </c>
      <c r="B1110" t="s">
        <v>20</v>
      </c>
      <c r="C1110" t="s">
        <v>3203</v>
      </c>
      <c r="D1110">
        <v>1</v>
      </c>
      <c r="E1110" s="2">
        <v>9780316088176</v>
      </c>
      <c r="F1110" t="s">
        <v>18</v>
      </c>
      <c r="G1110" t="s">
        <v>100</v>
      </c>
      <c r="H1110" s="16">
        <v>14.99</v>
      </c>
      <c r="I1110" s="16">
        <v>0.69982342554440002</v>
      </c>
      <c r="J1110" s="16">
        <f t="shared" si="17"/>
        <v>10.490353148910556</v>
      </c>
      <c r="K1110" t="s">
        <v>14</v>
      </c>
      <c r="L1110" s="15"/>
    </row>
    <row r="1111" spans="1:12">
      <c r="A1111" s="1">
        <v>40432</v>
      </c>
      <c r="B1111" t="s">
        <v>20</v>
      </c>
      <c r="C1111" t="s">
        <v>3204</v>
      </c>
      <c r="D1111">
        <v>1</v>
      </c>
      <c r="E1111" s="2">
        <v>9780316087926</v>
      </c>
      <c r="F1111" t="s">
        <v>273</v>
      </c>
      <c r="G1111" t="s">
        <v>274</v>
      </c>
      <c r="H1111" s="16">
        <v>12.99</v>
      </c>
      <c r="I1111" s="16">
        <v>0.69979986657769999</v>
      </c>
      <c r="J1111" s="16">
        <f t="shared" si="17"/>
        <v>9.0904002668443233</v>
      </c>
      <c r="K1111" t="s">
        <v>14</v>
      </c>
      <c r="L1111" s="15"/>
    </row>
    <row r="1112" spans="1:12">
      <c r="A1112" s="1">
        <v>40433</v>
      </c>
      <c r="B1112" t="s">
        <v>20</v>
      </c>
      <c r="C1112" t="s">
        <v>3205</v>
      </c>
      <c r="D1112">
        <v>1</v>
      </c>
      <c r="E1112" s="2">
        <v>9780316128650</v>
      </c>
      <c r="F1112" t="s">
        <v>12</v>
      </c>
      <c r="G1112" t="s">
        <v>85</v>
      </c>
      <c r="H1112" s="16">
        <v>9.99</v>
      </c>
      <c r="I1112" s="16">
        <v>0.69974979149289995</v>
      </c>
      <c r="J1112" s="16">
        <f t="shared" si="17"/>
        <v>6.9905004170140703</v>
      </c>
      <c r="K1112" t="s">
        <v>14</v>
      </c>
      <c r="L1112" s="15"/>
    </row>
    <row r="1113" spans="1:12">
      <c r="A1113" s="1">
        <v>40433</v>
      </c>
      <c r="B1113" t="s">
        <v>20</v>
      </c>
      <c r="C1113" t="s">
        <v>3206</v>
      </c>
      <c r="D1113">
        <v>1</v>
      </c>
      <c r="E1113" s="2">
        <v>9780759525825</v>
      </c>
      <c r="F1113" t="s">
        <v>74</v>
      </c>
      <c r="G1113" t="s">
        <v>828</v>
      </c>
      <c r="H1113" s="16">
        <v>9.99</v>
      </c>
      <c r="I1113" s="16">
        <v>0.69974979149289995</v>
      </c>
      <c r="J1113" s="16">
        <f t="shared" si="17"/>
        <v>6.9905004170140703</v>
      </c>
      <c r="K1113" t="s">
        <v>14</v>
      </c>
      <c r="L1113" s="15"/>
    </row>
    <row r="1114" spans="1:12">
      <c r="A1114" s="1">
        <v>40433</v>
      </c>
      <c r="B1114" t="s">
        <v>20</v>
      </c>
      <c r="C1114" t="s">
        <v>3207</v>
      </c>
      <c r="D1114">
        <v>1</v>
      </c>
      <c r="E1114" s="2">
        <v>9780759512573</v>
      </c>
      <c r="F1114" t="s">
        <v>43</v>
      </c>
      <c r="G1114" t="s">
        <v>163</v>
      </c>
      <c r="H1114" s="16">
        <v>7.99</v>
      </c>
      <c r="I1114" s="16">
        <v>0.6996996996996</v>
      </c>
      <c r="J1114" s="16">
        <f t="shared" si="17"/>
        <v>5.5906006005998039</v>
      </c>
      <c r="K1114" t="s">
        <v>14</v>
      </c>
      <c r="L1114" s="15"/>
    </row>
    <row r="1115" spans="1:12">
      <c r="A1115" s="1">
        <v>40433</v>
      </c>
      <c r="B1115" t="s">
        <v>20</v>
      </c>
      <c r="C1115" t="s">
        <v>3208</v>
      </c>
      <c r="D1115">
        <v>1</v>
      </c>
      <c r="E1115" s="2">
        <v>9780446563536</v>
      </c>
      <c r="F1115" t="s">
        <v>240</v>
      </c>
      <c r="G1115" t="s">
        <v>241</v>
      </c>
      <c r="H1115" s="16">
        <v>12.99</v>
      </c>
      <c r="I1115" s="16">
        <v>0.69979986657769999</v>
      </c>
      <c r="J1115" s="16">
        <f t="shared" si="17"/>
        <v>9.0904002668443233</v>
      </c>
      <c r="K1115" t="s">
        <v>14</v>
      </c>
      <c r="L1115" s="15"/>
    </row>
    <row r="1116" spans="1:12">
      <c r="A1116" s="1">
        <v>40433</v>
      </c>
      <c r="B1116" t="s">
        <v>20</v>
      </c>
      <c r="C1116" t="s">
        <v>3209</v>
      </c>
      <c r="D1116">
        <v>1</v>
      </c>
      <c r="E1116" s="2">
        <v>9780446558471</v>
      </c>
      <c r="F1116" t="s">
        <v>690</v>
      </c>
      <c r="G1116" t="s">
        <v>3210</v>
      </c>
      <c r="H1116" s="16">
        <v>10.99</v>
      </c>
      <c r="I1116" s="16">
        <v>0.69976905311769999</v>
      </c>
      <c r="J1116" s="16">
        <f t="shared" si="17"/>
        <v>7.6904618937635227</v>
      </c>
      <c r="K1116" t="s">
        <v>14</v>
      </c>
      <c r="L1116" s="15"/>
    </row>
    <row r="1117" spans="1:12">
      <c r="A1117" s="1">
        <v>40433</v>
      </c>
      <c r="B1117" t="s">
        <v>20</v>
      </c>
      <c r="C1117" t="s">
        <v>3211</v>
      </c>
      <c r="D1117">
        <v>1</v>
      </c>
      <c r="E1117" s="2">
        <v>9780759507951</v>
      </c>
      <c r="F1117" t="s">
        <v>43</v>
      </c>
      <c r="G1117" t="s">
        <v>688</v>
      </c>
      <c r="H1117" s="16">
        <v>7.99</v>
      </c>
      <c r="I1117" s="16">
        <v>0.6996996996996</v>
      </c>
      <c r="J1117" s="16">
        <f t="shared" si="17"/>
        <v>5.5906006005998039</v>
      </c>
      <c r="K1117" t="s">
        <v>14</v>
      </c>
      <c r="L1117" s="15"/>
    </row>
    <row r="1118" spans="1:12">
      <c r="A1118" s="1">
        <v>40432</v>
      </c>
      <c r="B1118" t="s">
        <v>20</v>
      </c>
      <c r="C1118" t="s">
        <v>3212</v>
      </c>
      <c r="D1118">
        <v>1</v>
      </c>
      <c r="E1118" s="2">
        <v>9780316007269</v>
      </c>
      <c r="F1118" t="s">
        <v>273</v>
      </c>
      <c r="G1118" t="s">
        <v>456</v>
      </c>
      <c r="H1118" s="16">
        <v>9.99</v>
      </c>
      <c r="I1118" s="16">
        <v>0.69891576313589998</v>
      </c>
      <c r="J1118" s="16">
        <f t="shared" si="17"/>
        <v>6.9821684737276408</v>
      </c>
      <c r="K1118" t="s">
        <v>14</v>
      </c>
      <c r="L1118" s="15"/>
    </row>
    <row r="1119" spans="1:12">
      <c r="A1119" s="1">
        <v>40432</v>
      </c>
      <c r="B1119" t="s">
        <v>20</v>
      </c>
      <c r="C1119" t="s">
        <v>1150</v>
      </c>
      <c r="D1119">
        <v>1</v>
      </c>
      <c r="E1119" s="2">
        <v>9780316076319</v>
      </c>
      <c r="F1119" t="s">
        <v>273</v>
      </c>
      <c r="G1119" t="s">
        <v>444</v>
      </c>
      <c r="H1119" s="16">
        <v>9.99</v>
      </c>
      <c r="I1119" s="16">
        <v>0.69974979149289995</v>
      </c>
      <c r="J1119" s="16">
        <f t="shared" si="17"/>
        <v>6.9905004170140703</v>
      </c>
      <c r="K1119" t="s">
        <v>14</v>
      </c>
      <c r="L1119" s="15"/>
    </row>
    <row r="1120" spans="1:12">
      <c r="A1120" s="1">
        <v>40433</v>
      </c>
      <c r="B1120" t="s">
        <v>20</v>
      </c>
      <c r="C1120" t="s">
        <v>3213</v>
      </c>
      <c r="D1120">
        <v>1</v>
      </c>
      <c r="E1120" s="2">
        <v>9780446930529</v>
      </c>
      <c r="F1120" t="s">
        <v>1356</v>
      </c>
      <c r="G1120" t="s">
        <v>1357</v>
      </c>
      <c r="H1120" s="16">
        <v>11.99</v>
      </c>
      <c r="I1120" s="16">
        <v>0.69978556111500001</v>
      </c>
      <c r="J1120" s="16">
        <f t="shared" si="17"/>
        <v>8.3904288777688496</v>
      </c>
      <c r="K1120" t="s">
        <v>14</v>
      </c>
      <c r="L1120" s="15"/>
    </row>
    <row r="1121" spans="1:12">
      <c r="A1121" s="1">
        <v>40432</v>
      </c>
      <c r="B1121" t="s">
        <v>20</v>
      </c>
      <c r="C1121" t="s">
        <v>2866</v>
      </c>
      <c r="D1121">
        <v>1</v>
      </c>
      <c r="E1121" s="2">
        <v>9780446568197</v>
      </c>
      <c r="F1121" t="s">
        <v>96</v>
      </c>
      <c r="G1121" t="s">
        <v>995</v>
      </c>
      <c r="H1121" s="16">
        <v>6.99</v>
      </c>
      <c r="I1121" s="16">
        <v>0.69966629588429996</v>
      </c>
      <c r="J1121" s="16">
        <f t="shared" si="17"/>
        <v>4.8906674082312565</v>
      </c>
      <c r="K1121" t="s">
        <v>14</v>
      </c>
      <c r="L1121" s="15"/>
    </row>
    <row r="1122" spans="1:12">
      <c r="A1122" s="1">
        <v>40432</v>
      </c>
      <c r="B1122" t="s">
        <v>20</v>
      </c>
      <c r="C1122" t="s">
        <v>1637</v>
      </c>
      <c r="D1122">
        <v>1</v>
      </c>
      <c r="E1122" s="2">
        <v>9780759528277</v>
      </c>
      <c r="F1122" t="s">
        <v>46</v>
      </c>
      <c r="G1122" t="s">
        <v>773</v>
      </c>
      <c r="H1122" s="16">
        <v>9.99</v>
      </c>
      <c r="I1122" s="16">
        <v>0.69974979149289995</v>
      </c>
      <c r="J1122" s="16">
        <f t="shared" si="17"/>
        <v>6.9905004170140703</v>
      </c>
      <c r="K1122" t="s">
        <v>14</v>
      </c>
      <c r="L1122" s="15"/>
    </row>
    <row r="1123" spans="1:12">
      <c r="A1123" s="1">
        <v>40432</v>
      </c>
      <c r="B1123" t="s">
        <v>20</v>
      </c>
      <c r="C1123" t="s">
        <v>3214</v>
      </c>
      <c r="D1123">
        <v>1</v>
      </c>
      <c r="E1123" s="2">
        <v>9780759528277</v>
      </c>
      <c r="F1123" t="s">
        <v>46</v>
      </c>
      <c r="G1123" t="s">
        <v>773</v>
      </c>
      <c r="H1123" s="16">
        <v>9.99</v>
      </c>
      <c r="I1123" s="16">
        <v>0.69974979149289995</v>
      </c>
      <c r="J1123" s="16">
        <f t="shared" si="17"/>
        <v>6.9905004170140703</v>
      </c>
      <c r="K1123" t="s">
        <v>14</v>
      </c>
      <c r="L1123" s="15"/>
    </row>
    <row r="1124" spans="1:12">
      <c r="A1124" s="1">
        <v>40432</v>
      </c>
      <c r="B1124" t="s">
        <v>20</v>
      </c>
      <c r="C1124" t="s">
        <v>1725</v>
      </c>
      <c r="D1124">
        <v>1</v>
      </c>
      <c r="E1124" s="2">
        <v>9780759528109</v>
      </c>
      <c r="F1124" t="s">
        <v>1139</v>
      </c>
      <c r="G1124" t="s">
        <v>1140</v>
      </c>
      <c r="H1124" s="16">
        <v>7.99</v>
      </c>
      <c r="I1124" s="16">
        <v>0.6996996996996</v>
      </c>
      <c r="J1124" s="16">
        <f t="shared" si="17"/>
        <v>5.5906006005998039</v>
      </c>
      <c r="K1124" t="s">
        <v>14</v>
      </c>
      <c r="L1124" s="15"/>
    </row>
    <row r="1125" spans="1:12">
      <c r="A1125" s="1">
        <v>40432</v>
      </c>
      <c r="B1125" t="s">
        <v>20</v>
      </c>
      <c r="C1125" t="s">
        <v>3215</v>
      </c>
      <c r="D1125">
        <v>1</v>
      </c>
      <c r="E1125" s="2">
        <v>9780446562553</v>
      </c>
      <c r="F1125" t="s">
        <v>2892</v>
      </c>
      <c r="G1125" t="s">
        <v>2893</v>
      </c>
      <c r="H1125" s="16">
        <v>7.99</v>
      </c>
      <c r="I1125" s="16">
        <v>0.6996996996996</v>
      </c>
      <c r="J1125" s="16">
        <f t="shared" si="17"/>
        <v>5.5906006005998039</v>
      </c>
      <c r="K1125" t="s">
        <v>14</v>
      </c>
      <c r="L1125" s="15"/>
    </row>
    <row r="1126" spans="1:12">
      <c r="A1126" s="1">
        <v>40434</v>
      </c>
      <c r="B1126" t="s">
        <v>20</v>
      </c>
      <c r="C1126" t="s">
        <v>1886</v>
      </c>
      <c r="D1126">
        <v>1</v>
      </c>
      <c r="E1126" s="2">
        <v>9780446550833</v>
      </c>
      <c r="F1126" t="s">
        <v>140</v>
      </c>
      <c r="G1126" t="s">
        <v>1125</v>
      </c>
      <c r="H1126" s="16">
        <v>12.99</v>
      </c>
      <c r="I1126" s="16">
        <v>0.69979986657769999</v>
      </c>
      <c r="J1126" s="16">
        <f t="shared" si="17"/>
        <v>9.0904002668443233</v>
      </c>
      <c r="K1126" t="s">
        <v>14</v>
      </c>
      <c r="L1126" s="15"/>
    </row>
    <row r="1127" spans="1:12">
      <c r="A1127" s="1">
        <v>40434</v>
      </c>
      <c r="B1127" t="s">
        <v>20</v>
      </c>
      <c r="C1127" t="s">
        <v>3218</v>
      </c>
      <c r="D1127">
        <v>1</v>
      </c>
      <c r="E1127" s="2">
        <v>9780446552073</v>
      </c>
      <c r="F1127" t="s">
        <v>516</v>
      </c>
      <c r="G1127" t="s">
        <v>517</v>
      </c>
      <c r="H1127" s="16">
        <v>9.99</v>
      </c>
      <c r="I1127" s="16">
        <v>0.69974979149289995</v>
      </c>
      <c r="J1127" s="16">
        <f t="shared" si="17"/>
        <v>6.9905004170140703</v>
      </c>
      <c r="K1127" t="s">
        <v>14</v>
      </c>
      <c r="L1127" s="15"/>
    </row>
    <row r="1128" spans="1:12">
      <c r="A1128" s="1">
        <v>40434</v>
      </c>
      <c r="B1128" t="s">
        <v>20</v>
      </c>
      <c r="C1128" t="s">
        <v>3219</v>
      </c>
      <c r="D1128">
        <v>1</v>
      </c>
      <c r="E1128" s="2">
        <v>9780316127714</v>
      </c>
      <c r="F1128" t="s">
        <v>1118</v>
      </c>
      <c r="G1128" t="s">
        <v>1119</v>
      </c>
      <c r="H1128" s="16">
        <v>12.99</v>
      </c>
      <c r="I1128" s="16">
        <v>0.69979986657769999</v>
      </c>
      <c r="J1128" s="16">
        <f t="shared" si="17"/>
        <v>9.0904002668443233</v>
      </c>
      <c r="K1128" t="s">
        <v>14</v>
      </c>
      <c r="L1128" s="15"/>
    </row>
    <row r="1129" spans="1:12">
      <c r="A1129" s="1">
        <v>40434</v>
      </c>
      <c r="B1129" t="s">
        <v>20</v>
      </c>
      <c r="C1129" t="s">
        <v>3220</v>
      </c>
      <c r="D1129">
        <v>1</v>
      </c>
      <c r="E1129" s="2">
        <v>9780316073653</v>
      </c>
      <c r="F1129" t="s">
        <v>276</v>
      </c>
      <c r="G1129" t="s">
        <v>505</v>
      </c>
      <c r="H1129" s="16">
        <v>9.99</v>
      </c>
      <c r="I1129" s="16">
        <v>0.69974979149289995</v>
      </c>
      <c r="J1129" s="16">
        <f t="shared" si="17"/>
        <v>6.9905004170140703</v>
      </c>
      <c r="K1129" t="s">
        <v>14</v>
      </c>
      <c r="L1129" s="15"/>
    </row>
    <row r="1130" spans="1:12">
      <c r="A1130" s="1">
        <v>40434</v>
      </c>
      <c r="B1130" t="s">
        <v>20</v>
      </c>
      <c r="C1130" t="s">
        <v>3221</v>
      </c>
      <c r="D1130">
        <v>1</v>
      </c>
      <c r="E1130" s="2">
        <v>9780759520127</v>
      </c>
      <c r="F1130" t="s">
        <v>43</v>
      </c>
      <c r="G1130" t="s">
        <v>307</v>
      </c>
      <c r="H1130" s="16">
        <v>9.99</v>
      </c>
      <c r="I1130" s="16">
        <v>0.69974979149289995</v>
      </c>
      <c r="J1130" s="16">
        <f t="shared" si="17"/>
        <v>6.9905004170140703</v>
      </c>
      <c r="K1130" t="s">
        <v>14</v>
      </c>
      <c r="L1130" s="15"/>
    </row>
    <row r="1131" spans="1:12">
      <c r="A1131" s="1">
        <v>40432</v>
      </c>
      <c r="B1131" t="s">
        <v>20</v>
      </c>
      <c r="C1131" t="s">
        <v>1386</v>
      </c>
      <c r="D1131">
        <v>1</v>
      </c>
      <c r="E1131" s="2">
        <v>9780759520561</v>
      </c>
      <c r="F1131" t="s">
        <v>882</v>
      </c>
      <c r="G1131" t="s">
        <v>3222</v>
      </c>
      <c r="H1131" s="16">
        <v>10.99</v>
      </c>
      <c r="I1131" s="16">
        <v>0.69976905311769999</v>
      </c>
      <c r="J1131" s="16">
        <f t="shared" si="17"/>
        <v>7.6904618937635227</v>
      </c>
      <c r="K1131" t="s">
        <v>14</v>
      </c>
      <c r="L1131" s="15"/>
    </row>
    <row r="1132" spans="1:12">
      <c r="A1132" s="1">
        <v>40432</v>
      </c>
      <c r="B1132" t="s">
        <v>20</v>
      </c>
      <c r="C1132" t="s">
        <v>1635</v>
      </c>
      <c r="D1132">
        <v>1</v>
      </c>
      <c r="E1132" s="2">
        <v>9780316071727</v>
      </c>
      <c r="F1132" t="s">
        <v>46</v>
      </c>
      <c r="G1132" t="s">
        <v>466</v>
      </c>
      <c r="H1132" s="16">
        <v>14.99</v>
      </c>
      <c r="I1132" s="16">
        <v>0.69982342554440002</v>
      </c>
      <c r="J1132" s="16">
        <f t="shared" si="17"/>
        <v>10.490353148910556</v>
      </c>
      <c r="K1132" t="s">
        <v>14</v>
      </c>
      <c r="L1132" s="15"/>
    </row>
    <row r="1133" spans="1:12">
      <c r="A1133" s="1">
        <v>40432</v>
      </c>
      <c r="B1133" t="s">
        <v>20</v>
      </c>
      <c r="C1133" t="s">
        <v>2028</v>
      </c>
      <c r="D1133">
        <v>1</v>
      </c>
      <c r="E1133" s="2">
        <v>9780446552219</v>
      </c>
      <c r="F1133" t="s">
        <v>437</v>
      </c>
      <c r="G1133" t="s">
        <v>438</v>
      </c>
      <c r="H1133" s="16">
        <v>9.99</v>
      </c>
      <c r="I1133" s="16">
        <v>0.69974979149289995</v>
      </c>
      <c r="J1133" s="16">
        <f t="shared" si="17"/>
        <v>6.9905004170140703</v>
      </c>
      <c r="K1133" t="s">
        <v>14</v>
      </c>
      <c r="L1133" s="15"/>
    </row>
    <row r="1134" spans="1:12">
      <c r="A1134" s="1">
        <v>40432</v>
      </c>
      <c r="B1134" t="s">
        <v>20</v>
      </c>
      <c r="C1134" t="s">
        <v>1531</v>
      </c>
      <c r="D1134">
        <v>1</v>
      </c>
      <c r="E1134" s="2">
        <v>9780316089500</v>
      </c>
      <c r="F1134" t="s">
        <v>12</v>
      </c>
      <c r="G1134" t="s">
        <v>89</v>
      </c>
      <c r="H1134" s="16">
        <v>36.99</v>
      </c>
      <c r="I1134" s="16">
        <v>0.69992305719409997</v>
      </c>
      <c r="J1134" s="16">
        <f t="shared" si="17"/>
        <v>25.890153885609759</v>
      </c>
      <c r="K1134" t="s">
        <v>14</v>
      </c>
      <c r="L1134" s="15"/>
    </row>
    <row r="1135" spans="1:12">
      <c r="A1135" s="1">
        <v>40434</v>
      </c>
      <c r="B1135" t="s">
        <v>20</v>
      </c>
      <c r="C1135" t="s">
        <v>2566</v>
      </c>
      <c r="D1135">
        <v>1</v>
      </c>
      <c r="E1135" s="2">
        <v>9780759526280</v>
      </c>
      <c r="F1135" t="s">
        <v>46</v>
      </c>
      <c r="G1135" t="s">
        <v>667</v>
      </c>
      <c r="H1135" s="16">
        <v>17.989999999999998</v>
      </c>
      <c r="I1135" s="16">
        <v>0.69974979149289995</v>
      </c>
      <c r="J1135" s="16">
        <f t="shared" si="17"/>
        <v>12.588498748957269</v>
      </c>
      <c r="K1135" t="s">
        <v>14</v>
      </c>
      <c r="L1135" s="15"/>
    </row>
    <row r="1136" spans="1:12">
      <c r="A1136" s="1">
        <v>40434</v>
      </c>
      <c r="B1136" t="s">
        <v>20</v>
      </c>
      <c r="C1136" t="s">
        <v>3223</v>
      </c>
      <c r="D1136">
        <v>1</v>
      </c>
      <c r="E1136" s="2">
        <v>9780316086646</v>
      </c>
      <c r="F1136" t="s">
        <v>335</v>
      </c>
      <c r="G1136" t="s">
        <v>336</v>
      </c>
      <c r="H1136" s="16">
        <v>9.99</v>
      </c>
      <c r="I1136" s="16">
        <v>0.69979986657769999</v>
      </c>
      <c r="J1136" s="16">
        <f t="shared" si="17"/>
        <v>6.9910006671112228</v>
      </c>
      <c r="K1136" t="s">
        <v>14</v>
      </c>
      <c r="L1136" s="15"/>
    </row>
    <row r="1137" spans="1:12">
      <c r="A1137" s="1">
        <v>40432</v>
      </c>
      <c r="B1137" t="s">
        <v>20</v>
      </c>
      <c r="C1137" t="s">
        <v>1854</v>
      </c>
      <c r="D1137">
        <v>1</v>
      </c>
      <c r="E1137" s="2">
        <v>9780446549837</v>
      </c>
      <c r="F1137" t="s">
        <v>153</v>
      </c>
      <c r="G1137" t="s">
        <v>866</v>
      </c>
      <c r="H1137" s="16">
        <v>7.99</v>
      </c>
      <c r="I1137" s="16">
        <v>0.6996996996996</v>
      </c>
      <c r="J1137" s="16">
        <f t="shared" si="17"/>
        <v>5.5906006005998039</v>
      </c>
      <c r="K1137" t="s">
        <v>14</v>
      </c>
      <c r="L1137" s="15"/>
    </row>
    <row r="1138" spans="1:12">
      <c r="A1138" s="1">
        <v>40434</v>
      </c>
      <c r="B1138" t="s">
        <v>20</v>
      </c>
      <c r="C1138" t="s">
        <v>1488</v>
      </c>
      <c r="D1138">
        <v>1</v>
      </c>
      <c r="E1138" s="2">
        <v>9780892963010</v>
      </c>
      <c r="F1138" t="s">
        <v>96</v>
      </c>
      <c r="G1138" t="s">
        <v>1238</v>
      </c>
      <c r="H1138" s="16">
        <v>1.99</v>
      </c>
      <c r="I1138" s="16">
        <v>0.69924812030070005</v>
      </c>
      <c r="J1138" s="16">
        <f t="shared" si="17"/>
        <v>1.391503759398393</v>
      </c>
      <c r="K1138" t="s">
        <v>14</v>
      </c>
      <c r="L1138" s="15"/>
    </row>
    <row r="1139" spans="1:12">
      <c r="A1139" s="1">
        <v>40434</v>
      </c>
      <c r="B1139" t="s">
        <v>20</v>
      </c>
      <c r="C1139" t="s">
        <v>1167</v>
      </c>
      <c r="D1139">
        <v>1</v>
      </c>
      <c r="E1139" s="2">
        <v>9780446568920</v>
      </c>
      <c r="F1139" t="s">
        <v>140</v>
      </c>
      <c r="G1139" t="s">
        <v>1111</v>
      </c>
      <c r="H1139" s="16">
        <v>12.99</v>
      </c>
      <c r="I1139" s="16">
        <v>0.69979986657769999</v>
      </c>
      <c r="J1139" s="16">
        <f t="shared" si="17"/>
        <v>9.0904002668443233</v>
      </c>
      <c r="K1139" t="s">
        <v>14</v>
      </c>
      <c r="L1139" s="15"/>
    </row>
    <row r="1140" spans="1:12">
      <c r="A1140" s="1">
        <v>40434</v>
      </c>
      <c r="B1140" t="s">
        <v>20</v>
      </c>
      <c r="C1140" t="s">
        <v>3225</v>
      </c>
      <c r="D1140">
        <v>1</v>
      </c>
      <c r="E1140" s="2">
        <v>9780759509092</v>
      </c>
      <c r="F1140" t="s">
        <v>414</v>
      </c>
      <c r="G1140" t="s">
        <v>415</v>
      </c>
      <c r="H1140" s="16">
        <v>9.99</v>
      </c>
      <c r="I1140" s="16">
        <v>0.69974979149289995</v>
      </c>
      <c r="J1140" s="16">
        <f t="shared" si="17"/>
        <v>6.9905004170140703</v>
      </c>
      <c r="K1140" t="s">
        <v>14</v>
      </c>
      <c r="L1140" s="15"/>
    </row>
    <row r="1141" spans="1:12">
      <c r="A1141" s="1">
        <v>40432</v>
      </c>
      <c r="B1141" t="s">
        <v>20</v>
      </c>
      <c r="C1141" t="s">
        <v>1269</v>
      </c>
      <c r="D1141">
        <v>1</v>
      </c>
      <c r="E1141" s="2">
        <v>9780759507951</v>
      </c>
      <c r="F1141" t="s">
        <v>43</v>
      </c>
      <c r="G1141" t="s">
        <v>688</v>
      </c>
      <c r="H1141" s="16">
        <v>7.99</v>
      </c>
      <c r="I1141" s="16">
        <v>0.6996996996996</v>
      </c>
      <c r="J1141" s="16">
        <f t="shared" si="17"/>
        <v>5.5906006005998039</v>
      </c>
      <c r="K1141" t="s">
        <v>14</v>
      </c>
      <c r="L1141" s="15"/>
    </row>
    <row r="1142" spans="1:12">
      <c r="A1142" s="1">
        <v>40432</v>
      </c>
      <c r="B1142" t="s">
        <v>20</v>
      </c>
      <c r="C1142" t="s">
        <v>3226</v>
      </c>
      <c r="D1142">
        <v>1</v>
      </c>
      <c r="E1142" s="2">
        <v>9780316050159</v>
      </c>
      <c r="F1142" t="s">
        <v>138</v>
      </c>
      <c r="G1142" t="s">
        <v>1595</v>
      </c>
      <c r="H1142" s="16">
        <v>8.99</v>
      </c>
      <c r="I1142" s="16">
        <v>0.69924812030070005</v>
      </c>
      <c r="J1142" s="16">
        <f t="shared" si="17"/>
        <v>6.2862406015032937</v>
      </c>
      <c r="K1142" t="s">
        <v>14</v>
      </c>
      <c r="L1142" s="15"/>
    </row>
    <row r="1143" spans="1:12">
      <c r="A1143" s="1">
        <v>40432</v>
      </c>
      <c r="B1143" t="s">
        <v>20</v>
      </c>
      <c r="C1143" t="s">
        <v>1237</v>
      </c>
      <c r="D1143">
        <v>1</v>
      </c>
      <c r="E1143" s="2">
        <v>9780446558785</v>
      </c>
      <c r="F1143" t="s">
        <v>358</v>
      </c>
      <c r="G1143" t="s">
        <v>859</v>
      </c>
      <c r="H1143" s="16">
        <v>6.99</v>
      </c>
      <c r="I1143" s="16">
        <v>0.69966629588429996</v>
      </c>
      <c r="J1143" s="16">
        <f t="shared" si="17"/>
        <v>4.8906674082312565</v>
      </c>
      <c r="K1143" t="s">
        <v>14</v>
      </c>
      <c r="L1143" s="15"/>
    </row>
    <row r="1144" spans="1:12">
      <c r="A1144" s="1">
        <v>40432</v>
      </c>
      <c r="B1144" t="s">
        <v>20</v>
      </c>
      <c r="C1144" t="s">
        <v>3227</v>
      </c>
      <c r="D1144">
        <v>1</v>
      </c>
      <c r="E1144" s="2">
        <v>9780446558105</v>
      </c>
      <c r="F1144" t="s">
        <v>745</v>
      </c>
      <c r="G1144" t="s">
        <v>746</v>
      </c>
      <c r="H1144" s="16">
        <v>11.99</v>
      </c>
      <c r="I1144" s="16">
        <v>0.69978556111500001</v>
      </c>
      <c r="J1144" s="16">
        <f t="shared" si="17"/>
        <v>8.3904288777688496</v>
      </c>
      <c r="K1144" t="s">
        <v>14</v>
      </c>
      <c r="L1144" s="15"/>
    </row>
    <row r="1145" spans="1:12">
      <c r="A1145" s="1">
        <v>40432</v>
      </c>
      <c r="B1145" t="s">
        <v>20</v>
      </c>
      <c r="C1145" t="s">
        <v>3228</v>
      </c>
      <c r="D1145">
        <v>1</v>
      </c>
      <c r="E1145" s="2">
        <v>9780316039925</v>
      </c>
      <c r="F1145" t="s">
        <v>408</v>
      </c>
      <c r="G1145" t="s">
        <v>657</v>
      </c>
      <c r="H1145" s="16">
        <v>6.99</v>
      </c>
      <c r="I1145" s="16">
        <v>0.69966629588429996</v>
      </c>
      <c r="J1145" s="16">
        <f t="shared" si="17"/>
        <v>4.8906674082312565</v>
      </c>
      <c r="K1145" t="s">
        <v>14</v>
      </c>
      <c r="L1145" s="15"/>
    </row>
    <row r="1146" spans="1:12">
      <c r="A1146" s="1">
        <v>40432</v>
      </c>
      <c r="B1146" t="s">
        <v>20</v>
      </c>
      <c r="C1146" t="s">
        <v>3229</v>
      </c>
      <c r="D1146">
        <v>1</v>
      </c>
      <c r="E1146" s="2">
        <v>9780316102032</v>
      </c>
      <c r="F1146" t="s">
        <v>18</v>
      </c>
      <c r="G1146" t="s">
        <v>19</v>
      </c>
      <c r="H1146" s="16">
        <v>14.99</v>
      </c>
      <c r="I1146" s="16">
        <v>0.69979986657769999</v>
      </c>
      <c r="J1146" s="16">
        <f t="shared" si="17"/>
        <v>10.489999999999723</v>
      </c>
      <c r="K1146" t="s">
        <v>14</v>
      </c>
      <c r="L1146" s="15"/>
    </row>
    <row r="1147" spans="1:12">
      <c r="A1147" s="1">
        <v>40432</v>
      </c>
      <c r="B1147" t="s">
        <v>20</v>
      </c>
      <c r="C1147" t="s">
        <v>3230</v>
      </c>
      <c r="D1147">
        <v>1</v>
      </c>
      <c r="E1147" s="2">
        <v>9780316086134</v>
      </c>
      <c r="F1147" t="s">
        <v>86</v>
      </c>
      <c r="G1147" t="s">
        <v>88</v>
      </c>
      <c r="H1147" s="16">
        <v>14.99</v>
      </c>
      <c r="I1147" s="16">
        <v>0.69982342554440002</v>
      </c>
      <c r="J1147" s="16">
        <f t="shared" si="17"/>
        <v>10.490353148910556</v>
      </c>
      <c r="K1147" t="s">
        <v>14</v>
      </c>
      <c r="L1147" s="15"/>
    </row>
    <row r="1148" spans="1:12">
      <c r="A1148" s="1">
        <v>40419</v>
      </c>
      <c r="B1148" t="s">
        <v>20</v>
      </c>
      <c r="C1148" t="s">
        <v>3231</v>
      </c>
      <c r="D1148">
        <v>1</v>
      </c>
      <c r="E1148" s="2">
        <v>9780316127714</v>
      </c>
      <c r="F1148" t="s">
        <v>1118</v>
      </c>
      <c r="G1148" t="s">
        <v>1119</v>
      </c>
      <c r="H1148" s="16">
        <v>12.99</v>
      </c>
      <c r="I1148" s="16">
        <v>0.69979986657769999</v>
      </c>
      <c r="J1148" s="16">
        <f t="shared" si="17"/>
        <v>9.0904002668443233</v>
      </c>
      <c r="K1148" t="s">
        <v>14</v>
      </c>
      <c r="L1148" s="15"/>
    </row>
    <row r="1149" spans="1:12">
      <c r="A1149" s="1">
        <v>40419</v>
      </c>
      <c r="B1149" t="s">
        <v>20</v>
      </c>
      <c r="C1149" t="s">
        <v>1603</v>
      </c>
      <c r="D1149">
        <v>1</v>
      </c>
      <c r="E1149" s="2">
        <v>9780316127714</v>
      </c>
      <c r="F1149" t="s">
        <v>1118</v>
      </c>
      <c r="G1149" t="s">
        <v>1119</v>
      </c>
      <c r="H1149" s="16">
        <v>12.99</v>
      </c>
      <c r="I1149" s="16">
        <v>0.69979986657769999</v>
      </c>
      <c r="J1149" s="16">
        <f t="shared" si="17"/>
        <v>9.0904002668443233</v>
      </c>
      <c r="K1149" t="s">
        <v>14</v>
      </c>
      <c r="L1149" s="15"/>
    </row>
    <row r="1150" spans="1:12">
      <c r="A1150" s="1">
        <v>40419</v>
      </c>
      <c r="B1150" t="s">
        <v>20</v>
      </c>
      <c r="C1150" t="s">
        <v>3232</v>
      </c>
      <c r="D1150">
        <v>1</v>
      </c>
      <c r="E1150" s="2">
        <v>9780316127714</v>
      </c>
      <c r="F1150" t="s">
        <v>1118</v>
      </c>
      <c r="G1150" t="s">
        <v>1119</v>
      </c>
      <c r="H1150" s="16">
        <v>12.99</v>
      </c>
      <c r="I1150" s="16">
        <v>0.69979986657769999</v>
      </c>
      <c r="J1150" s="16">
        <f t="shared" si="17"/>
        <v>9.0904002668443233</v>
      </c>
      <c r="K1150" t="s">
        <v>14</v>
      </c>
      <c r="L1150" s="15"/>
    </row>
    <row r="1151" spans="1:12">
      <c r="A1151" s="1">
        <v>40419</v>
      </c>
      <c r="B1151" t="s">
        <v>20</v>
      </c>
      <c r="C1151" t="s">
        <v>3233</v>
      </c>
      <c r="D1151">
        <v>1</v>
      </c>
      <c r="E1151" s="2">
        <v>9780316127714</v>
      </c>
      <c r="F1151" t="s">
        <v>1118</v>
      </c>
      <c r="G1151" t="s">
        <v>1119</v>
      </c>
      <c r="H1151" s="16">
        <v>12.99</v>
      </c>
      <c r="I1151" s="16">
        <v>0.69979986657769999</v>
      </c>
      <c r="J1151" s="16">
        <f t="shared" si="17"/>
        <v>9.0904002668443233</v>
      </c>
      <c r="K1151" t="s">
        <v>14</v>
      </c>
      <c r="L1151" s="15"/>
    </row>
    <row r="1152" spans="1:12">
      <c r="A1152" s="1">
        <v>40419</v>
      </c>
      <c r="B1152" t="s">
        <v>20</v>
      </c>
      <c r="C1152" t="s">
        <v>2061</v>
      </c>
      <c r="D1152">
        <v>1</v>
      </c>
      <c r="E1152" s="2">
        <v>9780316127714</v>
      </c>
      <c r="F1152" t="s">
        <v>1118</v>
      </c>
      <c r="G1152" t="s">
        <v>1119</v>
      </c>
      <c r="H1152" s="16">
        <v>12.99</v>
      </c>
      <c r="I1152" s="16">
        <v>0.69979986657769999</v>
      </c>
      <c r="J1152" s="16">
        <f t="shared" si="17"/>
        <v>9.0904002668443233</v>
      </c>
      <c r="K1152" t="s">
        <v>14</v>
      </c>
      <c r="L1152" s="15"/>
    </row>
    <row r="1153" spans="1:12">
      <c r="A1153" s="1">
        <v>40432</v>
      </c>
      <c r="B1153" t="s">
        <v>20</v>
      </c>
      <c r="C1153" t="s">
        <v>3234</v>
      </c>
      <c r="D1153">
        <v>1</v>
      </c>
      <c r="E1153" s="2">
        <v>9780759518520</v>
      </c>
      <c r="F1153" t="s">
        <v>23</v>
      </c>
      <c r="G1153" t="s">
        <v>193</v>
      </c>
      <c r="H1153" s="16">
        <v>8.99</v>
      </c>
      <c r="I1153" s="16">
        <v>0.69972702456769997</v>
      </c>
      <c r="J1153" s="16">
        <f t="shared" si="17"/>
        <v>6.2905459508636232</v>
      </c>
      <c r="K1153" t="s">
        <v>14</v>
      </c>
      <c r="L1153" s="15"/>
    </row>
    <row r="1154" spans="1:12">
      <c r="A1154" s="1">
        <v>40433</v>
      </c>
      <c r="B1154" t="s">
        <v>20</v>
      </c>
      <c r="C1154" t="s">
        <v>3235</v>
      </c>
      <c r="D1154">
        <v>1</v>
      </c>
      <c r="E1154" s="2">
        <v>9780759527867</v>
      </c>
      <c r="F1154" t="s">
        <v>3236</v>
      </c>
      <c r="G1154" t="s">
        <v>3237</v>
      </c>
      <c r="H1154" s="16">
        <v>9.99</v>
      </c>
      <c r="I1154" s="16">
        <v>0.69974979149289995</v>
      </c>
      <c r="J1154" s="16">
        <f t="shared" ref="J1154:J1217" si="18">H1154*I1154</f>
        <v>6.9905004170140703</v>
      </c>
      <c r="K1154" t="s">
        <v>14</v>
      </c>
      <c r="L1154" s="15"/>
    </row>
    <row r="1155" spans="1:12">
      <c r="A1155" s="1">
        <v>40434</v>
      </c>
      <c r="B1155" t="s">
        <v>20</v>
      </c>
      <c r="C1155" t="s">
        <v>1158</v>
      </c>
      <c r="D1155">
        <v>1</v>
      </c>
      <c r="E1155" s="2">
        <v>9780446537896</v>
      </c>
      <c r="F1155" t="s">
        <v>360</v>
      </c>
      <c r="G1155" t="s">
        <v>361</v>
      </c>
      <c r="H1155" s="16">
        <v>9.99</v>
      </c>
      <c r="I1155" s="16">
        <v>0.69974979149289995</v>
      </c>
      <c r="J1155" s="16">
        <f t="shared" si="18"/>
        <v>6.9905004170140703</v>
      </c>
      <c r="K1155" t="s">
        <v>14</v>
      </c>
      <c r="L1155" s="15"/>
    </row>
    <row r="1156" spans="1:12">
      <c r="A1156" s="1">
        <v>40433</v>
      </c>
      <c r="B1156" t="s">
        <v>20</v>
      </c>
      <c r="C1156" t="s">
        <v>3239</v>
      </c>
      <c r="D1156">
        <v>1</v>
      </c>
      <c r="E1156" s="2">
        <v>9780316127714</v>
      </c>
      <c r="F1156" t="s">
        <v>1118</v>
      </c>
      <c r="G1156" t="s">
        <v>1119</v>
      </c>
      <c r="H1156" s="16">
        <v>12.99</v>
      </c>
      <c r="I1156" s="16">
        <v>0.69979986657769999</v>
      </c>
      <c r="J1156" s="16">
        <f t="shared" si="18"/>
        <v>9.0904002668443233</v>
      </c>
      <c r="K1156" t="s">
        <v>14</v>
      </c>
      <c r="L1156" s="15"/>
    </row>
    <row r="1157" spans="1:12">
      <c r="A1157" s="1">
        <v>40433</v>
      </c>
      <c r="B1157" t="s">
        <v>20</v>
      </c>
      <c r="C1157" t="s">
        <v>3240</v>
      </c>
      <c r="D1157">
        <v>1</v>
      </c>
      <c r="E1157" s="2">
        <v>9780316127714</v>
      </c>
      <c r="F1157" t="s">
        <v>1118</v>
      </c>
      <c r="G1157" t="s">
        <v>1119</v>
      </c>
      <c r="H1157" s="16">
        <v>12.99</v>
      </c>
      <c r="I1157" s="16">
        <v>0.69979986657769999</v>
      </c>
      <c r="J1157" s="16">
        <f t="shared" si="18"/>
        <v>9.0904002668443233</v>
      </c>
      <c r="K1157" t="s">
        <v>14</v>
      </c>
      <c r="L1157" s="15"/>
    </row>
    <row r="1158" spans="1:12">
      <c r="A1158" s="1">
        <v>40433</v>
      </c>
      <c r="B1158" t="s">
        <v>20</v>
      </c>
      <c r="C1158" t="s">
        <v>3241</v>
      </c>
      <c r="D1158">
        <v>1</v>
      </c>
      <c r="E1158" s="2">
        <v>9780316127714</v>
      </c>
      <c r="F1158" t="s">
        <v>1118</v>
      </c>
      <c r="G1158" t="s">
        <v>1119</v>
      </c>
      <c r="H1158" s="16">
        <v>12.99</v>
      </c>
      <c r="I1158" s="16">
        <v>0.69979986657769999</v>
      </c>
      <c r="J1158" s="16">
        <f t="shared" si="18"/>
        <v>9.0904002668443233</v>
      </c>
      <c r="K1158" t="s">
        <v>14</v>
      </c>
      <c r="L1158" s="15"/>
    </row>
    <row r="1159" spans="1:12">
      <c r="A1159" s="1">
        <v>40433</v>
      </c>
      <c r="B1159" t="s">
        <v>20</v>
      </c>
      <c r="C1159" t="s">
        <v>3242</v>
      </c>
      <c r="D1159">
        <v>1</v>
      </c>
      <c r="E1159" s="2">
        <v>9780316127714</v>
      </c>
      <c r="F1159" t="s">
        <v>1118</v>
      </c>
      <c r="G1159" t="s">
        <v>1119</v>
      </c>
      <c r="H1159" s="16">
        <v>12.99</v>
      </c>
      <c r="I1159" s="16">
        <v>0.69979986657769999</v>
      </c>
      <c r="J1159" s="16">
        <f t="shared" si="18"/>
        <v>9.0904002668443233</v>
      </c>
      <c r="K1159" t="s">
        <v>14</v>
      </c>
      <c r="L1159" s="15"/>
    </row>
    <row r="1160" spans="1:12">
      <c r="A1160" s="1">
        <v>40433</v>
      </c>
      <c r="B1160" t="s">
        <v>20</v>
      </c>
      <c r="C1160" t="s">
        <v>3243</v>
      </c>
      <c r="D1160">
        <v>1</v>
      </c>
      <c r="E1160" s="2">
        <v>9780316127714</v>
      </c>
      <c r="F1160" t="s">
        <v>1118</v>
      </c>
      <c r="G1160" t="s">
        <v>1119</v>
      </c>
      <c r="H1160" s="16">
        <v>12.99</v>
      </c>
      <c r="I1160" s="16">
        <v>0.69979986657769999</v>
      </c>
      <c r="J1160" s="16">
        <f t="shared" si="18"/>
        <v>9.0904002668443233</v>
      </c>
      <c r="K1160" t="s">
        <v>14</v>
      </c>
      <c r="L1160" s="15"/>
    </row>
    <row r="1161" spans="1:12">
      <c r="A1161" s="1">
        <v>40433</v>
      </c>
      <c r="B1161" t="s">
        <v>20</v>
      </c>
      <c r="C1161" t="s">
        <v>3244</v>
      </c>
      <c r="D1161">
        <v>1</v>
      </c>
      <c r="E1161" s="2">
        <v>9780316127714</v>
      </c>
      <c r="F1161" t="s">
        <v>1118</v>
      </c>
      <c r="G1161" t="s">
        <v>1119</v>
      </c>
      <c r="H1161" s="16">
        <v>12.99</v>
      </c>
      <c r="I1161" s="16">
        <v>0.69979986657769999</v>
      </c>
      <c r="J1161" s="16">
        <f t="shared" si="18"/>
        <v>9.0904002668443233</v>
      </c>
      <c r="K1161" t="s">
        <v>14</v>
      </c>
      <c r="L1161" s="15"/>
    </row>
    <row r="1162" spans="1:12">
      <c r="A1162" s="1">
        <v>40433</v>
      </c>
      <c r="B1162" t="s">
        <v>20</v>
      </c>
      <c r="C1162" t="s">
        <v>3245</v>
      </c>
      <c r="D1162">
        <v>1</v>
      </c>
      <c r="E1162" s="2">
        <v>9780316127714</v>
      </c>
      <c r="F1162" t="s">
        <v>1118</v>
      </c>
      <c r="G1162" t="s">
        <v>1119</v>
      </c>
      <c r="H1162" s="16">
        <v>12.99</v>
      </c>
      <c r="I1162" s="16">
        <v>0.69979986657769999</v>
      </c>
      <c r="J1162" s="16">
        <f t="shared" si="18"/>
        <v>9.0904002668443233</v>
      </c>
      <c r="K1162" t="s">
        <v>14</v>
      </c>
      <c r="L1162" s="15"/>
    </row>
    <row r="1163" spans="1:12">
      <c r="A1163" s="1">
        <v>40433</v>
      </c>
      <c r="B1163" t="s">
        <v>20</v>
      </c>
      <c r="C1163" t="s">
        <v>3246</v>
      </c>
      <c r="D1163">
        <v>1</v>
      </c>
      <c r="E1163" s="2">
        <v>9780316127714</v>
      </c>
      <c r="F1163" t="s">
        <v>1118</v>
      </c>
      <c r="G1163" t="s">
        <v>1119</v>
      </c>
      <c r="H1163" s="16">
        <v>12.99</v>
      </c>
      <c r="I1163" s="16">
        <v>0.69979986657769999</v>
      </c>
      <c r="J1163" s="16">
        <f t="shared" si="18"/>
        <v>9.0904002668443233</v>
      </c>
      <c r="K1163" t="s">
        <v>14</v>
      </c>
      <c r="L1163" s="15"/>
    </row>
    <row r="1164" spans="1:12">
      <c r="A1164" s="1">
        <v>40433</v>
      </c>
      <c r="B1164" t="s">
        <v>20</v>
      </c>
      <c r="C1164" t="s">
        <v>1855</v>
      </c>
      <c r="D1164">
        <v>1</v>
      </c>
      <c r="E1164" s="2">
        <v>9780446196321</v>
      </c>
      <c r="F1164" t="s">
        <v>186</v>
      </c>
      <c r="G1164" t="s">
        <v>628</v>
      </c>
      <c r="H1164" s="16">
        <v>8.99</v>
      </c>
      <c r="I1164" s="16">
        <v>0.69972702456769997</v>
      </c>
      <c r="J1164" s="16">
        <f t="shared" si="18"/>
        <v>6.2905459508636232</v>
      </c>
      <c r="K1164" t="s">
        <v>14</v>
      </c>
      <c r="L1164" s="15"/>
    </row>
    <row r="1165" spans="1:12">
      <c r="A1165" s="1">
        <v>40434</v>
      </c>
      <c r="B1165" t="s">
        <v>20</v>
      </c>
      <c r="C1165" t="s">
        <v>2207</v>
      </c>
      <c r="D1165">
        <v>1</v>
      </c>
      <c r="E1165" s="2">
        <v>9780446557979</v>
      </c>
      <c r="F1165" t="s">
        <v>43</v>
      </c>
      <c r="G1165" t="s">
        <v>272</v>
      </c>
      <c r="H1165" s="16">
        <v>14.99</v>
      </c>
      <c r="I1165" s="16">
        <v>0.69982342554440002</v>
      </c>
      <c r="J1165" s="16">
        <f t="shared" si="18"/>
        <v>10.490353148910556</v>
      </c>
      <c r="K1165" t="s">
        <v>14</v>
      </c>
      <c r="L1165" s="15"/>
    </row>
    <row r="1166" spans="1:12">
      <c r="A1166" s="1">
        <v>40434</v>
      </c>
      <c r="B1166" t="s">
        <v>20</v>
      </c>
      <c r="C1166" t="s">
        <v>3247</v>
      </c>
      <c r="D1166">
        <v>1</v>
      </c>
      <c r="E1166" s="2">
        <v>9780446574792</v>
      </c>
      <c r="F1166" t="s">
        <v>236</v>
      </c>
      <c r="G1166" t="s">
        <v>3248</v>
      </c>
      <c r="H1166" s="16">
        <v>6.99</v>
      </c>
      <c r="I1166" s="16">
        <v>0.69966629588429996</v>
      </c>
      <c r="J1166" s="16">
        <f t="shared" si="18"/>
        <v>4.8906674082312565</v>
      </c>
      <c r="K1166" t="s">
        <v>14</v>
      </c>
      <c r="L1166" s="15"/>
    </row>
    <row r="1167" spans="1:12">
      <c r="A1167" s="1">
        <v>40434</v>
      </c>
      <c r="B1167" t="s">
        <v>20</v>
      </c>
      <c r="C1167" t="s">
        <v>3249</v>
      </c>
      <c r="D1167">
        <v>1</v>
      </c>
      <c r="E1167" s="2">
        <v>9780446548366</v>
      </c>
      <c r="F1167" t="s">
        <v>606</v>
      </c>
      <c r="G1167" t="s">
        <v>3250</v>
      </c>
      <c r="H1167" s="16">
        <v>6.99</v>
      </c>
      <c r="I1167" s="16">
        <v>0.69966629588429996</v>
      </c>
      <c r="J1167" s="16">
        <f t="shared" si="18"/>
        <v>4.8906674082312565</v>
      </c>
      <c r="K1167" t="s">
        <v>14</v>
      </c>
      <c r="L1167" s="15"/>
    </row>
    <row r="1168" spans="1:12">
      <c r="A1168" s="1">
        <v>40433</v>
      </c>
      <c r="B1168" t="s">
        <v>20</v>
      </c>
      <c r="C1168" t="s">
        <v>2680</v>
      </c>
      <c r="D1168">
        <v>1</v>
      </c>
      <c r="E1168" s="2">
        <v>9780316071901</v>
      </c>
      <c r="F1168" t="s">
        <v>123</v>
      </c>
      <c r="G1168" t="s">
        <v>214</v>
      </c>
      <c r="H1168" s="16">
        <v>14.99</v>
      </c>
      <c r="I1168" s="16">
        <v>0.69982342554440002</v>
      </c>
      <c r="J1168" s="16">
        <f t="shared" si="18"/>
        <v>10.490353148910556</v>
      </c>
      <c r="K1168" t="s">
        <v>14</v>
      </c>
      <c r="L1168" s="15"/>
    </row>
    <row r="1169" spans="1:12">
      <c r="A1169" s="1">
        <v>40434</v>
      </c>
      <c r="B1169" t="s">
        <v>20</v>
      </c>
      <c r="C1169" t="s">
        <v>2015</v>
      </c>
      <c r="D1169">
        <v>1</v>
      </c>
      <c r="E1169" s="2">
        <v>9780316026109</v>
      </c>
      <c r="F1169" t="s">
        <v>123</v>
      </c>
      <c r="G1169" t="s">
        <v>641</v>
      </c>
      <c r="H1169" s="16">
        <v>8.99</v>
      </c>
      <c r="I1169" s="16">
        <v>0.69972702456769997</v>
      </c>
      <c r="J1169" s="16">
        <f t="shared" si="18"/>
        <v>6.2905459508636232</v>
      </c>
      <c r="K1169" t="s">
        <v>14</v>
      </c>
      <c r="L1169" s="15"/>
    </row>
    <row r="1170" spans="1:12">
      <c r="A1170" s="1">
        <v>40433</v>
      </c>
      <c r="B1170" t="s">
        <v>20</v>
      </c>
      <c r="C1170" t="s">
        <v>3251</v>
      </c>
      <c r="D1170">
        <v>1</v>
      </c>
      <c r="E1170" s="2">
        <v>9780316086646</v>
      </c>
      <c r="F1170" t="s">
        <v>335</v>
      </c>
      <c r="G1170" t="s">
        <v>336</v>
      </c>
      <c r="H1170" s="16">
        <v>9.99</v>
      </c>
      <c r="I1170" s="16">
        <v>0.69979986657769999</v>
      </c>
      <c r="J1170" s="16">
        <f t="shared" si="18"/>
        <v>6.9910006671112228</v>
      </c>
      <c r="K1170" t="s">
        <v>14</v>
      </c>
      <c r="L1170" s="15"/>
    </row>
    <row r="1171" spans="1:12">
      <c r="A1171" s="1">
        <v>40433</v>
      </c>
      <c r="B1171" t="s">
        <v>20</v>
      </c>
      <c r="C1171" t="s">
        <v>3252</v>
      </c>
      <c r="D1171">
        <v>1</v>
      </c>
      <c r="E1171" s="2">
        <v>9780316086646</v>
      </c>
      <c r="F1171" t="s">
        <v>335</v>
      </c>
      <c r="G1171" t="s">
        <v>336</v>
      </c>
      <c r="H1171" s="16">
        <v>9.99</v>
      </c>
      <c r="I1171" s="16">
        <v>0.69979986657769999</v>
      </c>
      <c r="J1171" s="16">
        <f t="shared" si="18"/>
        <v>6.9910006671112228</v>
      </c>
      <c r="K1171" t="s">
        <v>14</v>
      </c>
      <c r="L1171" s="15"/>
    </row>
    <row r="1172" spans="1:12">
      <c r="A1172" s="1">
        <v>40434</v>
      </c>
      <c r="B1172" t="s">
        <v>20</v>
      </c>
      <c r="C1172" t="s">
        <v>3253</v>
      </c>
      <c r="D1172">
        <v>1</v>
      </c>
      <c r="E1172" s="2">
        <v>9780316052658</v>
      </c>
      <c r="F1172" t="s">
        <v>225</v>
      </c>
      <c r="G1172" t="s">
        <v>226</v>
      </c>
      <c r="H1172" s="16">
        <v>9.99</v>
      </c>
      <c r="I1172" s="16">
        <v>0.69974979149289995</v>
      </c>
      <c r="J1172" s="16">
        <f t="shared" si="18"/>
        <v>6.9905004170140703</v>
      </c>
      <c r="K1172" t="s">
        <v>14</v>
      </c>
      <c r="L1172" s="15"/>
    </row>
    <row r="1173" spans="1:12">
      <c r="A1173" s="1">
        <v>40433</v>
      </c>
      <c r="B1173" t="s">
        <v>20</v>
      </c>
      <c r="C1173" t="s">
        <v>3254</v>
      </c>
      <c r="D1173">
        <v>1</v>
      </c>
      <c r="E1173" s="2">
        <v>9780892963010</v>
      </c>
      <c r="F1173" t="s">
        <v>96</v>
      </c>
      <c r="G1173" t="s">
        <v>1238</v>
      </c>
      <c r="H1173" s="16">
        <v>1.99</v>
      </c>
      <c r="I1173" s="16">
        <v>0.69924812030070005</v>
      </c>
      <c r="J1173" s="16">
        <f t="shared" si="18"/>
        <v>1.391503759398393</v>
      </c>
      <c r="K1173" t="s">
        <v>14</v>
      </c>
      <c r="L1173" s="15"/>
    </row>
    <row r="1174" spans="1:12">
      <c r="A1174" s="1">
        <v>40434</v>
      </c>
      <c r="B1174" t="s">
        <v>20</v>
      </c>
      <c r="C1174" t="s">
        <v>3255</v>
      </c>
      <c r="D1174">
        <v>1</v>
      </c>
      <c r="E1174" s="2">
        <v>9780446536141</v>
      </c>
      <c r="F1174" t="s">
        <v>43</v>
      </c>
      <c r="G1174" t="s">
        <v>394</v>
      </c>
      <c r="H1174" s="16">
        <v>8.99</v>
      </c>
      <c r="I1174" s="16">
        <v>0.69972702456769997</v>
      </c>
      <c r="J1174" s="16">
        <f t="shared" si="18"/>
        <v>6.2905459508636232</v>
      </c>
      <c r="K1174" t="s">
        <v>14</v>
      </c>
      <c r="L1174" s="15"/>
    </row>
    <row r="1175" spans="1:12">
      <c r="A1175" s="1">
        <v>40434</v>
      </c>
      <c r="B1175" t="s">
        <v>20</v>
      </c>
      <c r="C1175" t="s">
        <v>1335</v>
      </c>
      <c r="D1175">
        <v>1</v>
      </c>
      <c r="E1175" s="2">
        <v>9780316005043</v>
      </c>
      <c r="F1175" t="s">
        <v>86</v>
      </c>
      <c r="G1175" t="s">
        <v>87</v>
      </c>
      <c r="H1175" s="16">
        <v>9.99</v>
      </c>
      <c r="I1175" s="16">
        <v>0.69974979149289995</v>
      </c>
      <c r="J1175" s="16">
        <f t="shared" si="18"/>
        <v>6.9905004170140703</v>
      </c>
      <c r="K1175" t="s">
        <v>14</v>
      </c>
      <c r="L1175" s="15"/>
    </row>
    <row r="1176" spans="1:12">
      <c r="A1176" s="1">
        <v>40434</v>
      </c>
      <c r="B1176" t="s">
        <v>20</v>
      </c>
      <c r="C1176" t="s">
        <v>3256</v>
      </c>
      <c r="D1176">
        <v>1</v>
      </c>
      <c r="E1176" s="2">
        <v>9780316005043</v>
      </c>
      <c r="F1176" t="s">
        <v>86</v>
      </c>
      <c r="G1176" t="s">
        <v>87</v>
      </c>
      <c r="H1176" s="16">
        <v>9.99</v>
      </c>
      <c r="I1176" s="16">
        <v>0.69974979149289995</v>
      </c>
      <c r="J1176" s="16">
        <f t="shared" si="18"/>
        <v>6.9905004170140703</v>
      </c>
      <c r="K1176" t="s">
        <v>14</v>
      </c>
      <c r="L1176" s="15"/>
    </row>
    <row r="1177" spans="1:12">
      <c r="A1177" s="1">
        <v>40434</v>
      </c>
      <c r="B1177" t="s">
        <v>20</v>
      </c>
      <c r="C1177" t="s">
        <v>2200</v>
      </c>
      <c r="D1177">
        <v>1</v>
      </c>
      <c r="E1177" s="2">
        <v>9780316089500</v>
      </c>
      <c r="F1177" t="s">
        <v>12</v>
      </c>
      <c r="G1177" t="s">
        <v>89</v>
      </c>
      <c r="H1177" s="16">
        <v>36.99</v>
      </c>
      <c r="I1177" s="16">
        <v>0.69992305719409997</v>
      </c>
      <c r="J1177" s="16">
        <f t="shared" si="18"/>
        <v>25.890153885609759</v>
      </c>
      <c r="K1177" t="s">
        <v>14</v>
      </c>
      <c r="L1177" s="15"/>
    </row>
    <row r="1178" spans="1:12">
      <c r="A1178" s="1">
        <v>40434</v>
      </c>
      <c r="B1178" t="s">
        <v>20</v>
      </c>
      <c r="C1178" t="s">
        <v>2902</v>
      </c>
      <c r="D1178">
        <v>1</v>
      </c>
      <c r="E1178" s="2">
        <v>9780759569492</v>
      </c>
      <c r="F1178" t="s">
        <v>96</v>
      </c>
      <c r="G1178" t="s">
        <v>382</v>
      </c>
      <c r="H1178" s="16">
        <v>6.99</v>
      </c>
      <c r="I1178" s="16">
        <v>0.69966629588429996</v>
      </c>
      <c r="J1178" s="16">
        <f t="shared" si="18"/>
        <v>4.8906674082312565</v>
      </c>
      <c r="K1178" t="s">
        <v>14</v>
      </c>
      <c r="L1178" s="15"/>
    </row>
    <row r="1179" spans="1:12">
      <c r="A1179" s="1">
        <v>40434</v>
      </c>
      <c r="B1179" t="s">
        <v>20</v>
      </c>
      <c r="C1179" t="s">
        <v>3257</v>
      </c>
      <c r="D1179">
        <v>1</v>
      </c>
      <c r="E1179" s="2">
        <v>9780446561105</v>
      </c>
      <c r="F1179" t="s">
        <v>2129</v>
      </c>
      <c r="G1179" t="s">
        <v>2130</v>
      </c>
      <c r="H1179" s="16">
        <v>9.99</v>
      </c>
      <c r="I1179" s="16">
        <v>0.69974979149289995</v>
      </c>
      <c r="J1179" s="16">
        <f t="shared" si="18"/>
        <v>6.9905004170140703</v>
      </c>
      <c r="K1179" t="s">
        <v>14</v>
      </c>
      <c r="L1179" s="15"/>
    </row>
    <row r="1180" spans="1:12">
      <c r="A1180" s="1">
        <v>40433</v>
      </c>
      <c r="B1180" t="s">
        <v>20</v>
      </c>
      <c r="C1180" t="s">
        <v>1884</v>
      </c>
      <c r="D1180">
        <v>1</v>
      </c>
      <c r="E1180" s="2">
        <v>9780759508323</v>
      </c>
      <c r="F1180" t="s">
        <v>473</v>
      </c>
      <c r="G1180" t="s">
        <v>926</v>
      </c>
      <c r="H1180" s="16">
        <v>9.99</v>
      </c>
      <c r="I1180" s="16">
        <v>0.69974979149289995</v>
      </c>
      <c r="J1180" s="16">
        <f t="shared" si="18"/>
        <v>6.9905004170140703</v>
      </c>
      <c r="K1180" t="s">
        <v>14</v>
      </c>
      <c r="L1180" s="15"/>
    </row>
    <row r="1181" spans="1:12">
      <c r="A1181" s="1">
        <v>40433</v>
      </c>
      <c r="B1181" t="s">
        <v>20</v>
      </c>
      <c r="C1181" t="s">
        <v>3260</v>
      </c>
      <c r="D1181">
        <v>1</v>
      </c>
      <c r="E1181" s="2">
        <v>9780446551229</v>
      </c>
      <c r="F1181" t="s">
        <v>153</v>
      </c>
      <c r="G1181" t="s">
        <v>919</v>
      </c>
      <c r="H1181" s="16">
        <v>7.99</v>
      </c>
      <c r="I1181" s="16">
        <v>0.6996996996996</v>
      </c>
      <c r="J1181" s="16">
        <f t="shared" si="18"/>
        <v>5.5906006005998039</v>
      </c>
      <c r="K1181" t="s">
        <v>14</v>
      </c>
      <c r="L1181" s="15"/>
    </row>
    <row r="1182" spans="1:12">
      <c r="A1182" s="1">
        <v>40433</v>
      </c>
      <c r="B1182" t="s">
        <v>20</v>
      </c>
      <c r="C1182" t="s">
        <v>3261</v>
      </c>
      <c r="D1182">
        <v>1</v>
      </c>
      <c r="E1182" s="2">
        <v>9780446558327</v>
      </c>
      <c r="F1182" t="s">
        <v>43</v>
      </c>
      <c r="G1182" t="s">
        <v>247</v>
      </c>
      <c r="H1182" s="16">
        <v>14.99</v>
      </c>
      <c r="I1182" s="16">
        <v>0.69982342554440002</v>
      </c>
      <c r="J1182" s="16">
        <f t="shared" si="18"/>
        <v>10.490353148910556</v>
      </c>
      <c r="K1182" t="s">
        <v>14</v>
      </c>
      <c r="L1182" s="15"/>
    </row>
    <row r="1183" spans="1:12">
      <c r="A1183" s="1">
        <v>40433</v>
      </c>
      <c r="B1183" t="s">
        <v>20</v>
      </c>
      <c r="C1183" t="s">
        <v>3264</v>
      </c>
      <c r="D1183">
        <v>1</v>
      </c>
      <c r="E1183" s="2">
        <v>9780759569744</v>
      </c>
      <c r="F1183" t="s">
        <v>123</v>
      </c>
      <c r="G1183" t="s">
        <v>442</v>
      </c>
      <c r="H1183" s="16">
        <v>8.99</v>
      </c>
      <c r="I1183" s="16">
        <v>0.69972702456769997</v>
      </c>
      <c r="J1183" s="16">
        <f t="shared" si="18"/>
        <v>6.2905459508636232</v>
      </c>
      <c r="K1183" t="s">
        <v>14</v>
      </c>
      <c r="L1183" s="15"/>
    </row>
    <row r="1184" spans="1:12">
      <c r="A1184" s="1">
        <v>40434</v>
      </c>
      <c r="B1184" t="s">
        <v>20</v>
      </c>
      <c r="C1184" t="s">
        <v>3265</v>
      </c>
      <c r="D1184">
        <v>1</v>
      </c>
      <c r="E1184" s="2">
        <v>9780316040747</v>
      </c>
      <c r="F1184" t="s">
        <v>123</v>
      </c>
      <c r="G1184" t="s">
        <v>173</v>
      </c>
      <c r="H1184" s="16">
        <v>7.99</v>
      </c>
      <c r="I1184" s="16">
        <v>0.6996996996996</v>
      </c>
      <c r="J1184" s="16">
        <f t="shared" si="18"/>
        <v>5.5906006005998039</v>
      </c>
      <c r="K1184" t="s">
        <v>14</v>
      </c>
      <c r="L1184" s="15"/>
    </row>
    <row r="1185" spans="1:12">
      <c r="A1185" s="1">
        <v>40434</v>
      </c>
      <c r="B1185" t="s">
        <v>20</v>
      </c>
      <c r="C1185" t="s">
        <v>1592</v>
      </c>
      <c r="D1185">
        <v>1</v>
      </c>
      <c r="E1185" s="2">
        <v>9780316102032</v>
      </c>
      <c r="F1185" t="s">
        <v>18</v>
      </c>
      <c r="G1185" t="s">
        <v>19</v>
      </c>
      <c r="H1185" s="16">
        <v>14.99</v>
      </c>
      <c r="I1185" s="16">
        <v>0.69979986657769999</v>
      </c>
      <c r="J1185" s="16">
        <f t="shared" si="18"/>
        <v>10.489999999999723</v>
      </c>
      <c r="K1185" t="s">
        <v>14</v>
      </c>
      <c r="L1185" s="15"/>
    </row>
    <row r="1186" spans="1:12">
      <c r="A1186" s="1">
        <v>40434</v>
      </c>
      <c r="B1186" t="s">
        <v>20</v>
      </c>
      <c r="C1186" t="s">
        <v>1575</v>
      </c>
      <c r="D1186">
        <v>1</v>
      </c>
      <c r="E1186" s="2">
        <v>9780316102032</v>
      </c>
      <c r="F1186" t="s">
        <v>18</v>
      </c>
      <c r="G1186" t="s">
        <v>19</v>
      </c>
      <c r="H1186" s="16">
        <v>14.99</v>
      </c>
      <c r="I1186" s="16">
        <v>0.69979986657769999</v>
      </c>
      <c r="J1186" s="16">
        <f t="shared" si="18"/>
        <v>10.489999999999723</v>
      </c>
      <c r="K1186" t="s">
        <v>14</v>
      </c>
      <c r="L1186" s="15"/>
    </row>
    <row r="1187" spans="1:12">
      <c r="A1187" s="1">
        <v>40434</v>
      </c>
      <c r="B1187" t="s">
        <v>20</v>
      </c>
      <c r="C1187" t="s">
        <v>3266</v>
      </c>
      <c r="D1187">
        <v>1</v>
      </c>
      <c r="E1187" s="2">
        <v>9780316031998</v>
      </c>
      <c r="F1187" t="s">
        <v>556</v>
      </c>
      <c r="G1187" t="s">
        <v>557</v>
      </c>
      <c r="H1187" s="16">
        <v>12.99</v>
      </c>
      <c r="I1187" s="16">
        <v>0.69979986657769999</v>
      </c>
      <c r="J1187" s="16">
        <f t="shared" si="18"/>
        <v>9.0904002668443233</v>
      </c>
      <c r="K1187" t="s">
        <v>14</v>
      </c>
      <c r="L1187" s="15"/>
    </row>
    <row r="1188" spans="1:12">
      <c r="A1188" s="1">
        <v>40434</v>
      </c>
      <c r="B1188" t="s">
        <v>20</v>
      </c>
      <c r="C1188" t="s">
        <v>3267</v>
      </c>
      <c r="D1188">
        <v>1</v>
      </c>
      <c r="E1188" s="2">
        <v>9780446574785</v>
      </c>
      <c r="F1188" t="s">
        <v>403</v>
      </c>
      <c r="G1188" t="s">
        <v>2592</v>
      </c>
      <c r="H1188" s="16">
        <v>6.99</v>
      </c>
      <c r="I1188" s="16">
        <v>0.69966629588429996</v>
      </c>
      <c r="J1188" s="16">
        <f t="shared" si="18"/>
        <v>4.8906674082312565</v>
      </c>
      <c r="K1188" t="s">
        <v>14</v>
      </c>
      <c r="L1188" s="15"/>
    </row>
    <row r="1189" spans="1:12">
      <c r="A1189" s="1">
        <v>40433</v>
      </c>
      <c r="B1189" t="s">
        <v>20</v>
      </c>
      <c r="C1189" t="s">
        <v>3268</v>
      </c>
      <c r="D1189">
        <v>1</v>
      </c>
      <c r="E1189" s="2">
        <v>9780316082563</v>
      </c>
      <c r="F1189" t="s">
        <v>283</v>
      </c>
      <c r="G1189" t="s">
        <v>2562</v>
      </c>
      <c r="H1189" s="16">
        <v>7.99</v>
      </c>
      <c r="I1189" s="16">
        <v>0.6996996996996</v>
      </c>
      <c r="J1189" s="16">
        <f t="shared" si="18"/>
        <v>5.5906006005998039</v>
      </c>
      <c r="K1189" t="s">
        <v>14</v>
      </c>
      <c r="L1189" s="15"/>
    </row>
    <row r="1190" spans="1:12">
      <c r="A1190" s="1">
        <v>40433</v>
      </c>
      <c r="B1190" t="s">
        <v>20</v>
      </c>
      <c r="C1190" t="s">
        <v>3269</v>
      </c>
      <c r="D1190">
        <v>1</v>
      </c>
      <c r="E1190" s="2">
        <v>9780964729292</v>
      </c>
      <c r="F1190" t="s">
        <v>54</v>
      </c>
      <c r="G1190" t="s">
        <v>55</v>
      </c>
      <c r="H1190" s="16">
        <v>9.99</v>
      </c>
      <c r="I1190" s="16">
        <v>0.69974979149289995</v>
      </c>
      <c r="J1190" s="16">
        <f t="shared" si="18"/>
        <v>6.9905004170140703</v>
      </c>
      <c r="K1190" t="s">
        <v>14</v>
      </c>
      <c r="L1190" s="15"/>
    </row>
    <row r="1191" spans="1:12">
      <c r="A1191" s="1">
        <v>40435</v>
      </c>
      <c r="B1191" t="s">
        <v>20</v>
      </c>
      <c r="C1191" t="s">
        <v>2052</v>
      </c>
      <c r="D1191">
        <v>1</v>
      </c>
      <c r="E1191" s="2">
        <v>9780759527881</v>
      </c>
      <c r="F1191" t="s">
        <v>74</v>
      </c>
      <c r="G1191" t="s">
        <v>195</v>
      </c>
      <c r="H1191" s="16">
        <v>9.99</v>
      </c>
      <c r="I1191" s="16">
        <v>0.69974979149289995</v>
      </c>
      <c r="J1191" s="16">
        <f t="shared" si="18"/>
        <v>6.9905004170140703</v>
      </c>
      <c r="K1191" t="s">
        <v>14</v>
      </c>
      <c r="L1191" s="15"/>
    </row>
    <row r="1192" spans="1:12">
      <c r="A1192" s="1">
        <v>40433</v>
      </c>
      <c r="B1192" t="s">
        <v>20</v>
      </c>
      <c r="C1192" t="s">
        <v>1454</v>
      </c>
      <c r="D1192">
        <v>1</v>
      </c>
      <c r="E1192" s="2">
        <v>9780316032513</v>
      </c>
      <c r="F1192" t="s">
        <v>276</v>
      </c>
      <c r="G1192" t="s">
        <v>359</v>
      </c>
      <c r="H1192" s="16">
        <v>9.99</v>
      </c>
      <c r="I1192" s="16">
        <v>0.69974979149289995</v>
      </c>
      <c r="J1192" s="16">
        <f t="shared" si="18"/>
        <v>6.9905004170140703</v>
      </c>
      <c r="K1192" t="s">
        <v>14</v>
      </c>
      <c r="L1192" s="15"/>
    </row>
    <row r="1193" spans="1:12">
      <c r="A1193" s="1">
        <v>40433</v>
      </c>
      <c r="B1193" t="s">
        <v>20</v>
      </c>
      <c r="C1193" t="s">
        <v>3270</v>
      </c>
      <c r="D1193">
        <v>1</v>
      </c>
      <c r="E1193" s="2">
        <v>9780316053327</v>
      </c>
      <c r="F1193" t="s">
        <v>3271</v>
      </c>
      <c r="G1193" t="s">
        <v>3272</v>
      </c>
      <c r="H1193" s="16">
        <v>10.99</v>
      </c>
      <c r="I1193" s="16">
        <v>0.69976905311769999</v>
      </c>
      <c r="J1193" s="16">
        <f t="shared" si="18"/>
        <v>7.6904618937635227</v>
      </c>
      <c r="K1193" t="s">
        <v>14</v>
      </c>
      <c r="L1193" s="15"/>
    </row>
    <row r="1194" spans="1:12">
      <c r="A1194" s="1">
        <v>40435</v>
      </c>
      <c r="B1194" t="s">
        <v>20</v>
      </c>
      <c r="C1194" t="s">
        <v>1502</v>
      </c>
      <c r="D1194">
        <v>1</v>
      </c>
      <c r="E1194" s="2">
        <v>9780316127714</v>
      </c>
      <c r="F1194" t="s">
        <v>1118</v>
      </c>
      <c r="G1194" t="s">
        <v>1119</v>
      </c>
      <c r="H1194" s="16">
        <v>12.99</v>
      </c>
      <c r="I1194" s="16">
        <v>0.69979986657769999</v>
      </c>
      <c r="J1194" s="16">
        <f t="shared" si="18"/>
        <v>9.0904002668443233</v>
      </c>
      <c r="K1194" t="s">
        <v>14</v>
      </c>
      <c r="L1194" s="15"/>
    </row>
    <row r="1195" spans="1:12">
      <c r="A1195" s="1">
        <v>40435</v>
      </c>
      <c r="B1195" t="s">
        <v>20</v>
      </c>
      <c r="C1195" t="s">
        <v>3273</v>
      </c>
      <c r="D1195">
        <v>1</v>
      </c>
      <c r="E1195" s="2">
        <v>9780316127714</v>
      </c>
      <c r="F1195" t="s">
        <v>1118</v>
      </c>
      <c r="G1195" t="s">
        <v>1119</v>
      </c>
      <c r="H1195" s="16">
        <v>12.99</v>
      </c>
      <c r="I1195" s="16">
        <v>0.69979986657769999</v>
      </c>
      <c r="J1195" s="16">
        <f t="shared" si="18"/>
        <v>9.0904002668443233</v>
      </c>
      <c r="K1195" t="s">
        <v>14</v>
      </c>
      <c r="L1195" s="15"/>
    </row>
    <row r="1196" spans="1:12">
      <c r="A1196" s="1">
        <v>40435</v>
      </c>
      <c r="B1196" t="s">
        <v>20</v>
      </c>
      <c r="C1196" t="s">
        <v>3274</v>
      </c>
      <c r="D1196">
        <v>1</v>
      </c>
      <c r="E1196" s="2">
        <v>9780316127714</v>
      </c>
      <c r="F1196" t="s">
        <v>1118</v>
      </c>
      <c r="G1196" t="s">
        <v>1119</v>
      </c>
      <c r="H1196" s="16">
        <v>12.99</v>
      </c>
      <c r="I1196" s="16">
        <v>0.69979986657769999</v>
      </c>
      <c r="J1196" s="16">
        <f t="shared" si="18"/>
        <v>9.0904002668443233</v>
      </c>
      <c r="K1196" t="s">
        <v>14</v>
      </c>
      <c r="L1196" s="15"/>
    </row>
    <row r="1197" spans="1:12">
      <c r="A1197" s="1">
        <v>40435</v>
      </c>
      <c r="B1197" t="s">
        <v>20</v>
      </c>
      <c r="C1197" t="s">
        <v>3275</v>
      </c>
      <c r="D1197">
        <v>1</v>
      </c>
      <c r="E1197" s="2">
        <v>9780316127714</v>
      </c>
      <c r="F1197" t="s">
        <v>1118</v>
      </c>
      <c r="G1197" t="s">
        <v>1119</v>
      </c>
      <c r="H1197" s="16">
        <v>12.99</v>
      </c>
      <c r="I1197" s="16">
        <v>0.69979986657769999</v>
      </c>
      <c r="J1197" s="16">
        <f t="shared" si="18"/>
        <v>9.0904002668443233</v>
      </c>
      <c r="K1197" t="s">
        <v>14</v>
      </c>
      <c r="L1197" s="15"/>
    </row>
    <row r="1198" spans="1:12">
      <c r="A1198" s="1">
        <v>40435</v>
      </c>
      <c r="B1198" t="s">
        <v>20</v>
      </c>
      <c r="C1198" t="s">
        <v>3276</v>
      </c>
      <c r="D1198">
        <v>1</v>
      </c>
      <c r="E1198" s="2">
        <v>9780316127714</v>
      </c>
      <c r="F1198" t="s">
        <v>1118</v>
      </c>
      <c r="G1198" t="s">
        <v>1119</v>
      </c>
      <c r="H1198" s="16">
        <v>12.99</v>
      </c>
      <c r="I1198" s="16">
        <v>0.69979986657769999</v>
      </c>
      <c r="J1198" s="16">
        <f t="shared" si="18"/>
        <v>9.0904002668443233</v>
      </c>
      <c r="K1198" t="s">
        <v>14</v>
      </c>
      <c r="L1198" s="15"/>
    </row>
    <row r="1199" spans="1:12">
      <c r="A1199" s="1">
        <v>40435</v>
      </c>
      <c r="B1199" t="s">
        <v>20</v>
      </c>
      <c r="C1199" t="s">
        <v>3277</v>
      </c>
      <c r="D1199">
        <v>1</v>
      </c>
      <c r="E1199" s="2">
        <v>9780316040341</v>
      </c>
      <c r="F1199" t="s">
        <v>86</v>
      </c>
      <c r="G1199" t="s">
        <v>197</v>
      </c>
      <c r="H1199" s="16">
        <v>12.99</v>
      </c>
      <c r="I1199" s="16">
        <v>0.69979986657769999</v>
      </c>
      <c r="J1199" s="16">
        <f t="shared" si="18"/>
        <v>9.0904002668443233</v>
      </c>
      <c r="K1199" t="s">
        <v>14</v>
      </c>
      <c r="L1199" s="15"/>
    </row>
    <row r="1200" spans="1:12">
      <c r="A1200" s="1">
        <v>40435</v>
      </c>
      <c r="B1200" t="s">
        <v>20</v>
      </c>
      <c r="C1200" t="s">
        <v>3278</v>
      </c>
      <c r="D1200">
        <v>1</v>
      </c>
      <c r="E1200" s="2">
        <v>9780316040341</v>
      </c>
      <c r="F1200" t="s">
        <v>86</v>
      </c>
      <c r="G1200" t="s">
        <v>197</v>
      </c>
      <c r="H1200" s="16">
        <v>12.99</v>
      </c>
      <c r="I1200" s="16">
        <v>0.69979986657769999</v>
      </c>
      <c r="J1200" s="16">
        <f t="shared" si="18"/>
        <v>9.0904002668443233</v>
      </c>
      <c r="K1200" t="s">
        <v>14</v>
      </c>
      <c r="L1200" s="15"/>
    </row>
    <row r="1201" spans="1:12">
      <c r="A1201" s="1">
        <v>40433</v>
      </c>
      <c r="B1201" t="s">
        <v>20</v>
      </c>
      <c r="C1201" t="s">
        <v>3279</v>
      </c>
      <c r="D1201">
        <v>1</v>
      </c>
      <c r="E1201" s="2">
        <v>9780446551489</v>
      </c>
      <c r="F1201" t="s">
        <v>573</v>
      </c>
      <c r="G1201" t="s">
        <v>574</v>
      </c>
      <c r="H1201" s="16">
        <v>14.99</v>
      </c>
      <c r="I1201" s="16">
        <v>0.69982342554440002</v>
      </c>
      <c r="J1201" s="16">
        <f t="shared" si="18"/>
        <v>10.490353148910556</v>
      </c>
      <c r="K1201" t="s">
        <v>14</v>
      </c>
      <c r="L1201" s="15"/>
    </row>
    <row r="1202" spans="1:12">
      <c r="A1202" s="1">
        <v>40433</v>
      </c>
      <c r="B1202" t="s">
        <v>20</v>
      </c>
      <c r="C1202" t="s">
        <v>3280</v>
      </c>
      <c r="D1202">
        <v>1</v>
      </c>
      <c r="E1202" s="2">
        <v>9780446568210</v>
      </c>
      <c r="F1202" t="s">
        <v>31</v>
      </c>
      <c r="G1202" t="s">
        <v>212</v>
      </c>
      <c r="H1202" s="16">
        <v>14.99</v>
      </c>
      <c r="I1202" s="16">
        <v>0.69982342554440002</v>
      </c>
      <c r="J1202" s="16">
        <f t="shared" si="18"/>
        <v>10.490353148910556</v>
      </c>
      <c r="K1202" t="s">
        <v>14</v>
      </c>
      <c r="L1202" s="15"/>
    </row>
    <row r="1203" spans="1:12">
      <c r="A1203" s="1">
        <v>40435</v>
      </c>
      <c r="B1203" t="s">
        <v>20</v>
      </c>
      <c r="C1203" t="s">
        <v>3281</v>
      </c>
      <c r="D1203">
        <v>1</v>
      </c>
      <c r="E1203" s="2">
        <v>9780446565684</v>
      </c>
      <c r="F1203" t="s">
        <v>72</v>
      </c>
      <c r="G1203" t="s">
        <v>501</v>
      </c>
      <c r="H1203" s="16">
        <v>9.99</v>
      </c>
      <c r="I1203" s="16">
        <v>0.69974979149289995</v>
      </c>
      <c r="J1203" s="16">
        <f t="shared" si="18"/>
        <v>6.9905004170140703</v>
      </c>
      <c r="K1203" t="s">
        <v>14</v>
      </c>
      <c r="L1203" s="15"/>
    </row>
    <row r="1204" spans="1:12">
      <c r="A1204" s="1">
        <v>40435</v>
      </c>
      <c r="B1204" t="s">
        <v>20</v>
      </c>
      <c r="C1204" t="s">
        <v>3282</v>
      </c>
      <c r="D1204">
        <v>1</v>
      </c>
      <c r="E1204" s="2">
        <v>9780446551960</v>
      </c>
      <c r="F1204" t="s">
        <v>96</v>
      </c>
      <c r="G1204" t="s">
        <v>97</v>
      </c>
      <c r="H1204" s="16">
        <v>6.99</v>
      </c>
      <c r="I1204" s="16">
        <v>0.69966629588429996</v>
      </c>
      <c r="J1204" s="16">
        <f t="shared" si="18"/>
        <v>4.8906674082312565</v>
      </c>
      <c r="K1204" t="s">
        <v>14</v>
      </c>
      <c r="L1204" s="15"/>
    </row>
    <row r="1205" spans="1:12">
      <c r="A1205" s="1">
        <v>40435</v>
      </c>
      <c r="B1205" t="s">
        <v>20</v>
      </c>
      <c r="C1205" t="s">
        <v>3283</v>
      </c>
      <c r="D1205">
        <v>1</v>
      </c>
      <c r="E1205" s="2">
        <v>9780759524545</v>
      </c>
      <c r="F1205" t="s">
        <v>123</v>
      </c>
      <c r="G1205" t="s">
        <v>149</v>
      </c>
      <c r="H1205" s="16">
        <v>9.99</v>
      </c>
      <c r="I1205" s="16">
        <v>0.69974979149289995</v>
      </c>
      <c r="J1205" s="16">
        <f t="shared" si="18"/>
        <v>6.9905004170140703</v>
      </c>
      <c r="K1205" t="s">
        <v>14</v>
      </c>
      <c r="L1205" s="15"/>
    </row>
    <row r="1206" spans="1:12">
      <c r="A1206" s="1">
        <v>40435</v>
      </c>
      <c r="B1206" t="s">
        <v>20</v>
      </c>
      <c r="C1206" t="s">
        <v>3284</v>
      </c>
      <c r="D1206">
        <v>1</v>
      </c>
      <c r="E1206" s="2">
        <v>9780446574853</v>
      </c>
      <c r="F1206" t="s">
        <v>38</v>
      </c>
      <c r="G1206" t="s">
        <v>3285</v>
      </c>
      <c r="H1206" s="16">
        <v>9.99</v>
      </c>
      <c r="I1206" s="16">
        <v>0.69974979149289995</v>
      </c>
      <c r="J1206" s="16">
        <f t="shared" si="18"/>
        <v>6.9905004170140703</v>
      </c>
      <c r="K1206" t="s">
        <v>14</v>
      </c>
      <c r="L1206" s="15"/>
    </row>
    <row r="1207" spans="1:12">
      <c r="A1207" s="1">
        <v>40435</v>
      </c>
      <c r="B1207" t="s">
        <v>20</v>
      </c>
      <c r="C1207" t="s">
        <v>3286</v>
      </c>
      <c r="D1207">
        <v>1</v>
      </c>
      <c r="E1207" s="2">
        <v>9780446572200</v>
      </c>
      <c r="F1207" t="s">
        <v>28</v>
      </c>
      <c r="G1207" t="s">
        <v>29</v>
      </c>
      <c r="H1207" s="16">
        <v>14.99</v>
      </c>
      <c r="I1207" s="16">
        <v>0.69982342554440002</v>
      </c>
      <c r="J1207" s="16">
        <f t="shared" si="18"/>
        <v>10.490353148910556</v>
      </c>
      <c r="K1207" t="s">
        <v>14</v>
      </c>
      <c r="L1207" s="15"/>
    </row>
    <row r="1208" spans="1:12">
      <c r="A1208" s="1">
        <v>40435</v>
      </c>
      <c r="B1208" t="s">
        <v>20</v>
      </c>
      <c r="C1208" t="s">
        <v>2930</v>
      </c>
      <c r="D1208">
        <v>1</v>
      </c>
      <c r="E1208" s="2">
        <v>9780446572200</v>
      </c>
      <c r="F1208" t="s">
        <v>28</v>
      </c>
      <c r="G1208" t="s">
        <v>29</v>
      </c>
      <c r="H1208" s="16">
        <v>14.99</v>
      </c>
      <c r="I1208" s="16">
        <v>0.69982342554440002</v>
      </c>
      <c r="J1208" s="16">
        <f t="shared" si="18"/>
        <v>10.490353148910556</v>
      </c>
      <c r="K1208" t="s">
        <v>14</v>
      </c>
      <c r="L1208" s="15"/>
    </row>
    <row r="1209" spans="1:12">
      <c r="A1209" s="1">
        <v>40435</v>
      </c>
      <c r="B1209" t="s">
        <v>20</v>
      </c>
      <c r="C1209" t="s">
        <v>3287</v>
      </c>
      <c r="D1209">
        <v>1</v>
      </c>
      <c r="E1209" s="2">
        <v>9780759526280</v>
      </c>
      <c r="F1209" t="s">
        <v>46</v>
      </c>
      <c r="G1209" t="s">
        <v>667</v>
      </c>
      <c r="H1209" s="16">
        <v>17.989999999999998</v>
      </c>
      <c r="I1209" s="16">
        <v>0.69974979149289995</v>
      </c>
      <c r="J1209" s="16">
        <f t="shared" si="18"/>
        <v>12.588498748957269</v>
      </c>
      <c r="K1209" t="s">
        <v>14</v>
      </c>
      <c r="L1209" s="15"/>
    </row>
    <row r="1210" spans="1:12">
      <c r="A1210" s="1">
        <v>40435</v>
      </c>
      <c r="B1210" t="s">
        <v>20</v>
      </c>
      <c r="C1210" t="s">
        <v>3288</v>
      </c>
      <c r="D1210">
        <v>1</v>
      </c>
      <c r="E1210" s="2">
        <v>9780759526280</v>
      </c>
      <c r="F1210" t="s">
        <v>46</v>
      </c>
      <c r="G1210" t="s">
        <v>667</v>
      </c>
      <c r="H1210" s="16">
        <v>17.989999999999998</v>
      </c>
      <c r="I1210" s="16">
        <v>0.69974979149289995</v>
      </c>
      <c r="J1210" s="16">
        <f t="shared" si="18"/>
        <v>12.588498748957269</v>
      </c>
      <c r="K1210" t="s">
        <v>14</v>
      </c>
      <c r="L1210" s="15"/>
    </row>
    <row r="1211" spans="1:12">
      <c r="A1211" s="1">
        <v>40435</v>
      </c>
      <c r="B1211" t="s">
        <v>20</v>
      </c>
      <c r="C1211" t="s">
        <v>3289</v>
      </c>
      <c r="D1211">
        <v>1</v>
      </c>
      <c r="E1211" s="2">
        <v>9780446544696</v>
      </c>
      <c r="F1211" t="s">
        <v>3179</v>
      </c>
      <c r="G1211" t="s">
        <v>3180</v>
      </c>
      <c r="H1211" s="16">
        <v>9.99</v>
      </c>
      <c r="I1211" s="16">
        <v>0.69974979149289995</v>
      </c>
      <c r="J1211" s="16">
        <f t="shared" si="18"/>
        <v>6.9905004170140703</v>
      </c>
      <c r="K1211" t="s">
        <v>14</v>
      </c>
      <c r="L1211" s="15"/>
    </row>
    <row r="1212" spans="1:12">
      <c r="A1212" s="1">
        <v>40435</v>
      </c>
      <c r="B1212" t="s">
        <v>20</v>
      </c>
      <c r="C1212" t="s">
        <v>2020</v>
      </c>
      <c r="D1212">
        <v>1</v>
      </c>
      <c r="E1212" s="2">
        <v>9780316032834</v>
      </c>
      <c r="F1212" t="s">
        <v>12</v>
      </c>
      <c r="G1212" t="s">
        <v>13</v>
      </c>
      <c r="H1212" s="16">
        <v>9.99</v>
      </c>
      <c r="I1212" s="16">
        <v>0.69974979149289995</v>
      </c>
      <c r="J1212" s="16">
        <f t="shared" si="18"/>
        <v>6.9905004170140703</v>
      </c>
      <c r="K1212" t="s">
        <v>14</v>
      </c>
      <c r="L1212" s="15"/>
    </row>
    <row r="1213" spans="1:12">
      <c r="A1213" s="1">
        <v>40435</v>
      </c>
      <c r="B1213" t="s">
        <v>20</v>
      </c>
      <c r="C1213" t="s">
        <v>3290</v>
      </c>
      <c r="D1213">
        <v>1</v>
      </c>
      <c r="E1213" s="2">
        <v>9780316032834</v>
      </c>
      <c r="F1213" t="s">
        <v>12</v>
      </c>
      <c r="G1213" t="s">
        <v>13</v>
      </c>
      <c r="H1213" s="16">
        <v>9.99</v>
      </c>
      <c r="I1213" s="16">
        <v>0.69974979149289995</v>
      </c>
      <c r="J1213" s="16">
        <f t="shared" si="18"/>
        <v>6.9905004170140703</v>
      </c>
      <c r="K1213" t="s">
        <v>14</v>
      </c>
      <c r="L1213" s="15"/>
    </row>
    <row r="1214" spans="1:12">
      <c r="A1214" s="1">
        <v>40433</v>
      </c>
      <c r="B1214" t="s">
        <v>20</v>
      </c>
      <c r="C1214" t="s">
        <v>1153</v>
      </c>
      <c r="D1214">
        <v>1</v>
      </c>
      <c r="E1214" s="2">
        <v>9780316041713</v>
      </c>
      <c r="F1214" t="s">
        <v>138</v>
      </c>
      <c r="G1214" t="s">
        <v>1927</v>
      </c>
      <c r="H1214" s="16">
        <v>1.99</v>
      </c>
      <c r="I1214" s="16">
        <v>0.69972702456769997</v>
      </c>
      <c r="J1214" s="16">
        <f t="shared" si="18"/>
        <v>1.3924567788897229</v>
      </c>
      <c r="K1214" t="s">
        <v>14</v>
      </c>
      <c r="L1214" s="15"/>
    </row>
    <row r="1215" spans="1:12">
      <c r="A1215" s="1">
        <v>40435</v>
      </c>
      <c r="B1215" t="s">
        <v>20</v>
      </c>
      <c r="C1215" t="s">
        <v>3292</v>
      </c>
      <c r="D1215">
        <v>1</v>
      </c>
      <c r="E1215" s="2">
        <v>9780446551410</v>
      </c>
      <c r="F1215" t="s">
        <v>299</v>
      </c>
      <c r="G1215" t="s">
        <v>759</v>
      </c>
      <c r="H1215" s="16">
        <v>9.99</v>
      </c>
      <c r="I1215" s="16">
        <v>0.69939879759510004</v>
      </c>
      <c r="J1215" s="16">
        <f t="shared" si="18"/>
        <v>6.9869939879750493</v>
      </c>
      <c r="K1215" t="s">
        <v>14</v>
      </c>
      <c r="L1215" s="15"/>
    </row>
    <row r="1216" spans="1:12">
      <c r="A1216" s="1">
        <v>40435</v>
      </c>
      <c r="B1216" t="s">
        <v>20</v>
      </c>
      <c r="C1216" t="s">
        <v>3293</v>
      </c>
      <c r="D1216">
        <v>1</v>
      </c>
      <c r="E1216" s="2">
        <v>9780446506304</v>
      </c>
      <c r="F1216" t="s">
        <v>153</v>
      </c>
      <c r="G1216" t="s">
        <v>687</v>
      </c>
      <c r="H1216" s="16">
        <v>7.99</v>
      </c>
      <c r="I1216" s="16">
        <v>0.6996996996996</v>
      </c>
      <c r="J1216" s="16">
        <f t="shared" si="18"/>
        <v>5.5906006005998039</v>
      </c>
      <c r="K1216" t="s">
        <v>14</v>
      </c>
      <c r="L1216" s="15"/>
    </row>
    <row r="1217" spans="1:12">
      <c r="A1217" s="1">
        <v>40435</v>
      </c>
      <c r="B1217" t="s">
        <v>20</v>
      </c>
      <c r="C1217" t="s">
        <v>3189</v>
      </c>
      <c r="D1217">
        <v>1</v>
      </c>
      <c r="E1217" s="2">
        <v>9780759521483</v>
      </c>
      <c r="F1217" t="s">
        <v>123</v>
      </c>
      <c r="G1217" t="s">
        <v>124</v>
      </c>
      <c r="H1217" s="16">
        <v>7.99</v>
      </c>
      <c r="I1217" s="16">
        <v>0.6996996996996</v>
      </c>
      <c r="J1217" s="16">
        <f t="shared" si="18"/>
        <v>5.5906006005998039</v>
      </c>
      <c r="K1217" t="s">
        <v>14</v>
      </c>
      <c r="L1217" s="15"/>
    </row>
    <row r="1218" spans="1:12">
      <c r="A1218" s="1">
        <v>40433</v>
      </c>
      <c r="B1218" t="s">
        <v>20</v>
      </c>
      <c r="C1218" t="s">
        <v>3092</v>
      </c>
      <c r="D1218">
        <v>1</v>
      </c>
      <c r="E1218" s="2">
        <v>9780316052658</v>
      </c>
      <c r="F1218" t="s">
        <v>225</v>
      </c>
      <c r="G1218" t="s">
        <v>226</v>
      </c>
      <c r="H1218" s="16">
        <v>9.99</v>
      </c>
      <c r="I1218" s="16">
        <v>0.69974979149289995</v>
      </c>
      <c r="J1218" s="16">
        <f t="shared" ref="J1218:J1281" si="19">H1218*I1218</f>
        <v>6.9905004170140703</v>
      </c>
      <c r="K1218" t="s">
        <v>14</v>
      </c>
      <c r="L1218" s="15"/>
    </row>
    <row r="1219" spans="1:12">
      <c r="A1219" s="1">
        <v>40433</v>
      </c>
      <c r="B1219" t="s">
        <v>20</v>
      </c>
      <c r="C1219" t="s">
        <v>3294</v>
      </c>
      <c r="D1219">
        <v>1</v>
      </c>
      <c r="E1219" s="2">
        <v>9780316073622</v>
      </c>
      <c r="F1219" t="s">
        <v>276</v>
      </c>
      <c r="G1219" t="s">
        <v>401</v>
      </c>
      <c r="H1219" s="16">
        <v>9.99</v>
      </c>
      <c r="I1219" s="16">
        <v>0.69974979149289995</v>
      </c>
      <c r="J1219" s="16">
        <f t="shared" si="19"/>
        <v>6.9905004170140703</v>
      </c>
      <c r="K1219" t="s">
        <v>14</v>
      </c>
      <c r="L1219" s="15"/>
    </row>
    <row r="1220" spans="1:12">
      <c r="A1220" s="1">
        <v>40435</v>
      </c>
      <c r="B1220" t="s">
        <v>20</v>
      </c>
      <c r="C1220" t="s">
        <v>3295</v>
      </c>
      <c r="D1220">
        <v>1</v>
      </c>
      <c r="E1220" s="2">
        <v>9780316031653</v>
      </c>
      <c r="F1220" t="s">
        <v>276</v>
      </c>
      <c r="G1220" t="s">
        <v>277</v>
      </c>
      <c r="H1220" s="16">
        <v>9.99</v>
      </c>
      <c r="I1220" s="16">
        <v>0.69974979149289995</v>
      </c>
      <c r="J1220" s="16">
        <f t="shared" si="19"/>
        <v>6.9905004170140703</v>
      </c>
      <c r="K1220" t="s">
        <v>14</v>
      </c>
      <c r="L1220" s="15"/>
    </row>
    <row r="1221" spans="1:12">
      <c r="A1221" s="1">
        <v>40433</v>
      </c>
      <c r="B1221" t="s">
        <v>20</v>
      </c>
      <c r="C1221" t="s">
        <v>3296</v>
      </c>
      <c r="D1221">
        <v>1</v>
      </c>
      <c r="E1221" s="2">
        <v>9780759521438</v>
      </c>
      <c r="F1221" t="s">
        <v>399</v>
      </c>
      <c r="G1221" t="s">
        <v>400</v>
      </c>
      <c r="H1221" s="16">
        <v>9.99</v>
      </c>
      <c r="I1221" s="16">
        <v>0.69974979149289995</v>
      </c>
      <c r="J1221" s="16">
        <f t="shared" si="19"/>
        <v>6.9905004170140703</v>
      </c>
      <c r="K1221" t="s">
        <v>14</v>
      </c>
      <c r="L1221" s="15"/>
    </row>
    <row r="1222" spans="1:12">
      <c r="A1222" s="1">
        <v>40433</v>
      </c>
      <c r="B1222" t="s">
        <v>20</v>
      </c>
      <c r="C1222" t="s">
        <v>3297</v>
      </c>
      <c r="D1222">
        <v>1</v>
      </c>
      <c r="E1222" s="2">
        <v>9780446199087</v>
      </c>
      <c r="F1222" t="s">
        <v>25</v>
      </c>
      <c r="G1222" t="s">
        <v>26</v>
      </c>
      <c r="H1222" s="16">
        <v>7.99</v>
      </c>
      <c r="I1222" s="16">
        <v>0.6996996996996</v>
      </c>
      <c r="J1222" s="16">
        <f t="shared" si="19"/>
        <v>5.5906006005998039</v>
      </c>
      <c r="K1222" t="s">
        <v>14</v>
      </c>
      <c r="L1222" s="15"/>
    </row>
    <row r="1223" spans="1:12">
      <c r="A1223" s="1">
        <v>40435</v>
      </c>
      <c r="B1223" t="s">
        <v>20</v>
      </c>
      <c r="C1223" t="s">
        <v>2739</v>
      </c>
      <c r="D1223">
        <v>1</v>
      </c>
      <c r="E1223" s="2">
        <v>9780759510425</v>
      </c>
      <c r="F1223" t="s">
        <v>724</v>
      </c>
      <c r="G1223" t="s">
        <v>3298</v>
      </c>
      <c r="H1223" s="16">
        <v>8.99</v>
      </c>
      <c r="I1223" s="16">
        <v>0.69972702456769997</v>
      </c>
      <c r="J1223" s="16">
        <f t="shared" si="19"/>
        <v>6.2905459508636232</v>
      </c>
      <c r="K1223" t="s">
        <v>14</v>
      </c>
      <c r="L1223" s="15"/>
    </row>
    <row r="1224" spans="1:12">
      <c r="A1224" s="1">
        <v>40435</v>
      </c>
      <c r="B1224" t="s">
        <v>20</v>
      </c>
      <c r="C1224" t="s">
        <v>3299</v>
      </c>
      <c r="D1224">
        <v>1</v>
      </c>
      <c r="E1224" s="2">
        <v>9780964729292</v>
      </c>
      <c r="F1224" t="s">
        <v>54</v>
      </c>
      <c r="G1224" t="s">
        <v>55</v>
      </c>
      <c r="H1224" s="16">
        <v>9.99</v>
      </c>
      <c r="I1224" s="16">
        <v>0.69974979149289995</v>
      </c>
      <c r="J1224" s="16">
        <f t="shared" si="19"/>
        <v>6.9905004170140703</v>
      </c>
      <c r="K1224" t="s">
        <v>14</v>
      </c>
      <c r="L1224" s="15"/>
    </row>
    <row r="1225" spans="1:12">
      <c r="A1225" s="1">
        <v>40435</v>
      </c>
      <c r="B1225" t="s">
        <v>20</v>
      </c>
      <c r="C1225" t="s">
        <v>3300</v>
      </c>
      <c r="D1225">
        <v>1</v>
      </c>
      <c r="E1225" s="2">
        <v>9780759510333</v>
      </c>
      <c r="F1225" t="s">
        <v>680</v>
      </c>
      <c r="G1225" t="s">
        <v>681</v>
      </c>
      <c r="H1225" s="16">
        <v>9.99</v>
      </c>
      <c r="I1225" s="16">
        <v>0.69974979149289995</v>
      </c>
      <c r="J1225" s="16">
        <f t="shared" si="19"/>
        <v>6.9905004170140703</v>
      </c>
      <c r="K1225" t="s">
        <v>14</v>
      </c>
      <c r="L1225" s="15"/>
    </row>
    <row r="1226" spans="1:12">
      <c r="A1226" s="1">
        <v>40433</v>
      </c>
      <c r="B1226" t="s">
        <v>20</v>
      </c>
      <c r="C1226" t="s">
        <v>3301</v>
      </c>
      <c r="D1226">
        <v>1</v>
      </c>
      <c r="E1226" s="2">
        <v>9780316089500</v>
      </c>
      <c r="F1226" t="s">
        <v>12</v>
      </c>
      <c r="G1226" t="s">
        <v>89</v>
      </c>
      <c r="H1226" s="16">
        <v>36.99</v>
      </c>
      <c r="I1226" s="16">
        <v>0.69992305719409997</v>
      </c>
      <c r="J1226" s="16">
        <f t="shared" si="19"/>
        <v>25.890153885609759</v>
      </c>
      <c r="K1226" t="s">
        <v>14</v>
      </c>
      <c r="L1226" s="15"/>
    </row>
    <row r="1227" spans="1:12">
      <c r="A1227" s="1">
        <v>40433</v>
      </c>
      <c r="B1227" t="s">
        <v>20</v>
      </c>
      <c r="C1227" t="s">
        <v>3303</v>
      </c>
      <c r="D1227">
        <v>1</v>
      </c>
      <c r="E1227" s="2">
        <v>9780316053259</v>
      </c>
      <c r="F1227" t="s">
        <v>832</v>
      </c>
      <c r="G1227" t="s">
        <v>833</v>
      </c>
      <c r="H1227" s="16">
        <v>9.99</v>
      </c>
      <c r="I1227" s="16">
        <v>0.69974979149289995</v>
      </c>
      <c r="J1227" s="16">
        <f t="shared" si="19"/>
        <v>6.9905004170140703</v>
      </c>
      <c r="K1227" t="s">
        <v>14</v>
      </c>
      <c r="L1227" s="15"/>
    </row>
    <row r="1228" spans="1:12">
      <c r="A1228" s="1">
        <v>40433</v>
      </c>
      <c r="B1228" t="s">
        <v>20</v>
      </c>
      <c r="C1228" t="s">
        <v>3304</v>
      </c>
      <c r="D1228">
        <v>1</v>
      </c>
      <c r="E1228" s="2">
        <v>9780446543545</v>
      </c>
      <c r="F1228" t="s">
        <v>3305</v>
      </c>
      <c r="G1228" t="s">
        <v>3306</v>
      </c>
      <c r="H1228" s="16">
        <v>1.99</v>
      </c>
      <c r="I1228" s="16">
        <v>0.69966629588429996</v>
      </c>
      <c r="J1228" s="16">
        <f t="shared" si="19"/>
        <v>1.392335928809757</v>
      </c>
      <c r="K1228" t="s">
        <v>14</v>
      </c>
      <c r="L1228" s="15"/>
    </row>
    <row r="1229" spans="1:12">
      <c r="A1229" s="1">
        <v>40433</v>
      </c>
      <c r="B1229" t="s">
        <v>20</v>
      </c>
      <c r="C1229" t="s">
        <v>3307</v>
      </c>
      <c r="D1229">
        <v>1</v>
      </c>
      <c r="E1229" s="2">
        <v>9780759527829</v>
      </c>
      <c r="F1229" t="s">
        <v>123</v>
      </c>
      <c r="G1229" t="s">
        <v>562</v>
      </c>
      <c r="H1229" s="16">
        <v>9.99</v>
      </c>
      <c r="I1229" s="16">
        <v>0.69974979149289995</v>
      </c>
      <c r="J1229" s="16">
        <f t="shared" si="19"/>
        <v>6.9905004170140703</v>
      </c>
      <c r="K1229" t="s">
        <v>14</v>
      </c>
      <c r="L1229" s="15"/>
    </row>
    <row r="1230" spans="1:12">
      <c r="A1230" s="1">
        <v>40433</v>
      </c>
      <c r="B1230" t="s">
        <v>20</v>
      </c>
      <c r="C1230" t="s">
        <v>2923</v>
      </c>
      <c r="D1230">
        <v>1</v>
      </c>
      <c r="E1230" s="2">
        <v>9780759528093</v>
      </c>
      <c r="F1230" t="s">
        <v>208</v>
      </c>
      <c r="G1230" t="s">
        <v>524</v>
      </c>
      <c r="H1230" s="16">
        <v>7.99</v>
      </c>
      <c r="I1230" s="16">
        <v>0.6996996996996</v>
      </c>
      <c r="J1230" s="16">
        <f t="shared" si="19"/>
        <v>5.5906006005998039</v>
      </c>
      <c r="K1230" t="s">
        <v>14</v>
      </c>
      <c r="L1230" s="15"/>
    </row>
    <row r="1231" spans="1:12">
      <c r="A1231" s="1">
        <v>40433</v>
      </c>
      <c r="B1231" t="s">
        <v>20</v>
      </c>
      <c r="C1231" t="s">
        <v>1289</v>
      </c>
      <c r="D1231">
        <v>1</v>
      </c>
      <c r="E1231" s="2">
        <v>9781936297047</v>
      </c>
      <c r="F1231" t="s">
        <v>331</v>
      </c>
      <c r="G1231" t="s">
        <v>3308</v>
      </c>
      <c r="H1231" s="16">
        <v>6.99</v>
      </c>
      <c r="I1231" s="16">
        <v>0.69966629588429996</v>
      </c>
      <c r="J1231" s="16">
        <f t="shared" si="19"/>
        <v>4.8906674082312565</v>
      </c>
      <c r="K1231" t="s">
        <v>14</v>
      </c>
      <c r="L1231" s="15"/>
    </row>
    <row r="1232" spans="1:12">
      <c r="A1232" s="1">
        <v>40433</v>
      </c>
      <c r="B1232" t="s">
        <v>20</v>
      </c>
      <c r="C1232" t="s">
        <v>3309</v>
      </c>
      <c r="D1232">
        <v>1</v>
      </c>
      <c r="E1232" s="2">
        <v>9780759513587</v>
      </c>
      <c r="F1232" t="s">
        <v>225</v>
      </c>
      <c r="G1232" t="s">
        <v>551</v>
      </c>
      <c r="H1232" s="16">
        <v>9.99</v>
      </c>
      <c r="I1232" s="16">
        <v>0.69974979149289995</v>
      </c>
      <c r="J1232" s="16">
        <f t="shared" si="19"/>
        <v>6.9905004170140703</v>
      </c>
      <c r="K1232" t="s">
        <v>14</v>
      </c>
      <c r="L1232" s="15"/>
    </row>
    <row r="1233" spans="1:12">
      <c r="A1233" s="1">
        <v>40435</v>
      </c>
      <c r="B1233" t="s">
        <v>20</v>
      </c>
      <c r="C1233" t="s">
        <v>3310</v>
      </c>
      <c r="D1233">
        <v>1</v>
      </c>
      <c r="E1233" s="2">
        <v>9780316087544</v>
      </c>
      <c r="F1233" t="s">
        <v>229</v>
      </c>
      <c r="G1233" t="s">
        <v>1145</v>
      </c>
      <c r="H1233" s="16">
        <v>12.99</v>
      </c>
      <c r="I1233" s="16">
        <v>0.69979986657769999</v>
      </c>
      <c r="J1233" s="16">
        <f t="shared" si="19"/>
        <v>9.0904002668443233</v>
      </c>
      <c r="K1233" t="s">
        <v>14</v>
      </c>
      <c r="L1233" s="15"/>
    </row>
    <row r="1234" spans="1:12">
      <c r="A1234" s="1">
        <v>40433</v>
      </c>
      <c r="B1234" t="s">
        <v>20</v>
      </c>
      <c r="C1234" t="s">
        <v>1827</v>
      </c>
      <c r="D1234">
        <v>1</v>
      </c>
      <c r="E1234" s="2">
        <v>9780316102032</v>
      </c>
      <c r="F1234" t="s">
        <v>18</v>
      </c>
      <c r="G1234" t="s">
        <v>19</v>
      </c>
      <c r="H1234" s="16">
        <v>14.99</v>
      </c>
      <c r="I1234" s="16">
        <v>0.69979986657769999</v>
      </c>
      <c r="J1234" s="16">
        <f t="shared" si="19"/>
        <v>10.489999999999723</v>
      </c>
      <c r="K1234" t="s">
        <v>14</v>
      </c>
      <c r="L1234" s="15"/>
    </row>
    <row r="1235" spans="1:12">
      <c r="A1235" s="1">
        <v>40433</v>
      </c>
      <c r="B1235" t="s">
        <v>20</v>
      </c>
      <c r="C1235" t="s">
        <v>3311</v>
      </c>
      <c r="D1235">
        <v>1</v>
      </c>
      <c r="E1235" s="2">
        <v>9780316102032</v>
      </c>
      <c r="F1235" t="s">
        <v>18</v>
      </c>
      <c r="G1235" t="s">
        <v>19</v>
      </c>
      <c r="H1235" s="16">
        <v>14.99</v>
      </c>
      <c r="I1235" s="16">
        <v>0.69979986657769999</v>
      </c>
      <c r="J1235" s="16">
        <f t="shared" si="19"/>
        <v>10.489999999999723</v>
      </c>
      <c r="K1235" t="s">
        <v>14</v>
      </c>
      <c r="L1235" s="15"/>
    </row>
    <row r="1236" spans="1:12">
      <c r="A1236" s="1">
        <v>40433</v>
      </c>
      <c r="B1236" t="s">
        <v>20</v>
      </c>
      <c r="C1236" t="s">
        <v>3312</v>
      </c>
      <c r="D1236">
        <v>1</v>
      </c>
      <c r="E1236" s="2">
        <v>9780316102032</v>
      </c>
      <c r="F1236" t="s">
        <v>18</v>
      </c>
      <c r="G1236" t="s">
        <v>19</v>
      </c>
      <c r="H1236" s="16">
        <v>14.99</v>
      </c>
      <c r="I1236" s="16">
        <v>0.69979986657769999</v>
      </c>
      <c r="J1236" s="16">
        <f t="shared" si="19"/>
        <v>10.489999999999723</v>
      </c>
      <c r="K1236" t="s">
        <v>14</v>
      </c>
      <c r="L1236" s="15"/>
    </row>
    <row r="1237" spans="1:12">
      <c r="A1237" s="1">
        <v>40435</v>
      </c>
      <c r="B1237" t="s">
        <v>20</v>
      </c>
      <c r="C1237" t="s">
        <v>3315</v>
      </c>
      <c r="D1237">
        <v>1</v>
      </c>
      <c r="E1237" s="2">
        <v>9780316127684</v>
      </c>
      <c r="F1237" t="s">
        <v>12</v>
      </c>
      <c r="G1237" t="s">
        <v>77</v>
      </c>
      <c r="H1237" s="16">
        <v>9.99</v>
      </c>
      <c r="I1237" s="16">
        <v>0.69974979149289995</v>
      </c>
      <c r="J1237" s="16">
        <f t="shared" si="19"/>
        <v>6.9905004170140703</v>
      </c>
      <c r="K1237" t="s">
        <v>14</v>
      </c>
      <c r="L1237" s="15"/>
    </row>
    <row r="1238" spans="1:12">
      <c r="A1238" s="1">
        <v>40435</v>
      </c>
      <c r="B1238" t="s">
        <v>20</v>
      </c>
      <c r="C1238" t="s">
        <v>3316</v>
      </c>
      <c r="D1238">
        <v>1</v>
      </c>
      <c r="E1238" s="2">
        <v>9780759513839</v>
      </c>
      <c r="F1238" t="s">
        <v>664</v>
      </c>
      <c r="G1238" t="s">
        <v>665</v>
      </c>
      <c r="H1238" s="16">
        <v>9.99</v>
      </c>
      <c r="I1238" s="16">
        <v>0.69974979149289995</v>
      </c>
      <c r="J1238" s="16">
        <f t="shared" si="19"/>
        <v>6.9905004170140703</v>
      </c>
      <c r="K1238" t="s">
        <v>14</v>
      </c>
      <c r="L1238" s="15"/>
    </row>
    <row r="1239" spans="1:12">
      <c r="A1239" s="1">
        <v>40435</v>
      </c>
      <c r="B1239" t="s">
        <v>20</v>
      </c>
      <c r="C1239" t="s">
        <v>3317</v>
      </c>
      <c r="D1239">
        <v>1</v>
      </c>
      <c r="E1239" s="2">
        <v>9780759513839</v>
      </c>
      <c r="F1239" t="s">
        <v>664</v>
      </c>
      <c r="G1239" t="s">
        <v>665</v>
      </c>
      <c r="H1239" s="16">
        <v>9.99</v>
      </c>
      <c r="I1239" s="16">
        <v>0.69974979149289995</v>
      </c>
      <c r="J1239" s="16">
        <f t="shared" si="19"/>
        <v>6.9905004170140703</v>
      </c>
      <c r="K1239" t="s">
        <v>14</v>
      </c>
      <c r="L1239" s="15"/>
    </row>
    <row r="1240" spans="1:12">
      <c r="A1240" s="1">
        <v>40435</v>
      </c>
      <c r="B1240" t="s">
        <v>20</v>
      </c>
      <c r="C1240" t="s">
        <v>1852</v>
      </c>
      <c r="D1240">
        <v>1</v>
      </c>
      <c r="E1240" s="2">
        <v>9780316005227</v>
      </c>
      <c r="F1240" t="s">
        <v>46</v>
      </c>
      <c r="G1240" t="s">
        <v>548</v>
      </c>
      <c r="H1240" s="16">
        <v>7.99</v>
      </c>
      <c r="I1240" s="16">
        <v>0.6996996996996</v>
      </c>
      <c r="J1240" s="16">
        <f t="shared" si="19"/>
        <v>5.5906006005998039</v>
      </c>
      <c r="K1240" t="s">
        <v>14</v>
      </c>
      <c r="L1240" s="15"/>
    </row>
    <row r="1241" spans="1:12">
      <c r="A1241" s="1">
        <v>40435</v>
      </c>
      <c r="B1241" t="s">
        <v>20</v>
      </c>
      <c r="C1241" t="s">
        <v>3318</v>
      </c>
      <c r="D1241">
        <v>1</v>
      </c>
      <c r="E1241" s="2">
        <v>9780446931397</v>
      </c>
      <c r="F1241" t="s">
        <v>74</v>
      </c>
      <c r="G1241" t="s">
        <v>387</v>
      </c>
      <c r="H1241" s="16">
        <v>9.99</v>
      </c>
      <c r="I1241" s="16">
        <v>0.69974979149289995</v>
      </c>
      <c r="J1241" s="16">
        <f t="shared" si="19"/>
        <v>6.9905004170140703</v>
      </c>
      <c r="K1241" t="s">
        <v>14</v>
      </c>
      <c r="L1241" s="15"/>
    </row>
    <row r="1242" spans="1:12">
      <c r="A1242" s="1">
        <v>40433</v>
      </c>
      <c r="B1242" t="s">
        <v>20</v>
      </c>
      <c r="C1242" t="s">
        <v>3319</v>
      </c>
      <c r="D1242">
        <v>1</v>
      </c>
      <c r="E1242" s="2">
        <v>9780446574785</v>
      </c>
      <c r="F1242" t="s">
        <v>403</v>
      </c>
      <c r="G1242" t="s">
        <v>2592</v>
      </c>
      <c r="H1242" s="16">
        <v>6.99</v>
      </c>
      <c r="I1242" s="16">
        <v>0.69966629588429996</v>
      </c>
      <c r="J1242" s="16">
        <f t="shared" si="19"/>
        <v>4.8906674082312565</v>
      </c>
      <c r="K1242" t="s">
        <v>14</v>
      </c>
      <c r="L1242" s="15"/>
    </row>
    <row r="1243" spans="1:12">
      <c r="A1243" s="1">
        <v>40435</v>
      </c>
      <c r="B1243" t="s">
        <v>20</v>
      </c>
      <c r="C1243" t="s">
        <v>3320</v>
      </c>
      <c r="D1243">
        <v>1</v>
      </c>
      <c r="E1243" s="2">
        <v>9780759512061</v>
      </c>
      <c r="F1243" t="s">
        <v>208</v>
      </c>
      <c r="G1243" t="s">
        <v>209</v>
      </c>
      <c r="H1243" s="16">
        <v>7.99</v>
      </c>
      <c r="I1243" s="16">
        <v>0.6996996996996</v>
      </c>
      <c r="J1243" s="16">
        <f t="shared" si="19"/>
        <v>5.5906006005998039</v>
      </c>
      <c r="K1243" t="s">
        <v>14</v>
      </c>
      <c r="L1243" s="15"/>
    </row>
    <row r="1244" spans="1:12">
      <c r="A1244" s="1">
        <v>40435</v>
      </c>
      <c r="B1244" t="s">
        <v>20</v>
      </c>
      <c r="C1244" t="s">
        <v>3321</v>
      </c>
      <c r="D1244">
        <v>1</v>
      </c>
      <c r="E1244" s="2">
        <v>9781933231785</v>
      </c>
      <c r="F1244" t="s">
        <v>331</v>
      </c>
      <c r="G1244" t="s">
        <v>3322</v>
      </c>
      <c r="H1244" s="16">
        <v>6.99</v>
      </c>
      <c r="I1244" s="16">
        <v>0.69949916527540001</v>
      </c>
      <c r="J1244" s="16">
        <f t="shared" si="19"/>
        <v>4.8894991652750459</v>
      </c>
      <c r="K1244" t="s">
        <v>14</v>
      </c>
      <c r="L1244" s="15"/>
    </row>
    <row r="1245" spans="1:12">
      <c r="A1245" s="1">
        <v>40435</v>
      </c>
      <c r="B1245" t="s">
        <v>20</v>
      </c>
      <c r="C1245" t="s">
        <v>1819</v>
      </c>
      <c r="D1245">
        <v>1</v>
      </c>
      <c r="E1245" s="2">
        <v>9780759520172</v>
      </c>
      <c r="F1245" t="s">
        <v>46</v>
      </c>
      <c r="G1245" t="s">
        <v>886</v>
      </c>
      <c r="H1245" s="16">
        <v>7.99</v>
      </c>
      <c r="I1245" s="16">
        <v>0.6996996996996</v>
      </c>
      <c r="J1245" s="16">
        <f t="shared" si="19"/>
        <v>5.5906006005998039</v>
      </c>
      <c r="K1245" t="s">
        <v>14</v>
      </c>
      <c r="L1245" s="15"/>
    </row>
    <row r="1246" spans="1:12">
      <c r="A1246" s="1">
        <v>40434</v>
      </c>
      <c r="B1246" t="s">
        <v>20</v>
      </c>
      <c r="C1246" t="s">
        <v>3323</v>
      </c>
      <c r="D1246">
        <v>1</v>
      </c>
      <c r="E1246" s="2">
        <v>9780316127714</v>
      </c>
      <c r="F1246" t="s">
        <v>1118</v>
      </c>
      <c r="G1246" t="s">
        <v>1119</v>
      </c>
      <c r="H1246" s="16">
        <v>12.99</v>
      </c>
      <c r="I1246" s="16">
        <v>0.69979986657769999</v>
      </c>
      <c r="J1246" s="16">
        <f t="shared" si="19"/>
        <v>9.0904002668443233</v>
      </c>
      <c r="K1246" t="s">
        <v>14</v>
      </c>
      <c r="L1246" s="15"/>
    </row>
    <row r="1247" spans="1:12">
      <c r="A1247" s="1">
        <v>40434</v>
      </c>
      <c r="B1247" t="s">
        <v>20</v>
      </c>
      <c r="C1247" t="s">
        <v>3324</v>
      </c>
      <c r="D1247">
        <v>1</v>
      </c>
      <c r="E1247" s="2">
        <v>9780316127714</v>
      </c>
      <c r="F1247" t="s">
        <v>1118</v>
      </c>
      <c r="G1247" t="s">
        <v>1119</v>
      </c>
      <c r="H1247" s="16">
        <v>12.99</v>
      </c>
      <c r="I1247" s="16">
        <v>0.69979986657769999</v>
      </c>
      <c r="J1247" s="16">
        <f t="shared" si="19"/>
        <v>9.0904002668443233</v>
      </c>
      <c r="K1247" t="s">
        <v>14</v>
      </c>
      <c r="L1247" s="15"/>
    </row>
    <row r="1248" spans="1:12">
      <c r="A1248" s="1">
        <v>40434</v>
      </c>
      <c r="B1248" t="s">
        <v>20</v>
      </c>
      <c r="C1248" t="s">
        <v>3325</v>
      </c>
      <c r="D1248">
        <v>1</v>
      </c>
      <c r="E1248" s="2">
        <v>9780316127714</v>
      </c>
      <c r="F1248" t="s">
        <v>1118</v>
      </c>
      <c r="G1248" t="s">
        <v>1119</v>
      </c>
      <c r="H1248" s="16">
        <v>12.99</v>
      </c>
      <c r="I1248" s="16">
        <v>0.69979986657769999</v>
      </c>
      <c r="J1248" s="16">
        <f t="shared" si="19"/>
        <v>9.0904002668443233</v>
      </c>
      <c r="K1248" t="s">
        <v>14</v>
      </c>
      <c r="L1248" s="15"/>
    </row>
    <row r="1249" spans="1:12">
      <c r="A1249" s="1">
        <v>40434</v>
      </c>
      <c r="B1249" t="s">
        <v>20</v>
      </c>
      <c r="C1249" t="s">
        <v>3326</v>
      </c>
      <c r="D1249">
        <v>1</v>
      </c>
      <c r="E1249" s="2">
        <v>9780316127714</v>
      </c>
      <c r="F1249" t="s">
        <v>1118</v>
      </c>
      <c r="G1249" t="s">
        <v>1119</v>
      </c>
      <c r="H1249" s="16">
        <v>12.99</v>
      </c>
      <c r="I1249" s="16">
        <v>0.69979986657769999</v>
      </c>
      <c r="J1249" s="16">
        <f t="shared" si="19"/>
        <v>9.0904002668443233</v>
      </c>
      <c r="K1249" t="s">
        <v>14</v>
      </c>
      <c r="L1249" s="15"/>
    </row>
    <row r="1250" spans="1:12">
      <c r="A1250" s="1">
        <v>40434</v>
      </c>
      <c r="B1250" t="s">
        <v>20</v>
      </c>
      <c r="C1250" t="s">
        <v>1625</v>
      </c>
      <c r="D1250">
        <v>1</v>
      </c>
      <c r="E1250" s="2">
        <v>9780316040341</v>
      </c>
      <c r="F1250" t="s">
        <v>86</v>
      </c>
      <c r="G1250" t="s">
        <v>197</v>
      </c>
      <c r="H1250" s="16">
        <v>12.99</v>
      </c>
      <c r="I1250" s="16">
        <v>0.69979986657769999</v>
      </c>
      <c r="J1250" s="16">
        <f t="shared" si="19"/>
        <v>9.0904002668443233</v>
      </c>
      <c r="K1250" t="s">
        <v>14</v>
      </c>
      <c r="L1250" s="15"/>
    </row>
    <row r="1251" spans="1:12">
      <c r="A1251" s="1">
        <v>40434</v>
      </c>
      <c r="B1251" t="s">
        <v>20</v>
      </c>
      <c r="C1251" t="s">
        <v>3327</v>
      </c>
      <c r="D1251">
        <v>1</v>
      </c>
      <c r="E1251" s="2">
        <v>9780446572200</v>
      </c>
      <c r="F1251" t="s">
        <v>28</v>
      </c>
      <c r="G1251" t="s">
        <v>29</v>
      </c>
      <c r="H1251" s="16">
        <v>14.99</v>
      </c>
      <c r="I1251" s="16">
        <v>0.69979986657769999</v>
      </c>
      <c r="J1251" s="16">
        <f t="shared" si="19"/>
        <v>10.489999999999723</v>
      </c>
      <c r="K1251" t="s">
        <v>14</v>
      </c>
      <c r="L1251" s="15"/>
    </row>
    <row r="1252" spans="1:12">
      <c r="A1252" s="1">
        <v>40435</v>
      </c>
      <c r="B1252" t="s">
        <v>20</v>
      </c>
      <c r="C1252" t="s">
        <v>3328</v>
      </c>
      <c r="D1252">
        <v>1</v>
      </c>
      <c r="E1252" s="2">
        <v>9780759527287</v>
      </c>
      <c r="F1252" t="s">
        <v>74</v>
      </c>
      <c r="G1252" t="s">
        <v>994</v>
      </c>
      <c r="H1252" s="16">
        <v>9.99</v>
      </c>
      <c r="I1252" s="16">
        <v>0.69974979149289995</v>
      </c>
      <c r="J1252" s="16">
        <f t="shared" si="19"/>
        <v>6.9905004170140703</v>
      </c>
      <c r="K1252" t="s">
        <v>14</v>
      </c>
      <c r="L1252" s="15"/>
    </row>
    <row r="1253" spans="1:12">
      <c r="A1253" s="1">
        <v>40435</v>
      </c>
      <c r="B1253" t="s">
        <v>20</v>
      </c>
      <c r="C1253" t="s">
        <v>1315</v>
      </c>
      <c r="D1253">
        <v>1</v>
      </c>
      <c r="E1253" s="2">
        <v>9780446544276</v>
      </c>
      <c r="F1253" t="s">
        <v>2662</v>
      </c>
      <c r="G1253" t="s">
        <v>2663</v>
      </c>
      <c r="H1253" s="16">
        <v>9.99</v>
      </c>
      <c r="I1253" s="16">
        <v>0.69974979149289995</v>
      </c>
      <c r="J1253" s="16">
        <f t="shared" si="19"/>
        <v>6.9905004170140703</v>
      </c>
      <c r="K1253" t="s">
        <v>14</v>
      </c>
      <c r="L1253" s="15"/>
    </row>
    <row r="1254" spans="1:12">
      <c r="A1254" s="1">
        <v>40434</v>
      </c>
      <c r="B1254" t="s">
        <v>20</v>
      </c>
      <c r="C1254" t="s">
        <v>2902</v>
      </c>
      <c r="D1254">
        <v>1</v>
      </c>
      <c r="E1254" s="2">
        <v>9780892963010</v>
      </c>
      <c r="F1254" t="s">
        <v>96</v>
      </c>
      <c r="G1254" t="s">
        <v>1238</v>
      </c>
      <c r="H1254" s="16">
        <v>1.99</v>
      </c>
      <c r="I1254" s="16">
        <v>0.69924812030070005</v>
      </c>
      <c r="J1254" s="16">
        <f t="shared" si="19"/>
        <v>1.391503759398393</v>
      </c>
      <c r="K1254" t="s">
        <v>14</v>
      </c>
      <c r="L1254" s="15"/>
    </row>
    <row r="1255" spans="1:12">
      <c r="A1255" s="1">
        <v>40434</v>
      </c>
      <c r="B1255" t="s">
        <v>20</v>
      </c>
      <c r="C1255" t="s">
        <v>3329</v>
      </c>
      <c r="D1255">
        <v>1</v>
      </c>
      <c r="E1255" s="2">
        <v>9780316072083</v>
      </c>
      <c r="F1255" t="s">
        <v>23</v>
      </c>
      <c r="G1255" t="s">
        <v>24</v>
      </c>
      <c r="H1255" s="16">
        <v>12.99</v>
      </c>
      <c r="I1255" s="16">
        <v>0.69979986657769999</v>
      </c>
      <c r="J1255" s="16">
        <f t="shared" si="19"/>
        <v>9.0904002668443233</v>
      </c>
      <c r="K1255" t="s">
        <v>14</v>
      </c>
      <c r="L1255" s="15"/>
    </row>
    <row r="1256" spans="1:12">
      <c r="A1256" s="1">
        <v>40435</v>
      </c>
      <c r="B1256" t="s">
        <v>20</v>
      </c>
      <c r="C1256" t="s">
        <v>3332</v>
      </c>
      <c r="D1256">
        <v>1</v>
      </c>
      <c r="E1256" s="2">
        <v>9780316086134</v>
      </c>
      <c r="F1256" t="s">
        <v>86</v>
      </c>
      <c r="G1256" t="s">
        <v>88</v>
      </c>
      <c r="H1256" s="16">
        <v>14.99</v>
      </c>
      <c r="I1256" s="16">
        <v>0.69982342554440002</v>
      </c>
      <c r="J1256" s="16">
        <f t="shared" si="19"/>
        <v>10.490353148910556</v>
      </c>
      <c r="K1256" t="s">
        <v>14</v>
      </c>
      <c r="L1256" s="15"/>
    </row>
    <row r="1257" spans="1:12">
      <c r="A1257" s="1">
        <v>40435</v>
      </c>
      <c r="B1257" t="s">
        <v>20</v>
      </c>
      <c r="C1257" t="s">
        <v>3333</v>
      </c>
      <c r="D1257">
        <v>1</v>
      </c>
      <c r="E1257" s="2">
        <v>9780446574242</v>
      </c>
      <c r="F1257" t="s">
        <v>74</v>
      </c>
      <c r="G1257" t="s">
        <v>2273</v>
      </c>
      <c r="H1257" s="16">
        <v>12.99</v>
      </c>
      <c r="I1257" s="16">
        <v>0.69979986657769999</v>
      </c>
      <c r="J1257" s="16">
        <f t="shared" si="19"/>
        <v>9.0904002668443233</v>
      </c>
      <c r="K1257" t="s">
        <v>14</v>
      </c>
      <c r="L1257" s="15"/>
    </row>
    <row r="1258" spans="1:12">
      <c r="A1258" s="1">
        <v>40435</v>
      </c>
      <c r="B1258" t="s">
        <v>20</v>
      </c>
      <c r="C1258" t="s">
        <v>2689</v>
      </c>
      <c r="D1258">
        <v>1</v>
      </c>
      <c r="E1258" s="2">
        <v>9780446574242</v>
      </c>
      <c r="F1258" t="s">
        <v>74</v>
      </c>
      <c r="G1258" t="s">
        <v>2273</v>
      </c>
      <c r="H1258" s="16">
        <v>12.99</v>
      </c>
      <c r="I1258" s="16">
        <v>0.69979986657769999</v>
      </c>
      <c r="J1258" s="16">
        <f t="shared" si="19"/>
        <v>9.0904002668443233</v>
      </c>
      <c r="K1258" t="s">
        <v>14</v>
      </c>
      <c r="L1258" s="15"/>
    </row>
    <row r="1259" spans="1:12">
      <c r="A1259" s="1">
        <v>40435</v>
      </c>
      <c r="B1259" t="s">
        <v>20</v>
      </c>
      <c r="C1259" t="s">
        <v>3334</v>
      </c>
      <c r="D1259">
        <v>1</v>
      </c>
      <c r="E1259" s="2">
        <v>9780446574242</v>
      </c>
      <c r="F1259" t="s">
        <v>74</v>
      </c>
      <c r="G1259" t="s">
        <v>2273</v>
      </c>
      <c r="H1259" s="16">
        <v>12.99</v>
      </c>
      <c r="I1259" s="16">
        <v>0.69979986657769999</v>
      </c>
      <c r="J1259" s="16">
        <f t="shared" si="19"/>
        <v>9.0904002668443233</v>
      </c>
      <c r="K1259" t="s">
        <v>14</v>
      </c>
      <c r="L1259" s="15"/>
    </row>
    <row r="1260" spans="1:12">
      <c r="A1260" s="1">
        <v>40435</v>
      </c>
      <c r="B1260" t="s">
        <v>20</v>
      </c>
      <c r="C1260" t="s">
        <v>1747</v>
      </c>
      <c r="D1260">
        <v>1</v>
      </c>
      <c r="E1260" s="2">
        <v>9780446574242</v>
      </c>
      <c r="F1260" t="s">
        <v>74</v>
      </c>
      <c r="G1260" t="s">
        <v>2273</v>
      </c>
      <c r="H1260" s="16">
        <v>12.99</v>
      </c>
      <c r="I1260" s="16">
        <v>0.69979986657769999</v>
      </c>
      <c r="J1260" s="16">
        <f t="shared" si="19"/>
        <v>9.0904002668443233</v>
      </c>
      <c r="K1260" t="s">
        <v>14</v>
      </c>
      <c r="L1260" s="15"/>
    </row>
    <row r="1261" spans="1:12">
      <c r="A1261" s="1">
        <v>40435</v>
      </c>
      <c r="B1261" t="s">
        <v>20</v>
      </c>
      <c r="C1261" t="s">
        <v>3335</v>
      </c>
      <c r="D1261">
        <v>1</v>
      </c>
      <c r="E1261" s="2">
        <v>9780446574242</v>
      </c>
      <c r="F1261" t="s">
        <v>74</v>
      </c>
      <c r="G1261" t="s">
        <v>2273</v>
      </c>
      <c r="H1261" s="16">
        <v>12.99</v>
      </c>
      <c r="I1261" s="16">
        <v>0.69979986657769999</v>
      </c>
      <c r="J1261" s="16">
        <f t="shared" si="19"/>
        <v>9.0904002668443233</v>
      </c>
      <c r="K1261" t="s">
        <v>14</v>
      </c>
      <c r="L1261" s="15"/>
    </row>
    <row r="1262" spans="1:12">
      <c r="A1262" s="1">
        <v>40435</v>
      </c>
      <c r="B1262" t="s">
        <v>20</v>
      </c>
      <c r="C1262" t="s">
        <v>3336</v>
      </c>
      <c r="D1262">
        <v>1</v>
      </c>
      <c r="E1262" s="2">
        <v>9780446574242</v>
      </c>
      <c r="F1262" t="s">
        <v>74</v>
      </c>
      <c r="G1262" t="s">
        <v>2273</v>
      </c>
      <c r="H1262" s="16">
        <v>12.99</v>
      </c>
      <c r="I1262" s="16">
        <v>0.69979986657769999</v>
      </c>
      <c r="J1262" s="16">
        <f t="shared" si="19"/>
        <v>9.0904002668443233</v>
      </c>
      <c r="K1262" t="s">
        <v>14</v>
      </c>
      <c r="L1262" s="15"/>
    </row>
    <row r="1263" spans="1:12">
      <c r="A1263" s="1">
        <v>40435</v>
      </c>
      <c r="B1263" t="s">
        <v>20</v>
      </c>
      <c r="C1263" t="s">
        <v>3337</v>
      </c>
      <c r="D1263">
        <v>1</v>
      </c>
      <c r="E1263" s="2">
        <v>9780446574242</v>
      </c>
      <c r="F1263" t="s">
        <v>74</v>
      </c>
      <c r="G1263" t="s">
        <v>2273</v>
      </c>
      <c r="H1263" s="16">
        <v>12.99</v>
      </c>
      <c r="I1263" s="16">
        <v>0.69979986657769999</v>
      </c>
      <c r="J1263" s="16">
        <f t="shared" si="19"/>
        <v>9.0904002668443233</v>
      </c>
      <c r="K1263" t="s">
        <v>14</v>
      </c>
      <c r="L1263" s="15"/>
    </row>
    <row r="1264" spans="1:12">
      <c r="A1264" s="1">
        <v>40434</v>
      </c>
      <c r="B1264" t="s">
        <v>20</v>
      </c>
      <c r="C1264" t="s">
        <v>3338</v>
      </c>
      <c r="D1264">
        <v>1</v>
      </c>
      <c r="E1264" s="2">
        <v>9780446573139</v>
      </c>
      <c r="F1264" t="s">
        <v>160</v>
      </c>
      <c r="G1264" t="s">
        <v>161</v>
      </c>
      <c r="H1264" s="16">
        <v>12.99</v>
      </c>
      <c r="I1264" s="16">
        <v>0.69979986657769999</v>
      </c>
      <c r="J1264" s="16">
        <f t="shared" si="19"/>
        <v>9.0904002668443233</v>
      </c>
      <c r="K1264" t="s">
        <v>14</v>
      </c>
      <c r="L1264" s="15"/>
    </row>
    <row r="1265" spans="1:12">
      <c r="A1265" s="1">
        <v>40435</v>
      </c>
      <c r="B1265" t="s">
        <v>20</v>
      </c>
      <c r="C1265" t="s">
        <v>3339</v>
      </c>
      <c r="D1265">
        <v>1</v>
      </c>
      <c r="E1265" s="2">
        <v>9780446574242</v>
      </c>
      <c r="F1265" t="s">
        <v>74</v>
      </c>
      <c r="G1265" t="s">
        <v>2273</v>
      </c>
      <c r="H1265" s="16">
        <v>12.99</v>
      </c>
      <c r="I1265" s="16">
        <v>0.69979986657769999</v>
      </c>
      <c r="J1265" s="16">
        <f t="shared" si="19"/>
        <v>9.0904002668443233</v>
      </c>
      <c r="K1265" t="s">
        <v>14</v>
      </c>
      <c r="L1265" s="15"/>
    </row>
    <row r="1266" spans="1:12">
      <c r="A1266" s="1">
        <v>40435</v>
      </c>
      <c r="B1266" t="s">
        <v>20</v>
      </c>
      <c r="C1266" t="s">
        <v>3340</v>
      </c>
      <c r="D1266">
        <v>1</v>
      </c>
      <c r="E1266" s="2">
        <v>9780446574242</v>
      </c>
      <c r="F1266" t="s">
        <v>74</v>
      </c>
      <c r="G1266" t="s">
        <v>2273</v>
      </c>
      <c r="H1266" s="16">
        <v>12.99</v>
      </c>
      <c r="I1266" s="16">
        <v>0.69979986657769999</v>
      </c>
      <c r="J1266" s="16">
        <f t="shared" si="19"/>
        <v>9.0904002668443233</v>
      </c>
      <c r="K1266" t="s">
        <v>14</v>
      </c>
      <c r="L1266" s="15"/>
    </row>
    <row r="1267" spans="1:12">
      <c r="A1267" s="1">
        <v>40435</v>
      </c>
      <c r="B1267" t="s">
        <v>20</v>
      </c>
      <c r="C1267" t="s">
        <v>3341</v>
      </c>
      <c r="D1267">
        <v>1</v>
      </c>
      <c r="E1267" s="2">
        <v>9780446574242</v>
      </c>
      <c r="F1267" t="s">
        <v>74</v>
      </c>
      <c r="G1267" t="s">
        <v>2273</v>
      </c>
      <c r="H1267" s="16">
        <v>12.99</v>
      </c>
      <c r="I1267" s="16">
        <v>0.69979986657769999</v>
      </c>
      <c r="J1267" s="16">
        <f t="shared" si="19"/>
        <v>9.0904002668443233</v>
      </c>
      <c r="K1267" t="s">
        <v>14</v>
      </c>
      <c r="L1267" s="15"/>
    </row>
    <row r="1268" spans="1:12">
      <c r="A1268" s="1">
        <v>40435</v>
      </c>
      <c r="B1268" t="s">
        <v>20</v>
      </c>
      <c r="C1268" t="s">
        <v>3342</v>
      </c>
      <c r="D1268">
        <v>1</v>
      </c>
      <c r="E1268" s="2">
        <v>9780446574242</v>
      </c>
      <c r="F1268" t="s">
        <v>74</v>
      </c>
      <c r="G1268" t="s">
        <v>2273</v>
      </c>
      <c r="H1268" s="16">
        <v>12.99</v>
      </c>
      <c r="I1268" s="16">
        <v>0.69979986657769999</v>
      </c>
      <c r="J1268" s="16">
        <f t="shared" si="19"/>
        <v>9.0904002668443233</v>
      </c>
      <c r="K1268" t="s">
        <v>14</v>
      </c>
      <c r="L1268" s="15"/>
    </row>
    <row r="1269" spans="1:12">
      <c r="A1269" s="1">
        <v>40435</v>
      </c>
      <c r="B1269" t="s">
        <v>20</v>
      </c>
      <c r="C1269" t="s">
        <v>1642</v>
      </c>
      <c r="D1269">
        <v>1</v>
      </c>
      <c r="E1269" s="2">
        <v>9780446574242</v>
      </c>
      <c r="F1269" t="s">
        <v>74</v>
      </c>
      <c r="G1269" t="s">
        <v>2273</v>
      </c>
      <c r="H1269" s="16">
        <v>12.99</v>
      </c>
      <c r="I1269" s="16">
        <v>0.69979986657769999</v>
      </c>
      <c r="J1269" s="16">
        <f t="shared" si="19"/>
        <v>9.0904002668443233</v>
      </c>
      <c r="K1269" t="s">
        <v>14</v>
      </c>
      <c r="L1269" s="15"/>
    </row>
    <row r="1270" spans="1:12">
      <c r="A1270" s="1">
        <v>40435</v>
      </c>
      <c r="B1270" t="s">
        <v>20</v>
      </c>
      <c r="C1270" t="s">
        <v>3343</v>
      </c>
      <c r="D1270">
        <v>1</v>
      </c>
      <c r="E1270" s="2">
        <v>9780446574242</v>
      </c>
      <c r="F1270" t="s">
        <v>74</v>
      </c>
      <c r="G1270" t="s">
        <v>2273</v>
      </c>
      <c r="H1270" s="16">
        <v>12.99</v>
      </c>
      <c r="I1270" s="16">
        <v>0.69979986657769999</v>
      </c>
      <c r="J1270" s="16">
        <f t="shared" si="19"/>
        <v>9.0904002668443233</v>
      </c>
      <c r="K1270" t="s">
        <v>14</v>
      </c>
      <c r="L1270" s="15"/>
    </row>
    <row r="1271" spans="1:12">
      <c r="A1271" s="1">
        <v>40435</v>
      </c>
      <c r="B1271" t="s">
        <v>20</v>
      </c>
      <c r="C1271" t="s">
        <v>3344</v>
      </c>
      <c r="D1271">
        <v>1</v>
      </c>
      <c r="E1271" s="2">
        <v>9780446574242</v>
      </c>
      <c r="F1271" t="s">
        <v>74</v>
      </c>
      <c r="G1271" t="s">
        <v>2273</v>
      </c>
      <c r="H1271" s="16">
        <v>12.99</v>
      </c>
      <c r="I1271" s="16">
        <v>0.69979986657769999</v>
      </c>
      <c r="J1271" s="16">
        <f t="shared" si="19"/>
        <v>9.0904002668443233</v>
      </c>
      <c r="K1271" t="s">
        <v>14</v>
      </c>
      <c r="L1271" s="15"/>
    </row>
    <row r="1272" spans="1:12">
      <c r="A1272" s="1">
        <v>40435</v>
      </c>
      <c r="B1272" t="s">
        <v>20</v>
      </c>
      <c r="C1272" t="s">
        <v>3345</v>
      </c>
      <c r="D1272">
        <v>1</v>
      </c>
      <c r="E1272" s="2">
        <v>9780446574242</v>
      </c>
      <c r="F1272" t="s">
        <v>74</v>
      </c>
      <c r="G1272" t="s">
        <v>2273</v>
      </c>
      <c r="H1272" s="16">
        <v>12.99</v>
      </c>
      <c r="I1272" s="16">
        <v>0.69979986657769999</v>
      </c>
      <c r="J1272" s="16">
        <f t="shared" si="19"/>
        <v>9.0904002668443233</v>
      </c>
      <c r="K1272" t="s">
        <v>14</v>
      </c>
      <c r="L1272" s="15"/>
    </row>
    <row r="1273" spans="1:12">
      <c r="A1273" s="1">
        <v>40435</v>
      </c>
      <c r="B1273" t="s">
        <v>20</v>
      </c>
      <c r="C1273" t="s">
        <v>3274</v>
      </c>
      <c r="D1273">
        <v>1</v>
      </c>
      <c r="E1273" s="2">
        <v>9780446574242</v>
      </c>
      <c r="F1273" t="s">
        <v>74</v>
      </c>
      <c r="G1273" t="s">
        <v>2273</v>
      </c>
      <c r="H1273" s="16">
        <v>12.99</v>
      </c>
      <c r="I1273" s="16">
        <v>0.69979986657769999</v>
      </c>
      <c r="J1273" s="16">
        <f t="shared" si="19"/>
        <v>9.0904002668443233</v>
      </c>
      <c r="K1273" t="s">
        <v>14</v>
      </c>
      <c r="L1273" s="15"/>
    </row>
    <row r="1274" spans="1:12">
      <c r="A1274" s="1">
        <v>40435</v>
      </c>
      <c r="B1274" t="s">
        <v>20</v>
      </c>
      <c r="C1274" t="s">
        <v>2070</v>
      </c>
      <c r="D1274">
        <v>1</v>
      </c>
      <c r="E1274" s="2">
        <v>9780446574242</v>
      </c>
      <c r="F1274" t="s">
        <v>74</v>
      </c>
      <c r="G1274" t="s">
        <v>2273</v>
      </c>
      <c r="H1274" s="16">
        <v>12.99</v>
      </c>
      <c r="I1274" s="16">
        <v>0.69979986657769999</v>
      </c>
      <c r="J1274" s="16">
        <f t="shared" si="19"/>
        <v>9.0904002668443233</v>
      </c>
      <c r="K1274" t="s">
        <v>14</v>
      </c>
      <c r="L1274" s="15"/>
    </row>
    <row r="1275" spans="1:12">
      <c r="A1275" s="1">
        <v>40435</v>
      </c>
      <c r="B1275" t="s">
        <v>20</v>
      </c>
      <c r="C1275" t="s">
        <v>3346</v>
      </c>
      <c r="D1275">
        <v>1</v>
      </c>
      <c r="E1275" s="2">
        <v>9780446574242</v>
      </c>
      <c r="F1275" t="s">
        <v>74</v>
      </c>
      <c r="G1275" t="s">
        <v>2273</v>
      </c>
      <c r="H1275" s="16">
        <v>12.99</v>
      </c>
      <c r="I1275" s="16">
        <v>0.69979986657769999</v>
      </c>
      <c r="J1275" s="16">
        <f t="shared" si="19"/>
        <v>9.0904002668443233</v>
      </c>
      <c r="K1275" t="s">
        <v>14</v>
      </c>
      <c r="L1275" s="15"/>
    </row>
    <row r="1276" spans="1:12">
      <c r="A1276" s="1">
        <v>40435</v>
      </c>
      <c r="B1276" t="s">
        <v>20</v>
      </c>
      <c r="C1276" t="s">
        <v>3347</v>
      </c>
      <c r="D1276">
        <v>1</v>
      </c>
      <c r="E1276" s="2">
        <v>9780446574242</v>
      </c>
      <c r="F1276" t="s">
        <v>74</v>
      </c>
      <c r="G1276" t="s">
        <v>2273</v>
      </c>
      <c r="H1276" s="16">
        <v>12.99</v>
      </c>
      <c r="I1276" s="16">
        <v>0.69979986657769999</v>
      </c>
      <c r="J1276" s="16">
        <f t="shared" si="19"/>
        <v>9.0904002668443233</v>
      </c>
      <c r="K1276" t="s">
        <v>14</v>
      </c>
      <c r="L1276" s="15"/>
    </row>
    <row r="1277" spans="1:12">
      <c r="A1277" s="1">
        <v>40435</v>
      </c>
      <c r="B1277" t="s">
        <v>20</v>
      </c>
      <c r="C1277" t="s">
        <v>3348</v>
      </c>
      <c r="D1277">
        <v>1</v>
      </c>
      <c r="E1277" s="2">
        <v>9780446574242</v>
      </c>
      <c r="F1277" t="s">
        <v>74</v>
      </c>
      <c r="G1277" t="s">
        <v>2273</v>
      </c>
      <c r="H1277" s="16">
        <v>12.99</v>
      </c>
      <c r="I1277" s="16">
        <v>0.69979986657769999</v>
      </c>
      <c r="J1277" s="16">
        <f t="shared" si="19"/>
        <v>9.0904002668443233</v>
      </c>
      <c r="K1277" t="s">
        <v>14</v>
      </c>
      <c r="L1277" s="15"/>
    </row>
    <row r="1278" spans="1:12">
      <c r="A1278" s="1">
        <v>40435</v>
      </c>
      <c r="B1278" t="s">
        <v>20</v>
      </c>
      <c r="C1278" t="s">
        <v>3349</v>
      </c>
      <c r="D1278">
        <v>1</v>
      </c>
      <c r="E1278" s="2">
        <v>9780446574242</v>
      </c>
      <c r="F1278" t="s">
        <v>74</v>
      </c>
      <c r="G1278" t="s">
        <v>2273</v>
      </c>
      <c r="H1278" s="16">
        <v>12.99</v>
      </c>
      <c r="I1278" s="16">
        <v>0.69979986657769999</v>
      </c>
      <c r="J1278" s="16">
        <f t="shared" si="19"/>
        <v>9.0904002668443233</v>
      </c>
      <c r="K1278" t="s">
        <v>14</v>
      </c>
      <c r="L1278" s="15"/>
    </row>
    <row r="1279" spans="1:12">
      <c r="A1279" s="1">
        <v>40435</v>
      </c>
      <c r="B1279" t="s">
        <v>20</v>
      </c>
      <c r="C1279" t="s">
        <v>3350</v>
      </c>
      <c r="D1279">
        <v>1</v>
      </c>
      <c r="E1279" s="2">
        <v>9780446574242</v>
      </c>
      <c r="F1279" t="s">
        <v>74</v>
      </c>
      <c r="G1279" t="s">
        <v>2273</v>
      </c>
      <c r="H1279" s="16">
        <v>12.99</v>
      </c>
      <c r="I1279" s="16">
        <v>0.69979986657769999</v>
      </c>
      <c r="J1279" s="16">
        <f t="shared" si="19"/>
        <v>9.0904002668443233</v>
      </c>
      <c r="K1279" t="s">
        <v>14</v>
      </c>
      <c r="L1279" s="15"/>
    </row>
    <row r="1280" spans="1:12">
      <c r="A1280" s="1">
        <v>40435</v>
      </c>
      <c r="B1280" t="s">
        <v>20</v>
      </c>
      <c r="C1280" t="s">
        <v>3351</v>
      </c>
      <c r="D1280">
        <v>1</v>
      </c>
      <c r="E1280" s="2">
        <v>9780446574242</v>
      </c>
      <c r="F1280" t="s">
        <v>74</v>
      </c>
      <c r="G1280" t="s">
        <v>2273</v>
      </c>
      <c r="H1280" s="16">
        <v>12.99</v>
      </c>
      <c r="I1280" s="16">
        <v>0.69979986657769999</v>
      </c>
      <c r="J1280" s="16">
        <f t="shared" si="19"/>
        <v>9.0904002668443233</v>
      </c>
      <c r="K1280" t="s">
        <v>14</v>
      </c>
      <c r="L1280" s="15"/>
    </row>
    <row r="1281" spans="1:12">
      <c r="A1281" s="1">
        <v>40435</v>
      </c>
      <c r="B1281" t="s">
        <v>20</v>
      </c>
      <c r="C1281" t="s">
        <v>1769</v>
      </c>
      <c r="D1281">
        <v>1</v>
      </c>
      <c r="E1281" s="2">
        <v>9780446574242</v>
      </c>
      <c r="F1281" t="s">
        <v>74</v>
      </c>
      <c r="G1281" t="s">
        <v>2273</v>
      </c>
      <c r="H1281" s="16">
        <v>12.99</v>
      </c>
      <c r="I1281" s="16">
        <v>0.69979986657769999</v>
      </c>
      <c r="J1281" s="16">
        <f t="shared" si="19"/>
        <v>9.0904002668443233</v>
      </c>
      <c r="K1281" t="s">
        <v>14</v>
      </c>
      <c r="L1281" s="15"/>
    </row>
    <row r="1282" spans="1:12">
      <c r="A1282" s="1">
        <v>40434</v>
      </c>
      <c r="B1282" t="s">
        <v>20</v>
      </c>
      <c r="C1282" t="s">
        <v>3352</v>
      </c>
      <c r="D1282">
        <v>1</v>
      </c>
      <c r="E1282" s="2">
        <v>9780316032674</v>
      </c>
      <c r="F1282" t="s">
        <v>273</v>
      </c>
      <c r="G1282" t="s">
        <v>275</v>
      </c>
      <c r="H1282" s="16">
        <v>9.99</v>
      </c>
      <c r="I1282" s="16">
        <v>0.69974979149289995</v>
      </c>
      <c r="J1282" s="16">
        <f t="shared" ref="J1282:J1345" si="20">H1282*I1282</f>
        <v>6.9905004170140703</v>
      </c>
      <c r="K1282" t="s">
        <v>14</v>
      </c>
      <c r="L1282" s="15"/>
    </row>
    <row r="1283" spans="1:12">
      <c r="A1283" s="1">
        <v>40436</v>
      </c>
      <c r="B1283" t="s">
        <v>20</v>
      </c>
      <c r="C1283" t="s">
        <v>2685</v>
      </c>
      <c r="D1283">
        <v>1</v>
      </c>
      <c r="E1283" s="2">
        <v>9780446511643</v>
      </c>
      <c r="F1283" t="s">
        <v>936</v>
      </c>
      <c r="G1283" t="s">
        <v>3353</v>
      </c>
      <c r="H1283" s="16">
        <v>8.99</v>
      </c>
      <c r="I1283" s="16">
        <v>0.69972702456769997</v>
      </c>
      <c r="J1283" s="16">
        <f t="shared" si="20"/>
        <v>6.2905459508636232</v>
      </c>
      <c r="K1283" t="s">
        <v>14</v>
      </c>
      <c r="L1283" s="15"/>
    </row>
    <row r="1284" spans="1:12">
      <c r="A1284" s="1">
        <v>40436</v>
      </c>
      <c r="B1284" t="s">
        <v>20</v>
      </c>
      <c r="C1284" t="s">
        <v>3354</v>
      </c>
      <c r="D1284">
        <v>1</v>
      </c>
      <c r="E1284" s="2">
        <v>9780316127714</v>
      </c>
      <c r="F1284" t="s">
        <v>1118</v>
      </c>
      <c r="G1284" t="s">
        <v>1119</v>
      </c>
      <c r="H1284" s="16">
        <v>12.99</v>
      </c>
      <c r="I1284" s="16">
        <v>0.69979986657769999</v>
      </c>
      <c r="J1284" s="16">
        <f t="shared" si="20"/>
        <v>9.0904002668443233</v>
      </c>
      <c r="K1284" t="s">
        <v>14</v>
      </c>
      <c r="L1284" s="15"/>
    </row>
    <row r="1285" spans="1:12">
      <c r="A1285" s="1">
        <v>40436</v>
      </c>
      <c r="B1285" t="s">
        <v>20</v>
      </c>
      <c r="C1285" t="s">
        <v>1555</v>
      </c>
      <c r="D1285">
        <v>1</v>
      </c>
      <c r="E1285" s="2">
        <v>9780316127714</v>
      </c>
      <c r="F1285" t="s">
        <v>1118</v>
      </c>
      <c r="G1285" t="s">
        <v>1119</v>
      </c>
      <c r="H1285" s="16">
        <v>12.99</v>
      </c>
      <c r="I1285" s="16">
        <v>0.69979986657769999</v>
      </c>
      <c r="J1285" s="16">
        <f t="shared" si="20"/>
        <v>9.0904002668443233</v>
      </c>
      <c r="K1285" t="s">
        <v>14</v>
      </c>
      <c r="L1285" s="15"/>
    </row>
    <row r="1286" spans="1:12">
      <c r="A1286" s="1">
        <v>40436</v>
      </c>
      <c r="B1286" t="s">
        <v>20</v>
      </c>
      <c r="C1286" t="s">
        <v>1521</v>
      </c>
      <c r="D1286">
        <v>1</v>
      </c>
      <c r="E1286" s="2">
        <v>9780316127714</v>
      </c>
      <c r="F1286" t="s">
        <v>1118</v>
      </c>
      <c r="G1286" t="s">
        <v>1119</v>
      </c>
      <c r="H1286" s="16">
        <v>12.99</v>
      </c>
      <c r="I1286" s="16">
        <v>0.69979986657769999</v>
      </c>
      <c r="J1286" s="16">
        <f t="shared" si="20"/>
        <v>9.0904002668443233</v>
      </c>
      <c r="K1286" t="s">
        <v>14</v>
      </c>
      <c r="L1286" s="15"/>
    </row>
    <row r="1287" spans="1:12">
      <c r="A1287" s="1">
        <v>40436</v>
      </c>
      <c r="B1287" t="s">
        <v>20</v>
      </c>
      <c r="C1287" t="s">
        <v>3355</v>
      </c>
      <c r="D1287">
        <v>1</v>
      </c>
      <c r="E1287" s="2">
        <v>9780316127714</v>
      </c>
      <c r="F1287" t="s">
        <v>1118</v>
      </c>
      <c r="G1287" t="s">
        <v>1119</v>
      </c>
      <c r="H1287" s="16">
        <v>12.99</v>
      </c>
      <c r="I1287" s="16">
        <v>0.69979986657769999</v>
      </c>
      <c r="J1287" s="16">
        <f t="shared" si="20"/>
        <v>9.0904002668443233</v>
      </c>
      <c r="K1287" t="s">
        <v>14</v>
      </c>
      <c r="L1287" s="15"/>
    </row>
    <row r="1288" spans="1:12">
      <c r="A1288" s="1">
        <v>40434</v>
      </c>
      <c r="B1288" t="s">
        <v>20</v>
      </c>
      <c r="C1288" t="s">
        <v>2518</v>
      </c>
      <c r="D1288">
        <v>1</v>
      </c>
      <c r="E1288" s="2">
        <v>9780316088602</v>
      </c>
      <c r="F1288" t="s">
        <v>364</v>
      </c>
      <c r="G1288" t="s">
        <v>685</v>
      </c>
      <c r="H1288" s="16">
        <v>9.99</v>
      </c>
      <c r="I1288" s="16">
        <v>0.69974979149289995</v>
      </c>
      <c r="J1288" s="16">
        <f t="shared" si="20"/>
        <v>6.9905004170140703</v>
      </c>
      <c r="K1288" t="s">
        <v>14</v>
      </c>
      <c r="L1288" s="15"/>
    </row>
    <row r="1289" spans="1:12">
      <c r="A1289" s="1">
        <v>40434</v>
      </c>
      <c r="B1289" t="s">
        <v>20</v>
      </c>
      <c r="C1289" t="s">
        <v>3356</v>
      </c>
      <c r="D1289">
        <v>1</v>
      </c>
      <c r="E1289" s="2">
        <v>9780316088602</v>
      </c>
      <c r="F1289" t="s">
        <v>364</v>
      </c>
      <c r="G1289" t="s">
        <v>685</v>
      </c>
      <c r="H1289" s="16">
        <v>9.99</v>
      </c>
      <c r="I1289" s="16">
        <v>0.69974979149289995</v>
      </c>
      <c r="J1289" s="16">
        <f t="shared" si="20"/>
        <v>6.9905004170140703</v>
      </c>
      <c r="K1289" t="s">
        <v>14</v>
      </c>
      <c r="L1289" s="15"/>
    </row>
    <row r="1290" spans="1:12">
      <c r="A1290" s="1">
        <v>40436</v>
      </c>
      <c r="B1290" t="s">
        <v>20</v>
      </c>
      <c r="C1290" t="s">
        <v>3357</v>
      </c>
      <c r="D1290">
        <v>1</v>
      </c>
      <c r="E1290" s="2">
        <v>9780759524385</v>
      </c>
      <c r="F1290" t="s">
        <v>471</v>
      </c>
      <c r="G1290" t="s">
        <v>1778</v>
      </c>
      <c r="H1290" s="16">
        <v>8.99</v>
      </c>
      <c r="I1290" s="16">
        <v>0.69972702456769997</v>
      </c>
      <c r="J1290" s="16">
        <f t="shared" si="20"/>
        <v>6.2905459508636232</v>
      </c>
      <c r="K1290" t="s">
        <v>14</v>
      </c>
      <c r="L1290" s="15"/>
    </row>
    <row r="1291" spans="1:12">
      <c r="A1291" s="1">
        <v>40436</v>
      </c>
      <c r="B1291" t="s">
        <v>20</v>
      </c>
      <c r="C1291" t="s">
        <v>3358</v>
      </c>
      <c r="D1291">
        <v>1</v>
      </c>
      <c r="E1291" s="2">
        <v>9780759521049</v>
      </c>
      <c r="F1291" t="s">
        <v>2308</v>
      </c>
      <c r="G1291" t="s">
        <v>2309</v>
      </c>
      <c r="H1291" s="16">
        <v>9.99</v>
      </c>
      <c r="I1291" s="16">
        <v>0.69974979149289995</v>
      </c>
      <c r="J1291" s="16">
        <f t="shared" si="20"/>
        <v>6.9905004170140703</v>
      </c>
      <c r="K1291" t="s">
        <v>14</v>
      </c>
      <c r="L1291" s="15"/>
    </row>
    <row r="1292" spans="1:12">
      <c r="A1292" s="1">
        <v>40434</v>
      </c>
      <c r="B1292" t="s">
        <v>20</v>
      </c>
      <c r="C1292" t="s">
        <v>3359</v>
      </c>
      <c r="D1292">
        <v>1</v>
      </c>
      <c r="E1292" s="2">
        <v>9780759525269</v>
      </c>
      <c r="F1292" t="s">
        <v>3360</v>
      </c>
      <c r="G1292" t="s">
        <v>3361</v>
      </c>
      <c r="H1292" s="16">
        <v>7.99</v>
      </c>
      <c r="I1292" s="16">
        <v>0.69924812030070005</v>
      </c>
      <c r="J1292" s="16">
        <f t="shared" si="20"/>
        <v>5.5869924812025937</v>
      </c>
      <c r="K1292" t="s">
        <v>14</v>
      </c>
      <c r="L1292" s="15"/>
    </row>
    <row r="1293" spans="1:12">
      <c r="A1293" s="1">
        <v>40434</v>
      </c>
      <c r="B1293" t="s">
        <v>20</v>
      </c>
      <c r="C1293" t="s">
        <v>3362</v>
      </c>
      <c r="D1293">
        <v>1</v>
      </c>
      <c r="E1293" s="2">
        <v>9780759525269</v>
      </c>
      <c r="F1293" t="s">
        <v>3360</v>
      </c>
      <c r="G1293" t="s">
        <v>3361</v>
      </c>
      <c r="H1293" s="16">
        <v>7.99</v>
      </c>
      <c r="I1293" s="16">
        <v>0.69924812030070005</v>
      </c>
      <c r="J1293" s="16">
        <f t="shared" si="20"/>
        <v>5.5869924812025937</v>
      </c>
      <c r="K1293" t="s">
        <v>14</v>
      </c>
      <c r="L1293" s="15"/>
    </row>
    <row r="1294" spans="1:12">
      <c r="A1294" s="1">
        <v>40434</v>
      </c>
      <c r="B1294" t="s">
        <v>20</v>
      </c>
      <c r="C1294" t="s">
        <v>2664</v>
      </c>
      <c r="D1294">
        <v>1</v>
      </c>
      <c r="E1294" s="2">
        <v>9780446544207</v>
      </c>
      <c r="F1294" t="s">
        <v>383</v>
      </c>
      <c r="G1294" t="s">
        <v>618</v>
      </c>
      <c r="H1294" s="16">
        <v>6.99</v>
      </c>
      <c r="I1294" s="16">
        <v>0.69966629588429996</v>
      </c>
      <c r="J1294" s="16">
        <f t="shared" si="20"/>
        <v>4.8906674082312565</v>
      </c>
      <c r="K1294" t="s">
        <v>14</v>
      </c>
      <c r="L1294" s="15"/>
    </row>
    <row r="1295" spans="1:12">
      <c r="A1295" s="1">
        <v>40436</v>
      </c>
      <c r="B1295" t="s">
        <v>20</v>
      </c>
      <c r="C1295" t="s">
        <v>3363</v>
      </c>
      <c r="D1295">
        <v>1</v>
      </c>
      <c r="E1295" s="2">
        <v>9780316032520</v>
      </c>
      <c r="F1295" t="s">
        <v>262</v>
      </c>
      <c r="G1295" t="s">
        <v>263</v>
      </c>
      <c r="H1295" s="16">
        <v>5.99</v>
      </c>
      <c r="I1295" s="16">
        <v>0.69974979149289995</v>
      </c>
      <c r="J1295" s="16">
        <f t="shared" si="20"/>
        <v>4.191501251042471</v>
      </c>
      <c r="K1295" t="s">
        <v>14</v>
      </c>
      <c r="L1295" s="15"/>
    </row>
    <row r="1296" spans="1:12">
      <c r="A1296" s="1">
        <v>40436</v>
      </c>
      <c r="B1296" t="s">
        <v>20</v>
      </c>
      <c r="C1296" t="s">
        <v>3364</v>
      </c>
      <c r="D1296">
        <v>1</v>
      </c>
      <c r="E1296" s="2">
        <v>9780759526280</v>
      </c>
      <c r="F1296" t="s">
        <v>46</v>
      </c>
      <c r="G1296" t="s">
        <v>667</v>
      </c>
      <c r="H1296" s="16">
        <v>17.989999999999998</v>
      </c>
      <c r="I1296" s="16">
        <v>0.69974979149289995</v>
      </c>
      <c r="J1296" s="16">
        <f t="shared" si="20"/>
        <v>12.588498748957269</v>
      </c>
      <c r="K1296" t="s">
        <v>14</v>
      </c>
      <c r="L1296" s="15"/>
    </row>
    <row r="1297" spans="1:12">
      <c r="A1297" s="1">
        <v>40434</v>
      </c>
      <c r="B1297" t="s">
        <v>20</v>
      </c>
      <c r="C1297" t="s">
        <v>3365</v>
      </c>
      <c r="D1297">
        <v>1</v>
      </c>
      <c r="E1297" s="2">
        <v>9780446558716</v>
      </c>
      <c r="F1297" t="s">
        <v>635</v>
      </c>
      <c r="G1297" t="s">
        <v>636</v>
      </c>
      <c r="H1297" s="16">
        <v>12.99</v>
      </c>
      <c r="I1297" s="16">
        <v>0.69979986657769999</v>
      </c>
      <c r="J1297" s="16">
        <f t="shared" si="20"/>
        <v>9.0904002668443233</v>
      </c>
      <c r="K1297" t="s">
        <v>14</v>
      </c>
      <c r="L1297" s="15"/>
    </row>
    <row r="1298" spans="1:12">
      <c r="A1298" s="1">
        <v>40434</v>
      </c>
      <c r="B1298" t="s">
        <v>20</v>
      </c>
      <c r="C1298" t="s">
        <v>3255</v>
      </c>
      <c r="D1298">
        <v>1</v>
      </c>
      <c r="E1298" s="2">
        <v>9780446557979</v>
      </c>
      <c r="F1298" t="s">
        <v>43</v>
      </c>
      <c r="G1298" t="s">
        <v>272</v>
      </c>
      <c r="H1298" s="16">
        <v>14.99</v>
      </c>
      <c r="I1298" s="16">
        <v>0.69982342554440002</v>
      </c>
      <c r="J1298" s="16">
        <f t="shared" si="20"/>
        <v>10.490353148910556</v>
      </c>
      <c r="K1298" t="s">
        <v>14</v>
      </c>
      <c r="L1298" s="15"/>
    </row>
    <row r="1299" spans="1:12">
      <c r="A1299" s="1">
        <v>40436</v>
      </c>
      <c r="B1299" t="s">
        <v>20</v>
      </c>
      <c r="C1299" t="s">
        <v>3366</v>
      </c>
      <c r="D1299">
        <v>1</v>
      </c>
      <c r="E1299" s="2">
        <v>9780446568937</v>
      </c>
      <c r="F1299" t="s">
        <v>340</v>
      </c>
      <c r="G1299" t="s">
        <v>341</v>
      </c>
      <c r="H1299" s="16">
        <v>12.99</v>
      </c>
      <c r="I1299" s="16">
        <v>0.69979986657769999</v>
      </c>
      <c r="J1299" s="16">
        <f t="shared" si="20"/>
        <v>9.0904002668443233</v>
      </c>
      <c r="K1299" t="s">
        <v>14</v>
      </c>
      <c r="L1299" s="15"/>
    </row>
    <row r="1300" spans="1:12">
      <c r="A1300" s="1">
        <v>40434</v>
      </c>
      <c r="B1300" t="s">
        <v>20</v>
      </c>
      <c r="C1300" t="s">
        <v>3367</v>
      </c>
      <c r="D1300">
        <v>1</v>
      </c>
      <c r="E1300" s="2">
        <v>9780446549936</v>
      </c>
      <c r="F1300" t="s">
        <v>227</v>
      </c>
      <c r="G1300" t="s">
        <v>228</v>
      </c>
      <c r="H1300" s="16">
        <v>8.99</v>
      </c>
      <c r="I1300" s="16">
        <v>0.69972702456769997</v>
      </c>
      <c r="J1300" s="16">
        <f t="shared" si="20"/>
        <v>6.2905459508636232</v>
      </c>
      <c r="K1300" t="s">
        <v>14</v>
      </c>
      <c r="L1300" s="15"/>
    </row>
    <row r="1301" spans="1:12">
      <c r="A1301" s="1">
        <v>40436</v>
      </c>
      <c r="B1301" t="s">
        <v>20</v>
      </c>
      <c r="C1301" t="s">
        <v>1278</v>
      </c>
      <c r="D1301">
        <v>1</v>
      </c>
      <c r="E1301" s="2">
        <v>9780759527621</v>
      </c>
      <c r="F1301" t="s">
        <v>46</v>
      </c>
      <c r="G1301" t="s">
        <v>969</v>
      </c>
      <c r="H1301" s="16">
        <v>9.99</v>
      </c>
      <c r="I1301" s="16">
        <v>0.69974979149289995</v>
      </c>
      <c r="J1301" s="16">
        <f t="shared" si="20"/>
        <v>6.9905004170140703</v>
      </c>
      <c r="K1301" t="s">
        <v>14</v>
      </c>
      <c r="L1301" s="15"/>
    </row>
    <row r="1302" spans="1:12">
      <c r="A1302" s="1">
        <v>40434</v>
      </c>
      <c r="B1302" t="s">
        <v>20</v>
      </c>
      <c r="C1302" t="s">
        <v>3368</v>
      </c>
      <c r="D1302">
        <v>1</v>
      </c>
      <c r="E1302" s="2">
        <v>9780316052658</v>
      </c>
      <c r="F1302" t="s">
        <v>225</v>
      </c>
      <c r="G1302" t="s">
        <v>226</v>
      </c>
      <c r="H1302" s="16">
        <v>9.99</v>
      </c>
      <c r="I1302" s="16">
        <v>0.69974979149289995</v>
      </c>
      <c r="J1302" s="16">
        <f t="shared" si="20"/>
        <v>6.9905004170140703</v>
      </c>
      <c r="K1302" t="s">
        <v>14</v>
      </c>
      <c r="L1302" s="15"/>
    </row>
    <row r="1303" spans="1:12">
      <c r="A1303" s="1">
        <v>40436</v>
      </c>
      <c r="B1303" t="s">
        <v>20</v>
      </c>
      <c r="C1303" t="s">
        <v>3369</v>
      </c>
      <c r="D1303">
        <v>1</v>
      </c>
      <c r="E1303" s="2">
        <v>9780446563574</v>
      </c>
      <c r="F1303" t="s">
        <v>514</v>
      </c>
      <c r="G1303" t="s">
        <v>555</v>
      </c>
      <c r="H1303" s="16">
        <v>7.99</v>
      </c>
      <c r="I1303" s="16">
        <v>0.6996996996996</v>
      </c>
      <c r="J1303" s="16">
        <f t="shared" si="20"/>
        <v>5.5906006005998039</v>
      </c>
      <c r="K1303" t="s">
        <v>14</v>
      </c>
      <c r="L1303" s="15"/>
    </row>
    <row r="1304" spans="1:12">
      <c r="A1304" s="1">
        <v>40436</v>
      </c>
      <c r="B1304" t="s">
        <v>20</v>
      </c>
      <c r="C1304" t="s">
        <v>1618</v>
      </c>
      <c r="D1304">
        <v>1</v>
      </c>
      <c r="E1304" s="2">
        <v>9780759525269</v>
      </c>
      <c r="F1304" t="s">
        <v>3360</v>
      </c>
      <c r="G1304" t="s">
        <v>3361</v>
      </c>
      <c r="H1304" s="16">
        <v>7.99</v>
      </c>
      <c r="I1304" s="16">
        <v>0.69924812030070005</v>
      </c>
      <c r="J1304" s="16">
        <f t="shared" si="20"/>
        <v>5.5869924812025937</v>
      </c>
      <c r="K1304" t="s">
        <v>14</v>
      </c>
      <c r="L1304" s="15"/>
    </row>
    <row r="1305" spans="1:12">
      <c r="A1305" s="1">
        <v>40436</v>
      </c>
      <c r="B1305" t="s">
        <v>20</v>
      </c>
      <c r="C1305" t="s">
        <v>3371</v>
      </c>
      <c r="D1305">
        <v>1</v>
      </c>
      <c r="E1305" s="2">
        <v>9780759525269</v>
      </c>
      <c r="F1305" t="s">
        <v>3360</v>
      </c>
      <c r="G1305" t="s">
        <v>3361</v>
      </c>
      <c r="H1305" s="16">
        <v>7.99</v>
      </c>
      <c r="I1305" s="16">
        <v>0.69924812030070005</v>
      </c>
      <c r="J1305" s="16">
        <f t="shared" si="20"/>
        <v>5.5869924812025937</v>
      </c>
      <c r="K1305" t="s">
        <v>14</v>
      </c>
      <c r="L1305" s="15"/>
    </row>
    <row r="1306" spans="1:12">
      <c r="A1306" s="1">
        <v>40436</v>
      </c>
      <c r="B1306" t="s">
        <v>20</v>
      </c>
      <c r="C1306" t="s">
        <v>3372</v>
      </c>
      <c r="D1306">
        <v>1</v>
      </c>
      <c r="E1306" s="2">
        <v>9780446551977</v>
      </c>
      <c r="F1306" t="s">
        <v>403</v>
      </c>
      <c r="G1306" t="s">
        <v>504</v>
      </c>
      <c r="H1306" s="16">
        <v>6.99</v>
      </c>
      <c r="I1306" s="16">
        <v>0.69966629588429996</v>
      </c>
      <c r="J1306" s="16">
        <f t="shared" si="20"/>
        <v>4.8906674082312565</v>
      </c>
      <c r="K1306" t="s">
        <v>14</v>
      </c>
      <c r="L1306" s="15"/>
    </row>
    <row r="1307" spans="1:12">
      <c r="A1307" s="1">
        <v>40434</v>
      </c>
      <c r="B1307" t="s">
        <v>20</v>
      </c>
      <c r="C1307" t="s">
        <v>1468</v>
      </c>
      <c r="D1307">
        <v>1</v>
      </c>
      <c r="E1307" s="2">
        <v>9780316071727</v>
      </c>
      <c r="F1307" t="s">
        <v>46</v>
      </c>
      <c r="G1307" t="s">
        <v>466</v>
      </c>
      <c r="H1307" s="16">
        <v>14.99</v>
      </c>
      <c r="I1307" s="16">
        <v>0.69982342554440002</v>
      </c>
      <c r="J1307" s="16">
        <f t="shared" si="20"/>
        <v>10.490353148910556</v>
      </c>
      <c r="K1307" t="s">
        <v>14</v>
      </c>
      <c r="L1307" s="15"/>
    </row>
    <row r="1308" spans="1:12">
      <c r="A1308" s="1">
        <v>40436</v>
      </c>
      <c r="B1308" t="s">
        <v>20</v>
      </c>
      <c r="C1308" t="s">
        <v>3373</v>
      </c>
      <c r="D1308">
        <v>1</v>
      </c>
      <c r="E1308" s="2">
        <v>9780964729292</v>
      </c>
      <c r="F1308" t="s">
        <v>54</v>
      </c>
      <c r="G1308" t="s">
        <v>55</v>
      </c>
      <c r="H1308" s="16">
        <v>9.99</v>
      </c>
      <c r="I1308" s="16">
        <v>0.69974979149289995</v>
      </c>
      <c r="J1308" s="16">
        <f t="shared" si="20"/>
        <v>6.9905004170140703</v>
      </c>
      <c r="K1308" t="s">
        <v>14</v>
      </c>
      <c r="L1308" s="15"/>
    </row>
    <row r="1309" spans="1:12">
      <c r="A1309" s="1">
        <v>40436</v>
      </c>
      <c r="B1309" t="s">
        <v>20</v>
      </c>
      <c r="C1309" t="s">
        <v>3374</v>
      </c>
      <c r="D1309">
        <v>1</v>
      </c>
      <c r="E1309" s="2">
        <v>9780964729292</v>
      </c>
      <c r="F1309" t="s">
        <v>54</v>
      </c>
      <c r="G1309" t="s">
        <v>55</v>
      </c>
      <c r="H1309" s="16">
        <v>9.99</v>
      </c>
      <c r="I1309" s="16">
        <v>0.69974979149289995</v>
      </c>
      <c r="J1309" s="16">
        <f t="shared" si="20"/>
        <v>6.9905004170140703</v>
      </c>
      <c r="K1309" t="s">
        <v>14</v>
      </c>
      <c r="L1309" s="15"/>
    </row>
    <row r="1310" spans="1:12">
      <c r="A1310" s="1">
        <v>40436</v>
      </c>
      <c r="B1310" t="s">
        <v>20</v>
      </c>
      <c r="C1310" t="s">
        <v>3375</v>
      </c>
      <c r="D1310">
        <v>1</v>
      </c>
      <c r="E1310" s="2">
        <v>9780316052641</v>
      </c>
      <c r="F1310" t="s">
        <v>18</v>
      </c>
      <c r="G1310" t="s">
        <v>155</v>
      </c>
      <c r="H1310" s="16">
        <v>9.99</v>
      </c>
      <c r="I1310" s="16">
        <v>0.69974979149289995</v>
      </c>
      <c r="J1310" s="16">
        <f t="shared" si="20"/>
        <v>6.9905004170140703</v>
      </c>
      <c r="K1310" t="s">
        <v>14</v>
      </c>
      <c r="L1310" s="15"/>
    </row>
    <row r="1311" spans="1:12">
      <c r="A1311" s="1">
        <v>40436</v>
      </c>
      <c r="B1311" t="s">
        <v>20</v>
      </c>
      <c r="C1311" t="s">
        <v>3376</v>
      </c>
      <c r="D1311">
        <v>1</v>
      </c>
      <c r="E1311" s="2">
        <v>9780759522626</v>
      </c>
      <c r="F1311" t="s">
        <v>28</v>
      </c>
      <c r="G1311" t="s">
        <v>60</v>
      </c>
      <c r="H1311" s="16">
        <v>9.99</v>
      </c>
      <c r="I1311" s="16">
        <v>0.69974979149289995</v>
      </c>
      <c r="J1311" s="16">
        <f t="shared" si="20"/>
        <v>6.9905004170140703</v>
      </c>
      <c r="K1311" t="s">
        <v>14</v>
      </c>
      <c r="L1311" s="15"/>
    </row>
    <row r="1312" spans="1:12">
      <c r="A1312" s="1">
        <v>40434</v>
      </c>
      <c r="B1312" t="s">
        <v>20</v>
      </c>
      <c r="C1312" t="s">
        <v>3377</v>
      </c>
      <c r="D1312">
        <v>1</v>
      </c>
      <c r="E1312" s="2">
        <v>9780316089500</v>
      </c>
      <c r="F1312" t="s">
        <v>12</v>
      </c>
      <c r="G1312" t="s">
        <v>89</v>
      </c>
      <c r="H1312" s="16">
        <v>36.99</v>
      </c>
      <c r="I1312" s="16">
        <v>0.69992305719409997</v>
      </c>
      <c r="J1312" s="16">
        <f t="shared" si="20"/>
        <v>25.890153885609759</v>
      </c>
      <c r="K1312" t="s">
        <v>14</v>
      </c>
      <c r="L1312" s="15"/>
    </row>
    <row r="1313" spans="1:12">
      <c r="A1313" s="1">
        <v>40434</v>
      </c>
      <c r="B1313" t="s">
        <v>20</v>
      </c>
      <c r="C1313" t="s">
        <v>3378</v>
      </c>
      <c r="D1313">
        <v>1</v>
      </c>
      <c r="E1313" s="2">
        <v>9780759569492</v>
      </c>
      <c r="F1313" t="s">
        <v>96</v>
      </c>
      <c r="G1313" t="s">
        <v>382</v>
      </c>
      <c r="H1313" s="16">
        <v>6.99</v>
      </c>
      <c r="I1313" s="16">
        <v>0.69966629588429996</v>
      </c>
      <c r="J1313" s="16">
        <f t="shared" si="20"/>
        <v>4.8906674082312565</v>
      </c>
      <c r="K1313" t="s">
        <v>14</v>
      </c>
      <c r="L1313" s="15"/>
    </row>
    <row r="1314" spans="1:12">
      <c r="A1314" s="1">
        <v>40436</v>
      </c>
      <c r="B1314" t="s">
        <v>20</v>
      </c>
      <c r="C1314" t="s">
        <v>3379</v>
      </c>
      <c r="D1314">
        <v>1</v>
      </c>
      <c r="E1314" s="2">
        <v>9780446584005</v>
      </c>
      <c r="F1314" t="s">
        <v>81</v>
      </c>
      <c r="G1314" t="s">
        <v>425</v>
      </c>
      <c r="H1314" s="16">
        <v>9.99</v>
      </c>
      <c r="I1314" s="16">
        <v>0.69974979149289995</v>
      </c>
      <c r="J1314" s="16">
        <f t="shared" si="20"/>
        <v>6.9905004170140703</v>
      </c>
      <c r="K1314" t="s">
        <v>14</v>
      </c>
      <c r="L1314" s="15"/>
    </row>
    <row r="1315" spans="1:12">
      <c r="A1315" s="1">
        <v>40436</v>
      </c>
      <c r="B1315" t="s">
        <v>20</v>
      </c>
      <c r="C1315" t="s">
        <v>3380</v>
      </c>
      <c r="D1315">
        <v>1</v>
      </c>
      <c r="E1315" s="2">
        <v>9780446571852</v>
      </c>
      <c r="F1315" t="s">
        <v>308</v>
      </c>
      <c r="G1315" t="s">
        <v>309</v>
      </c>
      <c r="H1315" s="16">
        <v>9.99</v>
      </c>
      <c r="I1315" s="16">
        <v>0.69974979149289995</v>
      </c>
      <c r="J1315" s="16">
        <f t="shared" si="20"/>
        <v>6.9905004170140703</v>
      </c>
      <c r="K1315" t="s">
        <v>14</v>
      </c>
      <c r="L1315" s="15"/>
    </row>
    <row r="1316" spans="1:12">
      <c r="A1316" s="1">
        <v>40436</v>
      </c>
      <c r="B1316" t="s">
        <v>20</v>
      </c>
      <c r="C1316" t="s">
        <v>3381</v>
      </c>
      <c r="D1316">
        <v>1</v>
      </c>
      <c r="E1316" s="2">
        <v>9780759524606</v>
      </c>
      <c r="F1316" t="s">
        <v>43</v>
      </c>
      <c r="G1316" t="s">
        <v>803</v>
      </c>
      <c r="H1316" s="16">
        <v>8.99</v>
      </c>
      <c r="I1316" s="16">
        <v>0.69972702456769997</v>
      </c>
      <c r="J1316" s="16">
        <f t="shared" si="20"/>
        <v>6.2905459508636232</v>
      </c>
      <c r="K1316" t="s">
        <v>14</v>
      </c>
      <c r="L1316" s="15"/>
    </row>
    <row r="1317" spans="1:12">
      <c r="A1317" s="1">
        <v>40434</v>
      </c>
      <c r="B1317" t="s">
        <v>20</v>
      </c>
      <c r="C1317" t="s">
        <v>3382</v>
      </c>
      <c r="D1317">
        <v>1</v>
      </c>
      <c r="E1317" s="2">
        <v>9780316086134</v>
      </c>
      <c r="F1317" t="s">
        <v>86</v>
      </c>
      <c r="G1317" t="s">
        <v>88</v>
      </c>
      <c r="H1317" s="16">
        <v>14.99</v>
      </c>
      <c r="I1317" s="16">
        <v>0.69982342554440002</v>
      </c>
      <c r="J1317" s="16">
        <f t="shared" si="20"/>
        <v>10.490353148910556</v>
      </c>
      <c r="K1317" t="s">
        <v>14</v>
      </c>
      <c r="L1317" s="15"/>
    </row>
    <row r="1318" spans="1:12">
      <c r="A1318" s="1">
        <v>40434</v>
      </c>
      <c r="B1318" t="s">
        <v>20</v>
      </c>
      <c r="C1318" t="s">
        <v>3383</v>
      </c>
      <c r="D1318">
        <v>1</v>
      </c>
      <c r="E1318" s="2">
        <v>9780316071246</v>
      </c>
      <c r="F1318" t="s">
        <v>493</v>
      </c>
      <c r="G1318" t="s">
        <v>495</v>
      </c>
      <c r="H1318" s="16">
        <v>7.99</v>
      </c>
      <c r="I1318" s="16">
        <v>0.6996996996996</v>
      </c>
      <c r="J1318" s="16">
        <f t="shared" si="20"/>
        <v>5.5906006005998039</v>
      </c>
      <c r="K1318" t="s">
        <v>14</v>
      </c>
      <c r="L1318" s="15"/>
    </row>
    <row r="1319" spans="1:12">
      <c r="A1319" s="1">
        <v>40434</v>
      </c>
      <c r="B1319" t="s">
        <v>20</v>
      </c>
      <c r="C1319" t="s">
        <v>2885</v>
      </c>
      <c r="D1319">
        <v>1</v>
      </c>
      <c r="E1319" s="2">
        <v>9780446198110</v>
      </c>
      <c r="F1319" t="s">
        <v>142</v>
      </c>
      <c r="G1319" t="s">
        <v>2590</v>
      </c>
      <c r="H1319" s="16">
        <v>6.99</v>
      </c>
      <c r="I1319" s="16">
        <v>0.69966629588429996</v>
      </c>
      <c r="J1319" s="16">
        <f t="shared" si="20"/>
        <v>4.8906674082312565</v>
      </c>
      <c r="K1319" t="s">
        <v>14</v>
      </c>
      <c r="L1319" s="15"/>
    </row>
    <row r="1320" spans="1:12">
      <c r="A1320" s="1">
        <v>40419</v>
      </c>
      <c r="B1320" t="s">
        <v>20</v>
      </c>
      <c r="C1320" t="s">
        <v>2345</v>
      </c>
      <c r="D1320">
        <v>1</v>
      </c>
      <c r="E1320" s="2">
        <v>9780759526280</v>
      </c>
      <c r="F1320" t="s">
        <v>46</v>
      </c>
      <c r="G1320" t="s">
        <v>667</v>
      </c>
      <c r="H1320" s="16">
        <v>17.989999999999998</v>
      </c>
      <c r="I1320" s="16">
        <v>0.69984992496239995</v>
      </c>
      <c r="J1320" s="16">
        <f t="shared" si="20"/>
        <v>12.590300150073574</v>
      </c>
      <c r="K1320" t="s">
        <v>14</v>
      </c>
      <c r="L1320" s="15"/>
    </row>
    <row r="1321" spans="1:12">
      <c r="A1321" s="1">
        <v>40436</v>
      </c>
      <c r="B1321" t="s">
        <v>20</v>
      </c>
      <c r="C1321" t="s">
        <v>3384</v>
      </c>
      <c r="D1321">
        <v>1</v>
      </c>
      <c r="E1321" s="2">
        <v>9781933231785</v>
      </c>
      <c r="F1321" t="s">
        <v>331</v>
      </c>
      <c r="G1321" t="s">
        <v>3322</v>
      </c>
      <c r="H1321" s="16">
        <v>6.99</v>
      </c>
      <c r="I1321" s="16">
        <v>0.69949916527540001</v>
      </c>
      <c r="J1321" s="16">
        <f t="shared" si="20"/>
        <v>4.8894991652750459</v>
      </c>
      <c r="K1321" t="s">
        <v>14</v>
      </c>
      <c r="L1321" s="15"/>
    </row>
    <row r="1322" spans="1:12">
      <c r="A1322" s="1">
        <v>40435</v>
      </c>
      <c r="B1322" t="s">
        <v>20</v>
      </c>
      <c r="C1322" t="s">
        <v>3275</v>
      </c>
      <c r="D1322">
        <v>1</v>
      </c>
      <c r="E1322" s="2">
        <v>9781609419592</v>
      </c>
      <c r="F1322" t="s">
        <v>1957</v>
      </c>
      <c r="G1322" t="s">
        <v>2017</v>
      </c>
      <c r="H1322" s="16">
        <v>3.99</v>
      </c>
      <c r="I1322" s="16">
        <v>0.69939879759510004</v>
      </c>
      <c r="J1322" s="16">
        <f t="shared" si="20"/>
        <v>2.7906012024044493</v>
      </c>
      <c r="K1322" t="s">
        <v>14</v>
      </c>
      <c r="L1322" s="15"/>
    </row>
    <row r="1323" spans="1:12">
      <c r="A1323" s="1">
        <v>40435</v>
      </c>
      <c r="B1323" t="s">
        <v>20</v>
      </c>
      <c r="C1323" t="s">
        <v>3318</v>
      </c>
      <c r="D1323">
        <v>1</v>
      </c>
      <c r="E1323" s="2">
        <v>9780759527881</v>
      </c>
      <c r="F1323" t="s">
        <v>74</v>
      </c>
      <c r="G1323" t="s">
        <v>195</v>
      </c>
      <c r="H1323" s="16">
        <v>9.99</v>
      </c>
      <c r="I1323" s="16">
        <v>0.69974979149289995</v>
      </c>
      <c r="J1323" s="16">
        <f t="shared" si="20"/>
        <v>6.9905004170140703</v>
      </c>
      <c r="K1323" t="s">
        <v>14</v>
      </c>
      <c r="L1323" s="15"/>
    </row>
    <row r="1324" spans="1:12">
      <c r="A1324" s="1">
        <v>40435</v>
      </c>
      <c r="B1324" t="s">
        <v>20</v>
      </c>
      <c r="C1324" t="s">
        <v>3385</v>
      </c>
      <c r="D1324">
        <v>1</v>
      </c>
      <c r="E1324" s="2">
        <v>9780316127714</v>
      </c>
      <c r="F1324" t="s">
        <v>1118</v>
      </c>
      <c r="G1324" t="s">
        <v>1119</v>
      </c>
      <c r="H1324" s="16">
        <v>12.99</v>
      </c>
      <c r="I1324" s="16">
        <v>0.69979986657769999</v>
      </c>
      <c r="J1324" s="16">
        <f t="shared" si="20"/>
        <v>9.0904002668443233</v>
      </c>
      <c r="K1324" t="s">
        <v>14</v>
      </c>
      <c r="L1324" s="15"/>
    </row>
    <row r="1325" spans="1:12">
      <c r="A1325" s="1">
        <v>40435</v>
      </c>
      <c r="B1325" t="s">
        <v>20</v>
      </c>
      <c r="C1325" t="s">
        <v>3386</v>
      </c>
      <c r="D1325">
        <v>1</v>
      </c>
      <c r="E1325" s="2">
        <v>9780316127714</v>
      </c>
      <c r="F1325" t="s">
        <v>1118</v>
      </c>
      <c r="G1325" t="s">
        <v>1119</v>
      </c>
      <c r="H1325" s="16">
        <v>12.99</v>
      </c>
      <c r="I1325" s="16">
        <v>0.69979986657769999</v>
      </c>
      <c r="J1325" s="16">
        <f t="shared" si="20"/>
        <v>9.0904002668443233</v>
      </c>
      <c r="K1325" t="s">
        <v>14</v>
      </c>
      <c r="L1325" s="15"/>
    </row>
    <row r="1326" spans="1:12">
      <c r="A1326" s="1">
        <v>40435</v>
      </c>
      <c r="B1326" t="s">
        <v>20</v>
      </c>
      <c r="C1326" t="s">
        <v>3387</v>
      </c>
      <c r="D1326">
        <v>1</v>
      </c>
      <c r="E1326" s="2">
        <v>9780316127714</v>
      </c>
      <c r="F1326" t="s">
        <v>1118</v>
      </c>
      <c r="G1326" t="s">
        <v>1119</v>
      </c>
      <c r="H1326" s="16">
        <v>12.99</v>
      </c>
      <c r="I1326" s="16">
        <v>0.69979986657769999</v>
      </c>
      <c r="J1326" s="16">
        <f t="shared" si="20"/>
        <v>9.0904002668443233</v>
      </c>
      <c r="K1326" t="s">
        <v>14</v>
      </c>
      <c r="L1326" s="15"/>
    </row>
    <row r="1327" spans="1:12">
      <c r="A1327" s="1">
        <v>40435</v>
      </c>
      <c r="B1327" t="s">
        <v>20</v>
      </c>
      <c r="C1327" t="s">
        <v>3388</v>
      </c>
      <c r="D1327">
        <v>1</v>
      </c>
      <c r="E1327" s="2">
        <v>9780316127714</v>
      </c>
      <c r="F1327" t="s">
        <v>1118</v>
      </c>
      <c r="G1327" t="s">
        <v>1119</v>
      </c>
      <c r="H1327" s="16">
        <v>12.99</v>
      </c>
      <c r="I1327" s="16">
        <v>0.69979986657769999</v>
      </c>
      <c r="J1327" s="16">
        <f t="shared" si="20"/>
        <v>9.0904002668443233</v>
      </c>
      <c r="K1327" t="s">
        <v>14</v>
      </c>
      <c r="L1327" s="15"/>
    </row>
    <row r="1328" spans="1:12">
      <c r="A1328" s="1">
        <v>40435</v>
      </c>
      <c r="B1328" t="s">
        <v>20</v>
      </c>
      <c r="C1328" t="s">
        <v>3389</v>
      </c>
      <c r="D1328">
        <v>1</v>
      </c>
      <c r="E1328" s="2">
        <v>9780316127714</v>
      </c>
      <c r="F1328" t="s">
        <v>1118</v>
      </c>
      <c r="G1328" t="s">
        <v>1119</v>
      </c>
      <c r="H1328" s="16">
        <v>12.99</v>
      </c>
      <c r="I1328" s="16">
        <v>0.69979986657769999</v>
      </c>
      <c r="J1328" s="16">
        <f t="shared" si="20"/>
        <v>9.0904002668443233</v>
      </c>
      <c r="K1328" t="s">
        <v>14</v>
      </c>
      <c r="L1328" s="15"/>
    </row>
    <row r="1329" spans="1:12">
      <c r="A1329" s="1">
        <v>40435</v>
      </c>
      <c r="B1329" t="s">
        <v>20</v>
      </c>
      <c r="C1329" t="s">
        <v>1629</v>
      </c>
      <c r="D1329">
        <v>1</v>
      </c>
      <c r="E1329" s="2">
        <v>9780316040341</v>
      </c>
      <c r="F1329" t="s">
        <v>86</v>
      </c>
      <c r="G1329" t="s">
        <v>197</v>
      </c>
      <c r="H1329" s="16">
        <v>12.99</v>
      </c>
      <c r="I1329" s="16">
        <v>0.69979986657769999</v>
      </c>
      <c r="J1329" s="16">
        <f t="shared" si="20"/>
        <v>9.0904002668443233</v>
      </c>
      <c r="K1329" t="s">
        <v>14</v>
      </c>
      <c r="L1329" s="15"/>
    </row>
    <row r="1330" spans="1:12">
      <c r="A1330" s="1">
        <v>40435</v>
      </c>
      <c r="B1330" t="s">
        <v>20</v>
      </c>
      <c r="C1330" t="s">
        <v>3390</v>
      </c>
      <c r="D1330">
        <v>1</v>
      </c>
      <c r="E1330" s="2">
        <v>9780316040341</v>
      </c>
      <c r="F1330" t="s">
        <v>86</v>
      </c>
      <c r="G1330" t="s">
        <v>197</v>
      </c>
      <c r="H1330" s="16">
        <v>12.99</v>
      </c>
      <c r="I1330" s="16">
        <v>0.69979986657769999</v>
      </c>
      <c r="J1330" s="16">
        <f t="shared" si="20"/>
        <v>9.0904002668443233</v>
      </c>
      <c r="K1330" t="s">
        <v>14</v>
      </c>
      <c r="L1330" s="15"/>
    </row>
    <row r="1331" spans="1:12">
      <c r="A1331" s="1">
        <v>40436</v>
      </c>
      <c r="B1331" t="s">
        <v>20</v>
      </c>
      <c r="C1331" t="s">
        <v>3391</v>
      </c>
      <c r="D1331">
        <v>1</v>
      </c>
      <c r="E1331" s="2">
        <v>9780316008181</v>
      </c>
      <c r="F1331" t="s">
        <v>12</v>
      </c>
      <c r="G1331" t="s">
        <v>37</v>
      </c>
      <c r="H1331" s="16">
        <v>8.99</v>
      </c>
      <c r="I1331" s="16">
        <v>0.69972702456769997</v>
      </c>
      <c r="J1331" s="16">
        <f t="shared" si="20"/>
        <v>6.2905459508636232</v>
      </c>
      <c r="K1331" t="s">
        <v>14</v>
      </c>
      <c r="L1331" s="15"/>
    </row>
    <row r="1332" spans="1:12">
      <c r="A1332" s="1">
        <v>40436</v>
      </c>
      <c r="B1332" t="s">
        <v>20</v>
      </c>
      <c r="C1332" t="s">
        <v>3392</v>
      </c>
      <c r="D1332">
        <v>1</v>
      </c>
      <c r="E1332" s="2">
        <v>9780316008181</v>
      </c>
      <c r="F1332" t="s">
        <v>12</v>
      </c>
      <c r="G1332" t="s">
        <v>37</v>
      </c>
      <c r="H1332" s="16">
        <v>8.99</v>
      </c>
      <c r="I1332" s="16">
        <v>0.69972702456769997</v>
      </c>
      <c r="J1332" s="16">
        <f t="shared" si="20"/>
        <v>6.2905459508636232</v>
      </c>
      <c r="K1332" t="s">
        <v>14</v>
      </c>
      <c r="L1332" s="15"/>
    </row>
    <row r="1333" spans="1:12">
      <c r="A1333" s="1">
        <v>40435</v>
      </c>
      <c r="B1333" t="s">
        <v>20</v>
      </c>
      <c r="C1333" t="s">
        <v>1926</v>
      </c>
      <c r="D1333">
        <v>1</v>
      </c>
      <c r="E1333" s="2">
        <v>9780316084628</v>
      </c>
      <c r="F1333" t="s">
        <v>3393</v>
      </c>
      <c r="G1333" t="s">
        <v>3394</v>
      </c>
      <c r="H1333" s="16">
        <v>9.99</v>
      </c>
      <c r="I1333" s="16">
        <v>0.69939879759510004</v>
      </c>
      <c r="J1333" s="16">
        <f t="shared" si="20"/>
        <v>6.9869939879750493</v>
      </c>
      <c r="K1333" t="s">
        <v>14</v>
      </c>
      <c r="L1333" s="15"/>
    </row>
    <row r="1334" spans="1:12">
      <c r="A1334" s="1">
        <v>40436</v>
      </c>
      <c r="B1334" t="s">
        <v>20</v>
      </c>
      <c r="C1334" t="s">
        <v>3395</v>
      </c>
      <c r="D1334">
        <v>1</v>
      </c>
      <c r="E1334" s="2">
        <v>9780316008181</v>
      </c>
      <c r="F1334" t="s">
        <v>12</v>
      </c>
      <c r="G1334" t="s">
        <v>37</v>
      </c>
      <c r="H1334" s="16">
        <v>8.99</v>
      </c>
      <c r="I1334" s="16">
        <v>0.69972702456769997</v>
      </c>
      <c r="J1334" s="16">
        <f t="shared" si="20"/>
        <v>6.2905459508636232</v>
      </c>
      <c r="K1334" t="s">
        <v>14</v>
      </c>
      <c r="L1334" s="15"/>
    </row>
    <row r="1335" spans="1:12">
      <c r="A1335" s="1">
        <v>40436</v>
      </c>
      <c r="B1335" t="s">
        <v>20</v>
      </c>
      <c r="C1335" t="s">
        <v>3396</v>
      </c>
      <c r="D1335">
        <v>1</v>
      </c>
      <c r="E1335" s="2">
        <v>9780316093491</v>
      </c>
      <c r="F1335" t="s">
        <v>229</v>
      </c>
      <c r="G1335" t="s">
        <v>230</v>
      </c>
      <c r="H1335" s="16">
        <v>19.989999999999998</v>
      </c>
      <c r="I1335" s="16">
        <v>0.69986357435190005</v>
      </c>
      <c r="J1335" s="16">
        <f t="shared" si="20"/>
        <v>13.990272851294481</v>
      </c>
      <c r="K1335" t="s">
        <v>14</v>
      </c>
      <c r="L1335" s="15"/>
    </row>
    <row r="1336" spans="1:12">
      <c r="A1336" s="1">
        <v>40436</v>
      </c>
      <c r="B1336" t="s">
        <v>20</v>
      </c>
      <c r="C1336" t="s">
        <v>3397</v>
      </c>
      <c r="D1336">
        <v>1</v>
      </c>
      <c r="E1336" s="2">
        <v>9780316093491</v>
      </c>
      <c r="F1336" t="s">
        <v>229</v>
      </c>
      <c r="G1336" t="s">
        <v>230</v>
      </c>
      <c r="H1336" s="16">
        <v>19.989999999999998</v>
      </c>
      <c r="I1336" s="16">
        <v>0.69986357435190005</v>
      </c>
      <c r="J1336" s="16">
        <f t="shared" si="20"/>
        <v>13.990272851294481</v>
      </c>
      <c r="K1336" t="s">
        <v>14</v>
      </c>
      <c r="L1336" s="15"/>
    </row>
    <row r="1337" spans="1:12">
      <c r="A1337" s="1">
        <v>40435</v>
      </c>
      <c r="B1337" t="s">
        <v>20</v>
      </c>
      <c r="C1337" t="s">
        <v>3401</v>
      </c>
      <c r="D1337">
        <v>1</v>
      </c>
      <c r="E1337" s="2">
        <v>9780316071901</v>
      </c>
      <c r="F1337" t="s">
        <v>123</v>
      </c>
      <c r="G1337" t="s">
        <v>214</v>
      </c>
      <c r="H1337" s="16">
        <v>14.99</v>
      </c>
      <c r="I1337" s="16">
        <v>0.69982342554440002</v>
      </c>
      <c r="J1337" s="16">
        <f t="shared" si="20"/>
        <v>10.490353148910556</v>
      </c>
      <c r="K1337" t="s">
        <v>14</v>
      </c>
      <c r="L1337" s="15"/>
    </row>
    <row r="1338" spans="1:12">
      <c r="A1338" s="1">
        <v>40436</v>
      </c>
      <c r="B1338" t="s">
        <v>20</v>
      </c>
      <c r="C1338" t="s">
        <v>3402</v>
      </c>
      <c r="D1338">
        <v>1</v>
      </c>
      <c r="E1338" s="2">
        <v>9780446511070</v>
      </c>
      <c r="F1338" t="s">
        <v>875</v>
      </c>
      <c r="G1338" t="s">
        <v>876</v>
      </c>
      <c r="H1338" s="16">
        <v>9.99</v>
      </c>
      <c r="I1338" s="16">
        <v>0.69974979149289995</v>
      </c>
      <c r="J1338" s="16">
        <f t="shared" si="20"/>
        <v>6.9905004170140703</v>
      </c>
      <c r="K1338" t="s">
        <v>14</v>
      </c>
      <c r="L1338" s="15"/>
    </row>
    <row r="1339" spans="1:12">
      <c r="A1339" s="1">
        <v>40436</v>
      </c>
      <c r="B1339" t="s">
        <v>20</v>
      </c>
      <c r="C1339" t="s">
        <v>3403</v>
      </c>
      <c r="D1339">
        <v>1</v>
      </c>
      <c r="E1339" s="2">
        <v>9780759515239</v>
      </c>
      <c r="F1339" t="s">
        <v>43</v>
      </c>
      <c r="G1339" t="s">
        <v>648</v>
      </c>
      <c r="H1339" s="16">
        <v>7.99</v>
      </c>
      <c r="I1339" s="16">
        <v>0.6996996996996</v>
      </c>
      <c r="J1339" s="16">
        <f t="shared" si="20"/>
        <v>5.5906006005998039</v>
      </c>
      <c r="K1339" t="s">
        <v>14</v>
      </c>
      <c r="L1339" s="15"/>
    </row>
    <row r="1340" spans="1:12">
      <c r="A1340" s="1">
        <v>40435</v>
      </c>
      <c r="B1340" t="s">
        <v>20</v>
      </c>
      <c r="C1340" t="s">
        <v>2048</v>
      </c>
      <c r="D1340">
        <v>1</v>
      </c>
      <c r="E1340" s="2">
        <v>9780759524545</v>
      </c>
      <c r="F1340" t="s">
        <v>123</v>
      </c>
      <c r="G1340" t="s">
        <v>149</v>
      </c>
      <c r="H1340" s="16">
        <v>9.99</v>
      </c>
      <c r="I1340" s="16">
        <v>0.69974979149289995</v>
      </c>
      <c r="J1340" s="16">
        <f t="shared" si="20"/>
        <v>6.9905004170140703</v>
      </c>
      <c r="K1340" t="s">
        <v>14</v>
      </c>
      <c r="L1340" s="15"/>
    </row>
    <row r="1341" spans="1:12">
      <c r="A1341" s="1">
        <v>40436</v>
      </c>
      <c r="B1341" t="s">
        <v>20</v>
      </c>
      <c r="C1341" t="s">
        <v>3048</v>
      </c>
      <c r="D1341">
        <v>1</v>
      </c>
      <c r="E1341" s="2">
        <v>9780316102032</v>
      </c>
      <c r="F1341" t="s">
        <v>18</v>
      </c>
      <c r="G1341" t="s">
        <v>19</v>
      </c>
      <c r="H1341" s="16">
        <v>14.99</v>
      </c>
      <c r="I1341" s="16">
        <v>0.69979986657769999</v>
      </c>
      <c r="J1341" s="16">
        <f t="shared" si="20"/>
        <v>10.489999999999723</v>
      </c>
      <c r="K1341" t="s">
        <v>14</v>
      </c>
      <c r="L1341" s="15"/>
    </row>
    <row r="1342" spans="1:12">
      <c r="A1342" s="1">
        <v>40435</v>
      </c>
      <c r="B1342" t="s">
        <v>20</v>
      </c>
      <c r="C1342" t="s">
        <v>3318</v>
      </c>
      <c r="D1342">
        <v>1</v>
      </c>
      <c r="E1342" s="2">
        <v>9780759568990</v>
      </c>
      <c r="F1342" t="s">
        <v>74</v>
      </c>
      <c r="G1342" t="s">
        <v>131</v>
      </c>
      <c r="H1342" s="16">
        <v>9.99</v>
      </c>
      <c r="I1342" s="16">
        <v>0.69974979149289995</v>
      </c>
      <c r="J1342" s="16">
        <f t="shared" si="20"/>
        <v>6.9905004170140703</v>
      </c>
      <c r="K1342" t="s">
        <v>14</v>
      </c>
      <c r="L1342" s="15"/>
    </row>
    <row r="1343" spans="1:12">
      <c r="A1343" s="1">
        <v>40435</v>
      </c>
      <c r="B1343" t="s">
        <v>20</v>
      </c>
      <c r="C1343" t="s">
        <v>1313</v>
      </c>
      <c r="D1343">
        <v>1</v>
      </c>
      <c r="E1343" s="2">
        <v>9780446574853</v>
      </c>
      <c r="F1343" t="s">
        <v>38</v>
      </c>
      <c r="G1343" t="s">
        <v>3285</v>
      </c>
      <c r="H1343" s="16">
        <v>9.99</v>
      </c>
      <c r="I1343" s="16">
        <v>0.69974979149289995</v>
      </c>
      <c r="J1343" s="16">
        <f t="shared" si="20"/>
        <v>6.9905004170140703</v>
      </c>
      <c r="K1343" t="s">
        <v>14</v>
      </c>
      <c r="L1343" s="15"/>
    </row>
    <row r="1344" spans="1:12">
      <c r="A1344" s="1">
        <v>40435</v>
      </c>
      <c r="B1344" t="s">
        <v>20</v>
      </c>
      <c r="C1344" t="s">
        <v>1387</v>
      </c>
      <c r="D1344">
        <v>1</v>
      </c>
      <c r="E1344" s="2">
        <v>9780446539418</v>
      </c>
      <c r="F1344" t="s">
        <v>81</v>
      </c>
      <c r="G1344" t="s">
        <v>976</v>
      </c>
      <c r="H1344" s="16">
        <v>9.99</v>
      </c>
      <c r="I1344" s="16">
        <v>0.69974979149289995</v>
      </c>
      <c r="J1344" s="16">
        <f t="shared" si="20"/>
        <v>6.9905004170140703</v>
      </c>
      <c r="K1344" t="s">
        <v>14</v>
      </c>
      <c r="L1344" s="15"/>
    </row>
    <row r="1345" spans="1:12">
      <c r="A1345" s="1">
        <v>40435</v>
      </c>
      <c r="B1345" t="s">
        <v>20</v>
      </c>
      <c r="C1345" t="s">
        <v>3404</v>
      </c>
      <c r="D1345">
        <v>1</v>
      </c>
      <c r="E1345" s="2">
        <v>9780759520585</v>
      </c>
      <c r="F1345" t="s">
        <v>646</v>
      </c>
      <c r="G1345" t="s">
        <v>714</v>
      </c>
      <c r="H1345" s="16">
        <v>6.99</v>
      </c>
      <c r="I1345" s="16">
        <v>0.69966629588429996</v>
      </c>
      <c r="J1345" s="16">
        <f t="shared" si="20"/>
        <v>4.8906674082312565</v>
      </c>
      <c r="K1345" t="s">
        <v>14</v>
      </c>
      <c r="L1345" s="15"/>
    </row>
    <row r="1346" spans="1:12">
      <c r="A1346" s="1">
        <v>40436</v>
      </c>
      <c r="B1346" t="s">
        <v>20</v>
      </c>
      <c r="C1346" t="s">
        <v>3405</v>
      </c>
      <c r="D1346">
        <v>1</v>
      </c>
      <c r="E1346" s="2">
        <v>9780446574242</v>
      </c>
      <c r="F1346" t="s">
        <v>74</v>
      </c>
      <c r="G1346" t="s">
        <v>2273</v>
      </c>
      <c r="H1346" s="16">
        <v>12.99</v>
      </c>
      <c r="I1346" s="16">
        <v>0.69979986657769999</v>
      </c>
      <c r="J1346" s="16">
        <f t="shared" ref="J1346:J1409" si="21">H1346*I1346</f>
        <v>9.0904002668443233</v>
      </c>
      <c r="K1346" t="s">
        <v>14</v>
      </c>
      <c r="L1346" s="15"/>
    </row>
    <row r="1347" spans="1:12">
      <c r="A1347" s="1">
        <v>40436</v>
      </c>
      <c r="B1347" t="s">
        <v>20</v>
      </c>
      <c r="C1347" t="s">
        <v>3406</v>
      </c>
      <c r="D1347">
        <v>1</v>
      </c>
      <c r="E1347" s="2">
        <v>9780446574242</v>
      </c>
      <c r="F1347" t="s">
        <v>74</v>
      </c>
      <c r="G1347" t="s">
        <v>2273</v>
      </c>
      <c r="H1347" s="16">
        <v>12.99</v>
      </c>
      <c r="I1347" s="16">
        <v>0.69979986657769999</v>
      </c>
      <c r="J1347" s="16">
        <f t="shared" si="21"/>
        <v>9.0904002668443233</v>
      </c>
      <c r="K1347" t="s">
        <v>14</v>
      </c>
      <c r="L1347" s="15"/>
    </row>
    <row r="1348" spans="1:12">
      <c r="A1348" s="1">
        <v>40436</v>
      </c>
      <c r="B1348" t="s">
        <v>20</v>
      </c>
      <c r="C1348" t="s">
        <v>3407</v>
      </c>
      <c r="D1348">
        <v>1</v>
      </c>
      <c r="E1348" s="2">
        <v>9780446574242</v>
      </c>
      <c r="F1348" t="s">
        <v>74</v>
      </c>
      <c r="G1348" t="s">
        <v>2273</v>
      </c>
      <c r="H1348" s="16">
        <v>12.99</v>
      </c>
      <c r="I1348" s="16">
        <v>0.69979986657769999</v>
      </c>
      <c r="J1348" s="16">
        <f t="shared" si="21"/>
        <v>9.0904002668443233</v>
      </c>
      <c r="K1348" t="s">
        <v>14</v>
      </c>
      <c r="L1348" s="15"/>
    </row>
    <row r="1349" spans="1:12">
      <c r="A1349" s="1">
        <v>40436</v>
      </c>
      <c r="B1349" t="s">
        <v>20</v>
      </c>
      <c r="C1349" t="s">
        <v>3408</v>
      </c>
      <c r="D1349">
        <v>1</v>
      </c>
      <c r="E1349" s="2">
        <v>9780446574242</v>
      </c>
      <c r="F1349" t="s">
        <v>74</v>
      </c>
      <c r="G1349" t="s">
        <v>2273</v>
      </c>
      <c r="H1349" s="16">
        <v>12.99</v>
      </c>
      <c r="I1349" s="16">
        <v>0.69979986657769999</v>
      </c>
      <c r="J1349" s="16">
        <f t="shared" si="21"/>
        <v>9.0904002668443233</v>
      </c>
      <c r="K1349" t="s">
        <v>14</v>
      </c>
      <c r="L1349" s="15"/>
    </row>
    <row r="1350" spans="1:12">
      <c r="A1350" s="1">
        <v>40436</v>
      </c>
      <c r="B1350" t="s">
        <v>20</v>
      </c>
      <c r="C1350" t="s">
        <v>1992</v>
      </c>
      <c r="D1350">
        <v>1</v>
      </c>
      <c r="E1350" s="2">
        <v>9780446574242</v>
      </c>
      <c r="F1350" t="s">
        <v>74</v>
      </c>
      <c r="G1350" t="s">
        <v>2273</v>
      </c>
      <c r="H1350" s="16">
        <v>12.99</v>
      </c>
      <c r="I1350" s="16">
        <v>0.69979986657769999</v>
      </c>
      <c r="J1350" s="16">
        <f t="shared" si="21"/>
        <v>9.0904002668443233</v>
      </c>
      <c r="K1350" t="s">
        <v>14</v>
      </c>
      <c r="L1350" s="15"/>
    </row>
    <row r="1351" spans="1:12">
      <c r="A1351" s="1">
        <v>40436</v>
      </c>
      <c r="B1351" t="s">
        <v>20</v>
      </c>
      <c r="C1351" t="s">
        <v>3409</v>
      </c>
      <c r="D1351">
        <v>1</v>
      </c>
      <c r="E1351" s="2">
        <v>9780446574242</v>
      </c>
      <c r="F1351" t="s">
        <v>74</v>
      </c>
      <c r="G1351" t="s">
        <v>2273</v>
      </c>
      <c r="H1351" s="16">
        <v>12.99</v>
      </c>
      <c r="I1351" s="16">
        <v>0.69979986657769999</v>
      </c>
      <c r="J1351" s="16">
        <f t="shared" si="21"/>
        <v>9.0904002668443233</v>
      </c>
      <c r="K1351" t="s">
        <v>14</v>
      </c>
      <c r="L1351" s="15"/>
    </row>
    <row r="1352" spans="1:12">
      <c r="A1352" s="1">
        <v>40436</v>
      </c>
      <c r="B1352" t="s">
        <v>20</v>
      </c>
      <c r="C1352" t="s">
        <v>3410</v>
      </c>
      <c r="D1352">
        <v>1</v>
      </c>
      <c r="E1352" s="2">
        <v>9780446574242</v>
      </c>
      <c r="F1352" t="s">
        <v>74</v>
      </c>
      <c r="G1352" t="s">
        <v>2273</v>
      </c>
      <c r="H1352" s="16">
        <v>12.99</v>
      </c>
      <c r="I1352" s="16">
        <v>0.69979986657769999</v>
      </c>
      <c r="J1352" s="16">
        <f t="shared" si="21"/>
        <v>9.0904002668443233</v>
      </c>
      <c r="K1352" t="s">
        <v>14</v>
      </c>
      <c r="L1352" s="15"/>
    </row>
    <row r="1353" spans="1:12">
      <c r="A1353" s="1">
        <v>40436</v>
      </c>
      <c r="B1353" t="s">
        <v>20</v>
      </c>
      <c r="C1353" t="s">
        <v>3411</v>
      </c>
      <c r="D1353">
        <v>1</v>
      </c>
      <c r="E1353" s="2">
        <v>9780446574785</v>
      </c>
      <c r="F1353" t="s">
        <v>403</v>
      </c>
      <c r="G1353" t="s">
        <v>2592</v>
      </c>
      <c r="H1353" s="16">
        <v>6.99</v>
      </c>
      <c r="I1353" s="16">
        <v>0.69966629588429996</v>
      </c>
      <c r="J1353" s="16">
        <f t="shared" si="21"/>
        <v>4.8906674082312565</v>
      </c>
      <c r="K1353" t="s">
        <v>14</v>
      </c>
      <c r="L1353" s="15"/>
    </row>
    <row r="1354" spans="1:12">
      <c r="A1354" s="1">
        <v>40435</v>
      </c>
      <c r="B1354" t="s">
        <v>20</v>
      </c>
      <c r="C1354" t="s">
        <v>1646</v>
      </c>
      <c r="D1354">
        <v>1</v>
      </c>
      <c r="E1354" s="2">
        <v>9780446568920</v>
      </c>
      <c r="F1354" t="s">
        <v>140</v>
      </c>
      <c r="G1354" t="s">
        <v>1111</v>
      </c>
      <c r="H1354" s="16">
        <v>12.99</v>
      </c>
      <c r="I1354" s="16">
        <v>0.69979986657769999</v>
      </c>
      <c r="J1354" s="16">
        <f t="shared" si="21"/>
        <v>9.0904002668443233</v>
      </c>
      <c r="K1354" t="s">
        <v>14</v>
      </c>
      <c r="L1354" s="15"/>
    </row>
    <row r="1355" spans="1:12">
      <c r="A1355" s="1">
        <v>40437</v>
      </c>
      <c r="B1355" t="s">
        <v>20</v>
      </c>
      <c r="C1355" t="s">
        <v>1259</v>
      </c>
      <c r="D1355">
        <v>1</v>
      </c>
      <c r="E1355" s="2">
        <v>9780446550499</v>
      </c>
      <c r="F1355" t="s">
        <v>608</v>
      </c>
      <c r="G1355" t="s">
        <v>3412</v>
      </c>
      <c r="H1355" s="16">
        <v>6.99</v>
      </c>
      <c r="I1355" s="16">
        <v>0.69966629588429996</v>
      </c>
      <c r="J1355" s="16">
        <f t="shared" si="21"/>
        <v>4.8906674082312565</v>
      </c>
      <c r="K1355" t="s">
        <v>14</v>
      </c>
      <c r="L1355" s="15"/>
    </row>
    <row r="1356" spans="1:12">
      <c r="A1356" s="1">
        <v>40437</v>
      </c>
      <c r="B1356" t="s">
        <v>20</v>
      </c>
      <c r="C1356" t="s">
        <v>3413</v>
      </c>
      <c r="D1356">
        <v>1</v>
      </c>
      <c r="E1356" s="2">
        <v>9780316127714</v>
      </c>
      <c r="F1356" t="s">
        <v>1118</v>
      </c>
      <c r="G1356" t="s">
        <v>1119</v>
      </c>
      <c r="H1356" s="16">
        <v>12.99</v>
      </c>
      <c r="I1356" s="16">
        <v>0.69979986657769999</v>
      </c>
      <c r="J1356" s="16">
        <f t="shared" si="21"/>
        <v>9.0904002668443233</v>
      </c>
      <c r="K1356" t="s">
        <v>14</v>
      </c>
      <c r="L1356" s="15"/>
    </row>
    <row r="1357" spans="1:12">
      <c r="A1357" s="1">
        <v>40437</v>
      </c>
      <c r="B1357" t="s">
        <v>20</v>
      </c>
      <c r="C1357" t="s">
        <v>2402</v>
      </c>
      <c r="D1357">
        <v>1</v>
      </c>
      <c r="E1357" s="2">
        <v>9780316127714</v>
      </c>
      <c r="F1357" t="s">
        <v>1118</v>
      </c>
      <c r="G1357" t="s">
        <v>1119</v>
      </c>
      <c r="H1357" s="16">
        <v>12.99</v>
      </c>
      <c r="I1357" s="16">
        <v>0.69979986657769999</v>
      </c>
      <c r="J1357" s="16">
        <f t="shared" si="21"/>
        <v>9.0904002668443233</v>
      </c>
      <c r="K1357" t="s">
        <v>14</v>
      </c>
      <c r="L1357" s="15"/>
    </row>
    <row r="1358" spans="1:12">
      <c r="A1358" s="1">
        <v>40437</v>
      </c>
      <c r="B1358" t="s">
        <v>20</v>
      </c>
      <c r="C1358" t="s">
        <v>3414</v>
      </c>
      <c r="D1358">
        <v>1</v>
      </c>
      <c r="E1358" s="2">
        <v>9780316127714</v>
      </c>
      <c r="F1358" t="s">
        <v>1118</v>
      </c>
      <c r="G1358" t="s">
        <v>1119</v>
      </c>
      <c r="H1358" s="16">
        <v>12.99</v>
      </c>
      <c r="I1358" s="16">
        <v>0.69979986657769999</v>
      </c>
      <c r="J1358" s="16">
        <f t="shared" si="21"/>
        <v>9.0904002668443233</v>
      </c>
      <c r="K1358" t="s">
        <v>14</v>
      </c>
      <c r="L1358" s="15"/>
    </row>
    <row r="1359" spans="1:12">
      <c r="A1359" s="1">
        <v>40437</v>
      </c>
      <c r="B1359" t="s">
        <v>20</v>
      </c>
      <c r="C1359" t="s">
        <v>1358</v>
      </c>
      <c r="D1359">
        <v>1</v>
      </c>
      <c r="E1359" s="2">
        <v>9780316040341</v>
      </c>
      <c r="F1359" t="s">
        <v>86</v>
      </c>
      <c r="G1359" t="s">
        <v>197</v>
      </c>
      <c r="H1359" s="16">
        <v>12.99</v>
      </c>
      <c r="I1359" s="16">
        <v>0.69979986657769999</v>
      </c>
      <c r="J1359" s="16">
        <f t="shared" si="21"/>
        <v>9.0904002668443233</v>
      </c>
      <c r="K1359" t="s">
        <v>14</v>
      </c>
      <c r="L1359" s="15"/>
    </row>
    <row r="1360" spans="1:12">
      <c r="A1360" s="1">
        <v>40435</v>
      </c>
      <c r="B1360" t="s">
        <v>20</v>
      </c>
      <c r="C1360" t="s">
        <v>3415</v>
      </c>
      <c r="D1360">
        <v>1</v>
      </c>
      <c r="E1360" s="2">
        <v>9780759574731</v>
      </c>
      <c r="F1360" t="s">
        <v>86</v>
      </c>
      <c r="G1360" t="s">
        <v>181</v>
      </c>
      <c r="H1360" s="16">
        <v>9.99</v>
      </c>
      <c r="I1360" s="16">
        <v>0.69974979149289995</v>
      </c>
      <c r="J1360" s="16">
        <f t="shared" si="21"/>
        <v>6.9905004170140703</v>
      </c>
      <c r="K1360" t="s">
        <v>14</v>
      </c>
      <c r="L1360" s="15"/>
    </row>
    <row r="1361" spans="1:12">
      <c r="A1361" s="1">
        <v>40435</v>
      </c>
      <c r="B1361" t="s">
        <v>20</v>
      </c>
      <c r="C1361" t="s">
        <v>3417</v>
      </c>
      <c r="D1361">
        <v>1</v>
      </c>
      <c r="E1361" s="2">
        <v>9780446558327</v>
      </c>
      <c r="F1361" t="s">
        <v>43</v>
      </c>
      <c r="G1361" t="s">
        <v>247</v>
      </c>
      <c r="H1361" s="16">
        <v>14.99</v>
      </c>
      <c r="I1361" s="16">
        <v>0.69982342554440002</v>
      </c>
      <c r="J1361" s="16">
        <f t="shared" si="21"/>
        <v>10.490353148910556</v>
      </c>
      <c r="K1361" t="s">
        <v>14</v>
      </c>
      <c r="L1361" s="15"/>
    </row>
    <row r="1362" spans="1:12">
      <c r="A1362" s="1">
        <v>40435</v>
      </c>
      <c r="B1362" t="s">
        <v>20</v>
      </c>
      <c r="C1362" t="s">
        <v>3418</v>
      </c>
      <c r="D1362">
        <v>1</v>
      </c>
      <c r="E1362" s="2">
        <v>9780446558327</v>
      </c>
      <c r="F1362" t="s">
        <v>43</v>
      </c>
      <c r="G1362" t="s">
        <v>247</v>
      </c>
      <c r="H1362" s="16">
        <v>14.99</v>
      </c>
      <c r="I1362" s="16">
        <v>0.69982342554440002</v>
      </c>
      <c r="J1362" s="16">
        <f t="shared" si="21"/>
        <v>10.490353148910556</v>
      </c>
      <c r="K1362" t="s">
        <v>14</v>
      </c>
      <c r="L1362" s="15"/>
    </row>
    <row r="1363" spans="1:12">
      <c r="A1363" s="1">
        <v>40437</v>
      </c>
      <c r="B1363" t="s">
        <v>20</v>
      </c>
      <c r="C1363" t="s">
        <v>2902</v>
      </c>
      <c r="D1363">
        <v>1</v>
      </c>
      <c r="E1363" s="2">
        <v>9780446551960</v>
      </c>
      <c r="F1363" t="s">
        <v>96</v>
      </c>
      <c r="G1363" t="s">
        <v>97</v>
      </c>
      <c r="H1363" s="16">
        <v>6.99</v>
      </c>
      <c r="I1363" s="16">
        <v>0.69966629588429996</v>
      </c>
      <c r="J1363" s="16">
        <f t="shared" si="21"/>
        <v>4.8906674082312565</v>
      </c>
      <c r="K1363" t="s">
        <v>14</v>
      </c>
      <c r="L1363" s="15"/>
    </row>
    <row r="1364" spans="1:12">
      <c r="A1364" s="1">
        <v>40435</v>
      </c>
      <c r="B1364" t="s">
        <v>20</v>
      </c>
      <c r="C1364" t="s">
        <v>3419</v>
      </c>
      <c r="D1364">
        <v>1</v>
      </c>
      <c r="E1364" s="2">
        <v>9780446565677</v>
      </c>
      <c r="F1364" t="s">
        <v>530</v>
      </c>
      <c r="G1364" t="s">
        <v>531</v>
      </c>
      <c r="H1364" s="16">
        <v>14.99</v>
      </c>
      <c r="I1364" s="16">
        <v>0.69982342554440002</v>
      </c>
      <c r="J1364" s="16">
        <f t="shared" si="21"/>
        <v>10.490353148910556</v>
      </c>
      <c r="K1364" t="s">
        <v>14</v>
      </c>
      <c r="L1364" s="15"/>
    </row>
    <row r="1365" spans="1:12">
      <c r="A1365" s="1">
        <v>40435</v>
      </c>
      <c r="B1365" t="s">
        <v>20</v>
      </c>
      <c r="C1365" t="s">
        <v>3420</v>
      </c>
      <c r="D1365">
        <v>1</v>
      </c>
      <c r="E1365" s="2">
        <v>9780759521728</v>
      </c>
      <c r="F1365" t="s">
        <v>901</v>
      </c>
      <c r="G1365" t="s">
        <v>902</v>
      </c>
      <c r="H1365" s="16">
        <v>6.99</v>
      </c>
      <c r="I1365" s="16">
        <v>0.69966629588429996</v>
      </c>
      <c r="J1365" s="16">
        <f t="shared" si="21"/>
        <v>4.8906674082312565</v>
      </c>
      <c r="K1365" t="s">
        <v>14</v>
      </c>
      <c r="L1365" s="15"/>
    </row>
    <row r="1366" spans="1:12">
      <c r="A1366" s="1">
        <v>40437</v>
      </c>
      <c r="B1366" t="s">
        <v>20</v>
      </c>
      <c r="C1366" t="s">
        <v>3421</v>
      </c>
      <c r="D1366">
        <v>1</v>
      </c>
      <c r="E1366" s="2">
        <v>9780316007443</v>
      </c>
      <c r="F1366" t="s">
        <v>12</v>
      </c>
      <c r="G1366" t="s">
        <v>21</v>
      </c>
      <c r="H1366" s="16">
        <v>8.99</v>
      </c>
      <c r="I1366" s="16">
        <v>0.69972702456769997</v>
      </c>
      <c r="J1366" s="16">
        <f t="shared" si="21"/>
        <v>6.2905459508636232</v>
      </c>
      <c r="K1366" t="s">
        <v>14</v>
      </c>
      <c r="L1366" s="15"/>
    </row>
    <row r="1367" spans="1:12">
      <c r="A1367" s="1">
        <v>40437</v>
      </c>
      <c r="B1367" t="s">
        <v>20</v>
      </c>
      <c r="C1367" t="s">
        <v>3422</v>
      </c>
      <c r="D1367">
        <v>1</v>
      </c>
      <c r="E1367" s="2">
        <v>9780446507455</v>
      </c>
      <c r="F1367" t="s">
        <v>136</v>
      </c>
      <c r="G1367" t="s">
        <v>435</v>
      </c>
      <c r="H1367" s="16">
        <v>9.99</v>
      </c>
      <c r="I1367" s="16">
        <v>0.69974979149289995</v>
      </c>
      <c r="J1367" s="16">
        <f t="shared" si="21"/>
        <v>6.9905004170140703</v>
      </c>
      <c r="K1367" t="s">
        <v>14</v>
      </c>
      <c r="L1367" s="15"/>
    </row>
    <row r="1368" spans="1:12">
      <c r="A1368" s="1">
        <v>40435</v>
      </c>
      <c r="B1368" t="s">
        <v>20</v>
      </c>
      <c r="C1368" t="s">
        <v>3423</v>
      </c>
      <c r="D1368">
        <v>1</v>
      </c>
      <c r="E1368" s="2">
        <v>9780316082563</v>
      </c>
      <c r="F1368" t="s">
        <v>283</v>
      </c>
      <c r="G1368" t="s">
        <v>2562</v>
      </c>
      <c r="H1368" s="16">
        <v>7.99</v>
      </c>
      <c r="I1368" s="16">
        <v>0.6996996996996</v>
      </c>
      <c r="J1368" s="16">
        <f t="shared" si="21"/>
        <v>5.5906006005998039</v>
      </c>
      <c r="K1368" t="s">
        <v>14</v>
      </c>
      <c r="L1368" s="15"/>
    </row>
    <row r="1369" spans="1:12">
      <c r="A1369" s="1">
        <v>40435</v>
      </c>
      <c r="B1369" t="s">
        <v>20</v>
      </c>
      <c r="C1369" t="s">
        <v>3424</v>
      </c>
      <c r="D1369">
        <v>1</v>
      </c>
      <c r="E1369" s="2">
        <v>9780964729292</v>
      </c>
      <c r="F1369" t="s">
        <v>54</v>
      </c>
      <c r="G1369" t="s">
        <v>55</v>
      </c>
      <c r="H1369" s="16">
        <v>9.99</v>
      </c>
      <c r="I1369" s="16">
        <v>0.69974979149289995</v>
      </c>
      <c r="J1369" s="16">
        <f t="shared" si="21"/>
        <v>6.9905004170140703</v>
      </c>
      <c r="K1369" t="s">
        <v>14</v>
      </c>
      <c r="L1369" s="15"/>
    </row>
    <row r="1370" spans="1:12">
      <c r="A1370" s="1">
        <v>40435</v>
      </c>
      <c r="B1370" t="s">
        <v>20</v>
      </c>
      <c r="C1370" t="s">
        <v>3425</v>
      </c>
      <c r="D1370">
        <v>1</v>
      </c>
      <c r="E1370" s="2">
        <v>9780759510333</v>
      </c>
      <c r="F1370" t="s">
        <v>680</v>
      </c>
      <c r="G1370" t="s">
        <v>681</v>
      </c>
      <c r="H1370" s="16">
        <v>9.99</v>
      </c>
      <c r="I1370" s="16">
        <v>0.69974979149289995</v>
      </c>
      <c r="J1370" s="16">
        <f t="shared" si="21"/>
        <v>6.9905004170140703</v>
      </c>
      <c r="K1370" t="s">
        <v>14</v>
      </c>
      <c r="L1370" s="15"/>
    </row>
    <row r="1371" spans="1:12">
      <c r="A1371" s="1">
        <v>40437</v>
      </c>
      <c r="B1371" t="s">
        <v>20</v>
      </c>
      <c r="C1371" t="s">
        <v>3426</v>
      </c>
      <c r="D1371">
        <v>1</v>
      </c>
      <c r="E1371" s="2">
        <v>9780316032834</v>
      </c>
      <c r="F1371" t="s">
        <v>12</v>
      </c>
      <c r="G1371" t="s">
        <v>13</v>
      </c>
      <c r="H1371" s="16">
        <v>9.99</v>
      </c>
      <c r="I1371" s="16">
        <v>0.69974979149289995</v>
      </c>
      <c r="J1371" s="16">
        <f t="shared" si="21"/>
        <v>6.9905004170140703</v>
      </c>
      <c r="K1371" t="s">
        <v>14</v>
      </c>
      <c r="L1371" s="15"/>
    </row>
    <row r="1372" spans="1:12">
      <c r="A1372" s="1">
        <v>40437</v>
      </c>
      <c r="B1372" t="s">
        <v>20</v>
      </c>
      <c r="C1372" t="s">
        <v>1670</v>
      </c>
      <c r="D1372">
        <v>1</v>
      </c>
      <c r="E1372" s="2">
        <v>9780446558327</v>
      </c>
      <c r="F1372" t="s">
        <v>43</v>
      </c>
      <c r="G1372" t="s">
        <v>247</v>
      </c>
      <c r="H1372" s="16">
        <v>14.99</v>
      </c>
      <c r="I1372" s="16">
        <v>0.69982342554440002</v>
      </c>
      <c r="J1372" s="16">
        <f t="shared" si="21"/>
        <v>10.490353148910556</v>
      </c>
      <c r="K1372" t="s">
        <v>14</v>
      </c>
      <c r="L1372" s="15"/>
    </row>
    <row r="1373" spans="1:12">
      <c r="A1373" s="1">
        <v>40437</v>
      </c>
      <c r="B1373" t="s">
        <v>20</v>
      </c>
      <c r="C1373" t="s">
        <v>1274</v>
      </c>
      <c r="D1373">
        <v>1</v>
      </c>
      <c r="E1373" s="2">
        <v>9780446558327</v>
      </c>
      <c r="F1373" t="s">
        <v>43</v>
      </c>
      <c r="G1373" t="s">
        <v>247</v>
      </c>
      <c r="H1373" s="16">
        <v>14.99</v>
      </c>
      <c r="I1373" s="16">
        <v>0.69982342554440002</v>
      </c>
      <c r="J1373" s="16">
        <f t="shared" si="21"/>
        <v>10.490353148910556</v>
      </c>
      <c r="K1373" t="s">
        <v>14</v>
      </c>
      <c r="L1373" s="15"/>
    </row>
    <row r="1374" spans="1:12">
      <c r="A1374" s="1">
        <v>40437</v>
      </c>
      <c r="B1374" t="s">
        <v>20</v>
      </c>
      <c r="C1374" t="s">
        <v>3321</v>
      </c>
      <c r="D1374">
        <v>1</v>
      </c>
      <c r="E1374" s="2">
        <v>9781933231839</v>
      </c>
      <c r="F1374" t="s">
        <v>331</v>
      </c>
      <c r="G1374" t="s">
        <v>332</v>
      </c>
      <c r="H1374" s="16">
        <v>11.99</v>
      </c>
      <c r="I1374" s="16">
        <v>0.69978556111500001</v>
      </c>
      <c r="J1374" s="16">
        <f t="shared" si="21"/>
        <v>8.3904288777688496</v>
      </c>
      <c r="K1374" t="s">
        <v>14</v>
      </c>
      <c r="L1374" s="15"/>
    </row>
    <row r="1375" spans="1:12">
      <c r="A1375" s="1">
        <v>40437</v>
      </c>
      <c r="B1375" t="s">
        <v>20</v>
      </c>
      <c r="C1375" t="s">
        <v>3337</v>
      </c>
      <c r="D1375">
        <v>1</v>
      </c>
      <c r="E1375" s="2">
        <v>9780316082563</v>
      </c>
      <c r="F1375" t="s">
        <v>283</v>
      </c>
      <c r="G1375" t="s">
        <v>2562</v>
      </c>
      <c r="H1375" s="16">
        <v>7.99</v>
      </c>
      <c r="I1375" s="16">
        <v>0.6996996996996</v>
      </c>
      <c r="J1375" s="16">
        <f t="shared" si="21"/>
        <v>5.5906006005998039</v>
      </c>
      <c r="K1375" t="s">
        <v>14</v>
      </c>
      <c r="L1375" s="15"/>
    </row>
    <row r="1376" spans="1:12">
      <c r="A1376" s="1">
        <v>40435</v>
      </c>
      <c r="B1376" t="s">
        <v>20</v>
      </c>
      <c r="C1376" t="s">
        <v>3429</v>
      </c>
      <c r="D1376">
        <v>1</v>
      </c>
      <c r="E1376" s="2">
        <v>9780446569033</v>
      </c>
      <c r="F1376" t="s">
        <v>405</v>
      </c>
      <c r="G1376" t="s">
        <v>1267</v>
      </c>
      <c r="H1376" s="16">
        <v>6.99</v>
      </c>
      <c r="I1376" s="16">
        <v>0.69966629588429996</v>
      </c>
      <c r="J1376" s="16">
        <f t="shared" si="21"/>
        <v>4.8906674082312565</v>
      </c>
      <c r="K1376" t="s">
        <v>14</v>
      </c>
      <c r="L1376" s="15"/>
    </row>
    <row r="1377" spans="1:12">
      <c r="A1377" s="1">
        <v>40435</v>
      </c>
      <c r="B1377" t="s">
        <v>20</v>
      </c>
      <c r="C1377" t="s">
        <v>3275</v>
      </c>
      <c r="D1377">
        <v>1</v>
      </c>
      <c r="E1377" s="2">
        <v>9781609419561</v>
      </c>
      <c r="F1377" t="s">
        <v>1957</v>
      </c>
      <c r="G1377" t="s">
        <v>1958</v>
      </c>
      <c r="H1377" s="16">
        <v>1.99</v>
      </c>
      <c r="I1377" s="16">
        <v>0.69899665551830004</v>
      </c>
      <c r="J1377" s="16">
        <f t="shared" si="21"/>
        <v>1.3910033444814172</v>
      </c>
      <c r="K1377" t="s">
        <v>14</v>
      </c>
      <c r="L1377" s="15"/>
    </row>
    <row r="1378" spans="1:12">
      <c r="A1378" s="1">
        <v>40435</v>
      </c>
      <c r="B1378" t="s">
        <v>20</v>
      </c>
      <c r="C1378" t="s">
        <v>3430</v>
      </c>
      <c r="D1378">
        <v>1</v>
      </c>
      <c r="E1378" s="2">
        <v>9780316032513</v>
      </c>
      <c r="F1378" t="s">
        <v>276</v>
      </c>
      <c r="G1378" t="s">
        <v>359</v>
      </c>
      <c r="H1378" s="16">
        <v>9.99</v>
      </c>
      <c r="I1378" s="16">
        <v>0.69974979149289995</v>
      </c>
      <c r="J1378" s="16">
        <f t="shared" si="21"/>
        <v>6.9905004170140703</v>
      </c>
      <c r="K1378" t="s">
        <v>14</v>
      </c>
      <c r="L1378" s="15"/>
    </row>
    <row r="1379" spans="1:12">
      <c r="A1379" s="1">
        <v>40437</v>
      </c>
      <c r="B1379" t="s">
        <v>20</v>
      </c>
      <c r="C1379" t="s">
        <v>3431</v>
      </c>
      <c r="D1379">
        <v>1</v>
      </c>
      <c r="E1379" s="2">
        <v>9780446558150</v>
      </c>
      <c r="F1379" t="s">
        <v>74</v>
      </c>
      <c r="G1379" t="s">
        <v>91</v>
      </c>
      <c r="H1379" s="16">
        <v>9.99</v>
      </c>
      <c r="I1379" s="16">
        <v>0.69974979149289995</v>
      </c>
      <c r="J1379" s="16">
        <f t="shared" si="21"/>
        <v>6.9905004170140703</v>
      </c>
      <c r="K1379" t="s">
        <v>14</v>
      </c>
      <c r="L1379" s="15"/>
    </row>
    <row r="1380" spans="1:12">
      <c r="A1380" s="1">
        <v>40437</v>
      </c>
      <c r="B1380" t="s">
        <v>20</v>
      </c>
      <c r="C1380" t="s">
        <v>3432</v>
      </c>
      <c r="D1380">
        <v>1</v>
      </c>
      <c r="E1380" s="2">
        <v>9780446543682</v>
      </c>
      <c r="F1380" t="s">
        <v>3433</v>
      </c>
      <c r="G1380" t="s">
        <v>3434</v>
      </c>
      <c r="H1380" s="16">
        <v>11.99</v>
      </c>
      <c r="I1380" s="16">
        <v>0.69978556111500001</v>
      </c>
      <c r="J1380" s="16">
        <f t="shared" si="21"/>
        <v>8.3904288777688496</v>
      </c>
      <c r="K1380" t="s">
        <v>14</v>
      </c>
      <c r="L1380" s="15"/>
    </row>
    <row r="1381" spans="1:12">
      <c r="A1381" s="1">
        <v>40437</v>
      </c>
      <c r="B1381" t="s">
        <v>20</v>
      </c>
      <c r="C1381" t="s">
        <v>3435</v>
      </c>
      <c r="D1381">
        <v>1</v>
      </c>
      <c r="E1381" s="2">
        <v>9780316052955</v>
      </c>
      <c r="F1381" t="s">
        <v>493</v>
      </c>
      <c r="G1381" t="s">
        <v>494</v>
      </c>
      <c r="H1381" s="16">
        <v>7.99</v>
      </c>
      <c r="I1381" s="16">
        <v>0.6996996996996</v>
      </c>
      <c r="J1381" s="16">
        <f t="shared" si="21"/>
        <v>5.5906006005998039</v>
      </c>
      <c r="K1381" t="s">
        <v>14</v>
      </c>
      <c r="L1381" s="15"/>
    </row>
    <row r="1382" spans="1:12">
      <c r="A1382" s="1">
        <v>40437</v>
      </c>
      <c r="B1382" t="s">
        <v>20</v>
      </c>
      <c r="C1382" t="s">
        <v>1161</v>
      </c>
      <c r="D1382">
        <v>1</v>
      </c>
      <c r="E1382" s="2">
        <v>9780316052955</v>
      </c>
      <c r="F1382" t="s">
        <v>493</v>
      </c>
      <c r="G1382" t="s">
        <v>494</v>
      </c>
      <c r="H1382" s="16">
        <v>7.99</v>
      </c>
      <c r="I1382" s="16">
        <v>0.6996996996996</v>
      </c>
      <c r="J1382" s="16">
        <f t="shared" si="21"/>
        <v>5.5906006005998039</v>
      </c>
      <c r="K1382" t="s">
        <v>14</v>
      </c>
      <c r="L1382" s="15"/>
    </row>
    <row r="1383" spans="1:12">
      <c r="A1383" s="1">
        <v>40435</v>
      </c>
      <c r="B1383" t="s">
        <v>20</v>
      </c>
      <c r="C1383" t="s">
        <v>3436</v>
      </c>
      <c r="D1383">
        <v>1</v>
      </c>
      <c r="E1383" s="2">
        <v>9780446558150</v>
      </c>
      <c r="F1383" t="s">
        <v>74</v>
      </c>
      <c r="G1383" t="s">
        <v>91</v>
      </c>
      <c r="H1383" s="16">
        <v>9.99</v>
      </c>
      <c r="I1383" s="16">
        <v>0.69974979149289995</v>
      </c>
      <c r="J1383" s="16">
        <f t="shared" si="21"/>
        <v>6.9905004170140703</v>
      </c>
      <c r="K1383" t="s">
        <v>14</v>
      </c>
      <c r="L1383" s="15"/>
    </row>
    <row r="1384" spans="1:12">
      <c r="A1384" s="1">
        <v>40435</v>
      </c>
      <c r="B1384" t="s">
        <v>20</v>
      </c>
      <c r="C1384" t="s">
        <v>2070</v>
      </c>
      <c r="D1384">
        <v>1</v>
      </c>
      <c r="E1384" s="2">
        <v>9780446558150</v>
      </c>
      <c r="F1384" t="s">
        <v>74</v>
      </c>
      <c r="G1384" t="s">
        <v>91</v>
      </c>
      <c r="H1384" s="16">
        <v>9.99</v>
      </c>
      <c r="I1384" s="16">
        <v>0.69974979149289995</v>
      </c>
      <c r="J1384" s="16">
        <f t="shared" si="21"/>
        <v>6.9905004170140703</v>
      </c>
      <c r="K1384" t="s">
        <v>14</v>
      </c>
      <c r="L1384" s="15"/>
    </row>
    <row r="1385" spans="1:12">
      <c r="A1385" s="1">
        <v>40435</v>
      </c>
      <c r="B1385" t="s">
        <v>20</v>
      </c>
      <c r="C1385" t="s">
        <v>3437</v>
      </c>
      <c r="D1385">
        <v>1</v>
      </c>
      <c r="E1385" s="2">
        <v>9780446558150</v>
      </c>
      <c r="F1385" t="s">
        <v>74</v>
      </c>
      <c r="G1385" t="s">
        <v>91</v>
      </c>
      <c r="H1385" s="16">
        <v>9.99</v>
      </c>
      <c r="I1385" s="16">
        <v>0.69974979149289995</v>
      </c>
      <c r="J1385" s="16">
        <f t="shared" si="21"/>
        <v>6.9905004170140703</v>
      </c>
      <c r="K1385" t="s">
        <v>14</v>
      </c>
      <c r="L1385" s="15"/>
    </row>
    <row r="1386" spans="1:12">
      <c r="A1386" s="1">
        <v>40435</v>
      </c>
      <c r="B1386" t="s">
        <v>20</v>
      </c>
      <c r="C1386" t="s">
        <v>3438</v>
      </c>
      <c r="D1386">
        <v>1</v>
      </c>
      <c r="E1386" s="2">
        <v>9780316127684</v>
      </c>
      <c r="F1386" t="s">
        <v>12</v>
      </c>
      <c r="G1386" t="s">
        <v>77</v>
      </c>
      <c r="H1386" s="16">
        <v>9.99</v>
      </c>
      <c r="I1386" s="16">
        <v>0.69974979149289995</v>
      </c>
      <c r="J1386" s="16">
        <f t="shared" si="21"/>
        <v>6.9905004170140703</v>
      </c>
      <c r="K1386" t="s">
        <v>14</v>
      </c>
      <c r="L1386" s="15"/>
    </row>
    <row r="1387" spans="1:12">
      <c r="A1387" s="1">
        <v>40435</v>
      </c>
      <c r="B1387" t="s">
        <v>20</v>
      </c>
      <c r="C1387" t="s">
        <v>1807</v>
      </c>
      <c r="D1387">
        <v>1</v>
      </c>
      <c r="E1387" s="2">
        <v>9780446568197</v>
      </c>
      <c r="F1387" t="s">
        <v>96</v>
      </c>
      <c r="G1387" t="s">
        <v>995</v>
      </c>
      <c r="H1387" s="16">
        <v>6.99</v>
      </c>
      <c r="I1387" s="16">
        <v>0.69966629588429996</v>
      </c>
      <c r="J1387" s="16">
        <f t="shared" si="21"/>
        <v>4.8906674082312565</v>
      </c>
      <c r="K1387" t="s">
        <v>14</v>
      </c>
      <c r="L1387" s="15"/>
    </row>
    <row r="1388" spans="1:12">
      <c r="A1388" s="1">
        <v>40437</v>
      </c>
      <c r="B1388" t="s">
        <v>20</v>
      </c>
      <c r="C1388" t="s">
        <v>3439</v>
      </c>
      <c r="D1388">
        <v>1</v>
      </c>
      <c r="E1388" s="2">
        <v>9780759521438</v>
      </c>
      <c r="F1388" t="s">
        <v>399</v>
      </c>
      <c r="G1388" t="s">
        <v>400</v>
      </c>
      <c r="H1388" s="16">
        <v>9.99</v>
      </c>
      <c r="I1388" s="16">
        <v>0.69974979149289995</v>
      </c>
      <c r="J1388" s="16">
        <f t="shared" si="21"/>
        <v>6.9905004170140703</v>
      </c>
      <c r="K1388" t="s">
        <v>14</v>
      </c>
      <c r="L1388" s="15"/>
    </row>
    <row r="1389" spans="1:12">
      <c r="A1389" s="1">
        <v>40437</v>
      </c>
      <c r="B1389" t="s">
        <v>20</v>
      </c>
      <c r="C1389" t="s">
        <v>3440</v>
      </c>
      <c r="D1389">
        <v>1</v>
      </c>
      <c r="E1389" s="2">
        <v>9780316088176</v>
      </c>
      <c r="F1389" t="s">
        <v>18</v>
      </c>
      <c r="G1389" t="s">
        <v>100</v>
      </c>
      <c r="H1389" s="16">
        <v>14.99</v>
      </c>
      <c r="I1389" s="16">
        <v>0.69982342554440002</v>
      </c>
      <c r="J1389" s="16">
        <f t="shared" si="21"/>
        <v>10.490353148910556</v>
      </c>
      <c r="K1389" t="s">
        <v>14</v>
      </c>
      <c r="L1389" s="15"/>
    </row>
    <row r="1390" spans="1:12">
      <c r="A1390" s="1">
        <v>40437</v>
      </c>
      <c r="B1390" t="s">
        <v>20</v>
      </c>
      <c r="C1390" t="s">
        <v>3441</v>
      </c>
      <c r="D1390">
        <v>1</v>
      </c>
      <c r="E1390" s="2">
        <v>9780316128650</v>
      </c>
      <c r="F1390" t="s">
        <v>12</v>
      </c>
      <c r="G1390" t="s">
        <v>85</v>
      </c>
      <c r="H1390" s="16">
        <v>9.99</v>
      </c>
      <c r="I1390" s="16">
        <v>0.69974979149289995</v>
      </c>
      <c r="J1390" s="16">
        <f t="shared" si="21"/>
        <v>6.9905004170140703</v>
      </c>
      <c r="K1390" t="s">
        <v>14</v>
      </c>
      <c r="L1390" s="15"/>
    </row>
    <row r="1391" spans="1:12">
      <c r="A1391" s="1">
        <v>40435</v>
      </c>
      <c r="B1391" t="s">
        <v>20</v>
      </c>
      <c r="C1391" t="s">
        <v>2046</v>
      </c>
      <c r="D1391">
        <v>1</v>
      </c>
      <c r="E1391" s="2">
        <v>9780316071727</v>
      </c>
      <c r="F1391" t="s">
        <v>46</v>
      </c>
      <c r="G1391" t="s">
        <v>466</v>
      </c>
      <c r="H1391" s="16">
        <v>14.99</v>
      </c>
      <c r="I1391" s="16">
        <v>0.69982342554440002</v>
      </c>
      <c r="J1391" s="16">
        <f t="shared" si="21"/>
        <v>10.490353148910556</v>
      </c>
      <c r="K1391" t="s">
        <v>14</v>
      </c>
      <c r="L1391" s="15"/>
    </row>
    <row r="1392" spans="1:12">
      <c r="A1392" s="1">
        <v>40435</v>
      </c>
      <c r="B1392" t="s">
        <v>20</v>
      </c>
      <c r="C1392" t="s">
        <v>2039</v>
      </c>
      <c r="D1392">
        <v>1</v>
      </c>
      <c r="E1392" s="2">
        <v>9780316088176</v>
      </c>
      <c r="F1392" t="s">
        <v>18</v>
      </c>
      <c r="G1392" t="s">
        <v>100</v>
      </c>
      <c r="H1392" s="16">
        <v>14.99</v>
      </c>
      <c r="I1392" s="16">
        <v>0.69982342554440002</v>
      </c>
      <c r="J1392" s="16">
        <f t="shared" si="21"/>
        <v>10.490353148910556</v>
      </c>
      <c r="K1392" t="s">
        <v>14</v>
      </c>
      <c r="L1392" s="15"/>
    </row>
    <row r="1393" spans="1:12">
      <c r="A1393" s="1">
        <v>40435</v>
      </c>
      <c r="B1393" t="s">
        <v>20</v>
      </c>
      <c r="C1393" t="s">
        <v>1427</v>
      </c>
      <c r="D1393">
        <v>1</v>
      </c>
      <c r="E1393" s="2">
        <v>9780316088176</v>
      </c>
      <c r="F1393" t="s">
        <v>18</v>
      </c>
      <c r="G1393" t="s">
        <v>100</v>
      </c>
      <c r="H1393" s="16">
        <v>14.99</v>
      </c>
      <c r="I1393" s="16">
        <v>0.69982342554440002</v>
      </c>
      <c r="J1393" s="16">
        <f t="shared" si="21"/>
        <v>10.490353148910556</v>
      </c>
      <c r="K1393" t="s">
        <v>14</v>
      </c>
      <c r="L1393" s="15"/>
    </row>
    <row r="1394" spans="1:12">
      <c r="A1394" s="1">
        <v>40437</v>
      </c>
      <c r="B1394" t="s">
        <v>20</v>
      </c>
      <c r="C1394" t="s">
        <v>3442</v>
      </c>
      <c r="D1394">
        <v>1</v>
      </c>
      <c r="E1394" s="2">
        <v>9780446576253</v>
      </c>
      <c r="F1394" t="s">
        <v>43</v>
      </c>
      <c r="G1394" t="s">
        <v>44</v>
      </c>
      <c r="H1394" s="16">
        <v>14.99</v>
      </c>
      <c r="I1394" s="16">
        <v>0.69982342554440002</v>
      </c>
      <c r="J1394" s="16">
        <f t="shared" si="21"/>
        <v>10.490353148910556</v>
      </c>
      <c r="K1394" t="s">
        <v>14</v>
      </c>
      <c r="L1394" s="15"/>
    </row>
    <row r="1395" spans="1:12">
      <c r="A1395" s="1">
        <v>40437</v>
      </c>
      <c r="B1395" t="s">
        <v>20</v>
      </c>
      <c r="C1395" t="s">
        <v>1177</v>
      </c>
      <c r="D1395">
        <v>1</v>
      </c>
      <c r="E1395" s="2">
        <v>9780316089500</v>
      </c>
      <c r="F1395" t="s">
        <v>12</v>
      </c>
      <c r="G1395" t="s">
        <v>89</v>
      </c>
      <c r="H1395" s="16">
        <v>36.99</v>
      </c>
      <c r="I1395" s="16">
        <v>0.69992305719409997</v>
      </c>
      <c r="J1395" s="16">
        <f t="shared" si="21"/>
        <v>25.890153885609759</v>
      </c>
      <c r="K1395" t="s">
        <v>14</v>
      </c>
      <c r="L1395" s="15"/>
    </row>
    <row r="1396" spans="1:12">
      <c r="A1396" s="1">
        <v>40437</v>
      </c>
      <c r="B1396" t="s">
        <v>20</v>
      </c>
      <c r="C1396" t="s">
        <v>3443</v>
      </c>
      <c r="D1396">
        <v>1</v>
      </c>
      <c r="E1396" s="2">
        <v>9780316089500</v>
      </c>
      <c r="F1396" t="s">
        <v>12</v>
      </c>
      <c r="G1396" t="s">
        <v>89</v>
      </c>
      <c r="H1396" s="16">
        <v>36.99</v>
      </c>
      <c r="I1396" s="16">
        <v>0.69992305719409997</v>
      </c>
      <c r="J1396" s="16">
        <f t="shared" si="21"/>
        <v>25.890153885609759</v>
      </c>
      <c r="K1396" t="s">
        <v>14</v>
      </c>
      <c r="L1396" s="15"/>
    </row>
    <row r="1397" spans="1:12">
      <c r="A1397" s="1">
        <v>40435</v>
      </c>
      <c r="B1397" t="s">
        <v>20</v>
      </c>
      <c r="C1397" t="s">
        <v>3444</v>
      </c>
      <c r="D1397">
        <v>1</v>
      </c>
      <c r="E1397" s="2">
        <v>9780446561211</v>
      </c>
      <c r="F1397" t="s">
        <v>3445</v>
      </c>
      <c r="G1397" t="s">
        <v>3446</v>
      </c>
      <c r="H1397" s="16">
        <v>9.99</v>
      </c>
      <c r="I1397" s="16">
        <v>0.69974979149289995</v>
      </c>
      <c r="J1397" s="16">
        <f t="shared" si="21"/>
        <v>6.9905004170140703</v>
      </c>
      <c r="K1397" t="s">
        <v>14</v>
      </c>
      <c r="L1397" s="15"/>
    </row>
    <row r="1398" spans="1:12">
      <c r="A1398" s="1">
        <v>40435</v>
      </c>
      <c r="B1398" t="s">
        <v>20</v>
      </c>
      <c r="C1398" t="s">
        <v>3447</v>
      </c>
      <c r="D1398">
        <v>1</v>
      </c>
      <c r="E1398" s="2">
        <v>9780446567503</v>
      </c>
      <c r="F1398" t="s">
        <v>413</v>
      </c>
      <c r="G1398" t="s">
        <v>3448</v>
      </c>
      <c r="H1398" s="16">
        <v>6.99</v>
      </c>
      <c r="I1398" s="16">
        <v>0.69966629588429996</v>
      </c>
      <c r="J1398" s="16">
        <f t="shared" si="21"/>
        <v>4.8906674082312565</v>
      </c>
      <c r="K1398" t="s">
        <v>14</v>
      </c>
      <c r="L1398" s="15"/>
    </row>
    <row r="1399" spans="1:12">
      <c r="A1399" s="1">
        <v>40435</v>
      </c>
      <c r="B1399" t="s">
        <v>20</v>
      </c>
      <c r="C1399" t="s">
        <v>3449</v>
      </c>
      <c r="D1399">
        <v>1</v>
      </c>
      <c r="E1399" s="2">
        <v>9780446563536</v>
      </c>
      <c r="F1399" t="s">
        <v>240</v>
      </c>
      <c r="G1399" t="s">
        <v>241</v>
      </c>
      <c r="H1399" s="16">
        <v>12.99</v>
      </c>
      <c r="I1399" s="16">
        <v>0.69979986657769999</v>
      </c>
      <c r="J1399" s="16">
        <f t="shared" si="21"/>
        <v>9.0904002668443233</v>
      </c>
      <c r="K1399" t="s">
        <v>14</v>
      </c>
      <c r="L1399" s="15"/>
    </row>
    <row r="1400" spans="1:12">
      <c r="A1400" s="1">
        <v>40437</v>
      </c>
      <c r="B1400" t="s">
        <v>20</v>
      </c>
      <c r="C1400" t="s">
        <v>3451</v>
      </c>
      <c r="D1400">
        <v>1</v>
      </c>
      <c r="E1400" s="2">
        <v>9780446558471</v>
      </c>
      <c r="F1400" t="s">
        <v>690</v>
      </c>
      <c r="G1400" t="s">
        <v>3210</v>
      </c>
      <c r="H1400" s="16">
        <v>10.99</v>
      </c>
      <c r="I1400" s="16">
        <v>0.69976905311769999</v>
      </c>
      <c r="J1400" s="16">
        <f t="shared" si="21"/>
        <v>7.6904618937635227</v>
      </c>
      <c r="K1400" t="s">
        <v>14</v>
      </c>
      <c r="L1400" s="15"/>
    </row>
    <row r="1401" spans="1:12">
      <c r="A1401" s="1">
        <v>40437</v>
      </c>
      <c r="B1401" t="s">
        <v>20</v>
      </c>
      <c r="C1401" t="s">
        <v>3452</v>
      </c>
      <c r="D1401">
        <v>1</v>
      </c>
      <c r="E1401" s="2">
        <v>9780759507951</v>
      </c>
      <c r="F1401" t="s">
        <v>43</v>
      </c>
      <c r="G1401" t="s">
        <v>688</v>
      </c>
      <c r="H1401" s="16">
        <v>7.99</v>
      </c>
      <c r="I1401" s="16">
        <v>0.6996996996996</v>
      </c>
      <c r="J1401" s="16">
        <f t="shared" si="21"/>
        <v>5.5906006005998039</v>
      </c>
      <c r="K1401" t="s">
        <v>14</v>
      </c>
      <c r="L1401" s="15"/>
    </row>
    <row r="1402" spans="1:12">
      <c r="A1402" s="1">
        <v>40435</v>
      </c>
      <c r="B1402" t="s">
        <v>20</v>
      </c>
      <c r="C1402" t="s">
        <v>3290</v>
      </c>
      <c r="D1402">
        <v>1</v>
      </c>
      <c r="E1402" s="2">
        <v>9780316008181</v>
      </c>
      <c r="F1402" t="s">
        <v>12</v>
      </c>
      <c r="G1402" t="s">
        <v>37</v>
      </c>
      <c r="H1402" s="16">
        <v>8.99</v>
      </c>
      <c r="I1402" s="16">
        <v>0.69972702456769997</v>
      </c>
      <c r="J1402" s="16">
        <f t="shared" si="21"/>
        <v>6.2905459508636232</v>
      </c>
      <c r="K1402" t="s">
        <v>14</v>
      </c>
      <c r="L1402" s="15"/>
    </row>
    <row r="1403" spans="1:12">
      <c r="A1403" s="1">
        <v>40437</v>
      </c>
      <c r="B1403" t="s">
        <v>20</v>
      </c>
      <c r="C1403" t="s">
        <v>2610</v>
      </c>
      <c r="D1403">
        <v>1</v>
      </c>
      <c r="E1403" s="2">
        <v>9780316102032</v>
      </c>
      <c r="F1403" t="s">
        <v>18</v>
      </c>
      <c r="G1403" t="s">
        <v>19</v>
      </c>
      <c r="H1403" s="16">
        <v>14.99</v>
      </c>
      <c r="I1403" s="16">
        <v>0.69979986657769999</v>
      </c>
      <c r="J1403" s="16">
        <f t="shared" si="21"/>
        <v>10.489999999999723</v>
      </c>
      <c r="K1403" t="s">
        <v>14</v>
      </c>
      <c r="L1403" s="15"/>
    </row>
    <row r="1404" spans="1:12">
      <c r="A1404" s="1">
        <v>40437</v>
      </c>
      <c r="B1404" t="s">
        <v>20</v>
      </c>
      <c r="C1404" t="s">
        <v>3453</v>
      </c>
      <c r="D1404">
        <v>1</v>
      </c>
      <c r="E1404" s="2">
        <v>9780316102032</v>
      </c>
      <c r="F1404" t="s">
        <v>18</v>
      </c>
      <c r="G1404" t="s">
        <v>19</v>
      </c>
      <c r="H1404" s="16">
        <v>14.99</v>
      </c>
      <c r="I1404" s="16">
        <v>0.69979986657769999</v>
      </c>
      <c r="J1404" s="16">
        <f t="shared" si="21"/>
        <v>10.489999999999723</v>
      </c>
      <c r="K1404" t="s">
        <v>14</v>
      </c>
      <c r="L1404" s="15"/>
    </row>
    <row r="1405" spans="1:12">
      <c r="A1405" s="1">
        <v>40435</v>
      </c>
      <c r="B1405" t="s">
        <v>20</v>
      </c>
      <c r="C1405" t="s">
        <v>1314</v>
      </c>
      <c r="D1405">
        <v>1</v>
      </c>
      <c r="E1405" s="2">
        <v>9780759520264</v>
      </c>
      <c r="F1405" t="s">
        <v>74</v>
      </c>
      <c r="G1405" t="s">
        <v>196</v>
      </c>
      <c r="H1405" s="16">
        <v>9.99</v>
      </c>
      <c r="I1405" s="16">
        <v>0.69974979149289995</v>
      </c>
      <c r="J1405" s="16">
        <f t="shared" si="21"/>
        <v>6.9905004170140703</v>
      </c>
      <c r="K1405" t="s">
        <v>14</v>
      </c>
      <c r="L1405" s="15"/>
    </row>
    <row r="1406" spans="1:12">
      <c r="A1406" s="1">
        <v>40435</v>
      </c>
      <c r="B1406" t="s">
        <v>20</v>
      </c>
      <c r="C1406" t="s">
        <v>1427</v>
      </c>
      <c r="D1406">
        <v>1</v>
      </c>
      <c r="E1406" s="2">
        <v>9780759528260</v>
      </c>
      <c r="F1406" t="s">
        <v>46</v>
      </c>
      <c r="G1406" t="s">
        <v>532</v>
      </c>
      <c r="H1406" s="16">
        <v>7.99</v>
      </c>
      <c r="I1406" s="16">
        <v>0.6996996996996</v>
      </c>
      <c r="J1406" s="16">
        <f t="shared" si="21"/>
        <v>5.5906006005998039</v>
      </c>
      <c r="K1406" t="s">
        <v>14</v>
      </c>
      <c r="L1406" s="15"/>
    </row>
    <row r="1407" spans="1:12">
      <c r="A1407" s="1">
        <v>40435</v>
      </c>
      <c r="B1407" t="s">
        <v>20</v>
      </c>
      <c r="C1407" t="s">
        <v>3081</v>
      </c>
      <c r="D1407">
        <v>1</v>
      </c>
      <c r="E1407" s="2">
        <v>9780759527287</v>
      </c>
      <c r="F1407" t="s">
        <v>74</v>
      </c>
      <c r="G1407" t="s">
        <v>994</v>
      </c>
      <c r="H1407" s="16">
        <v>9.99</v>
      </c>
      <c r="I1407" s="16">
        <v>0.69974979149289995</v>
      </c>
      <c r="J1407" s="16">
        <f t="shared" si="21"/>
        <v>6.9905004170140703</v>
      </c>
      <c r="K1407" t="s">
        <v>14</v>
      </c>
      <c r="L1407" s="15"/>
    </row>
    <row r="1408" spans="1:12">
      <c r="A1408" s="1">
        <v>40435</v>
      </c>
      <c r="B1408" t="s">
        <v>20</v>
      </c>
      <c r="C1408" t="s">
        <v>3318</v>
      </c>
      <c r="D1408">
        <v>1</v>
      </c>
      <c r="E1408" s="2">
        <v>9780446401319</v>
      </c>
      <c r="F1408" t="s">
        <v>74</v>
      </c>
      <c r="G1408" t="s">
        <v>285</v>
      </c>
      <c r="H1408" s="16">
        <v>9.99</v>
      </c>
      <c r="I1408" s="16">
        <v>0.69974979149289995</v>
      </c>
      <c r="J1408" s="16">
        <f t="shared" si="21"/>
        <v>6.9905004170140703</v>
      </c>
      <c r="K1408" t="s">
        <v>14</v>
      </c>
      <c r="L1408" s="15"/>
    </row>
    <row r="1409" spans="1:12">
      <c r="A1409" s="1">
        <v>40435</v>
      </c>
      <c r="B1409" t="s">
        <v>20</v>
      </c>
      <c r="C1409" t="s">
        <v>1535</v>
      </c>
      <c r="D1409">
        <v>1</v>
      </c>
      <c r="E1409" s="2">
        <v>9780446544276</v>
      </c>
      <c r="F1409" t="s">
        <v>2662</v>
      </c>
      <c r="G1409" t="s">
        <v>2663</v>
      </c>
      <c r="H1409" s="16">
        <v>9.99</v>
      </c>
      <c r="I1409" s="16">
        <v>0.69974979149289995</v>
      </c>
      <c r="J1409" s="16">
        <f t="shared" si="21"/>
        <v>6.9905004170140703</v>
      </c>
      <c r="K1409" t="s">
        <v>14</v>
      </c>
      <c r="L1409" s="15"/>
    </row>
    <row r="1410" spans="1:12">
      <c r="A1410" s="1">
        <v>40437</v>
      </c>
      <c r="B1410" t="s">
        <v>20</v>
      </c>
      <c r="C1410" t="s">
        <v>3456</v>
      </c>
      <c r="D1410">
        <v>1</v>
      </c>
      <c r="E1410" s="2">
        <v>9780446574242</v>
      </c>
      <c r="F1410" t="s">
        <v>74</v>
      </c>
      <c r="G1410" t="s">
        <v>2273</v>
      </c>
      <c r="H1410" s="16">
        <v>12.99</v>
      </c>
      <c r="I1410" s="16">
        <v>0.69979986657769999</v>
      </c>
      <c r="J1410" s="16">
        <f t="shared" ref="J1410:J1473" si="22">H1410*I1410</f>
        <v>9.0904002668443233</v>
      </c>
      <c r="K1410" t="s">
        <v>14</v>
      </c>
      <c r="L1410" s="15"/>
    </row>
    <row r="1411" spans="1:12">
      <c r="A1411" s="1">
        <v>40437</v>
      </c>
      <c r="B1411" t="s">
        <v>20</v>
      </c>
      <c r="C1411" t="s">
        <v>3457</v>
      </c>
      <c r="D1411">
        <v>1</v>
      </c>
      <c r="E1411" s="2">
        <v>9780446574242</v>
      </c>
      <c r="F1411" t="s">
        <v>74</v>
      </c>
      <c r="G1411" t="s">
        <v>2273</v>
      </c>
      <c r="H1411" s="16">
        <v>12.99</v>
      </c>
      <c r="I1411" s="16">
        <v>0.69979986657769999</v>
      </c>
      <c r="J1411" s="16">
        <f t="shared" si="22"/>
        <v>9.0904002668443233</v>
      </c>
      <c r="K1411" t="s">
        <v>14</v>
      </c>
      <c r="L1411" s="15"/>
    </row>
    <row r="1412" spans="1:12">
      <c r="A1412" s="1">
        <v>40437</v>
      </c>
      <c r="B1412" t="s">
        <v>20</v>
      </c>
      <c r="C1412" t="s">
        <v>3458</v>
      </c>
      <c r="D1412">
        <v>1</v>
      </c>
      <c r="E1412" s="2">
        <v>9780446574242</v>
      </c>
      <c r="F1412" t="s">
        <v>74</v>
      </c>
      <c r="G1412" t="s">
        <v>2273</v>
      </c>
      <c r="H1412" s="16">
        <v>12.99</v>
      </c>
      <c r="I1412" s="16">
        <v>0.69979986657769999</v>
      </c>
      <c r="J1412" s="16">
        <f t="shared" si="22"/>
        <v>9.0904002668443233</v>
      </c>
      <c r="K1412" t="s">
        <v>14</v>
      </c>
      <c r="L1412" s="15"/>
    </row>
    <row r="1413" spans="1:12">
      <c r="A1413" s="1">
        <v>40437</v>
      </c>
      <c r="B1413" t="s">
        <v>20</v>
      </c>
      <c r="C1413" t="s">
        <v>1708</v>
      </c>
      <c r="D1413">
        <v>1</v>
      </c>
      <c r="E1413" s="2">
        <v>9780446574242</v>
      </c>
      <c r="F1413" t="s">
        <v>74</v>
      </c>
      <c r="G1413" t="s">
        <v>2273</v>
      </c>
      <c r="H1413" s="16">
        <v>12.99</v>
      </c>
      <c r="I1413" s="16">
        <v>0.69979986657769999</v>
      </c>
      <c r="J1413" s="16">
        <f t="shared" si="22"/>
        <v>9.0904002668443233</v>
      </c>
      <c r="K1413" t="s">
        <v>14</v>
      </c>
      <c r="L1413" s="15"/>
    </row>
    <row r="1414" spans="1:12">
      <c r="A1414" s="1">
        <v>40437</v>
      </c>
      <c r="B1414" t="s">
        <v>20</v>
      </c>
      <c r="C1414" t="s">
        <v>2673</v>
      </c>
      <c r="D1414">
        <v>1</v>
      </c>
      <c r="E1414" s="2">
        <v>9780446574242</v>
      </c>
      <c r="F1414" t="s">
        <v>74</v>
      </c>
      <c r="G1414" t="s">
        <v>2273</v>
      </c>
      <c r="H1414" s="16">
        <v>12.99</v>
      </c>
      <c r="I1414" s="16">
        <v>0.69979986657769999</v>
      </c>
      <c r="J1414" s="16">
        <f t="shared" si="22"/>
        <v>9.0904002668443233</v>
      </c>
      <c r="K1414" t="s">
        <v>14</v>
      </c>
      <c r="L1414" s="15"/>
    </row>
    <row r="1415" spans="1:12">
      <c r="A1415" s="1">
        <v>40437</v>
      </c>
      <c r="B1415" t="s">
        <v>20</v>
      </c>
      <c r="C1415" t="s">
        <v>1948</v>
      </c>
      <c r="D1415">
        <v>1</v>
      </c>
      <c r="E1415" s="2">
        <v>9780446574242</v>
      </c>
      <c r="F1415" t="s">
        <v>74</v>
      </c>
      <c r="G1415" t="s">
        <v>2273</v>
      </c>
      <c r="H1415" s="16">
        <v>12.99</v>
      </c>
      <c r="I1415" s="16">
        <v>0.69979986657769999</v>
      </c>
      <c r="J1415" s="16">
        <f t="shared" si="22"/>
        <v>9.0904002668443233</v>
      </c>
      <c r="K1415" t="s">
        <v>14</v>
      </c>
      <c r="L1415" s="15"/>
    </row>
    <row r="1416" spans="1:12">
      <c r="A1416" s="1">
        <v>40438</v>
      </c>
      <c r="B1416" t="s">
        <v>20</v>
      </c>
      <c r="C1416" t="s">
        <v>3459</v>
      </c>
      <c r="D1416">
        <v>1</v>
      </c>
      <c r="E1416" s="2">
        <v>9780759527881</v>
      </c>
      <c r="F1416" t="s">
        <v>74</v>
      </c>
      <c r="G1416" t="s">
        <v>195</v>
      </c>
      <c r="H1416" s="16">
        <v>9.99</v>
      </c>
      <c r="I1416" s="16">
        <v>0.69974979149289995</v>
      </c>
      <c r="J1416" s="16">
        <f t="shared" si="22"/>
        <v>6.9905004170140703</v>
      </c>
      <c r="K1416" t="s">
        <v>14</v>
      </c>
      <c r="L1416" s="15"/>
    </row>
    <row r="1417" spans="1:12">
      <c r="A1417" s="1">
        <v>40438</v>
      </c>
      <c r="B1417" t="s">
        <v>20</v>
      </c>
      <c r="C1417" t="s">
        <v>1698</v>
      </c>
      <c r="D1417">
        <v>1</v>
      </c>
      <c r="E1417" s="2">
        <v>9780316127714</v>
      </c>
      <c r="F1417" t="s">
        <v>1118</v>
      </c>
      <c r="G1417" t="s">
        <v>1119</v>
      </c>
      <c r="H1417" s="16">
        <v>12.99</v>
      </c>
      <c r="I1417" s="16">
        <v>0.69979986657769999</v>
      </c>
      <c r="J1417" s="16">
        <f t="shared" si="22"/>
        <v>9.0904002668443233</v>
      </c>
      <c r="K1417" t="s">
        <v>14</v>
      </c>
      <c r="L1417" s="15"/>
    </row>
    <row r="1418" spans="1:12">
      <c r="A1418" s="1">
        <v>40438</v>
      </c>
      <c r="B1418" t="s">
        <v>20</v>
      </c>
      <c r="C1418" t="s">
        <v>3460</v>
      </c>
      <c r="D1418">
        <v>1</v>
      </c>
      <c r="E1418" s="2">
        <v>9780316127714</v>
      </c>
      <c r="F1418" t="s">
        <v>1118</v>
      </c>
      <c r="G1418" t="s">
        <v>1119</v>
      </c>
      <c r="H1418" s="16">
        <v>12.99</v>
      </c>
      <c r="I1418" s="16">
        <v>0.69979986657769999</v>
      </c>
      <c r="J1418" s="16">
        <f t="shared" si="22"/>
        <v>9.0904002668443233</v>
      </c>
      <c r="K1418" t="s">
        <v>14</v>
      </c>
      <c r="L1418" s="15"/>
    </row>
    <row r="1419" spans="1:12">
      <c r="A1419" s="1">
        <v>40438</v>
      </c>
      <c r="B1419" t="s">
        <v>20</v>
      </c>
      <c r="C1419" t="s">
        <v>2524</v>
      </c>
      <c r="D1419">
        <v>1</v>
      </c>
      <c r="E1419" s="2">
        <v>9780316127714</v>
      </c>
      <c r="F1419" t="s">
        <v>1118</v>
      </c>
      <c r="G1419" t="s">
        <v>1119</v>
      </c>
      <c r="H1419" s="16">
        <v>12.99</v>
      </c>
      <c r="I1419" s="16">
        <v>0.69979986657769999</v>
      </c>
      <c r="J1419" s="16">
        <f t="shared" si="22"/>
        <v>9.0904002668443233</v>
      </c>
      <c r="K1419" t="s">
        <v>14</v>
      </c>
      <c r="L1419" s="15"/>
    </row>
    <row r="1420" spans="1:12">
      <c r="A1420" s="1">
        <v>40435</v>
      </c>
      <c r="B1420" t="s">
        <v>20</v>
      </c>
      <c r="C1420" t="s">
        <v>1247</v>
      </c>
      <c r="D1420">
        <v>1</v>
      </c>
      <c r="E1420" s="2">
        <v>9780759525795</v>
      </c>
      <c r="F1420" t="s">
        <v>46</v>
      </c>
      <c r="G1420" t="s">
        <v>280</v>
      </c>
      <c r="H1420" s="16">
        <v>7.99</v>
      </c>
      <c r="I1420" s="16">
        <v>0.6996996996996</v>
      </c>
      <c r="J1420" s="16">
        <f t="shared" si="22"/>
        <v>5.5906006005998039</v>
      </c>
      <c r="K1420" t="s">
        <v>14</v>
      </c>
      <c r="L1420" s="15"/>
    </row>
    <row r="1421" spans="1:12">
      <c r="A1421" s="1">
        <v>40435</v>
      </c>
      <c r="B1421" t="s">
        <v>20</v>
      </c>
      <c r="C1421" t="s">
        <v>3461</v>
      </c>
      <c r="D1421">
        <v>1</v>
      </c>
      <c r="E1421" s="2">
        <v>9780446574242</v>
      </c>
      <c r="F1421" t="s">
        <v>74</v>
      </c>
      <c r="G1421" t="s">
        <v>2273</v>
      </c>
      <c r="H1421" s="16">
        <v>12.99</v>
      </c>
      <c r="I1421" s="16">
        <v>0.69979986657769999</v>
      </c>
      <c r="J1421" s="16">
        <f t="shared" si="22"/>
        <v>9.0904002668443233</v>
      </c>
      <c r="K1421" t="s">
        <v>14</v>
      </c>
      <c r="L1421" s="15"/>
    </row>
    <row r="1422" spans="1:12">
      <c r="A1422" s="1">
        <v>40435</v>
      </c>
      <c r="B1422" t="s">
        <v>20</v>
      </c>
      <c r="C1422" t="s">
        <v>3462</v>
      </c>
      <c r="D1422">
        <v>1</v>
      </c>
      <c r="E1422" s="2">
        <v>9780446574242</v>
      </c>
      <c r="F1422" t="s">
        <v>74</v>
      </c>
      <c r="G1422" t="s">
        <v>2273</v>
      </c>
      <c r="H1422" s="16">
        <v>12.99</v>
      </c>
      <c r="I1422" s="16">
        <v>0.69979986657769999</v>
      </c>
      <c r="J1422" s="16">
        <f t="shared" si="22"/>
        <v>9.0904002668443233</v>
      </c>
      <c r="K1422" t="s">
        <v>14</v>
      </c>
      <c r="L1422" s="15"/>
    </row>
    <row r="1423" spans="1:12">
      <c r="A1423" s="1">
        <v>40435</v>
      </c>
      <c r="B1423" t="s">
        <v>20</v>
      </c>
      <c r="C1423" t="s">
        <v>1570</v>
      </c>
      <c r="D1423">
        <v>1</v>
      </c>
      <c r="E1423" s="2">
        <v>9780446574242</v>
      </c>
      <c r="F1423" t="s">
        <v>74</v>
      </c>
      <c r="G1423" t="s">
        <v>2273</v>
      </c>
      <c r="H1423" s="16">
        <v>12.99</v>
      </c>
      <c r="I1423" s="16">
        <v>0.69979986657769999</v>
      </c>
      <c r="J1423" s="16">
        <f t="shared" si="22"/>
        <v>9.0904002668443233</v>
      </c>
      <c r="K1423" t="s">
        <v>14</v>
      </c>
      <c r="L1423" s="15"/>
    </row>
    <row r="1424" spans="1:12">
      <c r="A1424" s="1">
        <v>40435</v>
      </c>
      <c r="B1424" t="s">
        <v>20</v>
      </c>
      <c r="C1424" t="s">
        <v>1610</v>
      </c>
      <c r="D1424">
        <v>1</v>
      </c>
      <c r="E1424" s="2">
        <v>9780446574242</v>
      </c>
      <c r="F1424" t="s">
        <v>74</v>
      </c>
      <c r="G1424" t="s">
        <v>2273</v>
      </c>
      <c r="H1424" s="16">
        <v>12.99</v>
      </c>
      <c r="I1424" s="16">
        <v>0.69979986657769999</v>
      </c>
      <c r="J1424" s="16">
        <f t="shared" si="22"/>
        <v>9.0904002668443233</v>
      </c>
      <c r="K1424" t="s">
        <v>14</v>
      </c>
      <c r="L1424" s="15"/>
    </row>
    <row r="1425" spans="1:12">
      <c r="A1425" s="1">
        <v>40435</v>
      </c>
      <c r="B1425" t="s">
        <v>20</v>
      </c>
      <c r="C1425" t="s">
        <v>3463</v>
      </c>
      <c r="D1425">
        <v>1</v>
      </c>
      <c r="E1425" s="2">
        <v>9780446574242</v>
      </c>
      <c r="F1425" t="s">
        <v>74</v>
      </c>
      <c r="G1425" t="s">
        <v>2273</v>
      </c>
      <c r="H1425" s="16">
        <v>12.99</v>
      </c>
      <c r="I1425" s="16">
        <v>0.69979986657769999</v>
      </c>
      <c r="J1425" s="16">
        <f t="shared" si="22"/>
        <v>9.0904002668443233</v>
      </c>
      <c r="K1425" t="s">
        <v>14</v>
      </c>
      <c r="L1425" s="15"/>
    </row>
    <row r="1426" spans="1:12">
      <c r="A1426" s="1">
        <v>40435</v>
      </c>
      <c r="B1426" t="s">
        <v>20</v>
      </c>
      <c r="C1426" t="s">
        <v>2674</v>
      </c>
      <c r="D1426">
        <v>1</v>
      </c>
      <c r="E1426" s="2">
        <v>9780446574242</v>
      </c>
      <c r="F1426" t="s">
        <v>74</v>
      </c>
      <c r="G1426" t="s">
        <v>2273</v>
      </c>
      <c r="H1426" s="16">
        <v>12.99</v>
      </c>
      <c r="I1426" s="16">
        <v>0.69979986657769999</v>
      </c>
      <c r="J1426" s="16">
        <f t="shared" si="22"/>
        <v>9.0904002668443233</v>
      </c>
      <c r="K1426" t="s">
        <v>14</v>
      </c>
      <c r="L1426" s="15"/>
    </row>
    <row r="1427" spans="1:12">
      <c r="A1427" s="1">
        <v>40435</v>
      </c>
      <c r="B1427" t="s">
        <v>20</v>
      </c>
      <c r="C1427" t="s">
        <v>3288</v>
      </c>
      <c r="D1427">
        <v>1</v>
      </c>
      <c r="E1427" s="2">
        <v>9780446574242</v>
      </c>
      <c r="F1427" t="s">
        <v>74</v>
      </c>
      <c r="G1427" t="s">
        <v>2273</v>
      </c>
      <c r="H1427" s="16">
        <v>12.99</v>
      </c>
      <c r="I1427" s="16">
        <v>0.69979986657769999</v>
      </c>
      <c r="J1427" s="16">
        <f t="shared" si="22"/>
        <v>9.0904002668443233</v>
      </c>
      <c r="K1427" t="s">
        <v>14</v>
      </c>
      <c r="L1427" s="15"/>
    </row>
    <row r="1428" spans="1:12">
      <c r="A1428" s="1">
        <v>40435</v>
      </c>
      <c r="B1428" t="s">
        <v>20</v>
      </c>
      <c r="C1428" t="s">
        <v>1756</v>
      </c>
      <c r="D1428">
        <v>1</v>
      </c>
      <c r="E1428" s="2">
        <v>9780446574242</v>
      </c>
      <c r="F1428" t="s">
        <v>74</v>
      </c>
      <c r="G1428" t="s">
        <v>2273</v>
      </c>
      <c r="H1428" s="16">
        <v>12.99</v>
      </c>
      <c r="I1428" s="16">
        <v>0.69979986657769999</v>
      </c>
      <c r="J1428" s="16">
        <f t="shared" si="22"/>
        <v>9.0904002668443233</v>
      </c>
      <c r="K1428" t="s">
        <v>14</v>
      </c>
      <c r="L1428" s="15"/>
    </row>
    <row r="1429" spans="1:12">
      <c r="A1429" s="1">
        <v>40435</v>
      </c>
      <c r="B1429" t="s">
        <v>20</v>
      </c>
      <c r="C1429" t="s">
        <v>3464</v>
      </c>
      <c r="D1429">
        <v>1</v>
      </c>
      <c r="E1429" s="2">
        <v>9780446574242</v>
      </c>
      <c r="F1429" t="s">
        <v>74</v>
      </c>
      <c r="G1429" t="s">
        <v>2273</v>
      </c>
      <c r="H1429" s="16">
        <v>12.99</v>
      </c>
      <c r="I1429" s="16">
        <v>0.69979986657769999</v>
      </c>
      <c r="J1429" s="16">
        <f t="shared" si="22"/>
        <v>9.0904002668443233</v>
      </c>
      <c r="K1429" t="s">
        <v>14</v>
      </c>
      <c r="L1429" s="15"/>
    </row>
    <row r="1430" spans="1:12">
      <c r="A1430" s="1">
        <v>40435</v>
      </c>
      <c r="B1430" t="s">
        <v>20</v>
      </c>
      <c r="C1430" t="s">
        <v>3465</v>
      </c>
      <c r="D1430">
        <v>1</v>
      </c>
      <c r="E1430" s="2">
        <v>9780446574242</v>
      </c>
      <c r="F1430" t="s">
        <v>74</v>
      </c>
      <c r="G1430" t="s">
        <v>2273</v>
      </c>
      <c r="H1430" s="16">
        <v>12.99</v>
      </c>
      <c r="I1430" s="16">
        <v>0.69979986657769999</v>
      </c>
      <c r="J1430" s="16">
        <f t="shared" si="22"/>
        <v>9.0904002668443233</v>
      </c>
      <c r="K1430" t="s">
        <v>14</v>
      </c>
      <c r="L1430" s="15"/>
    </row>
    <row r="1431" spans="1:12">
      <c r="A1431" s="1">
        <v>40435</v>
      </c>
      <c r="B1431" t="s">
        <v>20</v>
      </c>
      <c r="C1431" t="s">
        <v>3318</v>
      </c>
      <c r="D1431">
        <v>1</v>
      </c>
      <c r="E1431" s="2">
        <v>9780446574242</v>
      </c>
      <c r="F1431" t="s">
        <v>74</v>
      </c>
      <c r="G1431" t="s">
        <v>2273</v>
      </c>
      <c r="H1431" s="16">
        <v>12.99</v>
      </c>
      <c r="I1431" s="16">
        <v>0.69979986657769999</v>
      </c>
      <c r="J1431" s="16">
        <f t="shared" si="22"/>
        <v>9.0904002668443233</v>
      </c>
      <c r="K1431" t="s">
        <v>14</v>
      </c>
      <c r="L1431" s="15"/>
    </row>
    <row r="1432" spans="1:12">
      <c r="A1432" s="1">
        <v>40435</v>
      </c>
      <c r="B1432" t="s">
        <v>20</v>
      </c>
      <c r="C1432" t="s">
        <v>3466</v>
      </c>
      <c r="D1432">
        <v>1</v>
      </c>
      <c r="E1432" s="2">
        <v>9780446574242</v>
      </c>
      <c r="F1432" t="s">
        <v>74</v>
      </c>
      <c r="G1432" t="s">
        <v>2273</v>
      </c>
      <c r="H1432" s="16">
        <v>12.99</v>
      </c>
      <c r="I1432" s="16">
        <v>0.69979986657769999</v>
      </c>
      <c r="J1432" s="16">
        <f t="shared" si="22"/>
        <v>9.0904002668443233</v>
      </c>
      <c r="K1432" t="s">
        <v>14</v>
      </c>
      <c r="L1432" s="15"/>
    </row>
    <row r="1433" spans="1:12">
      <c r="A1433" s="1">
        <v>40435</v>
      </c>
      <c r="B1433" t="s">
        <v>20</v>
      </c>
      <c r="C1433" t="s">
        <v>3467</v>
      </c>
      <c r="D1433">
        <v>1</v>
      </c>
      <c r="E1433" s="2">
        <v>9780316031998</v>
      </c>
      <c r="F1433" t="s">
        <v>556</v>
      </c>
      <c r="G1433" t="s">
        <v>557</v>
      </c>
      <c r="H1433" s="16">
        <v>12.99</v>
      </c>
      <c r="I1433" s="16">
        <v>0.69979986657769999</v>
      </c>
      <c r="J1433" s="16">
        <f t="shared" si="22"/>
        <v>9.0904002668443233</v>
      </c>
      <c r="K1433" t="s">
        <v>14</v>
      </c>
      <c r="L1433" s="15"/>
    </row>
    <row r="1434" spans="1:12">
      <c r="A1434" s="1">
        <v>40435</v>
      </c>
      <c r="B1434" t="s">
        <v>20</v>
      </c>
      <c r="C1434" t="s">
        <v>3468</v>
      </c>
      <c r="D1434">
        <v>1</v>
      </c>
      <c r="E1434" s="2">
        <v>9780446574785</v>
      </c>
      <c r="F1434" t="s">
        <v>403</v>
      </c>
      <c r="G1434" t="s">
        <v>2592</v>
      </c>
      <c r="H1434" s="16">
        <v>6.99</v>
      </c>
      <c r="I1434" s="16">
        <v>0.69966629588429996</v>
      </c>
      <c r="J1434" s="16">
        <f t="shared" si="22"/>
        <v>4.8906674082312565</v>
      </c>
      <c r="K1434" t="s">
        <v>14</v>
      </c>
      <c r="L1434" s="15"/>
    </row>
    <row r="1435" spans="1:12">
      <c r="A1435" s="1">
        <v>40438</v>
      </c>
      <c r="B1435" t="s">
        <v>20</v>
      </c>
      <c r="C1435" t="s">
        <v>3469</v>
      </c>
      <c r="D1435">
        <v>1</v>
      </c>
      <c r="E1435" s="2">
        <v>9780316084130</v>
      </c>
      <c r="F1435" t="s">
        <v>1128</v>
      </c>
      <c r="G1435" t="s">
        <v>1129</v>
      </c>
      <c r="H1435" s="16">
        <v>10.99</v>
      </c>
      <c r="I1435" s="16">
        <v>0.69976905311769999</v>
      </c>
      <c r="J1435" s="16">
        <f t="shared" si="22"/>
        <v>7.6904618937635227</v>
      </c>
      <c r="K1435" t="s">
        <v>14</v>
      </c>
      <c r="L1435" s="15"/>
    </row>
    <row r="1436" spans="1:12">
      <c r="A1436" s="1">
        <v>40436</v>
      </c>
      <c r="B1436" t="s">
        <v>20</v>
      </c>
      <c r="C1436" t="s">
        <v>1874</v>
      </c>
      <c r="D1436">
        <v>1</v>
      </c>
      <c r="E1436" s="2">
        <v>9780316127714</v>
      </c>
      <c r="F1436" t="s">
        <v>1118</v>
      </c>
      <c r="G1436" t="s">
        <v>1119</v>
      </c>
      <c r="H1436" s="16">
        <v>12.99</v>
      </c>
      <c r="I1436" s="16">
        <v>0.69979986657769999</v>
      </c>
      <c r="J1436" s="16">
        <f t="shared" si="22"/>
        <v>9.0904002668443233</v>
      </c>
      <c r="K1436" t="s">
        <v>14</v>
      </c>
      <c r="L1436" s="15"/>
    </row>
    <row r="1437" spans="1:12">
      <c r="A1437" s="1">
        <v>40436</v>
      </c>
      <c r="B1437" t="s">
        <v>20</v>
      </c>
      <c r="C1437" t="s">
        <v>1901</v>
      </c>
      <c r="D1437">
        <v>1</v>
      </c>
      <c r="E1437" s="2">
        <v>9780316127714</v>
      </c>
      <c r="F1437" t="s">
        <v>1118</v>
      </c>
      <c r="G1437" t="s">
        <v>1119</v>
      </c>
      <c r="H1437" s="16">
        <v>12.99</v>
      </c>
      <c r="I1437" s="16">
        <v>0.69979986657769999</v>
      </c>
      <c r="J1437" s="16">
        <f t="shared" si="22"/>
        <v>9.0904002668443233</v>
      </c>
      <c r="K1437" t="s">
        <v>14</v>
      </c>
      <c r="L1437" s="15"/>
    </row>
    <row r="1438" spans="1:12">
      <c r="A1438" s="1">
        <v>40436</v>
      </c>
      <c r="B1438" t="s">
        <v>20</v>
      </c>
      <c r="C1438" t="s">
        <v>1579</v>
      </c>
      <c r="D1438">
        <v>1</v>
      </c>
      <c r="E1438" s="2">
        <v>9780316127714</v>
      </c>
      <c r="F1438" t="s">
        <v>1118</v>
      </c>
      <c r="G1438" t="s">
        <v>1119</v>
      </c>
      <c r="H1438" s="16">
        <v>12.99</v>
      </c>
      <c r="I1438" s="16">
        <v>0.69979986657769999</v>
      </c>
      <c r="J1438" s="16">
        <f t="shared" si="22"/>
        <v>9.0904002668443233</v>
      </c>
      <c r="K1438" t="s">
        <v>14</v>
      </c>
      <c r="L1438" s="15"/>
    </row>
    <row r="1439" spans="1:12">
      <c r="A1439" s="1">
        <v>40436</v>
      </c>
      <c r="B1439" t="s">
        <v>20</v>
      </c>
      <c r="C1439" t="s">
        <v>3470</v>
      </c>
      <c r="D1439">
        <v>1</v>
      </c>
      <c r="E1439" s="2">
        <v>9780316127714</v>
      </c>
      <c r="F1439" t="s">
        <v>1118</v>
      </c>
      <c r="G1439" t="s">
        <v>1119</v>
      </c>
      <c r="H1439" s="16">
        <v>12.99</v>
      </c>
      <c r="I1439" s="16">
        <v>0.69979986657769999</v>
      </c>
      <c r="J1439" s="16">
        <f t="shared" si="22"/>
        <v>9.0904002668443233</v>
      </c>
      <c r="K1439" t="s">
        <v>14</v>
      </c>
      <c r="L1439" s="15"/>
    </row>
    <row r="1440" spans="1:12">
      <c r="A1440" s="1">
        <v>40436</v>
      </c>
      <c r="B1440" t="s">
        <v>20</v>
      </c>
      <c r="C1440" t="s">
        <v>3471</v>
      </c>
      <c r="D1440">
        <v>1</v>
      </c>
      <c r="E1440" s="2">
        <v>9780316127714</v>
      </c>
      <c r="F1440" t="s">
        <v>1118</v>
      </c>
      <c r="G1440" t="s">
        <v>1119</v>
      </c>
      <c r="H1440" s="16">
        <v>12.99</v>
      </c>
      <c r="I1440" s="16">
        <v>0.69979986657769999</v>
      </c>
      <c r="J1440" s="16">
        <f t="shared" si="22"/>
        <v>9.0904002668443233</v>
      </c>
      <c r="K1440" t="s">
        <v>14</v>
      </c>
      <c r="L1440" s="15"/>
    </row>
    <row r="1441" spans="1:12">
      <c r="A1441" s="1">
        <v>40436</v>
      </c>
      <c r="B1441" t="s">
        <v>20</v>
      </c>
      <c r="C1441" t="s">
        <v>3472</v>
      </c>
      <c r="D1441">
        <v>1</v>
      </c>
      <c r="E1441" s="2">
        <v>9780316127714</v>
      </c>
      <c r="F1441" t="s">
        <v>1118</v>
      </c>
      <c r="G1441" t="s">
        <v>1119</v>
      </c>
      <c r="H1441" s="16">
        <v>12.99</v>
      </c>
      <c r="I1441" s="16">
        <v>0.69979986657769999</v>
      </c>
      <c r="J1441" s="16">
        <f t="shared" si="22"/>
        <v>9.0904002668443233</v>
      </c>
      <c r="K1441" t="s">
        <v>14</v>
      </c>
      <c r="L1441" s="15"/>
    </row>
    <row r="1442" spans="1:12">
      <c r="A1442" s="1">
        <v>40436</v>
      </c>
      <c r="B1442" t="s">
        <v>20</v>
      </c>
      <c r="C1442" t="s">
        <v>3176</v>
      </c>
      <c r="D1442">
        <v>1</v>
      </c>
      <c r="E1442" s="2">
        <v>9780446540322</v>
      </c>
      <c r="F1442" t="s">
        <v>215</v>
      </c>
      <c r="G1442" t="s">
        <v>861</v>
      </c>
      <c r="H1442" s="16">
        <v>6.99</v>
      </c>
      <c r="I1442" s="16">
        <v>0.69966629588429996</v>
      </c>
      <c r="J1442" s="16">
        <f t="shared" si="22"/>
        <v>4.8906674082312565</v>
      </c>
      <c r="K1442" t="s">
        <v>14</v>
      </c>
      <c r="L1442" s="15"/>
    </row>
    <row r="1443" spans="1:12">
      <c r="A1443" s="1">
        <v>40436</v>
      </c>
      <c r="B1443" t="s">
        <v>20</v>
      </c>
      <c r="C1443" t="s">
        <v>3475</v>
      </c>
      <c r="D1443">
        <v>1</v>
      </c>
      <c r="E1443" s="2">
        <v>9780316071901</v>
      </c>
      <c r="F1443" t="s">
        <v>123</v>
      </c>
      <c r="G1443" t="s">
        <v>214</v>
      </c>
      <c r="H1443" s="16">
        <v>14.99</v>
      </c>
      <c r="I1443" s="16">
        <v>0.69982342554440002</v>
      </c>
      <c r="J1443" s="16">
        <f t="shared" si="22"/>
        <v>10.490353148910556</v>
      </c>
      <c r="K1443" t="s">
        <v>14</v>
      </c>
      <c r="L1443" s="15"/>
    </row>
    <row r="1444" spans="1:12">
      <c r="A1444" s="1">
        <v>40438</v>
      </c>
      <c r="B1444" t="s">
        <v>20</v>
      </c>
      <c r="C1444" t="s">
        <v>3476</v>
      </c>
      <c r="D1444">
        <v>1</v>
      </c>
      <c r="E1444" s="2">
        <v>9780759527737</v>
      </c>
      <c r="F1444" t="s">
        <v>418</v>
      </c>
      <c r="G1444" t="s">
        <v>419</v>
      </c>
      <c r="H1444" s="16">
        <v>9.99</v>
      </c>
      <c r="I1444" s="16">
        <v>0.69974979149289995</v>
      </c>
      <c r="J1444" s="16">
        <f t="shared" si="22"/>
        <v>6.9905004170140703</v>
      </c>
      <c r="K1444" t="s">
        <v>14</v>
      </c>
      <c r="L1444" s="15"/>
    </row>
    <row r="1445" spans="1:12">
      <c r="A1445" s="1">
        <v>40436</v>
      </c>
      <c r="B1445" t="s">
        <v>20</v>
      </c>
      <c r="C1445" t="s">
        <v>3477</v>
      </c>
      <c r="D1445">
        <v>1</v>
      </c>
      <c r="E1445" s="2">
        <v>9780316007443</v>
      </c>
      <c r="F1445" t="s">
        <v>12</v>
      </c>
      <c r="G1445" t="s">
        <v>21</v>
      </c>
      <c r="H1445" s="16">
        <v>8.99</v>
      </c>
      <c r="I1445" s="16">
        <v>0.69972702456769997</v>
      </c>
      <c r="J1445" s="16">
        <f t="shared" si="22"/>
        <v>6.2905459508636232</v>
      </c>
      <c r="K1445" t="s">
        <v>14</v>
      </c>
      <c r="L1445" s="15"/>
    </row>
    <row r="1446" spans="1:12">
      <c r="A1446" s="1">
        <v>40438</v>
      </c>
      <c r="B1446" t="s">
        <v>20</v>
      </c>
      <c r="C1446" t="s">
        <v>1691</v>
      </c>
      <c r="D1446">
        <v>1</v>
      </c>
      <c r="E1446" s="2">
        <v>9780316072199</v>
      </c>
      <c r="F1446" t="s">
        <v>678</v>
      </c>
      <c r="G1446" t="s">
        <v>679</v>
      </c>
      <c r="H1446" s="16">
        <v>7.99</v>
      </c>
      <c r="I1446" s="16">
        <v>0.6996996996996</v>
      </c>
      <c r="J1446" s="16">
        <f t="shared" si="22"/>
        <v>5.5906006005998039</v>
      </c>
      <c r="K1446" t="s">
        <v>14</v>
      </c>
      <c r="L1446" s="15"/>
    </row>
    <row r="1447" spans="1:12">
      <c r="A1447" s="1">
        <v>40438</v>
      </c>
      <c r="B1447" t="s">
        <v>20</v>
      </c>
      <c r="C1447" t="s">
        <v>1220</v>
      </c>
      <c r="D1447">
        <v>1</v>
      </c>
      <c r="E1447" s="2">
        <v>9780316032834</v>
      </c>
      <c r="F1447" t="s">
        <v>12</v>
      </c>
      <c r="G1447" t="s">
        <v>13</v>
      </c>
      <c r="H1447" s="16">
        <v>9.99</v>
      </c>
      <c r="I1447" s="16">
        <v>0.69974979149289995</v>
      </c>
      <c r="J1447" s="16">
        <f t="shared" si="22"/>
        <v>6.9905004170140703</v>
      </c>
      <c r="K1447" t="s">
        <v>14</v>
      </c>
      <c r="L1447" s="15"/>
    </row>
    <row r="1448" spans="1:12">
      <c r="A1448" s="1">
        <v>40438</v>
      </c>
      <c r="B1448" t="s">
        <v>20</v>
      </c>
      <c r="C1448" t="s">
        <v>3478</v>
      </c>
      <c r="D1448">
        <v>1</v>
      </c>
      <c r="E1448" s="2">
        <v>9780759521483</v>
      </c>
      <c r="F1448" t="s">
        <v>123</v>
      </c>
      <c r="G1448" t="s">
        <v>124</v>
      </c>
      <c r="H1448" s="16">
        <v>7.99</v>
      </c>
      <c r="I1448" s="16">
        <v>0.6996996996996</v>
      </c>
      <c r="J1448" s="16">
        <f t="shared" si="22"/>
        <v>5.5906006005998039</v>
      </c>
      <c r="K1448" t="s">
        <v>14</v>
      </c>
      <c r="L1448" s="15"/>
    </row>
    <row r="1449" spans="1:12">
      <c r="A1449" s="1">
        <v>40436</v>
      </c>
      <c r="B1449" t="s">
        <v>20</v>
      </c>
      <c r="C1449" t="s">
        <v>2013</v>
      </c>
      <c r="D1449">
        <v>1</v>
      </c>
      <c r="E1449" s="2">
        <v>9780446574853</v>
      </c>
      <c r="F1449" t="s">
        <v>38</v>
      </c>
      <c r="G1449" t="s">
        <v>3285</v>
      </c>
      <c r="H1449" s="16">
        <v>9.99</v>
      </c>
      <c r="I1449" s="16">
        <v>0.69974979149289995</v>
      </c>
      <c r="J1449" s="16">
        <f t="shared" si="22"/>
        <v>6.9905004170140703</v>
      </c>
      <c r="K1449" t="s">
        <v>14</v>
      </c>
      <c r="L1449" s="15"/>
    </row>
    <row r="1450" spans="1:12">
      <c r="A1450" s="1">
        <v>40438</v>
      </c>
      <c r="B1450" t="s">
        <v>20</v>
      </c>
      <c r="C1450" t="s">
        <v>3479</v>
      </c>
      <c r="D1450">
        <v>1</v>
      </c>
      <c r="E1450" s="2">
        <v>9780446543446</v>
      </c>
      <c r="F1450" t="s">
        <v>96</v>
      </c>
      <c r="G1450" t="s">
        <v>884</v>
      </c>
      <c r="H1450" s="16">
        <v>6.99</v>
      </c>
      <c r="I1450" s="16">
        <v>0.69966629588429996</v>
      </c>
      <c r="J1450" s="16">
        <f t="shared" si="22"/>
        <v>4.8906674082312565</v>
      </c>
      <c r="K1450" t="s">
        <v>14</v>
      </c>
      <c r="L1450" s="15"/>
    </row>
    <row r="1451" spans="1:12">
      <c r="A1451" s="1">
        <v>40438</v>
      </c>
      <c r="B1451" t="s">
        <v>20</v>
      </c>
      <c r="C1451" t="s">
        <v>3480</v>
      </c>
      <c r="D1451">
        <v>1</v>
      </c>
      <c r="E1451" s="2">
        <v>9780316121828</v>
      </c>
      <c r="F1451" t="s">
        <v>3142</v>
      </c>
      <c r="G1451" t="s">
        <v>3143</v>
      </c>
      <c r="H1451" s="16">
        <v>9.99</v>
      </c>
      <c r="I1451" s="16">
        <v>0.69974979149289995</v>
      </c>
      <c r="J1451" s="16">
        <f t="shared" si="22"/>
        <v>6.9905004170140703</v>
      </c>
      <c r="K1451" t="s">
        <v>14</v>
      </c>
      <c r="L1451" s="15"/>
    </row>
    <row r="1452" spans="1:12">
      <c r="A1452" s="1">
        <v>40438</v>
      </c>
      <c r="B1452" t="s">
        <v>20</v>
      </c>
      <c r="C1452" t="s">
        <v>3481</v>
      </c>
      <c r="D1452">
        <v>1</v>
      </c>
      <c r="E1452" s="2">
        <v>9780446197793</v>
      </c>
      <c r="F1452" t="s">
        <v>3482</v>
      </c>
      <c r="G1452" t="s">
        <v>3483</v>
      </c>
      <c r="H1452" s="16">
        <v>9.99</v>
      </c>
      <c r="I1452" s="16">
        <v>0.69974979149289995</v>
      </c>
      <c r="J1452" s="16">
        <f t="shared" si="22"/>
        <v>6.9905004170140703</v>
      </c>
      <c r="K1452" t="s">
        <v>14</v>
      </c>
      <c r="L1452" s="15"/>
    </row>
    <row r="1453" spans="1:12">
      <c r="A1453" s="1">
        <v>40436</v>
      </c>
      <c r="B1453" t="s">
        <v>20</v>
      </c>
      <c r="C1453" t="s">
        <v>3484</v>
      </c>
      <c r="D1453">
        <v>1</v>
      </c>
      <c r="E1453" s="2">
        <v>9780316086189</v>
      </c>
      <c r="F1453" t="s">
        <v>86</v>
      </c>
      <c r="G1453" t="s">
        <v>3485</v>
      </c>
      <c r="H1453" s="16">
        <v>4.99</v>
      </c>
      <c r="I1453" s="16">
        <v>0.69957081545059996</v>
      </c>
      <c r="J1453" s="16">
        <f t="shared" si="22"/>
        <v>3.4908583690984938</v>
      </c>
      <c r="K1453" t="s">
        <v>14</v>
      </c>
      <c r="L1453" s="15"/>
    </row>
    <row r="1454" spans="1:12">
      <c r="A1454" s="1">
        <v>40438</v>
      </c>
      <c r="B1454" t="s">
        <v>20</v>
      </c>
      <c r="C1454" t="s">
        <v>3486</v>
      </c>
      <c r="D1454">
        <v>1</v>
      </c>
      <c r="E1454" s="2">
        <v>9780316032513</v>
      </c>
      <c r="F1454" t="s">
        <v>276</v>
      </c>
      <c r="G1454" t="s">
        <v>359</v>
      </c>
      <c r="H1454" s="16">
        <v>9.99</v>
      </c>
      <c r="I1454" s="16">
        <v>0.69974979149289995</v>
      </c>
      <c r="J1454" s="16">
        <f t="shared" si="22"/>
        <v>6.9905004170140703</v>
      </c>
      <c r="K1454" t="s">
        <v>14</v>
      </c>
      <c r="L1454" s="15"/>
    </row>
    <row r="1455" spans="1:12">
      <c r="A1455" s="1">
        <v>40436</v>
      </c>
      <c r="B1455" t="s">
        <v>20</v>
      </c>
      <c r="C1455" t="s">
        <v>3487</v>
      </c>
      <c r="D1455">
        <v>1</v>
      </c>
      <c r="E1455" s="2">
        <v>9780316075978</v>
      </c>
      <c r="F1455" t="s">
        <v>760</v>
      </c>
      <c r="G1455" t="s">
        <v>761</v>
      </c>
      <c r="H1455" s="16">
        <v>7.99</v>
      </c>
      <c r="I1455" s="16">
        <v>0.69974979149289995</v>
      </c>
      <c r="J1455" s="16">
        <f t="shared" si="22"/>
        <v>5.5910008340282706</v>
      </c>
      <c r="K1455" t="s">
        <v>14</v>
      </c>
      <c r="L1455" s="15"/>
    </row>
    <row r="1456" spans="1:12">
      <c r="A1456" s="1">
        <v>40436</v>
      </c>
      <c r="B1456" t="s">
        <v>20</v>
      </c>
      <c r="C1456" t="s">
        <v>3488</v>
      </c>
      <c r="D1456">
        <v>1</v>
      </c>
      <c r="E1456" s="2">
        <v>9780446550178</v>
      </c>
      <c r="F1456" t="s">
        <v>320</v>
      </c>
      <c r="G1456" t="s">
        <v>321</v>
      </c>
      <c r="H1456" s="16">
        <v>8.99</v>
      </c>
      <c r="I1456" s="16">
        <v>0.69972702456769997</v>
      </c>
      <c r="J1456" s="16">
        <f t="shared" si="22"/>
        <v>6.2905459508636232</v>
      </c>
      <c r="K1456" t="s">
        <v>14</v>
      </c>
      <c r="L1456" s="15"/>
    </row>
    <row r="1457" spans="1:12">
      <c r="A1457" s="1">
        <v>40438</v>
      </c>
      <c r="B1457" t="s">
        <v>20</v>
      </c>
      <c r="C1457" t="s">
        <v>3489</v>
      </c>
      <c r="D1457">
        <v>1</v>
      </c>
      <c r="E1457" s="2">
        <v>9780316127684</v>
      </c>
      <c r="F1457" t="s">
        <v>12</v>
      </c>
      <c r="G1457" t="s">
        <v>77</v>
      </c>
      <c r="H1457" s="16">
        <v>9.99</v>
      </c>
      <c r="I1457" s="16">
        <v>0.69974979149289995</v>
      </c>
      <c r="J1457" s="16">
        <f t="shared" si="22"/>
        <v>6.9905004170140703</v>
      </c>
      <c r="K1457" t="s">
        <v>14</v>
      </c>
      <c r="L1457" s="15"/>
    </row>
    <row r="1458" spans="1:12">
      <c r="A1458" s="1">
        <v>40438</v>
      </c>
      <c r="B1458" t="s">
        <v>20</v>
      </c>
      <c r="C1458" t="s">
        <v>3490</v>
      </c>
      <c r="D1458">
        <v>1</v>
      </c>
      <c r="E1458" s="2">
        <v>9780316127684</v>
      </c>
      <c r="F1458" t="s">
        <v>12</v>
      </c>
      <c r="G1458" t="s">
        <v>77</v>
      </c>
      <c r="H1458" s="16">
        <v>9.99</v>
      </c>
      <c r="I1458" s="16">
        <v>0.69974979149289995</v>
      </c>
      <c r="J1458" s="16">
        <f t="shared" si="22"/>
        <v>6.9905004170140703</v>
      </c>
      <c r="K1458" t="s">
        <v>14</v>
      </c>
      <c r="L1458" s="15"/>
    </row>
    <row r="1459" spans="1:12">
      <c r="A1459" s="1">
        <v>40438</v>
      </c>
      <c r="B1459" t="s">
        <v>20</v>
      </c>
      <c r="C1459" t="s">
        <v>1638</v>
      </c>
      <c r="D1459">
        <v>1</v>
      </c>
      <c r="E1459" s="2">
        <v>9780759527898</v>
      </c>
      <c r="F1459" t="s">
        <v>46</v>
      </c>
      <c r="G1459" t="s">
        <v>726</v>
      </c>
      <c r="H1459" s="16">
        <v>9.99</v>
      </c>
      <c r="I1459" s="16">
        <v>0.69974979149289995</v>
      </c>
      <c r="J1459" s="16">
        <f t="shared" si="22"/>
        <v>6.9905004170140703</v>
      </c>
      <c r="K1459" t="s">
        <v>14</v>
      </c>
      <c r="L1459" s="15"/>
    </row>
    <row r="1460" spans="1:12">
      <c r="A1460" s="1">
        <v>40438</v>
      </c>
      <c r="B1460" t="s">
        <v>20</v>
      </c>
      <c r="C1460" t="s">
        <v>1654</v>
      </c>
      <c r="D1460">
        <v>1</v>
      </c>
      <c r="E1460" s="2">
        <v>9780446550239</v>
      </c>
      <c r="F1460" t="s">
        <v>204</v>
      </c>
      <c r="G1460" t="s">
        <v>800</v>
      </c>
      <c r="H1460" s="16">
        <v>9.99</v>
      </c>
      <c r="I1460" s="16">
        <v>0.69974979149289995</v>
      </c>
      <c r="J1460" s="16">
        <f t="shared" si="22"/>
        <v>6.9905004170140703</v>
      </c>
      <c r="K1460" t="s">
        <v>14</v>
      </c>
      <c r="L1460" s="15"/>
    </row>
    <row r="1461" spans="1:12">
      <c r="A1461" s="1">
        <v>40436</v>
      </c>
      <c r="B1461" t="s">
        <v>20</v>
      </c>
      <c r="C1461" t="s">
        <v>3491</v>
      </c>
      <c r="D1461">
        <v>1</v>
      </c>
      <c r="E1461" s="2">
        <v>9780316071642</v>
      </c>
      <c r="F1461" t="s">
        <v>268</v>
      </c>
      <c r="G1461" t="s">
        <v>269</v>
      </c>
      <c r="H1461" s="16">
        <v>12.99</v>
      </c>
      <c r="I1461" s="16">
        <v>0.69979986657769999</v>
      </c>
      <c r="J1461" s="16">
        <f t="shared" si="22"/>
        <v>9.0904002668443233</v>
      </c>
      <c r="K1461" t="s">
        <v>14</v>
      </c>
      <c r="L1461" s="15"/>
    </row>
    <row r="1462" spans="1:12">
      <c r="A1462" s="1">
        <v>40436</v>
      </c>
      <c r="B1462" t="s">
        <v>20</v>
      </c>
      <c r="C1462" t="s">
        <v>3372</v>
      </c>
      <c r="D1462">
        <v>1</v>
      </c>
      <c r="E1462" s="2">
        <v>9780446557429</v>
      </c>
      <c r="F1462" t="s">
        <v>403</v>
      </c>
      <c r="G1462" t="s">
        <v>407</v>
      </c>
      <c r="H1462" s="16">
        <v>6.99</v>
      </c>
      <c r="I1462" s="16">
        <v>0.69966629588429996</v>
      </c>
      <c r="J1462" s="16">
        <f t="shared" si="22"/>
        <v>4.8906674082312565</v>
      </c>
      <c r="K1462" t="s">
        <v>14</v>
      </c>
      <c r="L1462" s="15"/>
    </row>
    <row r="1463" spans="1:12">
      <c r="A1463" s="1">
        <v>40436</v>
      </c>
      <c r="B1463" t="s">
        <v>20</v>
      </c>
      <c r="C1463" t="s">
        <v>3492</v>
      </c>
      <c r="D1463">
        <v>1</v>
      </c>
      <c r="E1463" s="2">
        <v>9780759528215</v>
      </c>
      <c r="F1463" t="s">
        <v>3493</v>
      </c>
      <c r="G1463" t="s">
        <v>3494</v>
      </c>
      <c r="H1463" s="16">
        <v>12.99</v>
      </c>
      <c r="I1463" s="16">
        <v>0.69979986657769999</v>
      </c>
      <c r="J1463" s="16">
        <f t="shared" si="22"/>
        <v>9.0904002668443233</v>
      </c>
      <c r="K1463" t="s">
        <v>14</v>
      </c>
      <c r="L1463" s="15"/>
    </row>
    <row r="1464" spans="1:12">
      <c r="A1464" s="1">
        <v>40436</v>
      </c>
      <c r="B1464" t="s">
        <v>20</v>
      </c>
      <c r="C1464" t="s">
        <v>1826</v>
      </c>
      <c r="D1464">
        <v>1</v>
      </c>
      <c r="E1464" s="2">
        <v>9780446569033</v>
      </c>
      <c r="F1464" t="s">
        <v>405</v>
      </c>
      <c r="G1464" t="s">
        <v>1267</v>
      </c>
      <c r="H1464" s="16">
        <v>6.99</v>
      </c>
      <c r="I1464" s="16">
        <v>0.69966629588429996</v>
      </c>
      <c r="J1464" s="16">
        <f t="shared" si="22"/>
        <v>4.8906674082312565</v>
      </c>
      <c r="K1464" t="s">
        <v>14</v>
      </c>
      <c r="L1464" s="15"/>
    </row>
    <row r="1465" spans="1:12">
      <c r="A1465" s="1">
        <v>40438</v>
      </c>
      <c r="B1465" t="s">
        <v>20</v>
      </c>
      <c r="C1465" t="s">
        <v>3497</v>
      </c>
      <c r="D1465">
        <v>1</v>
      </c>
      <c r="E1465" s="2">
        <v>9780759522886</v>
      </c>
      <c r="F1465" t="s">
        <v>233</v>
      </c>
      <c r="G1465" t="s">
        <v>234</v>
      </c>
      <c r="H1465" s="16">
        <v>5.99</v>
      </c>
      <c r="I1465" s="16">
        <v>0.69974979149289995</v>
      </c>
      <c r="J1465" s="16">
        <f t="shared" si="22"/>
        <v>4.191501251042471</v>
      </c>
      <c r="K1465" t="s">
        <v>14</v>
      </c>
      <c r="L1465" s="15"/>
    </row>
    <row r="1466" spans="1:12">
      <c r="A1466" s="1">
        <v>40436</v>
      </c>
      <c r="B1466" t="s">
        <v>20</v>
      </c>
      <c r="C1466" t="s">
        <v>3498</v>
      </c>
      <c r="D1466">
        <v>1</v>
      </c>
      <c r="E1466" s="2">
        <v>9780316032513</v>
      </c>
      <c r="F1466" t="s">
        <v>276</v>
      </c>
      <c r="G1466" t="s">
        <v>359</v>
      </c>
      <c r="H1466" s="16">
        <v>9.99</v>
      </c>
      <c r="I1466" s="16">
        <v>0.69974979149289995</v>
      </c>
      <c r="J1466" s="16">
        <f t="shared" si="22"/>
        <v>6.9905004170140703</v>
      </c>
      <c r="K1466" t="s">
        <v>14</v>
      </c>
      <c r="L1466" s="15"/>
    </row>
    <row r="1467" spans="1:12">
      <c r="A1467" s="1">
        <v>40438</v>
      </c>
      <c r="B1467" t="s">
        <v>20</v>
      </c>
      <c r="C1467" t="s">
        <v>3499</v>
      </c>
      <c r="D1467">
        <v>1</v>
      </c>
      <c r="E1467" s="2">
        <v>9780316071239</v>
      </c>
      <c r="F1467" t="s">
        <v>257</v>
      </c>
      <c r="G1467" t="s">
        <v>565</v>
      </c>
      <c r="H1467" s="16">
        <v>12.99</v>
      </c>
      <c r="I1467" s="16">
        <v>0.69979986657769999</v>
      </c>
      <c r="J1467" s="16">
        <f t="shared" si="22"/>
        <v>9.0904002668443233</v>
      </c>
      <c r="K1467" t="s">
        <v>14</v>
      </c>
      <c r="L1467" s="15"/>
    </row>
    <row r="1468" spans="1:12">
      <c r="A1468" s="1">
        <v>40438</v>
      </c>
      <c r="B1468" t="s">
        <v>20</v>
      </c>
      <c r="C1468" t="s">
        <v>3500</v>
      </c>
      <c r="D1468">
        <v>1</v>
      </c>
      <c r="E1468" s="2">
        <v>9780316089500</v>
      </c>
      <c r="F1468" t="s">
        <v>12</v>
      </c>
      <c r="G1468" t="s">
        <v>89</v>
      </c>
      <c r="H1468" s="16">
        <v>36.99</v>
      </c>
      <c r="I1468" s="16">
        <v>0.69992305719409997</v>
      </c>
      <c r="J1468" s="16">
        <f t="shared" si="22"/>
        <v>25.890153885609759</v>
      </c>
      <c r="K1468" t="s">
        <v>14</v>
      </c>
      <c r="L1468" s="15"/>
    </row>
    <row r="1469" spans="1:12">
      <c r="A1469" s="1">
        <v>40436</v>
      </c>
      <c r="B1469" t="s">
        <v>20</v>
      </c>
      <c r="C1469" t="s">
        <v>3501</v>
      </c>
      <c r="D1469">
        <v>1</v>
      </c>
      <c r="E1469" s="2">
        <v>9780316087544</v>
      </c>
      <c r="F1469" t="s">
        <v>229</v>
      </c>
      <c r="G1469" t="s">
        <v>1145</v>
      </c>
      <c r="H1469" s="16">
        <v>12.99</v>
      </c>
      <c r="I1469" s="16">
        <v>0.69979986657769999</v>
      </c>
      <c r="J1469" s="16">
        <f t="shared" si="22"/>
        <v>9.0904002668443233</v>
      </c>
      <c r="K1469" t="s">
        <v>14</v>
      </c>
      <c r="L1469" s="15"/>
    </row>
    <row r="1470" spans="1:12">
      <c r="A1470" s="1">
        <v>40436</v>
      </c>
      <c r="B1470" t="s">
        <v>20</v>
      </c>
      <c r="C1470" t="s">
        <v>2902</v>
      </c>
      <c r="D1470">
        <v>1</v>
      </c>
      <c r="E1470" s="2">
        <v>9780446568197</v>
      </c>
      <c r="F1470" t="s">
        <v>96</v>
      </c>
      <c r="G1470" t="s">
        <v>995</v>
      </c>
      <c r="H1470" s="16">
        <v>6.99</v>
      </c>
      <c r="I1470" s="16">
        <v>0.69966629588429996</v>
      </c>
      <c r="J1470" s="16">
        <f t="shared" si="22"/>
        <v>4.8906674082312565</v>
      </c>
      <c r="K1470" t="s">
        <v>14</v>
      </c>
      <c r="L1470" s="15"/>
    </row>
    <row r="1471" spans="1:12">
      <c r="A1471" s="1">
        <v>40436</v>
      </c>
      <c r="B1471" t="s">
        <v>20</v>
      </c>
      <c r="C1471" t="s">
        <v>3502</v>
      </c>
      <c r="D1471">
        <v>1</v>
      </c>
      <c r="E1471" s="2">
        <v>9780316054638</v>
      </c>
      <c r="F1471" t="s">
        <v>368</v>
      </c>
      <c r="G1471" t="s">
        <v>3503</v>
      </c>
      <c r="H1471" s="16">
        <v>9.99</v>
      </c>
      <c r="I1471" s="16">
        <v>0.69974979149289995</v>
      </c>
      <c r="J1471" s="16">
        <f t="shared" si="22"/>
        <v>6.9905004170140703</v>
      </c>
      <c r="K1471" t="s">
        <v>14</v>
      </c>
      <c r="L1471" s="15"/>
    </row>
    <row r="1472" spans="1:12">
      <c r="A1472" s="1">
        <v>40438</v>
      </c>
      <c r="B1472" t="s">
        <v>20</v>
      </c>
      <c r="C1472" t="s">
        <v>3504</v>
      </c>
      <c r="D1472">
        <v>1</v>
      </c>
      <c r="E1472" s="2">
        <v>9780316102032</v>
      </c>
      <c r="F1472" t="s">
        <v>18</v>
      </c>
      <c r="G1472" t="s">
        <v>19</v>
      </c>
      <c r="H1472" s="16">
        <v>14.99</v>
      </c>
      <c r="I1472" s="16">
        <v>0.69979986657769999</v>
      </c>
      <c r="J1472" s="16">
        <f t="shared" si="22"/>
        <v>10.489999999999723</v>
      </c>
      <c r="K1472" t="s">
        <v>14</v>
      </c>
      <c r="L1472" s="15"/>
    </row>
    <row r="1473" spans="1:12">
      <c r="A1473" s="1">
        <v>40438</v>
      </c>
      <c r="B1473" t="s">
        <v>20</v>
      </c>
      <c r="C1473" t="s">
        <v>3505</v>
      </c>
      <c r="D1473">
        <v>1</v>
      </c>
      <c r="E1473" s="2">
        <v>9780316102032</v>
      </c>
      <c r="F1473" t="s">
        <v>18</v>
      </c>
      <c r="G1473" t="s">
        <v>19</v>
      </c>
      <c r="H1473" s="16">
        <v>14.99</v>
      </c>
      <c r="I1473" s="16">
        <v>0.69979986657769999</v>
      </c>
      <c r="J1473" s="16">
        <f t="shared" si="22"/>
        <v>10.489999999999723</v>
      </c>
      <c r="K1473" t="s">
        <v>14</v>
      </c>
      <c r="L1473" s="15"/>
    </row>
    <row r="1474" spans="1:12">
      <c r="A1474" s="1">
        <v>40438</v>
      </c>
      <c r="B1474" t="s">
        <v>20</v>
      </c>
      <c r="C1474" t="s">
        <v>3506</v>
      </c>
      <c r="D1474">
        <v>1</v>
      </c>
      <c r="E1474" s="2">
        <v>9780446574242</v>
      </c>
      <c r="F1474" t="s">
        <v>74</v>
      </c>
      <c r="G1474" t="s">
        <v>2273</v>
      </c>
      <c r="H1474" s="16">
        <v>12.99</v>
      </c>
      <c r="I1474" s="16">
        <v>0.69979986657769999</v>
      </c>
      <c r="J1474" s="16">
        <f t="shared" ref="J1474:J1537" si="23">H1474*I1474</f>
        <v>9.0904002668443233</v>
      </c>
      <c r="K1474" t="s">
        <v>14</v>
      </c>
      <c r="L1474" s="15"/>
    </row>
    <row r="1475" spans="1:12">
      <c r="A1475" s="1">
        <v>40438</v>
      </c>
      <c r="B1475" t="s">
        <v>20</v>
      </c>
      <c r="C1475" t="s">
        <v>3507</v>
      </c>
      <c r="D1475">
        <v>1</v>
      </c>
      <c r="E1475" s="2">
        <v>9780446574242</v>
      </c>
      <c r="F1475" t="s">
        <v>74</v>
      </c>
      <c r="G1475" t="s">
        <v>2273</v>
      </c>
      <c r="H1475" s="16">
        <v>12.99</v>
      </c>
      <c r="I1475" s="16">
        <v>0.69979986657769999</v>
      </c>
      <c r="J1475" s="16">
        <f t="shared" si="23"/>
        <v>9.0904002668443233</v>
      </c>
      <c r="K1475" t="s">
        <v>14</v>
      </c>
      <c r="L1475" s="15"/>
    </row>
    <row r="1476" spans="1:12">
      <c r="A1476" s="1">
        <v>40438</v>
      </c>
      <c r="B1476" t="s">
        <v>20</v>
      </c>
      <c r="C1476" t="s">
        <v>3508</v>
      </c>
      <c r="D1476">
        <v>1</v>
      </c>
      <c r="E1476" s="2">
        <v>9780446574242</v>
      </c>
      <c r="F1476" t="s">
        <v>74</v>
      </c>
      <c r="G1476" t="s">
        <v>2273</v>
      </c>
      <c r="H1476" s="16">
        <v>12.99</v>
      </c>
      <c r="I1476" s="16">
        <v>0.69979986657769999</v>
      </c>
      <c r="J1476" s="16">
        <f t="shared" si="23"/>
        <v>9.0904002668443233</v>
      </c>
      <c r="K1476" t="s">
        <v>14</v>
      </c>
      <c r="L1476" s="15"/>
    </row>
    <row r="1477" spans="1:12">
      <c r="A1477" s="1">
        <v>40438</v>
      </c>
      <c r="B1477" t="s">
        <v>20</v>
      </c>
      <c r="C1477" t="s">
        <v>3509</v>
      </c>
      <c r="D1477">
        <v>1</v>
      </c>
      <c r="E1477" s="2">
        <v>9780446574242</v>
      </c>
      <c r="F1477" t="s">
        <v>74</v>
      </c>
      <c r="G1477" t="s">
        <v>2273</v>
      </c>
      <c r="H1477" s="16">
        <v>12.99</v>
      </c>
      <c r="I1477" s="16">
        <v>0.69979986657769999</v>
      </c>
      <c r="J1477" s="16">
        <f t="shared" si="23"/>
        <v>9.0904002668443233</v>
      </c>
      <c r="K1477" t="s">
        <v>14</v>
      </c>
      <c r="L1477" s="15"/>
    </row>
    <row r="1478" spans="1:12">
      <c r="A1478" s="1">
        <v>40439</v>
      </c>
      <c r="B1478" t="s">
        <v>20</v>
      </c>
      <c r="C1478" t="s">
        <v>3512</v>
      </c>
      <c r="D1478">
        <v>1</v>
      </c>
      <c r="E1478" s="2">
        <v>9780446545556</v>
      </c>
      <c r="F1478" t="s">
        <v>217</v>
      </c>
      <c r="G1478" t="s">
        <v>218</v>
      </c>
      <c r="H1478" s="16">
        <v>9.99</v>
      </c>
      <c r="I1478" s="16">
        <v>0.69974979149289995</v>
      </c>
      <c r="J1478" s="16">
        <f t="shared" si="23"/>
        <v>6.9905004170140703</v>
      </c>
      <c r="K1478" t="s">
        <v>14</v>
      </c>
      <c r="L1478" s="15"/>
    </row>
    <row r="1479" spans="1:12">
      <c r="A1479" s="1">
        <v>40439</v>
      </c>
      <c r="B1479" t="s">
        <v>20</v>
      </c>
      <c r="C1479" t="s">
        <v>3513</v>
      </c>
      <c r="D1479">
        <v>1</v>
      </c>
      <c r="E1479" s="2">
        <v>9780446558396</v>
      </c>
      <c r="F1479" t="s">
        <v>405</v>
      </c>
      <c r="G1479" t="s">
        <v>406</v>
      </c>
      <c r="H1479" s="16">
        <v>6.99</v>
      </c>
      <c r="I1479" s="16">
        <v>0.69966629588429996</v>
      </c>
      <c r="J1479" s="16">
        <f t="shared" si="23"/>
        <v>4.8906674082312565</v>
      </c>
      <c r="K1479" t="s">
        <v>14</v>
      </c>
      <c r="L1479" s="15"/>
    </row>
    <row r="1480" spans="1:12">
      <c r="A1480" s="1">
        <v>40439</v>
      </c>
      <c r="B1480" t="s">
        <v>20</v>
      </c>
      <c r="C1480" t="s">
        <v>3514</v>
      </c>
      <c r="D1480">
        <v>1</v>
      </c>
      <c r="E1480" s="2">
        <v>9780316127714</v>
      </c>
      <c r="F1480" t="s">
        <v>1118</v>
      </c>
      <c r="G1480" t="s">
        <v>1119</v>
      </c>
      <c r="H1480" s="16">
        <v>12.99</v>
      </c>
      <c r="I1480" s="16">
        <v>0.69979986657769999</v>
      </c>
      <c r="J1480" s="16">
        <f t="shared" si="23"/>
        <v>9.0904002668443233</v>
      </c>
      <c r="K1480" t="s">
        <v>14</v>
      </c>
      <c r="L1480" s="15"/>
    </row>
    <row r="1481" spans="1:12">
      <c r="A1481" s="1">
        <v>40439</v>
      </c>
      <c r="B1481" t="s">
        <v>20</v>
      </c>
      <c r="C1481" t="s">
        <v>3515</v>
      </c>
      <c r="D1481">
        <v>1</v>
      </c>
      <c r="E1481" s="2">
        <v>9780316127714</v>
      </c>
      <c r="F1481" t="s">
        <v>1118</v>
      </c>
      <c r="G1481" t="s">
        <v>1119</v>
      </c>
      <c r="H1481" s="16">
        <v>12.99</v>
      </c>
      <c r="I1481" s="16">
        <v>0.69979986657769999</v>
      </c>
      <c r="J1481" s="16">
        <f t="shared" si="23"/>
        <v>9.0904002668443233</v>
      </c>
      <c r="K1481" t="s">
        <v>14</v>
      </c>
      <c r="L1481" s="15"/>
    </row>
    <row r="1482" spans="1:12">
      <c r="A1482" s="1">
        <v>40439</v>
      </c>
      <c r="B1482" t="s">
        <v>20</v>
      </c>
      <c r="C1482" t="s">
        <v>3516</v>
      </c>
      <c r="D1482">
        <v>1</v>
      </c>
      <c r="E1482" s="2">
        <v>9780316127714</v>
      </c>
      <c r="F1482" t="s">
        <v>1118</v>
      </c>
      <c r="G1482" t="s">
        <v>1119</v>
      </c>
      <c r="H1482" s="16">
        <v>12.99</v>
      </c>
      <c r="I1482" s="16">
        <v>0.69979986657769999</v>
      </c>
      <c r="J1482" s="16">
        <f t="shared" si="23"/>
        <v>9.0904002668443233</v>
      </c>
      <c r="K1482" t="s">
        <v>14</v>
      </c>
      <c r="L1482" s="15"/>
    </row>
    <row r="1483" spans="1:12">
      <c r="A1483" s="1">
        <v>40439</v>
      </c>
      <c r="B1483" t="s">
        <v>20</v>
      </c>
      <c r="C1483" t="s">
        <v>3517</v>
      </c>
      <c r="D1483">
        <v>1</v>
      </c>
      <c r="E1483" s="2">
        <v>9780316127714</v>
      </c>
      <c r="F1483" t="s">
        <v>1118</v>
      </c>
      <c r="G1483" t="s">
        <v>1119</v>
      </c>
      <c r="H1483" s="16">
        <v>12.99</v>
      </c>
      <c r="I1483" s="16">
        <v>0.69979986657769999</v>
      </c>
      <c r="J1483" s="16">
        <f t="shared" si="23"/>
        <v>9.0904002668443233</v>
      </c>
      <c r="K1483" t="s">
        <v>14</v>
      </c>
      <c r="L1483" s="15"/>
    </row>
    <row r="1484" spans="1:12">
      <c r="A1484" s="1">
        <v>40439</v>
      </c>
      <c r="B1484" t="s">
        <v>20</v>
      </c>
      <c r="C1484" t="s">
        <v>3518</v>
      </c>
      <c r="D1484">
        <v>1</v>
      </c>
      <c r="E1484" s="2">
        <v>9780316040341</v>
      </c>
      <c r="F1484" t="s">
        <v>86</v>
      </c>
      <c r="G1484" t="s">
        <v>197</v>
      </c>
      <c r="H1484" s="16">
        <v>12.99</v>
      </c>
      <c r="I1484" s="16">
        <v>0.69979986657769999</v>
      </c>
      <c r="J1484" s="16">
        <f t="shared" si="23"/>
        <v>9.0904002668443233</v>
      </c>
      <c r="K1484" t="s">
        <v>14</v>
      </c>
      <c r="L1484" s="15"/>
    </row>
    <row r="1485" spans="1:12">
      <c r="A1485" s="1">
        <v>40439</v>
      </c>
      <c r="B1485" t="s">
        <v>20</v>
      </c>
      <c r="C1485" t="s">
        <v>1310</v>
      </c>
      <c r="D1485">
        <v>1</v>
      </c>
      <c r="E1485" s="2">
        <v>9780316041904</v>
      </c>
      <c r="F1485" t="s">
        <v>525</v>
      </c>
      <c r="G1485" t="s">
        <v>526</v>
      </c>
      <c r="H1485" s="16">
        <v>6.99</v>
      </c>
      <c r="I1485" s="16">
        <v>0.69966629588429996</v>
      </c>
      <c r="J1485" s="16">
        <f t="shared" si="23"/>
        <v>4.8906674082312565</v>
      </c>
      <c r="K1485" t="s">
        <v>14</v>
      </c>
      <c r="L1485" s="15"/>
    </row>
    <row r="1486" spans="1:12">
      <c r="A1486" s="1">
        <v>40439</v>
      </c>
      <c r="B1486" t="s">
        <v>20</v>
      </c>
      <c r="C1486" t="s">
        <v>3519</v>
      </c>
      <c r="D1486">
        <v>1</v>
      </c>
      <c r="E1486" s="2">
        <v>9780446539326</v>
      </c>
      <c r="F1486" t="s">
        <v>153</v>
      </c>
      <c r="G1486" t="s">
        <v>2011</v>
      </c>
      <c r="H1486" s="16">
        <v>7.99</v>
      </c>
      <c r="I1486" s="16">
        <v>0.6996996996996</v>
      </c>
      <c r="J1486" s="16">
        <f t="shared" si="23"/>
        <v>5.5906006005998039</v>
      </c>
      <c r="K1486" t="s">
        <v>14</v>
      </c>
      <c r="L1486" s="15"/>
    </row>
    <row r="1487" spans="1:12">
      <c r="A1487" s="1">
        <v>40436</v>
      </c>
      <c r="B1487" t="s">
        <v>20</v>
      </c>
      <c r="C1487" t="s">
        <v>3378</v>
      </c>
      <c r="D1487">
        <v>1</v>
      </c>
      <c r="E1487" s="2">
        <v>9780446404488</v>
      </c>
      <c r="F1487" t="s">
        <v>96</v>
      </c>
      <c r="G1487" t="s">
        <v>464</v>
      </c>
      <c r="H1487" s="16">
        <v>6.99</v>
      </c>
      <c r="I1487" s="16">
        <v>0.69966629588429996</v>
      </c>
      <c r="J1487" s="16">
        <f t="shared" si="23"/>
        <v>4.8906674082312565</v>
      </c>
      <c r="K1487" t="s">
        <v>14</v>
      </c>
      <c r="L1487" s="15"/>
    </row>
    <row r="1488" spans="1:12">
      <c r="A1488" s="1">
        <v>40439</v>
      </c>
      <c r="B1488" t="s">
        <v>20</v>
      </c>
      <c r="C1488" t="s">
        <v>3404</v>
      </c>
      <c r="D1488">
        <v>1</v>
      </c>
      <c r="E1488" s="2">
        <v>9780759520608</v>
      </c>
      <c r="F1488" t="s">
        <v>646</v>
      </c>
      <c r="G1488" t="s">
        <v>771</v>
      </c>
      <c r="H1488" s="16">
        <v>6.99</v>
      </c>
      <c r="I1488" s="16">
        <v>0.69966629588429996</v>
      </c>
      <c r="J1488" s="16">
        <f t="shared" si="23"/>
        <v>4.8906674082312565</v>
      </c>
      <c r="K1488" t="s">
        <v>14</v>
      </c>
      <c r="L1488" s="15"/>
    </row>
    <row r="1489" spans="1:12">
      <c r="A1489" s="1">
        <v>40436</v>
      </c>
      <c r="B1489" t="s">
        <v>20</v>
      </c>
      <c r="C1489" t="s">
        <v>3520</v>
      </c>
      <c r="D1489">
        <v>1</v>
      </c>
      <c r="E1489" s="2">
        <v>9780759515789</v>
      </c>
      <c r="F1489" t="s">
        <v>123</v>
      </c>
      <c r="G1489" t="s">
        <v>175</v>
      </c>
      <c r="H1489" s="16">
        <v>7.99</v>
      </c>
      <c r="I1489" s="16">
        <v>0.6996996996996</v>
      </c>
      <c r="J1489" s="16">
        <f t="shared" si="23"/>
        <v>5.5906006005998039</v>
      </c>
      <c r="K1489" t="s">
        <v>14</v>
      </c>
      <c r="L1489" s="15"/>
    </row>
    <row r="1490" spans="1:12">
      <c r="A1490" s="1">
        <v>40439</v>
      </c>
      <c r="B1490" t="s">
        <v>20</v>
      </c>
      <c r="C1490" t="s">
        <v>3521</v>
      </c>
      <c r="D1490">
        <v>1</v>
      </c>
      <c r="E1490" s="2">
        <v>9780759524545</v>
      </c>
      <c r="F1490" t="s">
        <v>123</v>
      </c>
      <c r="G1490" t="s">
        <v>149</v>
      </c>
      <c r="H1490" s="16">
        <v>9.99</v>
      </c>
      <c r="I1490" s="16">
        <v>0.69974979149289995</v>
      </c>
      <c r="J1490" s="16">
        <f t="shared" si="23"/>
        <v>6.9905004170140703</v>
      </c>
      <c r="K1490" t="s">
        <v>14</v>
      </c>
      <c r="L1490" s="15"/>
    </row>
    <row r="1491" spans="1:12">
      <c r="A1491" s="1">
        <v>40436</v>
      </c>
      <c r="B1491" t="s">
        <v>20</v>
      </c>
      <c r="C1491" t="s">
        <v>3522</v>
      </c>
      <c r="D1491">
        <v>1</v>
      </c>
      <c r="E1491" s="2">
        <v>9780759520820</v>
      </c>
      <c r="F1491" t="s">
        <v>3523</v>
      </c>
      <c r="G1491" t="s">
        <v>3524</v>
      </c>
      <c r="H1491" s="16">
        <v>9.99</v>
      </c>
      <c r="I1491" s="16">
        <v>0.69974979149289995</v>
      </c>
      <c r="J1491" s="16">
        <f t="shared" si="23"/>
        <v>6.9905004170140703</v>
      </c>
      <c r="K1491" t="s">
        <v>14</v>
      </c>
      <c r="L1491" s="15"/>
    </row>
    <row r="1492" spans="1:12">
      <c r="A1492" s="1">
        <v>40436</v>
      </c>
      <c r="B1492" t="s">
        <v>20</v>
      </c>
      <c r="C1492" t="s">
        <v>3525</v>
      </c>
      <c r="D1492">
        <v>1</v>
      </c>
      <c r="E1492" s="2">
        <v>9780446574242</v>
      </c>
      <c r="F1492" t="s">
        <v>74</v>
      </c>
      <c r="G1492" t="s">
        <v>2273</v>
      </c>
      <c r="H1492" s="16">
        <v>12.99</v>
      </c>
      <c r="I1492" s="16">
        <v>0.69979986657769999</v>
      </c>
      <c r="J1492" s="16">
        <f t="shared" si="23"/>
        <v>9.0904002668443233</v>
      </c>
      <c r="K1492" t="s">
        <v>14</v>
      </c>
      <c r="L1492" s="15"/>
    </row>
    <row r="1493" spans="1:12">
      <c r="A1493" s="1">
        <v>40436</v>
      </c>
      <c r="B1493" t="s">
        <v>20</v>
      </c>
      <c r="C1493" t="s">
        <v>3526</v>
      </c>
      <c r="D1493">
        <v>1</v>
      </c>
      <c r="E1493" s="2">
        <v>9780446574242</v>
      </c>
      <c r="F1493" t="s">
        <v>74</v>
      </c>
      <c r="G1493" t="s">
        <v>2273</v>
      </c>
      <c r="H1493" s="16">
        <v>12.99</v>
      </c>
      <c r="I1493" s="16">
        <v>0.69979986657769999</v>
      </c>
      <c r="J1493" s="16">
        <f t="shared" si="23"/>
        <v>9.0904002668443233</v>
      </c>
      <c r="K1493" t="s">
        <v>14</v>
      </c>
      <c r="L1493" s="15"/>
    </row>
    <row r="1494" spans="1:12">
      <c r="A1494" s="1">
        <v>40436</v>
      </c>
      <c r="B1494" t="s">
        <v>20</v>
      </c>
      <c r="C1494" t="s">
        <v>3527</v>
      </c>
      <c r="D1494">
        <v>1</v>
      </c>
      <c r="E1494" s="2">
        <v>9780446574242</v>
      </c>
      <c r="F1494" t="s">
        <v>74</v>
      </c>
      <c r="G1494" t="s">
        <v>2273</v>
      </c>
      <c r="H1494" s="16">
        <v>12.99</v>
      </c>
      <c r="I1494" s="16">
        <v>0.69979986657769999</v>
      </c>
      <c r="J1494" s="16">
        <f t="shared" si="23"/>
        <v>9.0904002668443233</v>
      </c>
      <c r="K1494" t="s">
        <v>14</v>
      </c>
      <c r="L1494" s="15"/>
    </row>
    <row r="1495" spans="1:12">
      <c r="A1495" s="1">
        <v>40436</v>
      </c>
      <c r="B1495" t="s">
        <v>20</v>
      </c>
      <c r="C1495" t="s">
        <v>3528</v>
      </c>
      <c r="D1495">
        <v>1</v>
      </c>
      <c r="E1495" s="2">
        <v>9780446574242</v>
      </c>
      <c r="F1495" t="s">
        <v>74</v>
      </c>
      <c r="G1495" t="s">
        <v>2273</v>
      </c>
      <c r="H1495" s="16">
        <v>12.99</v>
      </c>
      <c r="I1495" s="16">
        <v>0.69979986657769999</v>
      </c>
      <c r="J1495" s="16">
        <f t="shared" si="23"/>
        <v>9.0904002668443233</v>
      </c>
      <c r="K1495" t="s">
        <v>14</v>
      </c>
      <c r="L1495" s="15"/>
    </row>
    <row r="1496" spans="1:12">
      <c r="A1496" s="1">
        <v>40436</v>
      </c>
      <c r="B1496" t="s">
        <v>20</v>
      </c>
      <c r="C1496" t="s">
        <v>1735</v>
      </c>
      <c r="D1496">
        <v>1</v>
      </c>
      <c r="E1496" s="2">
        <v>9780446574242</v>
      </c>
      <c r="F1496" t="s">
        <v>74</v>
      </c>
      <c r="G1496" t="s">
        <v>2273</v>
      </c>
      <c r="H1496" s="16">
        <v>12.99</v>
      </c>
      <c r="I1496" s="16">
        <v>0.69979986657769999</v>
      </c>
      <c r="J1496" s="16">
        <f t="shared" si="23"/>
        <v>9.0904002668443233</v>
      </c>
      <c r="K1496" t="s">
        <v>14</v>
      </c>
      <c r="L1496" s="15"/>
    </row>
    <row r="1497" spans="1:12">
      <c r="A1497" s="1">
        <v>40436</v>
      </c>
      <c r="B1497" t="s">
        <v>20</v>
      </c>
      <c r="C1497" t="s">
        <v>3444</v>
      </c>
      <c r="D1497">
        <v>1</v>
      </c>
      <c r="E1497" s="2">
        <v>9780446574242</v>
      </c>
      <c r="F1497" t="s">
        <v>74</v>
      </c>
      <c r="G1497" t="s">
        <v>2273</v>
      </c>
      <c r="H1497" s="16">
        <v>12.99</v>
      </c>
      <c r="I1497" s="16">
        <v>0.69979986657769999</v>
      </c>
      <c r="J1497" s="16">
        <f t="shared" si="23"/>
        <v>9.0904002668443233</v>
      </c>
      <c r="K1497" t="s">
        <v>14</v>
      </c>
      <c r="L1497" s="15"/>
    </row>
    <row r="1498" spans="1:12">
      <c r="A1498" s="1">
        <v>40439</v>
      </c>
      <c r="B1498" t="s">
        <v>20</v>
      </c>
      <c r="C1498" t="s">
        <v>3529</v>
      </c>
      <c r="D1498">
        <v>1</v>
      </c>
      <c r="E1498" s="2">
        <v>9780759527737</v>
      </c>
      <c r="F1498" t="s">
        <v>418</v>
      </c>
      <c r="G1498" t="s">
        <v>419</v>
      </c>
      <c r="H1498" s="16">
        <v>9.99</v>
      </c>
      <c r="I1498" s="16">
        <v>0.69974979149289995</v>
      </c>
      <c r="J1498" s="16">
        <f t="shared" si="23"/>
        <v>6.9905004170140703</v>
      </c>
      <c r="K1498" t="s">
        <v>14</v>
      </c>
      <c r="L1498" s="15"/>
    </row>
    <row r="1499" spans="1:12">
      <c r="A1499" s="1">
        <v>40439</v>
      </c>
      <c r="B1499" t="s">
        <v>20</v>
      </c>
      <c r="C1499" t="s">
        <v>3530</v>
      </c>
      <c r="D1499">
        <v>1</v>
      </c>
      <c r="E1499" s="2">
        <v>9780446930079</v>
      </c>
      <c r="F1499" t="s">
        <v>3531</v>
      </c>
      <c r="G1499" t="s">
        <v>3532</v>
      </c>
      <c r="H1499" s="16">
        <v>11.99</v>
      </c>
      <c r="I1499" s="16">
        <v>0.69978556111500001</v>
      </c>
      <c r="J1499" s="16">
        <f t="shared" si="23"/>
        <v>8.3904288777688496</v>
      </c>
      <c r="K1499" t="s">
        <v>14</v>
      </c>
      <c r="L1499" s="15"/>
    </row>
    <row r="1500" spans="1:12">
      <c r="A1500" s="1">
        <v>40439</v>
      </c>
      <c r="B1500" t="s">
        <v>20</v>
      </c>
      <c r="C1500" t="s">
        <v>2535</v>
      </c>
      <c r="D1500">
        <v>1</v>
      </c>
      <c r="E1500" s="2">
        <v>9780759526280</v>
      </c>
      <c r="F1500" t="s">
        <v>46</v>
      </c>
      <c r="G1500" t="s">
        <v>667</v>
      </c>
      <c r="H1500" s="16">
        <v>17.989999999999998</v>
      </c>
      <c r="I1500" s="16">
        <v>0.69974979149289995</v>
      </c>
      <c r="J1500" s="16">
        <f t="shared" si="23"/>
        <v>12.588498748957269</v>
      </c>
      <c r="K1500" t="s">
        <v>14</v>
      </c>
      <c r="L1500" s="15"/>
    </row>
    <row r="1501" spans="1:12">
      <c r="A1501" s="1">
        <v>40439</v>
      </c>
      <c r="B1501" t="s">
        <v>20</v>
      </c>
      <c r="C1501" t="s">
        <v>3533</v>
      </c>
      <c r="D1501">
        <v>1</v>
      </c>
      <c r="E1501" s="2">
        <v>9780316086646</v>
      </c>
      <c r="F1501" t="s">
        <v>335</v>
      </c>
      <c r="G1501" t="s">
        <v>336</v>
      </c>
      <c r="H1501" s="16">
        <v>9.99</v>
      </c>
      <c r="I1501" s="16">
        <v>0.69979986657769999</v>
      </c>
      <c r="J1501" s="16">
        <f t="shared" si="23"/>
        <v>6.9910006671112228</v>
      </c>
      <c r="K1501" t="s">
        <v>14</v>
      </c>
      <c r="L1501" s="15"/>
    </row>
    <row r="1502" spans="1:12">
      <c r="A1502" s="1">
        <v>40437</v>
      </c>
      <c r="B1502" t="s">
        <v>20</v>
      </c>
      <c r="C1502" t="s">
        <v>3535</v>
      </c>
      <c r="D1502">
        <v>1</v>
      </c>
      <c r="E1502" s="2">
        <v>9780759527669</v>
      </c>
      <c r="F1502" t="s">
        <v>140</v>
      </c>
      <c r="G1502" t="s">
        <v>912</v>
      </c>
      <c r="H1502" s="16">
        <v>7.99</v>
      </c>
      <c r="I1502" s="16">
        <v>0.6996996996996</v>
      </c>
      <c r="J1502" s="16">
        <f t="shared" si="23"/>
        <v>5.5906006005998039</v>
      </c>
      <c r="K1502" t="s">
        <v>14</v>
      </c>
      <c r="L1502" s="15"/>
    </row>
    <row r="1503" spans="1:12">
      <c r="A1503" s="1">
        <v>40437</v>
      </c>
      <c r="B1503" t="s">
        <v>20</v>
      </c>
      <c r="C1503" t="s">
        <v>3536</v>
      </c>
      <c r="D1503">
        <v>1</v>
      </c>
      <c r="E1503" s="2">
        <v>9780316127714</v>
      </c>
      <c r="F1503" t="s">
        <v>1118</v>
      </c>
      <c r="G1503" t="s">
        <v>1119</v>
      </c>
      <c r="H1503" s="16">
        <v>12.99</v>
      </c>
      <c r="I1503" s="16">
        <v>0.69979986657769999</v>
      </c>
      <c r="J1503" s="16">
        <f t="shared" si="23"/>
        <v>9.0904002668443233</v>
      </c>
      <c r="K1503" t="s">
        <v>14</v>
      </c>
      <c r="L1503" s="15"/>
    </row>
    <row r="1504" spans="1:12">
      <c r="A1504" s="1">
        <v>40437</v>
      </c>
      <c r="B1504" t="s">
        <v>20</v>
      </c>
      <c r="C1504" t="s">
        <v>1712</v>
      </c>
      <c r="D1504">
        <v>1</v>
      </c>
      <c r="E1504" s="2">
        <v>9780316127714</v>
      </c>
      <c r="F1504" t="s">
        <v>1118</v>
      </c>
      <c r="G1504" t="s">
        <v>1119</v>
      </c>
      <c r="H1504" s="16">
        <v>12.99</v>
      </c>
      <c r="I1504" s="16">
        <v>0.69982342554440002</v>
      </c>
      <c r="J1504" s="16">
        <f t="shared" si="23"/>
        <v>9.0907062978217557</v>
      </c>
      <c r="K1504" t="s">
        <v>14</v>
      </c>
      <c r="L1504" s="15"/>
    </row>
    <row r="1505" spans="1:12">
      <c r="A1505" s="1">
        <v>40437</v>
      </c>
      <c r="B1505" t="s">
        <v>20</v>
      </c>
      <c r="C1505" t="s">
        <v>3537</v>
      </c>
      <c r="D1505">
        <v>1</v>
      </c>
      <c r="E1505" s="2">
        <v>9780316127714</v>
      </c>
      <c r="F1505" t="s">
        <v>1118</v>
      </c>
      <c r="G1505" t="s">
        <v>1119</v>
      </c>
      <c r="H1505" s="16">
        <v>12.99</v>
      </c>
      <c r="I1505" s="16">
        <v>0.69979986657769999</v>
      </c>
      <c r="J1505" s="16">
        <f t="shared" si="23"/>
        <v>9.0904002668443233</v>
      </c>
      <c r="K1505" t="s">
        <v>14</v>
      </c>
      <c r="L1505" s="15"/>
    </row>
    <row r="1506" spans="1:12">
      <c r="A1506" s="1">
        <v>40437</v>
      </c>
      <c r="B1506" t="s">
        <v>20</v>
      </c>
      <c r="C1506" t="s">
        <v>3538</v>
      </c>
      <c r="D1506">
        <v>1</v>
      </c>
      <c r="E1506" s="2">
        <v>9780316127714</v>
      </c>
      <c r="F1506" t="s">
        <v>1118</v>
      </c>
      <c r="G1506" t="s">
        <v>1119</v>
      </c>
      <c r="H1506" s="16">
        <v>12.99</v>
      </c>
      <c r="I1506" s="16">
        <v>0.69979986657769999</v>
      </c>
      <c r="J1506" s="16">
        <f t="shared" si="23"/>
        <v>9.0904002668443233</v>
      </c>
      <c r="K1506" t="s">
        <v>14</v>
      </c>
      <c r="L1506" s="15"/>
    </row>
    <row r="1507" spans="1:12">
      <c r="A1507" s="1">
        <v>40437</v>
      </c>
      <c r="B1507" t="s">
        <v>20</v>
      </c>
      <c r="C1507" t="s">
        <v>1438</v>
      </c>
      <c r="D1507">
        <v>1</v>
      </c>
      <c r="E1507" s="2">
        <v>9780316127028</v>
      </c>
      <c r="F1507" t="s">
        <v>23</v>
      </c>
      <c r="G1507" t="s">
        <v>24</v>
      </c>
      <c r="H1507" s="16">
        <v>14.99</v>
      </c>
      <c r="I1507" s="16">
        <v>0.69982342554440002</v>
      </c>
      <c r="J1507" s="16">
        <f t="shared" si="23"/>
        <v>10.490353148910556</v>
      </c>
      <c r="K1507" t="s">
        <v>14</v>
      </c>
      <c r="L1507" s="15"/>
    </row>
    <row r="1508" spans="1:12">
      <c r="A1508" s="1">
        <v>40437</v>
      </c>
      <c r="B1508" t="s">
        <v>20</v>
      </c>
      <c r="C1508" t="s">
        <v>3539</v>
      </c>
      <c r="D1508">
        <v>1</v>
      </c>
      <c r="E1508" s="2">
        <v>9780759524545</v>
      </c>
      <c r="F1508" t="s">
        <v>123</v>
      </c>
      <c r="G1508" t="s">
        <v>149</v>
      </c>
      <c r="H1508" s="16">
        <v>9.99</v>
      </c>
      <c r="I1508" s="16">
        <v>0.69974979149289995</v>
      </c>
      <c r="J1508" s="16">
        <f t="shared" si="23"/>
        <v>6.9905004170140703</v>
      </c>
      <c r="K1508" t="s">
        <v>14</v>
      </c>
      <c r="L1508" s="15"/>
    </row>
    <row r="1509" spans="1:12">
      <c r="A1509" s="1">
        <v>40437</v>
      </c>
      <c r="B1509" t="s">
        <v>20</v>
      </c>
      <c r="C1509" t="s">
        <v>3540</v>
      </c>
      <c r="D1509">
        <v>1</v>
      </c>
      <c r="E1509" s="2">
        <v>9780759526280</v>
      </c>
      <c r="F1509" t="s">
        <v>46</v>
      </c>
      <c r="G1509" t="s">
        <v>667</v>
      </c>
      <c r="H1509" s="16">
        <v>17.989999999999998</v>
      </c>
      <c r="I1509" s="16">
        <v>0.69974979149289995</v>
      </c>
      <c r="J1509" s="16">
        <f t="shared" si="23"/>
        <v>12.588498748957269</v>
      </c>
      <c r="K1509" t="s">
        <v>14</v>
      </c>
      <c r="L1509" s="15"/>
    </row>
    <row r="1510" spans="1:12">
      <c r="A1510" s="1">
        <v>40437</v>
      </c>
      <c r="B1510" t="s">
        <v>20</v>
      </c>
      <c r="C1510" t="s">
        <v>3541</v>
      </c>
      <c r="D1510">
        <v>1</v>
      </c>
      <c r="E1510" s="2">
        <v>9780446409834</v>
      </c>
      <c r="F1510" t="s">
        <v>2909</v>
      </c>
      <c r="G1510" t="s">
        <v>3542</v>
      </c>
      <c r="H1510" s="16">
        <v>9.99</v>
      </c>
      <c r="I1510" s="16">
        <v>0.69974979149289995</v>
      </c>
      <c r="J1510" s="16">
        <f t="shared" si="23"/>
        <v>6.9905004170140703</v>
      </c>
      <c r="K1510" t="s">
        <v>14</v>
      </c>
      <c r="L1510" s="15"/>
    </row>
    <row r="1511" spans="1:12">
      <c r="A1511" s="1">
        <v>40439</v>
      </c>
      <c r="B1511" t="s">
        <v>20</v>
      </c>
      <c r="C1511" t="s">
        <v>3543</v>
      </c>
      <c r="D1511">
        <v>1</v>
      </c>
      <c r="E1511" s="2">
        <v>9780316089081</v>
      </c>
      <c r="F1511" t="s">
        <v>354</v>
      </c>
      <c r="G1511" t="s">
        <v>355</v>
      </c>
      <c r="H1511" s="16">
        <v>11.99</v>
      </c>
      <c r="I1511" s="16">
        <v>0.69978556111500001</v>
      </c>
      <c r="J1511" s="16">
        <f t="shared" si="23"/>
        <v>8.3904288777688496</v>
      </c>
      <c r="K1511" t="s">
        <v>14</v>
      </c>
      <c r="L1511" s="15"/>
    </row>
    <row r="1512" spans="1:12">
      <c r="A1512" s="1">
        <v>40439</v>
      </c>
      <c r="B1512" t="s">
        <v>20</v>
      </c>
      <c r="C1512" t="s">
        <v>3544</v>
      </c>
      <c r="D1512">
        <v>1</v>
      </c>
      <c r="E1512" s="2">
        <v>9780759528321</v>
      </c>
      <c r="F1512" t="s">
        <v>28</v>
      </c>
      <c r="G1512" t="s">
        <v>720</v>
      </c>
      <c r="H1512" s="16">
        <v>7.99</v>
      </c>
      <c r="I1512" s="16">
        <v>0.6996996996996</v>
      </c>
      <c r="J1512" s="16">
        <f t="shared" si="23"/>
        <v>5.5906006005998039</v>
      </c>
      <c r="K1512" t="s">
        <v>14</v>
      </c>
      <c r="L1512" s="15"/>
    </row>
    <row r="1513" spans="1:12">
      <c r="A1513" s="1">
        <v>40439</v>
      </c>
      <c r="B1513" t="s">
        <v>20</v>
      </c>
      <c r="C1513" t="s">
        <v>3404</v>
      </c>
      <c r="D1513">
        <v>1</v>
      </c>
      <c r="E1513" s="2">
        <v>9780759520592</v>
      </c>
      <c r="F1513" t="s">
        <v>646</v>
      </c>
      <c r="G1513" t="s">
        <v>819</v>
      </c>
      <c r="H1513" s="16">
        <v>6.99</v>
      </c>
      <c r="I1513" s="16">
        <v>0.69966629588429996</v>
      </c>
      <c r="J1513" s="16">
        <f t="shared" si="23"/>
        <v>4.8906674082312565</v>
      </c>
      <c r="K1513" t="s">
        <v>14</v>
      </c>
      <c r="L1513" s="15"/>
    </row>
    <row r="1514" spans="1:12">
      <c r="A1514" s="1">
        <v>40439</v>
      </c>
      <c r="B1514" t="s">
        <v>20</v>
      </c>
      <c r="C1514" t="s">
        <v>3545</v>
      </c>
      <c r="D1514">
        <v>1</v>
      </c>
      <c r="E1514" s="2">
        <v>9780759521483</v>
      </c>
      <c r="F1514" t="s">
        <v>123</v>
      </c>
      <c r="G1514" t="s">
        <v>124</v>
      </c>
      <c r="H1514" s="16">
        <v>7.99</v>
      </c>
      <c r="I1514" s="16">
        <v>0.6996996996996</v>
      </c>
      <c r="J1514" s="16">
        <f t="shared" si="23"/>
        <v>5.5906006005998039</v>
      </c>
      <c r="K1514" t="s">
        <v>14</v>
      </c>
      <c r="L1514" s="15"/>
    </row>
    <row r="1515" spans="1:12">
      <c r="A1515" s="1">
        <v>40439</v>
      </c>
      <c r="B1515" t="s">
        <v>20</v>
      </c>
      <c r="C1515" t="s">
        <v>1554</v>
      </c>
      <c r="D1515">
        <v>1</v>
      </c>
      <c r="E1515" s="2">
        <v>9780446563574</v>
      </c>
      <c r="F1515" t="s">
        <v>514</v>
      </c>
      <c r="G1515" t="s">
        <v>555</v>
      </c>
      <c r="H1515" s="16">
        <v>7.99</v>
      </c>
      <c r="I1515" s="16">
        <v>0.6996996996996</v>
      </c>
      <c r="J1515" s="16">
        <f t="shared" si="23"/>
        <v>5.5906006005998039</v>
      </c>
      <c r="K1515" t="s">
        <v>14</v>
      </c>
      <c r="L1515" s="15"/>
    </row>
    <row r="1516" spans="1:12">
      <c r="A1516" s="1">
        <v>40437</v>
      </c>
      <c r="B1516" t="s">
        <v>20</v>
      </c>
      <c r="C1516" t="s">
        <v>3546</v>
      </c>
      <c r="D1516">
        <v>1</v>
      </c>
      <c r="E1516" s="2">
        <v>9780759574731</v>
      </c>
      <c r="F1516" t="s">
        <v>86</v>
      </c>
      <c r="G1516" t="s">
        <v>181</v>
      </c>
      <c r="H1516" s="16">
        <v>9.99</v>
      </c>
      <c r="I1516" s="16">
        <v>0.69974979149289995</v>
      </c>
      <c r="J1516" s="16">
        <f t="shared" si="23"/>
        <v>6.9905004170140703</v>
      </c>
      <c r="K1516" t="s">
        <v>14</v>
      </c>
      <c r="L1516" s="15"/>
    </row>
    <row r="1517" spans="1:12">
      <c r="A1517" s="1">
        <v>40437</v>
      </c>
      <c r="B1517" t="s">
        <v>20</v>
      </c>
      <c r="C1517" t="s">
        <v>1488</v>
      </c>
      <c r="D1517">
        <v>1</v>
      </c>
      <c r="E1517" s="2">
        <v>9780446543446</v>
      </c>
      <c r="F1517" t="s">
        <v>96</v>
      </c>
      <c r="G1517" t="s">
        <v>884</v>
      </c>
      <c r="H1517" s="16">
        <v>6.99</v>
      </c>
      <c r="I1517" s="16">
        <v>0.69966629588429996</v>
      </c>
      <c r="J1517" s="16">
        <f t="shared" si="23"/>
        <v>4.8906674082312565</v>
      </c>
      <c r="K1517" t="s">
        <v>14</v>
      </c>
      <c r="L1517" s="15"/>
    </row>
    <row r="1518" spans="1:12">
      <c r="A1518" s="1">
        <v>40437</v>
      </c>
      <c r="B1518" t="s">
        <v>20</v>
      </c>
      <c r="C1518" t="s">
        <v>3547</v>
      </c>
      <c r="D1518">
        <v>1</v>
      </c>
      <c r="E1518" s="2">
        <v>9780759514577</v>
      </c>
      <c r="F1518" t="s">
        <v>33</v>
      </c>
      <c r="G1518" t="s">
        <v>34</v>
      </c>
      <c r="H1518" s="16">
        <v>9.99</v>
      </c>
      <c r="I1518" s="16">
        <v>0.69974979149289995</v>
      </c>
      <c r="J1518" s="16">
        <f t="shared" si="23"/>
        <v>6.9905004170140703</v>
      </c>
      <c r="K1518" t="s">
        <v>14</v>
      </c>
      <c r="L1518" s="15"/>
    </row>
    <row r="1519" spans="1:12">
      <c r="A1519" s="1">
        <v>40439</v>
      </c>
      <c r="B1519" t="s">
        <v>20</v>
      </c>
      <c r="C1519" t="s">
        <v>3548</v>
      </c>
      <c r="D1519">
        <v>1</v>
      </c>
      <c r="E1519" s="2">
        <v>9780316071642</v>
      </c>
      <c r="F1519" t="s">
        <v>268</v>
      </c>
      <c r="G1519" t="s">
        <v>269</v>
      </c>
      <c r="H1519" s="16">
        <v>12.99</v>
      </c>
      <c r="I1519" s="16">
        <v>0.69979986657769999</v>
      </c>
      <c r="J1519" s="16">
        <f t="shared" si="23"/>
        <v>9.0904002668443233</v>
      </c>
      <c r="K1519" t="s">
        <v>14</v>
      </c>
      <c r="L1519" s="15"/>
    </row>
    <row r="1520" spans="1:12">
      <c r="A1520" s="1">
        <v>40437</v>
      </c>
      <c r="B1520" t="s">
        <v>20</v>
      </c>
      <c r="C1520" t="s">
        <v>3549</v>
      </c>
      <c r="D1520">
        <v>1</v>
      </c>
      <c r="E1520" s="2">
        <v>9780759525269</v>
      </c>
      <c r="F1520" t="s">
        <v>3360</v>
      </c>
      <c r="G1520" t="s">
        <v>3361</v>
      </c>
      <c r="H1520" s="16">
        <v>7.99</v>
      </c>
      <c r="I1520" s="16">
        <v>0.69924812030070005</v>
      </c>
      <c r="J1520" s="16">
        <f t="shared" si="23"/>
        <v>5.5869924812025937</v>
      </c>
      <c r="K1520" t="s">
        <v>14</v>
      </c>
      <c r="L1520" s="15"/>
    </row>
    <row r="1521" spans="1:12">
      <c r="A1521" s="1">
        <v>40439</v>
      </c>
      <c r="B1521" t="s">
        <v>20</v>
      </c>
      <c r="C1521" t="s">
        <v>3550</v>
      </c>
      <c r="D1521">
        <v>1</v>
      </c>
      <c r="E1521" s="2">
        <v>9780759525269</v>
      </c>
      <c r="F1521" t="s">
        <v>3360</v>
      </c>
      <c r="G1521" t="s">
        <v>3361</v>
      </c>
      <c r="H1521" s="16">
        <v>7.99</v>
      </c>
      <c r="I1521" s="16">
        <v>0.69924812030070005</v>
      </c>
      <c r="J1521" s="16">
        <f t="shared" si="23"/>
        <v>5.5869924812025937</v>
      </c>
      <c r="K1521" t="s">
        <v>14</v>
      </c>
      <c r="L1521" s="15"/>
    </row>
    <row r="1522" spans="1:12">
      <c r="A1522" s="1">
        <v>40439</v>
      </c>
      <c r="B1522" t="s">
        <v>20</v>
      </c>
      <c r="C1522" t="s">
        <v>3551</v>
      </c>
      <c r="D1522">
        <v>1</v>
      </c>
      <c r="E1522" s="2">
        <v>9780759525269</v>
      </c>
      <c r="F1522" t="s">
        <v>3360</v>
      </c>
      <c r="G1522" t="s">
        <v>3361</v>
      </c>
      <c r="H1522" s="16">
        <v>7.99</v>
      </c>
      <c r="I1522" s="16">
        <v>0.69924812030070005</v>
      </c>
      <c r="J1522" s="16">
        <f t="shared" si="23"/>
        <v>5.5869924812025937</v>
      </c>
      <c r="K1522" t="s">
        <v>14</v>
      </c>
      <c r="L1522" s="15"/>
    </row>
    <row r="1523" spans="1:12">
      <c r="A1523" s="1">
        <v>40437</v>
      </c>
      <c r="B1523" t="s">
        <v>20</v>
      </c>
      <c r="C1523" t="s">
        <v>3552</v>
      </c>
      <c r="D1523">
        <v>1</v>
      </c>
      <c r="E1523" s="2">
        <v>9780316032513</v>
      </c>
      <c r="F1523" t="s">
        <v>276</v>
      </c>
      <c r="G1523" t="s">
        <v>359</v>
      </c>
      <c r="H1523" s="16">
        <v>9.99</v>
      </c>
      <c r="I1523" s="16">
        <v>0.69974979149289995</v>
      </c>
      <c r="J1523" s="16">
        <f t="shared" si="23"/>
        <v>6.9905004170140703</v>
      </c>
      <c r="K1523" t="s">
        <v>14</v>
      </c>
      <c r="L1523" s="15"/>
    </row>
    <row r="1524" spans="1:12">
      <c r="A1524" s="1">
        <v>40439</v>
      </c>
      <c r="B1524" t="s">
        <v>20</v>
      </c>
      <c r="C1524" t="s">
        <v>3553</v>
      </c>
      <c r="D1524">
        <v>1</v>
      </c>
      <c r="E1524" s="2">
        <v>9780316087926</v>
      </c>
      <c r="F1524" t="s">
        <v>273</v>
      </c>
      <c r="G1524" t="s">
        <v>274</v>
      </c>
      <c r="H1524" s="16">
        <v>12.99</v>
      </c>
      <c r="I1524" s="16">
        <v>0.69979986657769999</v>
      </c>
      <c r="J1524" s="16">
        <f t="shared" si="23"/>
        <v>9.0904002668443233</v>
      </c>
      <c r="K1524" t="s">
        <v>14</v>
      </c>
      <c r="L1524" s="15"/>
    </row>
    <row r="1525" spans="1:12">
      <c r="A1525" s="1">
        <v>40439</v>
      </c>
      <c r="B1525" t="s">
        <v>20</v>
      </c>
      <c r="C1525" t="s">
        <v>2012</v>
      </c>
      <c r="D1525">
        <v>1</v>
      </c>
      <c r="E1525" s="2">
        <v>9780316122917</v>
      </c>
      <c r="F1525" t="s">
        <v>3554</v>
      </c>
      <c r="G1525" t="s">
        <v>3555</v>
      </c>
      <c r="H1525" s="16">
        <v>9.99</v>
      </c>
      <c r="I1525" s="16">
        <v>0.69974979149289995</v>
      </c>
      <c r="J1525" s="16">
        <f t="shared" si="23"/>
        <v>6.9905004170140703</v>
      </c>
      <c r="K1525" t="s">
        <v>14</v>
      </c>
      <c r="L1525" s="15"/>
    </row>
    <row r="1526" spans="1:12">
      <c r="A1526" s="1">
        <v>40437</v>
      </c>
      <c r="B1526" t="s">
        <v>20</v>
      </c>
      <c r="C1526" t="s">
        <v>3556</v>
      </c>
      <c r="D1526">
        <v>1</v>
      </c>
      <c r="E1526" s="2">
        <v>9780316070010</v>
      </c>
      <c r="F1526" t="s">
        <v>632</v>
      </c>
      <c r="G1526" t="s">
        <v>633</v>
      </c>
      <c r="H1526" s="16">
        <v>9.99</v>
      </c>
      <c r="I1526" s="16">
        <v>0.69974979149289995</v>
      </c>
      <c r="J1526" s="16">
        <f t="shared" si="23"/>
        <v>6.9905004170140703</v>
      </c>
      <c r="K1526" t="s">
        <v>14</v>
      </c>
      <c r="L1526" s="15"/>
    </row>
    <row r="1527" spans="1:12">
      <c r="A1527" s="1">
        <v>40437</v>
      </c>
      <c r="B1527" t="s">
        <v>20</v>
      </c>
      <c r="C1527" t="s">
        <v>3453</v>
      </c>
      <c r="D1527">
        <v>1</v>
      </c>
      <c r="E1527" s="2">
        <v>9780446568210</v>
      </c>
      <c r="F1527" t="s">
        <v>31</v>
      </c>
      <c r="G1527" t="s">
        <v>212</v>
      </c>
      <c r="H1527" s="16">
        <v>14.99</v>
      </c>
      <c r="I1527" s="16">
        <v>0.69982342554440002</v>
      </c>
      <c r="J1527" s="16">
        <f t="shared" si="23"/>
        <v>10.490353148910556</v>
      </c>
      <c r="K1527" t="s">
        <v>14</v>
      </c>
      <c r="L1527" s="15"/>
    </row>
    <row r="1528" spans="1:12">
      <c r="A1528" s="1">
        <v>40439</v>
      </c>
      <c r="B1528" t="s">
        <v>20</v>
      </c>
      <c r="C1528" t="s">
        <v>1715</v>
      </c>
      <c r="D1528">
        <v>1</v>
      </c>
      <c r="E1528" s="2">
        <v>9780316040167</v>
      </c>
      <c r="F1528" t="s">
        <v>46</v>
      </c>
      <c r="G1528" t="s">
        <v>221</v>
      </c>
      <c r="H1528" s="16">
        <v>12.99</v>
      </c>
      <c r="I1528" s="16">
        <v>0.69979986657769999</v>
      </c>
      <c r="J1528" s="16">
        <f t="shared" si="23"/>
        <v>9.0904002668443233</v>
      </c>
      <c r="K1528" t="s">
        <v>14</v>
      </c>
      <c r="L1528" s="15"/>
    </row>
    <row r="1529" spans="1:12">
      <c r="A1529" s="1">
        <v>40437</v>
      </c>
      <c r="B1529" t="s">
        <v>20</v>
      </c>
      <c r="C1529" t="s">
        <v>3557</v>
      </c>
      <c r="D1529">
        <v>1</v>
      </c>
      <c r="E1529" s="2">
        <v>9780446560214</v>
      </c>
      <c r="F1529" t="s">
        <v>3558</v>
      </c>
      <c r="G1529" t="s">
        <v>3559</v>
      </c>
      <c r="H1529" s="16">
        <v>9.99</v>
      </c>
      <c r="I1529" s="16">
        <v>0.69974979149289995</v>
      </c>
      <c r="J1529" s="16">
        <f t="shared" si="23"/>
        <v>6.9905004170140703</v>
      </c>
      <c r="K1529" t="s">
        <v>14</v>
      </c>
      <c r="L1529" s="15"/>
    </row>
    <row r="1530" spans="1:12">
      <c r="A1530" s="1">
        <v>40437</v>
      </c>
      <c r="B1530" t="s">
        <v>20</v>
      </c>
      <c r="C1530" t="s">
        <v>3560</v>
      </c>
      <c r="D1530">
        <v>1</v>
      </c>
      <c r="E1530" s="2">
        <v>9780316087544</v>
      </c>
      <c r="F1530" t="s">
        <v>229</v>
      </c>
      <c r="G1530" t="s">
        <v>1145</v>
      </c>
      <c r="H1530" s="16">
        <v>12.99</v>
      </c>
      <c r="I1530" s="16">
        <v>0.69979986657769999</v>
      </c>
      <c r="J1530" s="16">
        <f t="shared" si="23"/>
        <v>9.0904002668443233</v>
      </c>
      <c r="K1530" t="s">
        <v>14</v>
      </c>
      <c r="L1530" s="15"/>
    </row>
    <row r="1531" spans="1:12">
      <c r="A1531" s="1">
        <v>40437</v>
      </c>
      <c r="B1531" t="s">
        <v>20</v>
      </c>
      <c r="C1531" t="s">
        <v>3443</v>
      </c>
      <c r="D1531">
        <v>1</v>
      </c>
      <c r="E1531" s="2">
        <v>9780316127684</v>
      </c>
      <c r="F1531" t="s">
        <v>12</v>
      </c>
      <c r="G1531" t="s">
        <v>77</v>
      </c>
      <c r="H1531" s="16">
        <v>9.99</v>
      </c>
      <c r="I1531" s="16">
        <v>0.69974979149289995</v>
      </c>
      <c r="J1531" s="16">
        <f t="shared" si="23"/>
        <v>6.9905004170140703</v>
      </c>
      <c r="K1531" t="s">
        <v>14</v>
      </c>
      <c r="L1531" s="15"/>
    </row>
    <row r="1532" spans="1:12">
      <c r="A1532" s="1">
        <v>40437</v>
      </c>
      <c r="B1532" t="s">
        <v>20</v>
      </c>
      <c r="C1532" t="s">
        <v>3230</v>
      </c>
      <c r="D1532">
        <v>1</v>
      </c>
      <c r="E1532" s="2">
        <v>9780446536141</v>
      </c>
      <c r="F1532" t="s">
        <v>43</v>
      </c>
      <c r="G1532" t="s">
        <v>394</v>
      </c>
      <c r="H1532" s="16">
        <v>8.99</v>
      </c>
      <c r="I1532" s="16">
        <v>0.69972702456769997</v>
      </c>
      <c r="J1532" s="16">
        <f t="shared" si="23"/>
        <v>6.2905459508636232</v>
      </c>
      <c r="K1532" t="s">
        <v>14</v>
      </c>
      <c r="L1532" s="15"/>
    </row>
    <row r="1533" spans="1:12">
      <c r="A1533" s="1">
        <v>40437</v>
      </c>
      <c r="B1533" t="s">
        <v>20</v>
      </c>
      <c r="C1533" t="s">
        <v>3561</v>
      </c>
      <c r="D1533">
        <v>1</v>
      </c>
      <c r="E1533" s="2">
        <v>9780316071727</v>
      </c>
      <c r="F1533" t="s">
        <v>46</v>
      </c>
      <c r="G1533" t="s">
        <v>466</v>
      </c>
      <c r="H1533" s="16">
        <v>14.99</v>
      </c>
      <c r="I1533" s="16">
        <v>0.69982342554440002</v>
      </c>
      <c r="J1533" s="16">
        <f t="shared" si="23"/>
        <v>10.490353148910556</v>
      </c>
      <c r="K1533" t="s">
        <v>14</v>
      </c>
      <c r="L1533" s="15"/>
    </row>
    <row r="1534" spans="1:12">
      <c r="A1534" s="1">
        <v>40437</v>
      </c>
      <c r="B1534" t="s">
        <v>20</v>
      </c>
      <c r="C1534" t="s">
        <v>3562</v>
      </c>
      <c r="D1534">
        <v>1</v>
      </c>
      <c r="E1534" s="2">
        <v>9780316005043</v>
      </c>
      <c r="F1534" t="s">
        <v>86</v>
      </c>
      <c r="G1534" t="s">
        <v>87</v>
      </c>
      <c r="H1534" s="16">
        <v>9.99</v>
      </c>
      <c r="I1534" s="16">
        <v>0.69974979149289995</v>
      </c>
      <c r="J1534" s="16">
        <f t="shared" si="23"/>
        <v>6.9905004170140703</v>
      </c>
      <c r="K1534" t="s">
        <v>14</v>
      </c>
      <c r="L1534" s="15"/>
    </row>
    <row r="1535" spans="1:12">
      <c r="A1535" s="1">
        <v>40439</v>
      </c>
      <c r="B1535" t="s">
        <v>20</v>
      </c>
      <c r="C1535" t="s">
        <v>3563</v>
      </c>
      <c r="D1535">
        <v>1</v>
      </c>
      <c r="E1535" s="2">
        <v>9780316127684</v>
      </c>
      <c r="F1535" t="s">
        <v>12</v>
      </c>
      <c r="G1535" t="s">
        <v>77</v>
      </c>
      <c r="H1535" s="16">
        <v>9.99</v>
      </c>
      <c r="I1535" s="16">
        <v>0.69974979149289995</v>
      </c>
      <c r="J1535" s="16">
        <f t="shared" si="23"/>
        <v>6.9905004170140703</v>
      </c>
      <c r="K1535" t="s">
        <v>14</v>
      </c>
      <c r="L1535" s="15"/>
    </row>
    <row r="1536" spans="1:12">
      <c r="A1536" s="1">
        <v>40439</v>
      </c>
      <c r="B1536" t="s">
        <v>20</v>
      </c>
      <c r="C1536" t="s">
        <v>2073</v>
      </c>
      <c r="D1536">
        <v>1</v>
      </c>
      <c r="E1536" s="2">
        <v>9780446568197</v>
      </c>
      <c r="F1536" t="s">
        <v>96</v>
      </c>
      <c r="G1536" t="s">
        <v>995</v>
      </c>
      <c r="H1536" s="16">
        <v>6.99</v>
      </c>
      <c r="I1536" s="16">
        <v>0.69966629588429996</v>
      </c>
      <c r="J1536" s="16">
        <f t="shared" si="23"/>
        <v>4.8906674082312565</v>
      </c>
      <c r="K1536" t="s">
        <v>14</v>
      </c>
      <c r="L1536" s="15"/>
    </row>
    <row r="1537" spans="1:12">
      <c r="A1537" s="1">
        <v>40437</v>
      </c>
      <c r="B1537" t="s">
        <v>20</v>
      </c>
      <c r="C1537" t="s">
        <v>1435</v>
      </c>
      <c r="D1537">
        <v>1</v>
      </c>
      <c r="E1537" s="2">
        <v>9780316008181</v>
      </c>
      <c r="F1537" t="s">
        <v>12</v>
      </c>
      <c r="G1537" t="s">
        <v>37</v>
      </c>
      <c r="H1537" s="16">
        <v>8.99</v>
      </c>
      <c r="I1537" s="16">
        <v>0.69972702456769997</v>
      </c>
      <c r="J1537" s="16">
        <f t="shared" si="23"/>
        <v>6.2905459508636232</v>
      </c>
      <c r="K1537" t="s">
        <v>14</v>
      </c>
      <c r="L1537" s="15"/>
    </row>
    <row r="1538" spans="1:12">
      <c r="A1538" s="1">
        <v>40437</v>
      </c>
      <c r="B1538" t="s">
        <v>20</v>
      </c>
      <c r="C1538" t="s">
        <v>3566</v>
      </c>
      <c r="D1538">
        <v>1</v>
      </c>
      <c r="E1538" s="2">
        <v>9780759513587</v>
      </c>
      <c r="F1538" t="s">
        <v>225</v>
      </c>
      <c r="G1538" t="s">
        <v>551</v>
      </c>
      <c r="H1538" s="16">
        <v>9.99</v>
      </c>
      <c r="I1538" s="16">
        <v>0.69974979149289995</v>
      </c>
      <c r="J1538" s="16">
        <f t="shared" ref="J1538:J1601" si="24">H1538*I1538</f>
        <v>6.9905004170140703</v>
      </c>
      <c r="K1538" t="s">
        <v>14</v>
      </c>
      <c r="L1538" s="15"/>
    </row>
    <row r="1539" spans="1:12">
      <c r="A1539" s="1">
        <v>40439</v>
      </c>
      <c r="B1539" t="s">
        <v>20</v>
      </c>
      <c r="C1539" t="s">
        <v>3567</v>
      </c>
      <c r="D1539">
        <v>1</v>
      </c>
      <c r="E1539" s="2">
        <v>9780759527713</v>
      </c>
      <c r="F1539" t="s">
        <v>208</v>
      </c>
      <c r="G1539" t="s">
        <v>523</v>
      </c>
      <c r="H1539" s="16">
        <v>7.99</v>
      </c>
      <c r="I1539" s="16">
        <v>0.6996996996996</v>
      </c>
      <c r="J1539" s="16">
        <f t="shared" si="24"/>
        <v>5.5906006005998039</v>
      </c>
      <c r="K1539" t="s">
        <v>14</v>
      </c>
      <c r="L1539" s="15"/>
    </row>
    <row r="1540" spans="1:12">
      <c r="A1540" s="1">
        <v>40437</v>
      </c>
      <c r="B1540" t="s">
        <v>20</v>
      </c>
      <c r="C1540" t="s">
        <v>3568</v>
      </c>
      <c r="D1540">
        <v>1</v>
      </c>
      <c r="E1540" s="2">
        <v>9780446574242</v>
      </c>
      <c r="F1540" t="s">
        <v>74</v>
      </c>
      <c r="G1540" t="s">
        <v>2273</v>
      </c>
      <c r="H1540" s="16">
        <v>12.99</v>
      </c>
      <c r="I1540" s="16">
        <v>0.69979986657769999</v>
      </c>
      <c r="J1540" s="16">
        <f t="shared" si="24"/>
        <v>9.0904002668443233</v>
      </c>
      <c r="K1540" t="s">
        <v>14</v>
      </c>
      <c r="L1540" s="15"/>
    </row>
    <row r="1541" spans="1:12">
      <c r="A1541" s="1">
        <v>40437</v>
      </c>
      <c r="B1541" t="s">
        <v>20</v>
      </c>
      <c r="C1541" t="s">
        <v>3569</v>
      </c>
      <c r="D1541">
        <v>1</v>
      </c>
      <c r="E1541" s="2">
        <v>9780446574242</v>
      </c>
      <c r="F1541" t="s">
        <v>74</v>
      </c>
      <c r="G1541" t="s">
        <v>2273</v>
      </c>
      <c r="H1541" s="16">
        <v>12.99</v>
      </c>
      <c r="I1541" s="16">
        <v>0.69979986657769999</v>
      </c>
      <c r="J1541" s="16">
        <f t="shared" si="24"/>
        <v>9.0904002668443233</v>
      </c>
      <c r="K1541" t="s">
        <v>14</v>
      </c>
      <c r="L1541" s="15"/>
    </row>
    <row r="1542" spans="1:12">
      <c r="A1542" s="1">
        <v>40437</v>
      </c>
      <c r="B1542" t="s">
        <v>20</v>
      </c>
      <c r="C1542" t="s">
        <v>3570</v>
      </c>
      <c r="D1542">
        <v>1</v>
      </c>
      <c r="E1542" s="2">
        <v>9780446574242</v>
      </c>
      <c r="F1542" t="s">
        <v>74</v>
      </c>
      <c r="G1542" t="s">
        <v>2273</v>
      </c>
      <c r="H1542" s="16">
        <v>12.99</v>
      </c>
      <c r="I1542" s="16">
        <v>0.69979986657769999</v>
      </c>
      <c r="J1542" s="16">
        <f t="shared" si="24"/>
        <v>9.0904002668443233</v>
      </c>
      <c r="K1542" t="s">
        <v>14</v>
      </c>
      <c r="L1542" s="15"/>
    </row>
    <row r="1543" spans="1:12">
      <c r="A1543" s="1">
        <v>40437</v>
      </c>
      <c r="B1543" t="s">
        <v>20</v>
      </c>
      <c r="C1543" t="s">
        <v>3571</v>
      </c>
      <c r="D1543">
        <v>1</v>
      </c>
      <c r="E1543" s="2">
        <v>9780446574242</v>
      </c>
      <c r="F1543" t="s">
        <v>74</v>
      </c>
      <c r="G1543" t="s">
        <v>2273</v>
      </c>
      <c r="H1543" s="16">
        <v>12.99</v>
      </c>
      <c r="I1543" s="16">
        <v>0.69979986657769999</v>
      </c>
      <c r="J1543" s="16">
        <f t="shared" si="24"/>
        <v>9.0904002668443233</v>
      </c>
      <c r="K1543" t="s">
        <v>14</v>
      </c>
      <c r="L1543" s="15"/>
    </row>
    <row r="1544" spans="1:12">
      <c r="A1544" s="1">
        <v>40437</v>
      </c>
      <c r="B1544" t="s">
        <v>20</v>
      </c>
      <c r="C1544" t="s">
        <v>3572</v>
      </c>
      <c r="D1544">
        <v>1</v>
      </c>
      <c r="E1544" s="2">
        <v>9780446574785</v>
      </c>
      <c r="F1544" t="s">
        <v>403</v>
      </c>
      <c r="G1544" t="s">
        <v>2592</v>
      </c>
      <c r="H1544" s="16">
        <v>6.99</v>
      </c>
      <c r="I1544" s="16">
        <v>0.69966629588429996</v>
      </c>
      <c r="J1544" s="16">
        <f t="shared" si="24"/>
        <v>4.8906674082312565</v>
      </c>
      <c r="K1544" t="s">
        <v>14</v>
      </c>
      <c r="L1544" s="15"/>
    </row>
    <row r="1545" spans="1:12">
      <c r="A1545" s="1">
        <v>40438</v>
      </c>
      <c r="B1545" t="s">
        <v>20</v>
      </c>
      <c r="C1545" t="s">
        <v>2587</v>
      </c>
      <c r="D1545">
        <v>1</v>
      </c>
      <c r="E1545" s="2">
        <v>9780316040372</v>
      </c>
      <c r="F1545" t="s">
        <v>3573</v>
      </c>
      <c r="G1545" t="s">
        <v>3574</v>
      </c>
      <c r="H1545" s="16">
        <v>14.99</v>
      </c>
      <c r="I1545" s="16">
        <v>0.69982342554440002</v>
      </c>
      <c r="J1545" s="16">
        <f t="shared" si="24"/>
        <v>10.490353148910556</v>
      </c>
      <c r="K1545" t="s">
        <v>14</v>
      </c>
      <c r="L1545" s="15"/>
    </row>
    <row r="1546" spans="1:12">
      <c r="A1546" s="1">
        <v>40438</v>
      </c>
      <c r="B1546" t="s">
        <v>20</v>
      </c>
      <c r="C1546" t="s">
        <v>3575</v>
      </c>
      <c r="D1546">
        <v>1</v>
      </c>
      <c r="E1546" s="2">
        <v>9780446545556</v>
      </c>
      <c r="F1546" t="s">
        <v>217</v>
      </c>
      <c r="G1546" t="s">
        <v>218</v>
      </c>
      <c r="H1546" s="16">
        <v>9.99</v>
      </c>
      <c r="I1546" s="16">
        <v>0.69974979149289995</v>
      </c>
      <c r="J1546" s="16">
        <f t="shared" si="24"/>
        <v>6.9905004170140703</v>
      </c>
      <c r="K1546" t="s">
        <v>14</v>
      </c>
      <c r="L1546" s="15"/>
    </row>
    <row r="1547" spans="1:12">
      <c r="A1547" s="1">
        <v>40438</v>
      </c>
      <c r="B1547" t="s">
        <v>20</v>
      </c>
      <c r="C1547" t="s">
        <v>2699</v>
      </c>
      <c r="D1547">
        <v>1</v>
      </c>
      <c r="E1547" s="2">
        <v>9780446550833</v>
      </c>
      <c r="F1547" t="s">
        <v>140</v>
      </c>
      <c r="G1547" t="s">
        <v>1125</v>
      </c>
      <c r="H1547" s="16">
        <v>12.99</v>
      </c>
      <c r="I1547" s="16">
        <v>0.69979986657769999</v>
      </c>
      <c r="J1547" s="16">
        <f t="shared" si="24"/>
        <v>9.0904002668443233</v>
      </c>
      <c r="K1547" t="s">
        <v>14</v>
      </c>
      <c r="L1547" s="15"/>
    </row>
    <row r="1548" spans="1:12">
      <c r="A1548" s="1">
        <v>40438</v>
      </c>
      <c r="B1548" t="s">
        <v>20</v>
      </c>
      <c r="C1548" t="s">
        <v>3576</v>
      </c>
      <c r="D1548">
        <v>1</v>
      </c>
      <c r="E1548" s="2">
        <v>9780316127714</v>
      </c>
      <c r="F1548" t="s">
        <v>1118</v>
      </c>
      <c r="G1548" t="s">
        <v>1119</v>
      </c>
      <c r="H1548" s="16">
        <v>12.99</v>
      </c>
      <c r="I1548" s="16">
        <v>0.69979986657769999</v>
      </c>
      <c r="J1548" s="16">
        <f t="shared" si="24"/>
        <v>9.0904002668443233</v>
      </c>
      <c r="K1548" t="s">
        <v>14</v>
      </c>
      <c r="L1548" s="15"/>
    </row>
    <row r="1549" spans="1:12">
      <c r="A1549" s="1">
        <v>40438</v>
      </c>
      <c r="B1549" t="s">
        <v>20</v>
      </c>
      <c r="C1549" t="s">
        <v>3577</v>
      </c>
      <c r="D1549">
        <v>1</v>
      </c>
      <c r="E1549" s="2">
        <v>9780316127714</v>
      </c>
      <c r="F1549" t="s">
        <v>1118</v>
      </c>
      <c r="G1549" t="s">
        <v>1119</v>
      </c>
      <c r="H1549" s="16">
        <v>12.99</v>
      </c>
      <c r="I1549" s="16">
        <v>0.69979986657769999</v>
      </c>
      <c r="J1549" s="16">
        <f t="shared" si="24"/>
        <v>9.0904002668443233</v>
      </c>
      <c r="K1549" t="s">
        <v>14</v>
      </c>
      <c r="L1549" s="15"/>
    </row>
    <row r="1550" spans="1:12">
      <c r="A1550" s="1">
        <v>40438</v>
      </c>
      <c r="B1550" t="s">
        <v>20</v>
      </c>
      <c r="C1550" t="s">
        <v>3578</v>
      </c>
      <c r="D1550">
        <v>1</v>
      </c>
      <c r="E1550" s="2">
        <v>9780316127714</v>
      </c>
      <c r="F1550" t="s">
        <v>1118</v>
      </c>
      <c r="G1550" t="s">
        <v>1119</v>
      </c>
      <c r="H1550" s="16">
        <v>12.99</v>
      </c>
      <c r="I1550" s="16">
        <v>0.69979986657769999</v>
      </c>
      <c r="J1550" s="16">
        <f t="shared" si="24"/>
        <v>9.0904002668443233</v>
      </c>
      <c r="K1550" t="s">
        <v>14</v>
      </c>
      <c r="L1550" s="15"/>
    </row>
    <row r="1551" spans="1:12">
      <c r="A1551" s="1">
        <v>40438</v>
      </c>
      <c r="B1551" t="s">
        <v>20</v>
      </c>
      <c r="C1551" t="s">
        <v>3579</v>
      </c>
      <c r="D1551">
        <v>1</v>
      </c>
      <c r="E1551" s="2">
        <v>9780316127714</v>
      </c>
      <c r="F1551" t="s">
        <v>1118</v>
      </c>
      <c r="G1551" t="s">
        <v>1119</v>
      </c>
      <c r="H1551" s="16">
        <v>12.99</v>
      </c>
      <c r="I1551" s="16">
        <v>0.69979986657769999</v>
      </c>
      <c r="J1551" s="16">
        <f t="shared" si="24"/>
        <v>9.0904002668443233</v>
      </c>
      <c r="K1551" t="s">
        <v>14</v>
      </c>
      <c r="L1551" s="15"/>
    </row>
    <row r="1552" spans="1:12">
      <c r="A1552" s="1">
        <v>40438</v>
      </c>
      <c r="B1552" t="s">
        <v>20</v>
      </c>
      <c r="C1552" t="s">
        <v>3580</v>
      </c>
      <c r="D1552">
        <v>1</v>
      </c>
      <c r="E1552" s="2">
        <v>9780316127714</v>
      </c>
      <c r="F1552" t="s">
        <v>1118</v>
      </c>
      <c r="G1552" t="s">
        <v>1119</v>
      </c>
      <c r="H1552" s="16">
        <v>12.99</v>
      </c>
      <c r="I1552" s="16">
        <v>0.69979986657769999</v>
      </c>
      <c r="J1552" s="16">
        <f t="shared" si="24"/>
        <v>9.0904002668443233</v>
      </c>
      <c r="K1552" t="s">
        <v>14</v>
      </c>
      <c r="L1552" s="15"/>
    </row>
    <row r="1553" spans="1:12">
      <c r="A1553" s="1">
        <v>40438</v>
      </c>
      <c r="B1553" t="s">
        <v>20</v>
      </c>
      <c r="C1553" t="s">
        <v>3581</v>
      </c>
      <c r="D1553">
        <v>1</v>
      </c>
      <c r="E1553" s="2">
        <v>9780316127714</v>
      </c>
      <c r="F1553" t="s">
        <v>1118</v>
      </c>
      <c r="G1553" t="s">
        <v>1119</v>
      </c>
      <c r="H1553" s="16">
        <v>12.99</v>
      </c>
      <c r="I1553" s="16">
        <v>0.69979986657769999</v>
      </c>
      <c r="J1553" s="16">
        <f t="shared" si="24"/>
        <v>9.0904002668443233</v>
      </c>
      <c r="K1553" t="s">
        <v>14</v>
      </c>
      <c r="L1553" s="15"/>
    </row>
    <row r="1554" spans="1:12">
      <c r="A1554" s="1">
        <v>40438</v>
      </c>
      <c r="B1554" t="s">
        <v>20</v>
      </c>
      <c r="C1554" t="s">
        <v>3582</v>
      </c>
      <c r="D1554">
        <v>1</v>
      </c>
      <c r="E1554" s="2">
        <v>9780316127714</v>
      </c>
      <c r="F1554" t="s">
        <v>1118</v>
      </c>
      <c r="G1554" t="s">
        <v>1119</v>
      </c>
      <c r="H1554" s="16">
        <v>12.99</v>
      </c>
      <c r="I1554" s="16">
        <v>0.69979986657769999</v>
      </c>
      <c r="J1554" s="16">
        <f t="shared" si="24"/>
        <v>9.0904002668443233</v>
      </c>
      <c r="K1554" t="s">
        <v>14</v>
      </c>
      <c r="L1554" s="15"/>
    </row>
    <row r="1555" spans="1:12">
      <c r="A1555" s="1">
        <v>40438</v>
      </c>
      <c r="B1555" t="s">
        <v>20</v>
      </c>
      <c r="C1555" t="s">
        <v>3583</v>
      </c>
      <c r="D1555">
        <v>1</v>
      </c>
      <c r="E1555" s="2">
        <v>9780316040341</v>
      </c>
      <c r="F1555" t="s">
        <v>86</v>
      </c>
      <c r="G1555" t="s">
        <v>197</v>
      </c>
      <c r="H1555" s="16">
        <v>12.99</v>
      </c>
      <c r="I1555" s="16">
        <v>0.69979986657769999</v>
      </c>
      <c r="J1555" s="16">
        <f t="shared" si="24"/>
        <v>9.0904002668443233</v>
      </c>
      <c r="K1555" t="s">
        <v>14</v>
      </c>
      <c r="L1555" s="15"/>
    </row>
    <row r="1556" spans="1:12">
      <c r="A1556" s="1">
        <v>40439</v>
      </c>
      <c r="B1556" t="s">
        <v>20</v>
      </c>
      <c r="C1556" t="s">
        <v>3584</v>
      </c>
      <c r="D1556">
        <v>1</v>
      </c>
      <c r="E1556" s="2">
        <v>9780316088176</v>
      </c>
      <c r="F1556" t="s">
        <v>18</v>
      </c>
      <c r="G1556" t="s">
        <v>100</v>
      </c>
      <c r="H1556" s="16">
        <v>14.99</v>
      </c>
      <c r="I1556" s="16">
        <v>0.69982342554440002</v>
      </c>
      <c r="J1556" s="16">
        <f t="shared" si="24"/>
        <v>10.490353148910556</v>
      </c>
      <c r="K1556" t="s">
        <v>14</v>
      </c>
      <c r="L1556" s="15"/>
    </row>
    <row r="1557" spans="1:12">
      <c r="A1557" s="1">
        <v>40438</v>
      </c>
      <c r="B1557" t="s">
        <v>20</v>
      </c>
      <c r="C1557" t="s">
        <v>2995</v>
      </c>
      <c r="D1557">
        <v>1</v>
      </c>
      <c r="E1557" s="2">
        <v>9780316019446</v>
      </c>
      <c r="F1557" t="s">
        <v>375</v>
      </c>
      <c r="G1557" t="s">
        <v>376</v>
      </c>
      <c r="H1557" s="16">
        <v>7.99</v>
      </c>
      <c r="I1557" s="16">
        <v>0.6996996996996</v>
      </c>
      <c r="J1557" s="16">
        <f t="shared" si="24"/>
        <v>5.5906006005998039</v>
      </c>
      <c r="K1557" t="s">
        <v>14</v>
      </c>
      <c r="L1557" s="15"/>
    </row>
    <row r="1558" spans="1:12">
      <c r="A1558" s="1">
        <v>40439</v>
      </c>
      <c r="B1558" t="s">
        <v>20</v>
      </c>
      <c r="C1558" t="s">
        <v>3585</v>
      </c>
      <c r="D1558">
        <v>1</v>
      </c>
      <c r="E1558" s="2">
        <v>9780316028110</v>
      </c>
      <c r="F1558" t="s">
        <v>190</v>
      </c>
      <c r="G1558" t="s">
        <v>191</v>
      </c>
      <c r="H1558" s="16">
        <v>9.99</v>
      </c>
      <c r="I1558" s="16">
        <v>0.69974979149289995</v>
      </c>
      <c r="J1558" s="16">
        <f t="shared" si="24"/>
        <v>6.9905004170140703</v>
      </c>
      <c r="K1558" t="s">
        <v>14</v>
      </c>
      <c r="L1558" s="15"/>
    </row>
    <row r="1559" spans="1:12">
      <c r="A1559" s="1">
        <v>40438</v>
      </c>
      <c r="B1559" t="s">
        <v>20</v>
      </c>
      <c r="C1559" t="s">
        <v>3586</v>
      </c>
      <c r="D1559">
        <v>1</v>
      </c>
      <c r="E1559" s="2">
        <v>9780759524545</v>
      </c>
      <c r="F1559" t="s">
        <v>123</v>
      </c>
      <c r="G1559" t="s">
        <v>149</v>
      </c>
      <c r="H1559" s="16">
        <v>9.99</v>
      </c>
      <c r="I1559" s="16">
        <v>0.69974979149289995</v>
      </c>
      <c r="J1559" s="16">
        <f t="shared" si="24"/>
        <v>6.9905004170140703</v>
      </c>
      <c r="K1559" t="s">
        <v>14</v>
      </c>
      <c r="L1559" s="15"/>
    </row>
    <row r="1560" spans="1:12">
      <c r="A1560" s="1">
        <v>40439</v>
      </c>
      <c r="B1560" t="s">
        <v>20</v>
      </c>
      <c r="C1560" t="s">
        <v>3587</v>
      </c>
      <c r="D1560">
        <v>1</v>
      </c>
      <c r="E1560" s="2">
        <v>9780316089500</v>
      </c>
      <c r="F1560" t="s">
        <v>12</v>
      </c>
      <c r="G1560" t="s">
        <v>89</v>
      </c>
      <c r="H1560" s="16">
        <v>36.99</v>
      </c>
      <c r="I1560" s="16">
        <v>0.69992305719409997</v>
      </c>
      <c r="J1560" s="16">
        <f t="shared" si="24"/>
        <v>25.890153885609759</v>
      </c>
      <c r="K1560" t="s">
        <v>14</v>
      </c>
      <c r="L1560" s="15"/>
    </row>
    <row r="1561" spans="1:12">
      <c r="A1561" s="1">
        <v>40438</v>
      </c>
      <c r="B1561" t="s">
        <v>20</v>
      </c>
      <c r="C1561" t="s">
        <v>3590</v>
      </c>
      <c r="D1561">
        <v>1</v>
      </c>
      <c r="E1561" s="2">
        <v>9780759526280</v>
      </c>
      <c r="F1561" t="s">
        <v>46</v>
      </c>
      <c r="G1561" t="s">
        <v>667</v>
      </c>
      <c r="H1561" s="16">
        <v>17.989999999999998</v>
      </c>
      <c r="I1561" s="16">
        <v>0.69974979149289995</v>
      </c>
      <c r="J1561" s="16">
        <f t="shared" si="24"/>
        <v>12.588498748957269</v>
      </c>
      <c r="K1561" t="s">
        <v>14</v>
      </c>
      <c r="L1561" s="15"/>
    </row>
    <row r="1562" spans="1:12">
      <c r="A1562" s="1">
        <v>40438</v>
      </c>
      <c r="B1562" t="s">
        <v>20</v>
      </c>
      <c r="C1562" t="s">
        <v>3591</v>
      </c>
      <c r="D1562">
        <v>1</v>
      </c>
      <c r="E1562" s="2">
        <v>9780759526280</v>
      </c>
      <c r="F1562" t="s">
        <v>46</v>
      </c>
      <c r="G1562" t="s">
        <v>667</v>
      </c>
      <c r="H1562" s="16">
        <v>17.989999999999998</v>
      </c>
      <c r="I1562" s="16">
        <v>0.69974979149289995</v>
      </c>
      <c r="J1562" s="16">
        <f t="shared" si="24"/>
        <v>12.588498748957269</v>
      </c>
      <c r="K1562" t="s">
        <v>14</v>
      </c>
      <c r="L1562" s="15"/>
    </row>
    <row r="1563" spans="1:12">
      <c r="A1563" s="1">
        <v>40438</v>
      </c>
      <c r="B1563" t="s">
        <v>20</v>
      </c>
      <c r="C1563" t="s">
        <v>3593</v>
      </c>
      <c r="D1563">
        <v>1</v>
      </c>
      <c r="E1563" s="2">
        <v>9780759527324</v>
      </c>
      <c r="F1563" t="s">
        <v>140</v>
      </c>
      <c r="G1563" t="s">
        <v>1117</v>
      </c>
      <c r="H1563" s="16">
        <v>6.99</v>
      </c>
      <c r="I1563" s="16">
        <v>0.69966629588429996</v>
      </c>
      <c r="J1563" s="16">
        <f t="shared" si="24"/>
        <v>4.8906674082312565</v>
      </c>
      <c r="K1563" t="s">
        <v>14</v>
      </c>
      <c r="L1563" s="15"/>
    </row>
    <row r="1564" spans="1:12">
      <c r="A1564" s="1">
        <v>40439</v>
      </c>
      <c r="B1564" t="s">
        <v>20</v>
      </c>
      <c r="C1564" t="s">
        <v>3594</v>
      </c>
      <c r="D1564">
        <v>1</v>
      </c>
      <c r="E1564" s="2">
        <v>9780316102032</v>
      </c>
      <c r="F1564" t="s">
        <v>18</v>
      </c>
      <c r="G1564" t="s">
        <v>19</v>
      </c>
      <c r="H1564" s="16">
        <v>14.99</v>
      </c>
      <c r="I1564" s="16">
        <v>0.69979986657769999</v>
      </c>
      <c r="J1564" s="16">
        <f t="shared" si="24"/>
        <v>10.489999999999723</v>
      </c>
      <c r="K1564" t="s">
        <v>14</v>
      </c>
      <c r="L1564" s="15"/>
    </row>
    <row r="1565" spans="1:12">
      <c r="A1565" s="1">
        <v>40438</v>
      </c>
      <c r="B1565" t="s">
        <v>20</v>
      </c>
      <c r="C1565" t="s">
        <v>1599</v>
      </c>
      <c r="D1565">
        <v>1</v>
      </c>
      <c r="E1565" s="2">
        <v>9780446563574</v>
      </c>
      <c r="F1565" t="s">
        <v>514</v>
      </c>
      <c r="G1565" t="s">
        <v>555</v>
      </c>
      <c r="H1565" s="16">
        <v>7.99</v>
      </c>
      <c r="I1565" s="16">
        <v>0.6996996996996</v>
      </c>
      <c r="J1565" s="16">
        <f t="shared" si="24"/>
        <v>5.5906006005998039</v>
      </c>
      <c r="K1565" t="s">
        <v>14</v>
      </c>
      <c r="L1565" s="15"/>
    </row>
    <row r="1566" spans="1:12">
      <c r="A1566" s="1">
        <v>40439</v>
      </c>
      <c r="B1566" t="s">
        <v>20</v>
      </c>
      <c r="C1566" t="s">
        <v>1283</v>
      </c>
      <c r="D1566">
        <v>1</v>
      </c>
      <c r="E1566" s="2">
        <v>9780446574242</v>
      </c>
      <c r="F1566" t="s">
        <v>74</v>
      </c>
      <c r="G1566" t="s">
        <v>2273</v>
      </c>
      <c r="H1566" s="16">
        <v>12.99</v>
      </c>
      <c r="I1566" s="16">
        <v>0.69979986657769999</v>
      </c>
      <c r="J1566" s="16">
        <f t="shared" si="24"/>
        <v>9.0904002668443233</v>
      </c>
      <c r="K1566" t="s">
        <v>14</v>
      </c>
      <c r="L1566" s="15"/>
    </row>
    <row r="1567" spans="1:12">
      <c r="A1567" s="1">
        <v>40439</v>
      </c>
      <c r="B1567" t="s">
        <v>20</v>
      </c>
      <c r="C1567" t="s">
        <v>3595</v>
      </c>
      <c r="D1567">
        <v>1</v>
      </c>
      <c r="E1567" s="2">
        <v>9780446574242</v>
      </c>
      <c r="F1567" t="s">
        <v>74</v>
      </c>
      <c r="G1567" t="s">
        <v>2273</v>
      </c>
      <c r="H1567" s="16">
        <v>12.99</v>
      </c>
      <c r="I1567" s="16">
        <v>0.69979986657769999</v>
      </c>
      <c r="J1567" s="16">
        <f t="shared" si="24"/>
        <v>9.0904002668443233</v>
      </c>
      <c r="K1567" t="s">
        <v>14</v>
      </c>
      <c r="L1567" s="15"/>
    </row>
    <row r="1568" spans="1:12">
      <c r="A1568" s="1">
        <v>40439</v>
      </c>
      <c r="B1568" t="s">
        <v>20</v>
      </c>
      <c r="C1568" t="s">
        <v>1960</v>
      </c>
      <c r="D1568">
        <v>1</v>
      </c>
      <c r="E1568" s="2">
        <v>9780446574242</v>
      </c>
      <c r="F1568" t="s">
        <v>74</v>
      </c>
      <c r="G1568" t="s">
        <v>2273</v>
      </c>
      <c r="H1568" s="16">
        <v>12.99</v>
      </c>
      <c r="I1568" s="16">
        <v>0.69979986657769999</v>
      </c>
      <c r="J1568" s="16">
        <f t="shared" si="24"/>
        <v>9.0904002668443233</v>
      </c>
      <c r="K1568" t="s">
        <v>14</v>
      </c>
      <c r="L1568" s="15"/>
    </row>
    <row r="1569" spans="1:12">
      <c r="A1569" s="1">
        <v>40439</v>
      </c>
      <c r="B1569" t="s">
        <v>20</v>
      </c>
      <c r="C1569" t="s">
        <v>1922</v>
      </c>
      <c r="D1569">
        <v>1</v>
      </c>
      <c r="E1569" s="2">
        <v>9780446574242</v>
      </c>
      <c r="F1569" t="s">
        <v>74</v>
      </c>
      <c r="G1569" t="s">
        <v>2273</v>
      </c>
      <c r="H1569" s="16">
        <v>12.99</v>
      </c>
      <c r="I1569" s="16">
        <v>0.69979986657769999</v>
      </c>
      <c r="J1569" s="16">
        <f t="shared" si="24"/>
        <v>9.0904002668443233</v>
      </c>
      <c r="K1569" t="s">
        <v>14</v>
      </c>
      <c r="L1569" s="15"/>
    </row>
    <row r="1570" spans="1:12">
      <c r="A1570" s="1">
        <v>40439</v>
      </c>
      <c r="B1570" t="s">
        <v>20</v>
      </c>
      <c r="C1570" t="s">
        <v>1633</v>
      </c>
      <c r="D1570">
        <v>1</v>
      </c>
      <c r="E1570" s="2">
        <v>9780446576468</v>
      </c>
      <c r="F1570" t="s">
        <v>3510</v>
      </c>
      <c r="G1570" t="s">
        <v>3511</v>
      </c>
      <c r="H1570" s="16">
        <v>6.99</v>
      </c>
      <c r="I1570" s="16">
        <v>0.69966629588429996</v>
      </c>
      <c r="J1570" s="16">
        <f t="shared" si="24"/>
        <v>4.8906674082312565</v>
      </c>
      <c r="K1570" t="s">
        <v>14</v>
      </c>
      <c r="L1570" s="15"/>
    </row>
    <row r="1571" spans="1:12">
      <c r="A1571" s="1">
        <v>40438</v>
      </c>
      <c r="B1571" t="s">
        <v>20</v>
      </c>
      <c r="C1571" t="s">
        <v>3596</v>
      </c>
      <c r="D1571">
        <v>1</v>
      </c>
      <c r="E1571" s="2">
        <v>9780316071284</v>
      </c>
      <c r="F1571" t="s">
        <v>527</v>
      </c>
      <c r="G1571" t="s">
        <v>528</v>
      </c>
      <c r="H1571" s="16">
        <v>9.99</v>
      </c>
      <c r="I1571" s="16">
        <v>0.69974979149289995</v>
      </c>
      <c r="J1571" s="16">
        <f t="shared" si="24"/>
        <v>6.9905004170140703</v>
      </c>
      <c r="K1571" t="s">
        <v>14</v>
      </c>
      <c r="L1571" s="15"/>
    </row>
    <row r="1572" spans="1:12">
      <c r="A1572" s="1">
        <v>40440</v>
      </c>
      <c r="B1572" t="s">
        <v>20</v>
      </c>
      <c r="C1572" t="s">
        <v>3598</v>
      </c>
      <c r="D1572">
        <v>1</v>
      </c>
      <c r="E1572" s="2">
        <v>9780316127714</v>
      </c>
      <c r="F1572" t="s">
        <v>1118</v>
      </c>
      <c r="G1572" t="s">
        <v>1119</v>
      </c>
      <c r="H1572" s="16">
        <v>12.99</v>
      </c>
      <c r="I1572" s="16">
        <v>0.69979986657769999</v>
      </c>
      <c r="J1572" s="16">
        <f t="shared" si="24"/>
        <v>9.0904002668443233</v>
      </c>
      <c r="K1572" t="s">
        <v>14</v>
      </c>
      <c r="L1572" s="15"/>
    </row>
    <row r="1573" spans="1:12">
      <c r="A1573" s="1">
        <v>40440</v>
      </c>
      <c r="B1573" t="s">
        <v>20</v>
      </c>
      <c r="C1573" t="s">
        <v>2386</v>
      </c>
      <c r="D1573">
        <v>1</v>
      </c>
      <c r="E1573" s="2">
        <v>9780316127714</v>
      </c>
      <c r="F1573" t="s">
        <v>1118</v>
      </c>
      <c r="G1573" t="s">
        <v>1119</v>
      </c>
      <c r="H1573" s="16">
        <v>12.99</v>
      </c>
      <c r="I1573" s="16">
        <v>0.69979986657769999</v>
      </c>
      <c r="J1573" s="16">
        <f t="shared" si="24"/>
        <v>9.0904002668443233</v>
      </c>
      <c r="K1573" t="s">
        <v>14</v>
      </c>
      <c r="L1573" s="15"/>
    </row>
    <row r="1574" spans="1:12">
      <c r="A1574" s="1">
        <v>40440</v>
      </c>
      <c r="B1574" t="s">
        <v>20</v>
      </c>
      <c r="C1574" t="s">
        <v>3599</v>
      </c>
      <c r="D1574">
        <v>1</v>
      </c>
      <c r="E1574" s="2">
        <v>9780316127714</v>
      </c>
      <c r="F1574" t="s">
        <v>1118</v>
      </c>
      <c r="G1574" t="s">
        <v>1119</v>
      </c>
      <c r="H1574" s="16">
        <v>12.99</v>
      </c>
      <c r="I1574" s="16">
        <v>0.69979986657769999</v>
      </c>
      <c r="J1574" s="16">
        <f t="shared" si="24"/>
        <v>9.0904002668443233</v>
      </c>
      <c r="K1574" t="s">
        <v>14</v>
      </c>
      <c r="L1574" s="15"/>
    </row>
    <row r="1575" spans="1:12">
      <c r="A1575" s="1">
        <v>40440</v>
      </c>
      <c r="B1575" t="s">
        <v>20</v>
      </c>
      <c r="C1575" t="s">
        <v>1979</v>
      </c>
      <c r="D1575">
        <v>1</v>
      </c>
      <c r="E1575" s="2">
        <v>9780316127714</v>
      </c>
      <c r="F1575" t="s">
        <v>1118</v>
      </c>
      <c r="G1575" t="s">
        <v>1119</v>
      </c>
      <c r="H1575" s="16">
        <v>12.99</v>
      </c>
      <c r="I1575" s="16">
        <v>0.69979986657769999</v>
      </c>
      <c r="J1575" s="16">
        <f t="shared" si="24"/>
        <v>9.0904002668443233</v>
      </c>
      <c r="K1575" t="s">
        <v>14</v>
      </c>
      <c r="L1575" s="15"/>
    </row>
    <row r="1576" spans="1:12">
      <c r="A1576" s="1">
        <v>40440</v>
      </c>
      <c r="B1576" t="s">
        <v>20</v>
      </c>
      <c r="C1576" t="s">
        <v>3600</v>
      </c>
      <c r="D1576">
        <v>1</v>
      </c>
      <c r="E1576" s="2">
        <v>9780316127714</v>
      </c>
      <c r="F1576" t="s">
        <v>1118</v>
      </c>
      <c r="G1576" t="s">
        <v>1119</v>
      </c>
      <c r="H1576" s="16">
        <v>12.99</v>
      </c>
      <c r="I1576" s="16">
        <v>0.69979986657769999</v>
      </c>
      <c r="J1576" s="16">
        <f t="shared" si="24"/>
        <v>9.0904002668443233</v>
      </c>
      <c r="K1576" t="s">
        <v>14</v>
      </c>
      <c r="L1576" s="15"/>
    </row>
    <row r="1577" spans="1:12">
      <c r="A1577" s="1">
        <v>40440</v>
      </c>
      <c r="B1577" t="s">
        <v>20</v>
      </c>
      <c r="C1577" t="s">
        <v>3601</v>
      </c>
      <c r="D1577">
        <v>1</v>
      </c>
      <c r="E1577" s="2">
        <v>9780316127714</v>
      </c>
      <c r="F1577" t="s">
        <v>1118</v>
      </c>
      <c r="G1577" t="s">
        <v>1119</v>
      </c>
      <c r="H1577" s="16">
        <v>12.99</v>
      </c>
      <c r="I1577" s="16">
        <v>0.69979986657769999</v>
      </c>
      <c r="J1577" s="16">
        <f t="shared" si="24"/>
        <v>9.0904002668443233</v>
      </c>
      <c r="K1577" t="s">
        <v>14</v>
      </c>
      <c r="L1577" s="15"/>
    </row>
    <row r="1578" spans="1:12">
      <c r="A1578" s="1">
        <v>40440</v>
      </c>
      <c r="B1578" t="s">
        <v>20</v>
      </c>
      <c r="C1578" t="s">
        <v>3602</v>
      </c>
      <c r="D1578">
        <v>1</v>
      </c>
      <c r="E1578" s="2">
        <v>9780316127714</v>
      </c>
      <c r="F1578" t="s">
        <v>1118</v>
      </c>
      <c r="G1578" t="s">
        <v>1119</v>
      </c>
      <c r="H1578" s="16">
        <v>12.99</v>
      </c>
      <c r="I1578" s="16">
        <v>0.69979986657769999</v>
      </c>
      <c r="J1578" s="16">
        <f t="shared" si="24"/>
        <v>9.0904002668443233</v>
      </c>
      <c r="K1578" t="s">
        <v>14</v>
      </c>
      <c r="L1578" s="15"/>
    </row>
    <row r="1579" spans="1:12">
      <c r="A1579" s="1">
        <v>40440</v>
      </c>
      <c r="B1579" t="s">
        <v>20</v>
      </c>
      <c r="C1579" t="s">
        <v>3603</v>
      </c>
      <c r="D1579">
        <v>1</v>
      </c>
      <c r="E1579" s="2">
        <v>9780316127714</v>
      </c>
      <c r="F1579" t="s">
        <v>1118</v>
      </c>
      <c r="G1579" t="s">
        <v>1119</v>
      </c>
      <c r="H1579" s="16">
        <v>12.99</v>
      </c>
      <c r="I1579" s="16">
        <v>0.69979986657769999</v>
      </c>
      <c r="J1579" s="16">
        <f t="shared" si="24"/>
        <v>9.0904002668443233</v>
      </c>
      <c r="K1579" t="s">
        <v>14</v>
      </c>
      <c r="L1579" s="15"/>
    </row>
    <row r="1580" spans="1:12">
      <c r="A1580" s="1">
        <v>40440</v>
      </c>
      <c r="B1580" t="s">
        <v>20</v>
      </c>
      <c r="C1580" t="s">
        <v>3604</v>
      </c>
      <c r="D1580">
        <v>1</v>
      </c>
      <c r="E1580" s="2">
        <v>9780316040341</v>
      </c>
      <c r="F1580" t="s">
        <v>86</v>
      </c>
      <c r="G1580" t="s">
        <v>197</v>
      </c>
      <c r="H1580" s="16">
        <v>12.99</v>
      </c>
      <c r="I1580" s="16">
        <v>0.69979986657769999</v>
      </c>
      <c r="J1580" s="16">
        <f t="shared" si="24"/>
        <v>9.0904002668443233</v>
      </c>
      <c r="K1580" t="s">
        <v>14</v>
      </c>
      <c r="L1580" s="15"/>
    </row>
    <row r="1581" spans="1:12">
      <c r="A1581" s="1">
        <v>40440</v>
      </c>
      <c r="B1581" t="s">
        <v>20</v>
      </c>
      <c r="C1581" t="s">
        <v>3378</v>
      </c>
      <c r="D1581">
        <v>1</v>
      </c>
      <c r="E1581" s="2">
        <v>9780446537223</v>
      </c>
      <c r="F1581" t="s">
        <v>96</v>
      </c>
      <c r="G1581" t="s">
        <v>1045</v>
      </c>
      <c r="H1581" s="16">
        <v>6.99</v>
      </c>
      <c r="I1581" s="16">
        <v>0.69966629588429996</v>
      </c>
      <c r="J1581" s="16">
        <f t="shared" si="24"/>
        <v>4.8906674082312565</v>
      </c>
      <c r="K1581" t="s">
        <v>14</v>
      </c>
      <c r="L1581" s="15"/>
    </row>
    <row r="1582" spans="1:12">
      <c r="A1582" s="1">
        <v>40440</v>
      </c>
      <c r="B1582" t="s">
        <v>20</v>
      </c>
      <c r="C1582" t="s">
        <v>3605</v>
      </c>
      <c r="D1582">
        <v>1</v>
      </c>
      <c r="E1582" s="2">
        <v>9780446551205</v>
      </c>
      <c r="F1582" t="s">
        <v>892</v>
      </c>
      <c r="G1582" t="s">
        <v>893</v>
      </c>
      <c r="H1582" s="16">
        <v>12.99</v>
      </c>
      <c r="I1582" s="16">
        <v>0.69979986657769999</v>
      </c>
      <c r="J1582" s="16">
        <f t="shared" si="24"/>
        <v>9.0904002668443233</v>
      </c>
      <c r="K1582" t="s">
        <v>14</v>
      </c>
      <c r="L1582" s="15"/>
    </row>
    <row r="1583" spans="1:12">
      <c r="A1583" s="1">
        <v>40438</v>
      </c>
      <c r="B1583" t="s">
        <v>20</v>
      </c>
      <c r="C1583" t="s">
        <v>3606</v>
      </c>
      <c r="D1583">
        <v>1</v>
      </c>
      <c r="E1583" s="2">
        <v>9780446569736</v>
      </c>
      <c r="F1583" t="s">
        <v>3607</v>
      </c>
      <c r="G1583" t="s">
        <v>3608</v>
      </c>
      <c r="H1583" s="16">
        <v>9.99</v>
      </c>
      <c r="I1583" s="16">
        <v>0.69974979149289995</v>
      </c>
      <c r="J1583" s="16">
        <f t="shared" si="24"/>
        <v>6.9905004170140703</v>
      </c>
      <c r="K1583" t="s">
        <v>14</v>
      </c>
      <c r="L1583" s="15"/>
    </row>
    <row r="1584" spans="1:12">
      <c r="A1584" s="1">
        <v>40438</v>
      </c>
      <c r="B1584" t="s">
        <v>20</v>
      </c>
      <c r="C1584" t="s">
        <v>3609</v>
      </c>
      <c r="D1584">
        <v>1</v>
      </c>
      <c r="E1584" s="2">
        <v>9780964729292</v>
      </c>
      <c r="F1584" t="s">
        <v>54</v>
      </c>
      <c r="G1584" t="s">
        <v>55</v>
      </c>
      <c r="H1584" s="16">
        <v>9.99</v>
      </c>
      <c r="I1584" s="16">
        <v>0.69974979149289995</v>
      </c>
      <c r="J1584" s="16">
        <f t="shared" si="24"/>
        <v>6.9905004170140703</v>
      </c>
      <c r="K1584" t="s">
        <v>14</v>
      </c>
      <c r="L1584" s="15"/>
    </row>
    <row r="1585" spans="1:12">
      <c r="A1585" s="1">
        <v>40440</v>
      </c>
      <c r="B1585" t="s">
        <v>20</v>
      </c>
      <c r="C1585" t="s">
        <v>1935</v>
      </c>
      <c r="D1585">
        <v>1</v>
      </c>
      <c r="E1585" s="2">
        <v>9780316086561</v>
      </c>
      <c r="F1585" t="s">
        <v>204</v>
      </c>
      <c r="G1585" t="s">
        <v>372</v>
      </c>
      <c r="H1585" s="16">
        <v>9.99</v>
      </c>
      <c r="I1585" s="16">
        <v>0.69974979149289995</v>
      </c>
      <c r="J1585" s="16">
        <f t="shared" si="24"/>
        <v>6.9905004170140703</v>
      </c>
      <c r="K1585" t="s">
        <v>14</v>
      </c>
      <c r="L1585" s="15"/>
    </row>
    <row r="1586" spans="1:12">
      <c r="A1586" s="1">
        <v>40440</v>
      </c>
      <c r="B1586" t="s">
        <v>20</v>
      </c>
      <c r="C1586" t="s">
        <v>3610</v>
      </c>
      <c r="D1586">
        <v>1</v>
      </c>
      <c r="E1586" s="2">
        <v>9780759524545</v>
      </c>
      <c r="F1586" t="s">
        <v>123</v>
      </c>
      <c r="G1586" t="s">
        <v>149</v>
      </c>
      <c r="H1586" s="16">
        <v>9.99</v>
      </c>
      <c r="I1586" s="16">
        <v>0.69974979149289995</v>
      </c>
      <c r="J1586" s="16">
        <f t="shared" si="24"/>
        <v>6.9905004170140703</v>
      </c>
      <c r="K1586" t="s">
        <v>14</v>
      </c>
      <c r="L1586" s="15"/>
    </row>
    <row r="1587" spans="1:12">
      <c r="A1587" s="1">
        <v>40438</v>
      </c>
      <c r="B1587" t="s">
        <v>20</v>
      </c>
      <c r="C1587" t="s">
        <v>3611</v>
      </c>
      <c r="D1587">
        <v>1</v>
      </c>
      <c r="E1587" s="2">
        <v>9780446558150</v>
      </c>
      <c r="F1587" t="s">
        <v>74</v>
      </c>
      <c r="G1587" t="s">
        <v>91</v>
      </c>
      <c r="H1587" s="16">
        <v>9.99</v>
      </c>
      <c r="I1587" s="16">
        <v>0.69974979149289995</v>
      </c>
      <c r="J1587" s="16">
        <f t="shared" si="24"/>
        <v>6.9905004170140703</v>
      </c>
      <c r="K1587" t="s">
        <v>14</v>
      </c>
      <c r="L1587" s="15"/>
    </row>
    <row r="1588" spans="1:12">
      <c r="A1588" s="1">
        <v>40438</v>
      </c>
      <c r="B1588" t="s">
        <v>20</v>
      </c>
      <c r="C1588" t="s">
        <v>1308</v>
      </c>
      <c r="D1588">
        <v>1</v>
      </c>
      <c r="E1588" s="2">
        <v>9780446537797</v>
      </c>
      <c r="F1588" t="s">
        <v>782</v>
      </c>
      <c r="G1588" t="s">
        <v>783</v>
      </c>
      <c r="H1588" s="16">
        <v>6.99</v>
      </c>
      <c r="I1588" s="16">
        <v>0.69966629588429996</v>
      </c>
      <c r="J1588" s="16">
        <f t="shared" si="24"/>
        <v>4.8906674082312565</v>
      </c>
      <c r="K1588" t="s">
        <v>14</v>
      </c>
      <c r="L1588" s="15"/>
    </row>
    <row r="1589" spans="1:12">
      <c r="A1589" s="1">
        <v>40440</v>
      </c>
      <c r="B1589" t="s">
        <v>20</v>
      </c>
      <c r="C1589" t="s">
        <v>3612</v>
      </c>
      <c r="D1589">
        <v>1</v>
      </c>
      <c r="E1589" s="2">
        <v>9780759526280</v>
      </c>
      <c r="F1589" t="s">
        <v>46</v>
      </c>
      <c r="G1589" t="s">
        <v>667</v>
      </c>
      <c r="H1589" s="16">
        <v>17.989999999999998</v>
      </c>
      <c r="I1589" s="16">
        <v>0.69974979149289995</v>
      </c>
      <c r="J1589" s="16">
        <f t="shared" si="24"/>
        <v>12.588498748957269</v>
      </c>
      <c r="K1589" t="s">
        <v>14</v>
      </c>
      <c r="L1589" s="15"/>
    </row>
    <row r="1590" spans="1:12">
      <c r="A1590" s="1">
        <v>40438</v>
      </c>
      <c r="B1590" t="s">
        <v>20</v>
      </c>
      <c r="C1590" t="s">
        <v>3613</v>
      </c>
      <c r="D1590">
        <v>1</v>
      </c>
      <c r="E1590" s="2">
        <v>9780759521438</v>
      </c>
      <c r="F1590" t="s">
        <v>399</v>
      </c>
      <c r="G1590" t="s">
        <v>400</v>
      </c>
      <c r="H1590" s="16">
        <v>9.99</v>
      </c>
      <c r="I1590" s="16">
        <v>0.69974979149289995</v>
      </c>
      <c r="J1590" s="16">
        <f t="shared" si="24"/>
        <v>6.9905004170140703</v>
      </c>
      <c r="K1590" t="s">
        <v>14</v>
      </c>
      <c r="L1590" s="15"/>
    </row>
    <row r="1591" spans="1:12">
      <c r="A1591" s="1">
        <v>40438</v>
      </c>
      <c r="B1591" t="s">
        <v>20</v>
      </c>
      <c r="C1591" t="s">
        <v>3614</v>
      </c>
      <c r="D1591">
        <v>1</v>
      </c>
      <c r="E1591" s="2">
        <v>9780316089500</v>
      </c>
      <c r="F1591" t="s">
        <v>12</v>
      </c>
      <c r="G1591" t="s">
        <v>89</v>
      </c>
      <c r="H1591" s="16">
        <v>36.99</v>
      </c>
      <c r="I1591" s="16">
        <v>0.69992305719409997</v>
      </c>
      <c r="J1591" s="16">
        <f t="shared" si="24"/>
        <v>25.890153885609759</v>
      </c>
      <c r="K1591" t="s">
        <v>14</v>
      </c>
      <c r="L1591" s="15"/>
    </row>
    <row r="1592" spans="1:12">
      <c r="A1592" s="1">
        <v>40438</v>
      </c>
      <c r="B1592" t="s">
        <v>20</v>
      </c>
      <c r="C1592" t="s">
        <v>1550</v>
      </c>
      <c r="D1592">
        <v>1</v>
      </c>
      <c r="E1592" s="2">
        <v>9780316086745</v>
      </c>
      <c r="F1592" t="s">
        <v>352</v>
      </c>
      <c r="G1592" t="s">
        <v>831</v>
      </c>
      <c r="H1592" s="16">
        <v>8.99</v>
      </c>
      <c r="I1592" s="16">
        <v>0.69972702456769997</v>
      </c>
      <c r="J1592" s="16">
        <f t="shared" si="24"/>
        <v>6.2905459508636232</v>
      </c>
      <c r="K1592" t="s">
        <v>14</v>
      </c>
      <c r="L1592" s="15"/>
    </row>
    <row r="1593" spans="1:12">
      <c r="A1593" s="1">
        <v>40438</v>
      </c>
      <c r="B1593" t="s">
        <v>20</v>
      </c>
      <c r="C1593" t="s">
        <v>1391</v>
      </c>
      <c r="D1593">
        <v>1</v>
      </c>
      <c r="E1593" s="2">
        <v>9780446574242</v>
      </c>
      <c r="F1593" t="s">
        <v>74</v>
      </c>
      <c r="G1593" t="s">
        <v>2273</v>
      </c>
      <c r="H1593" s="16">
        <v>12.99</v>
      </c>
      <c r="I1593" s="16">
        <v>0.69979986657769999</v>
      </c>
      <c r="J1593" s="16">
        <f t="shared" si="24"/>
        <v>9.0904002668443233</v>
      </c>
      <c r="K1593" t="s">
        <v>14</v>
      </c>
      <c r="L1593" s="15"/>
    </row>
    <row r="1594" spans="1:12">
      <c r="A1594" s="1">
        <v>40439</v>
      </c>
      <c r="B1594" t="s">
        <v>20</v>
      </c>
      <c r="C1594" t="s">
        <v>1777</v>
      </c>
      <c r="D1594">
        <v>1</v>
      </c>
      <c r="E1594" s="2">
        <v>9780316127714</v>
      </c>
      <c r="F1594" t="s">
        <v>1118</v>
      </c>
      <c r="G1594" t="s">
        <v>1119</v>
      </c>
      <c r="H1594" s="16">
        <v>12.99</v>
      </c>
      <c r="I1594" s="16">
        <v>0.69982342554440002</v>
      </c>
      <c r="J1594" s="16">
        <f t="shared" si="24"/>
        <v>9.0907062978217557</v>
      </c>
      <c r="K1594" t="s">
        <v>14</v>
      </c>
      <c r="L1594" s="15"/>
    </row>
    <row r="1595" spans="1:12">
      <c r="A1595" s="1">
        <v>40439</v>
      </c>
      <c r="B1595" t="s">
        <v>20</v>
      </c>
      <c r="C1595" t="s">
        <v>3616</v>
      </c>
      <c r="D1595">
        <v>1</v>
      </c>
      <c r="E1595" s="2">
        <v>9780316127714</v>
      </c>
      <c r="F1595" t="s">
        <v>1118</v>
      </c>
      <c r="G1595" t="s">
        <v>1119</v>
      </c>
      <c r="H1595" s="16">
        <v>12.99</v>
      </c>
      <c r="I1595" s="16">
        <v>0.69979986657769999</v>
      </c>
      <c r="J1595" s="16">
        <f t="shared" si="24"/>
        <v>9.0904002668443233</v>
      </c>
      <c r="K1595" t="s">
        <v>14</v>
      </c>
      <c r="L1595" s="15"/>
    </row>
    <row r="1596" spans="1:12">
      <c r="A1596" s="1">
        <v>40439</v>
      </c>
      <c r="B1596" t="s">
        <v>20</v>
      </c>
      <c r="C1596" t="s">
        <v>3584</v>
      </c>
      <c r="D1596">
        <v>1</v>
      </c>
      <c r="E1596" s="2">
        <v>9780316127714</v>
      </c>
      <c r="F1596" t="s">
        <v>1118</v>
      </c>
      <c r="G1596" t="s">
        <v>1119</v>
      </c>
      <c r="H1596" s="16">
        <v>12.99</v>
      </c>
      <c r="I1596" s="16">
        <v>0.69979986657769999</v>
      </c>
      <c r="J1596" s="16">
        <f t="shared" si="24"/>
        <v>9.0904002668443233</v>
      </c>
      <c r="K1596" t="s">
        <v>14</v>
      </c>
      <c r="L1596" s="15"/>
    </row>
    <row r="1597" spans="1:12">
      <c r="A1597" s="1">
        <v>40439</v>
      </c>
      <c r="B1597" t="s">
        <v>20</v>
      </c>
      <c r="C1597" t="s">
        <v>3617</v>
      </c>
      <c r="D1597">
        <v>1</v>
      </c>
      <c r="E1597" s="2">
        <v>9780316127714</v>
      </c>
      <c r="F1597" t="s">
        <v>1118</v>
      </c>
      <c r="G1597" t="s">
        <v>1119</v>
      </c>
      <c r="H1597" s="16">
        <v>12.99</v>
      </c>
      <c r="I1597" s="16">
        <v>0.69979986657769999</v>
      </c>
      <c r="J1597" s="16">
        <f t="shared" si="24"/>
        <v>9.0904002668443233</v>
      </c>
      <c r="K1597" t="s">
        <v>14</v>
      </c>
      <c r="L1597" s="15"/>
    </row>
    <row r="1598" spans="1:12">
      <c r="A1598" s="1">
        <v>40439</v>
      </c>
      <c r="B1598" t="s">
        <v>20</v>
      </c>
      <c r="C1598" t="s">
        <v>3618</v>
      </c>
      <c r="D1598">
        <v>1</v>
      </c>
      <c r="E1598" s="2">
        <v>9780316040341</v>
      </c>
      <c r="F1598" t="s">
        <v>86</v>
      </c>
      <c r="G1598" t="s">
        <v>197</v>
      </c>
      <c r="H1598" s="16">
        <v>12.99</v>
      </c>
      <c r="I1598" s="16">
        <v>0.69979986657769999</v>
      </c>
      <c r="J1598" s="16">
        <f t="shared" si="24"/>
        <v>9.0904002668443233</v>
      </c>
      <c r="K1598" t="s">
        <v>14</v>
      </c>
      <c r="L1598" s="15"/>
    </row>
    <row r="1599" spans="1:12">
      <c r="A1599" s="1">
        <v>40440</v>
      </c>
      <c r="B1599" t="s">
        <v>20</v>
      </c>
      <c r="C1599" t="s">
        <v>3619</v>
      </c>
      <c r="D1599">
        <v>1</v>
      </c>
      <c r="E1599" s="2">
        <v>9780316082563</v>
      </c>
      <c r="F1599" t="s">
        <v>283</v>
      </c>
      <c r="G1599" t="s">
        <v>2562</v>
      </c>
      <c r="H1599" s="16">
        <v>7.99</v>
      </c>
      <c r="I1599" s="16">
        <v>0.6996996996996</v>
      </c>
      <c r="J1599" s="16">
        <f t="shared" si="24"/>
        <v>5.5906006005998039</v>
      </c>
      <c r="K1599" t="s">
        <v>14</v>
      </c>
      <c r="L1599" s="15"/>
    </row>
    <row r="1600" spans="1:12">
      <c r="A1600" s="1">
        <v>40439</v>
      </c>
      <c r="B1600" t="s">
        <v>20</v>
      </c>
      <c r="C1600" t="s">
        <v>2814</v>
      </c>
      <c r="D1600">
        <v>1</v>
      </c>
      <c r="E1600" s="2">
        <v>9780316073653</v>
      </c>
      <c r="F1600" t="s">
        <v>276</v>
      </c>
      <c r="G1600" t="s">
        <v>505</v>
      </c>
      <c r="H1600" s="16">
        <v>9.99</v>
      </c>
      <c r="I1600" s="16">
        <v>0.69974979149289995</v>
      </c>
      <c r="J1600" s="16">
        <f t="shared" si="24"/>
        <v>6.9905004170140703</v>
      </c>
      <c r="K1600" t="s">
        <v>14</v>
      </c>
      <c r="L1600" s="15"/>
    </row>
    <row r="1601" spans="1:12">
      <c r="A1601" s="1">
        <v>40440</v>
      </c>
      <c r="B1601" t="s">
        <v>20</v>
      </c>
      <c r="C1601" t="s">
        <v>1295</v>
      </c>
      <c r="D1601">
        <v>1</v>
      </c>
      <c r="E1601" s="2">
        <v>9780316087926</v>
      </c>
      <c r="F1601" t="s">
        <v>273</v>
      </c>
      <c r="G1601" t="s">
        <v>274</v>
      </c>
      <c r="H1601" s="16">
        <v>12.99</v>
      </c>
      <c r="I1601" s="16">
        <v>0.69979986657769999</v>
      </c>
      <c r="J1601" s="16">
        <f t="shared" si="24"/>
        <v>9.0904002668443233</v>
      </c>
      <c r="K1601" t="s">
        <v>14</v>
      </c>
      <c r="L1601" s="15"/>
    </row>
    <row r="1602" spans="1:12">
      <c r="A1602" s="1">
        <v>40440</v>
      </c>
      <c r="B1602" t="s">
        <v>20</v>
      </c>
      <c r="C1602" t="s">
        <v>3620</v>
      </c>
      <c r="D1602">
        <v>1</v>
      </c>
      <c r="E1602" s="2">
        <v>9780316087926</v>
      </c>
      <c r="F1602" t="s">
        <v>273</v>
      </c>
      <c r="G1602" t="s">
        <v>274</v>
      </c>
      <c r="H1602" s="16">
        <v>12.99</v>
      </c>
      <c r="I1602" s="16">
        <v>0.69979986657769999</v>
      </c>
      <c r="J1602" s="16">
        <f t="shared" ref="J1602:J1665" si="25">H1602*I1602</f>
        <v>9.0904002668443233</v>
      </c>
      <c r="K1602" t="s">
        <v>14</v>
      </c>
      <c r="L1602" s="15"/>
    </row>
    <row r="1603" spans="1:12">
      <c r="A1603" s="1">
        <v>40439</v>
      </c>
      <c r="B1603" t="s">
        <v>20</v>
      </c>
      <c r="C1603" t="s">
        <v>3623</v>
      </c>
      <c r="D1603">
        <v>1</v>
      </c>
      <c r="E1603" s="2">
        <v>9780446551960</v>
      </c>
      <c r="F1603" t="s">
        <v>96</v>
      </c>
      <c r="G1603" t="s">
        <v>97</v>
      </c>
      <c r="H1603" s="16">
        <v>6.99</v>
      </c>
      <c r="I1603" s="16">
        <v>0.69966629588429996</v>
      </c>
      <c r="J1603" s="16">
        <f t="shared" si="25"/>
        <v>4.8906674082312565</v>
      </c>
      <c r="K1603" t="s">
        <v>14</v>
      </c>
      <c r="L1603" s="15"/>
    </row>
    <row r="1604" spans="1:12">
      <c r="A1604" s="1">
        <v>40439</v>
      </c>
      <c r="B1604" t="s">
        <v>20</v>
      </c>
      <c r="C1604" t="s">
        <v>3624</v>
      </c>
      <c r="D1604">
        <v>1</v>
      </c>
      <c r="E1604" s="2">
        <v>9780759524545</v>
      </c>
      <c r="F1604" t="s">
        <v>123</v>
      </c>
      <c r="G1604" t="s">
        <v>149</v>
      </c>
      <c r="H1604" s="16">
        <v>9.99</v>
      </c>
      <c r="I1604" s="16">
        <v>0.69974979149289995</v>
      </c>
      <c r="J1604" s="16">
        <f t="shared" si="25"/>
        <v>6.9905004170140703</v>
      </c>
      <c r="K1604" t="s">
        <v>14</v>
      </c>
      <c r="L1604" s="15"/>
    </row>
    <row r="1605" spans="1:12">
      <c r="A1605" s="1">
        <v>40439</v>
      </c>
      <c r="B1605" t="s">
        <v>20</v>
      </c>
      <c r="C1605" t="s">
        <v>3626</v>
      </c>
      <c r="D1605">
        <v>1</v>
      </c>
      <c r="E1605" s="2">
        <v>9780316053341</v>
      </c>
      <c r="F1605" t="s">
        <v>582</v>
      </c>
      <c r="G1605" t="s">
        <v>583</v>
      </c>
      <c r="H1605" s="16">
        <v>7.99</v>
      </c>
      <c r="I1605" s="16">
        <v>0.6996996996996</v>
      </c>
      <c r="J1605" s="16">
        <f t="shared" si="25"/>
        <v>5.5906006005998039</v>
      </c>
      <c r="K1605" t="s">
        <v>14</v>
      </c>
      <c r="L1605" s="15"/>
    </row>
    <row r="1606" spans="1:12">
      <c r="A1606" s="1">
        <v>40440</v>
      </c>
      <c r="B1606" t="s">
        <v>20</v>
      </c>
      <c r="C1606" t="s">
        <v>3627</v>
      </c>
      <c r="D1606">
        <v>1</v>
      </c>
      <c r="E1606" s="2">
        <v>9780316006651</v>
      </c>
      <c r="F1606" t="s">
        <v>1075</v>
      </c>
      <c r="G1606" t="s">
        <v>1076</v>
      </c>
      <c r="H1606" s="16">
        <v>6.99</v>
      </c>
      <c r="I1606" s="16">
        <v>0.69966629588429996</v>
      </c>
      <c r="J1606" s="16">
        <f t="shared" si="25"/>
        <v>4.8906674082312565</v>
      </c>
      <c r="K1606" t="s">
        <v>14</v>
      </c>
      <c r="L1606" s="15"/>
    </row>
    <row r="1607" spans="1:12">
      <c r="A1607" s="1">
        <v>40440</v>
      </c>
      <c r="B1607" t="s">
        <v>20</v>
      </c>
      <c r="C1607" t="s">
        <v>1301</v>
      </c>
      <c r="D1607">
        <v>1</v>
      </c>
      <c r="E1607" s="2">
        <v>9780316007269</v>
      </c>
      <c r="F1607" t="s">
        <v>273</v>
      </c>
      <c r="G1607" t="s">
        <v>456</v>
      </c>
      <c r="H1607" s="16">
        <v>9.99</v>
      </c>
      <c r="I1607" s="16">
        <v>0.69891576313589998</v>
      </c>
      <c r="J1607" s="16">
        <f t="shared" si="25"/>
        <v>6.9821684737276408</v>
      </c>
      <c r="K1607" t="s">
        <v>14</v>
      </c>
      <c r="L1607" s="15"/>
    </row>
    <row r="1608" spans="1:12">
      <c r="A1608" s="1">
        <v>40440</v>
      </c>
      <c r="B1608" t="s">
        <v>20</v>
      </c>
      <c r="C1608" t="s">
        <v>1734</v>
      </c>
      <c r="D1608">
        <v>1</v>
      </c>
      <c r="E1608" s="2">
        <v>9780446568197</v>
      </c>
      <c r="F1608" t="s">
        <v>96</v>
      </c>
      <c r="G1608" t="s">
        <v>995</v>
      </c>
      <c r="H1608" s="16">
        <v>6.99</v>
      </c>
      <c r="I1608" s="16">
        <v>0.69966629588429996</v>
      </c>
      <c r="J1608" s="16">
        <f t="shared" si="25"/>
        <v>4.8906674082312565</v>
      </c>
      <c r="K1608" t="s">
        <v>14</v>
      </c>
      <c r="L1608" s="15"/>
    </row>
    <row r="1609" spans="1:12">
      <c r="A1609" s="1">
        <v>40439</v>
      </c>
      <c r="B1609" t="s">
        <v>20</v>
      </c>
      <c r="C1609" t="s">
        <v>3545</v>
      </c>
      <c r="D1609">
        <v>1</v>
      </c>
      <c r="E1609" s="2">
        <v>9780446409292</v>
      </c>
      <c r="F1609" t="s">
        <v>123</v>
      </c>
      <c r="G1609" t="s">
        <v>686</v>
      </c>
      <c r="H1609" s="16">
        <v>7.99</v>
      </c>
      <c r="I1609" s="16">
        <v>0.6996996996996</v>
      </c>
      <c r="J1609" s="16">
        <f t="shared" si="25"/>
        <v>5.5906006005998039</v>
      </c>
      <c r="K1609" t="s">
        <v>14</v>
      </c>
      <c r="L1609" s="15"/>
    </row>
    <row r="1610" spans="1:12">
      <c r="A1610" s="1">
        <v>40439</v>
      </c>
      <c r="B1610" t="s">
        <v>20</v>
      </c>
      <c r="C1610" t="s">
        <v>3519</v>
      </c>
      <c r="D1610">
        <v>1</v>
      </c>
      <c r="E1610" s="2">
        <v>9780316032834</v>
      </c>
      <c r="F1610" t="s">
        <v>12</v>
      </c>
      <c r="G1610" t="s">
        <v>13</v>
      </c>
      <c r="H1610" s="16">
        <v>9.99</v>
      </c>
      <c r="I1610" s="16">
        <v>0.69974979149289995</v>
      </c>
      <c r="J1610" s="16">
        <f t="shared" si="25"/>
        <v>6.9905004170140703</v>
      </c>
      <c r="K1610" t="s">
        <v>14</v>
      </c>
      <c r="L1610" s="15"/>
    </row>
    <row r="1611" spans="1:12">
      <c r="A1611" s="1">
        <v>40440</v>
      </c>
      <c r="B1611" t="s">
        <v>20</v>
      </c>
      <c r="C1611" t="s">
        <v>3628</v>
      </c>
      <c r="D1611">
        <v>1</v>
      </c>
      <c r="E1611" s="2">
        <v>9780759507913</v>
      </c>
      <c r="F1611" t="s">
        <v>74</v>
      </c>
      <c r="G1611" t="s">
        <v>416</v>
      </c>
      <c r="H1611" s="16">
        <v>9.99</v>
      </c>
      <c r="I1611" s="16">
        <v>0.69974979149289995</v>
      </c>
      <c r="J1611" s="16">
        <f t="shared" si="25"/>
        <v>6.9905004170140703</v>
      </c>
      <c r="K1611" t="s">
        <v>14</v>
      </c>
      <c r="L1611" s="15"/>
    </row>
    <row r="1612" spans="1:12">
      <c r="A1612" s="1">
        <v>40440</v>
      </c>
      <c r="B1612" t="s">
        <v>20</v>
      </c>
      <c r="C1612" t="s">
        <v>3629</v>
      </c>
      <c r="D1612">
        <v>1</v>
      </c>
      <c r="E1612" s="2">
        <v>9780316128650</v>
      </c>
      <c r="F1612" t="s">
        <v>12</v>
      </c>
      <c r="G1612" t="s">
        <v>85</v>
      </c>
      <c r="H1612" s="16">
        <v>9.99</v>
      </c>
      <c r="I1612" s="16">
        <v>0.69974979149289995</v>
      </c>
      <c r="J1612" s="16">
        <f t="shared" si="25"/>
        <v>6.9905004170140703</v>
      </c>
      <c r="K1612" t="s">
        <v>14</v>
      </c>
      <c r="L1612" s="15"/>
    </row>
    <row r="1613" spans="1:12">
      <c r="A1613" s="1">
        <v>40440</v>
      </c>
      <c r="B1613" t="s">
        <v>20</v>
      </c>
      <c r="C1613" t="s">
        <v>3631</v>
      </c>
      <c r="D1613">
        <v>1</v>
      </c>
      <c r="E1613" s="2">
        <v>9780759512573</v>
      </c>
      <c r="F1613" t="s">
        <v>43</v>
      </c>
      <c r="G1613" t="s">
        <v>163</v>
      </c>
      <c r="H1613" s="16">
        <v>7.99</v>
      </c>
      <c r="I1613" s="16">
        <v>0.6996996996996</v>
      </c>
      <c r="J1613" s="16">
        <f t="shared" si="25"/>
        <v>5.5906006005998039</v>
      </c>
      <c r="K1613" t="s">
        <v>14</v>
      </c>
      <c r="L1613" s="15"/>
    </row>
    <row r="1614" spans="1:12">
      <c r="A1614" s="1">
        <v>40440</v>
      </c>
      <c r="B1614" t="s">
        <v>20</v>
      </c>
      <c r="C1614" t="s">
        <v>3632</v>
      </c>
      <c r="D1614">
        <v>1</v>
      </c>
      <c r="E1614" s="2">
        <v>9780446563963</v>
      </c>
      <c r="F1614" t="s">
        <v>403</v>
      </c>
      <c r="G1614" t="s">
        <v>622</v>
      </c>
      <c r="H1614" s="16">
        <v>6.99</v>
      </c>
      <c r="I1614" s="16">
        <v>0.69966629588429996</v>
      </c>
      <c r="J1614" s="16">
        <f t="shared" si="25"/>
        <v>4.8906674082312565</v>
      </c>
      <c r="K1614" t="s">
        <v>14</v>
      </c>
      <c r="L1614" s="15"/>
    </row>
    <row r="1615" spans="1:12">
      <c r="A1615" s="1">
        <v>40440</v>
      </c>
      <c r="B1615" t="s">
        <v>20</v>
      </c>
      <c r="C1615" t="s">
        <v>3633</v>
      </c>
      <c r="D1615">
        <v>1</v>
      </c>
      <c r="E1615" s="2">
        <v>9780316089500</v>
      </c>
      <c r="F1615" t="s">
        <v>12</v>
      </c>
      <c r="G1615" t="s">
        <v>89</v>
      </c>
      <c r="H1615" s="16">
        <v>36.99</v>
      </c>
      <c r="I1615" s="16">
        <v>0.69992305719409997</v>
      </c>
      <c r="J1615" s="16">
        <f t="shared" si="25"/>
        <v>25.890153885609759</v>
      </c>
      <c r="K1615" t="s">
        <v>14</v>
      </c>
      <c r="L1615" s="15"/>
    </row>
    <row r="1616" spans="1:12">
      <c r="A1616" s="1">
        <v>40439</v>
      </c>
      <c r="B1616" t="s">
        <v>20</v>
      </c>
      <c r="C1616" t="s">
        <v>3634</v>
      </c>
      <c r="D1616">
        <v>1</v>
      </c>
      <c r="E1616" s="2">
        <v>9780446506304</v>
      </c>
      <c r="F1616" t="s">
        <v>153</v>
      </c>
      <c r="G1616" t="s">
        <v>687</v>
      </c>
      <c r="H1616" s="16">
        <v>7.99</v>
      </c>
      <c r="I1616" s="16">
        <v>0.6996996996996</v>
      </c>
      <c r="J1616" s="16">
        <f t="shared" si="25"/>
        <v>5.5906006005998039</v>
      </c>
      <c r="K1616" t="s">
        <v>14</v>
      </c>
      <c r="L1616" s="15"/>
    </row>
    <row r="1617" spans="1:12">
      <c r="A1617" s="1">
        <v>40439</v>
      </c>
      <c r="B1617" t="s">
        <v>20</v>
      </c>
      <c r="C1617" t="s">
        <v>3635</v>
      </c>
      <c r="D1617">
        <v>1</v>
      </c>
      <c r="E1617" s="2">
        <v>9780446543446</v>
      </c>
      <c r="F1617" t="s">
        <v>96</v>
      </c>
      <c r="G1617" t="s">
        <v>884</v>
      </c>
      <c r="H1617" s="16">
        <v>6.99</v>
      </c>
      <c r="I1617" s="16">
        <v>0.69966629588429996</v>
      </c>
      <c r="J1617" s="16">
        <f t="shared" si="25"/>
        <v>4.8906674082312565</v>
      </c>
      <c r="K1617" t="s">
        <v>14</v>
      </c>
      <c r="L1617" s="15"/>
    </row>
    <row r="1618" spans="1:12">
      <c r="A1618" s="1">
        <v>40439</v>
      </c>
      <c r="B1618" t="s">
        <v>20</v>
      </c>
      <c r="C1618" t="s">
        <v>3636</v>
      </c>
      <c r="D1618">
        <v>1</v>
      </c>
      <c r="E1618" s="2">
        <v>9780316007207</v>
      </c>
      <c r="F1618" t="s">
        <v>356</v>
      </c>
      <c r="G1618" t="s">
        <v>357</v>
      </c>
      <c r="H1618" s="16">
        <v>9.99</v>
      </c>
      <c r="I1618" s="16">
        <v>0.69974979149289995</v>
      </c>
      <c r="J1618" s="16">
        <f t="shared" si="25"/>
        <v>6.9905004170140703</v>
      </c>
      <c r="K1618" t="s">
        <v>14</v>
      </c>
      <c r="L1618" s="15"/>
    </row>
    <row r="1619" spans="1:12">
      <c r="A1619" s="1">
        <v>40440</v>
      </c>
      <c r="B1619" t="s">
        <v>20</v>
      </c>
      <c r="C1619" t="s">
        <v>3638</v>
      </c>
      <c r="D1619">
        <v>1</v>
      </c>
      <c r="E1619" s="2">
        <v>9780759520264</v>
      </c>
      <c r="F1619" t="s">
        <v>74</v>
      </c>
      <c r="G1619" t="s">
        <v>196</v>
      </c>
      <c r="H1619" s="16">
        <v>9.99</v>
      </c>
      <c r="I1619" s="16">
        <v>0.69974979149289995</v>
      </c>
      <c r="J1619" s="16">
        <f t="shared" si="25"/>
        <v>6.9905004170140703</v>
      </c>
      <c r="K1619" t="s">
        <v>14</v>
      </c>
      <c r="L1619" s="15"/>
    </row>
    <row r="1620" spans="1:12">
      <c r="A1620" s="1">
        <v>40440</v>
      </c>
      <c r="B1620" t="s">
        <v>20</v>
      </c>
      <c r="C1620" t="s">
        <v>3225</v>
      </c>
      <c r="D1620">
        <v>1</v>
      </c>
      <c r="E1620" s="2">
        <v>9780759513587</v>
      </c>
      <c r="F1620" t="s">
        <v>225</v>
      </c>
      <c r="G1620" t="s">
        <v>551</v>
      </c>
      <c r="H1620" s="16">
        <v>9.99</v>
      </c>
      <c r="I1620" s="16">
        <v>0.69974979149289995</v>
      </c>
      <c r="J1620" s="16">
        <f t="shared" si="25"/>
        <v>6.9905004170140703</v>
      </c>
      <c r="K1620" t="s">
        <v>14</v>
      </c>
      <c r="L1620" s="15"/>
    </row>
    <row r="1621" spans="1:12">
      <c r="A1621" s="1">
        <v>40439</v>
      </c>
      <c r="B1621" t="s">
        <v>20</v>
      </c>
      <c r="C1621" t="s">
        <v>3545</v>
      </c>
      <c r="D1621">
        <v>1</v>
      </c>
      <c r="E1621" s="2">
        <v>9780316040358</v>
      </c>
      <c r="F1621" t="s">
        <v>123</v>
      </c>
      <c r="G1621" t="s">
        <v>369</v>
      </c>
      <c r="H1621" s="16">
        <v>14.99</v>
      </c>
      <c r="I1621" s="16">
        <v>0.69982342554440002</v>
      </c>
      <c r="J1621" s="16">
        <f t="shared" si="25"/>
        <v>10.490353148910556</v>
      </c>
      <c r="K1621" t="s">
        <v>14</v>
      </c>
      <c r="L1621" s="15"/>
    </row>
    <row r="1622" spans="1:12">
      <c r="A1622" s="1">
        <v>40439</v>
      </c>
      <c r="B1622" t="s">
        <v>20</v>
      </c>
      <c r="C1622" t="s">
        <v>3639</v>
      </c>
      <c r="D1622">
        <v>1</v>
      </c>
      <c r="E1622" s="2">
        <v>9780964729292</v>
      </c>
      <c r="F1622" t="s">
        <v>54</v>
      </c>
      <c r="G1622" t="s">
        <v>55</v>
      </c>
      <c r="H1622" s="16">
        <v>9.99</v>
      </c>
      <c r="I1622" s="16">
        <v>0.69974979149289995</v>
      </c>
      <c r="J1622" s="16">
        <f t="shared" si="25"/>
        <v>6.9905004170140703</v>
      </c>
      <c r="K1622" t="s">
        <v>14</v>
      </c>
      <c r="L1622" s="15"/>
    </row>
    <row r="1623" spans="1:12">
      <c r="A1623" s="1">
        <v>40439</v>
      </c>
      <c r="B1623" t="s">
        <v>20</v>
      </c>
      <c r="C1623" t="s">
        <v>1577</v>
      </c>
      <c r="D1623">
        <v>1</v>
      </c>
      <c r="E1623" s="2">
        <v>9780964729292</v>
      </c>
      <c r="F1623" t="s">
        <v>54</v>
      </c>
      <c r="G1623" t="s">
        <v>55</v>
      </c>
      <c r="H1623" s="16">
        <v>9.99</v>
      </c>
      <c r="I1623" s="16">
        <v>0.69974979149289995</v>
      </c>
      <c r="J1623" s="16">
        <f t="shared" si="25"/>
        <v>6.9905004170140703</v>
      </c>
      <c r="K1623" t="s">
        <v>14</v>
      </c>
      <c r="L1623" s="15"/>
    </row>
    <row r="1624" spans="1:12">
      <c r="A1624" s="1">
        <v>40439</v>
      </c>
      <c r="B1624" t="s">
        <v>20</v>
      </c>
      <c r="C1624" t="s">
        <v>3640</v>
      </c>
      <c r="D1624">
        <v>1</v>
      </c>
      <c r="E1624" s="2">
        <v>9780316089289</v>
      </c>
      <c r="F1624" t="s">
        <v>2136</v>
      </c>
      <c r="G1624" t="s">
        <v>1097</v>
      </c>
      <c r="H1624" s="16">
        <v>11.99</v>
      </c>
      <c r="I1624" s="16">
        <v>0.69978556111500001</v>
      </c>
      <c r="J1624" s="16">
        <f t="shared" si="25"/>
        <v>8.3904288777688496</v>
      </c>
      <c r="K1624" t="s">
        <v>14</v>
      </c>
      <c r="L1624" s="15"/>
    </row>
    <row r="1625" spans="1:12">
      <c r="A1625" s="1">
        <v>40439</v>
      </c>
      <c r="B1625" t="s">
        <v>20</v>
      </c>
      <c r="C1625" t="s">
        <v>1242</v>
      </c>
      <c r="D1625">
        <v>1</v>
      </c>
      <c r="E1625" s="2">
        <v>9780446544559</v>
      </c>
      <c r="F1625" t="s">
        <v>2909</v>
      </c>
      <c r="G1625" t="s">
        <v>2910</v>
      </c>
      <c r="H1625" s="16">
        <v>9.99</v>
      </c>
      <c r="I1625" s="16">
        <v>0.69974979149289995</v>
      </c>
      <c r="J1625" s="16">
        <f t="shared" si="25"/>
        <v>6.9905004170140703</v>
      </c>
      <c r="K1625" t="s">
        <v>14</v>
      </c>
      <c r="L1625" s="15"/>
    </row>
    <row r="1626" spans="1:12">
      <c r="A1626" s="1">
        <v>40439</v>
      </c>
      <c r="B1626" t="s">
        <v>20</v>
      </c>
      <c r="C1626" t="s">
        <v>3641</v>
      </c>
      <c r="D1626">
        <v>1</v>
      </c>
      <c r="E1626" s="2">
        <v>9780316122917</v>
      </c>
      <c r="F1626" t="s">
        <v>3554</v>
      </c>
      <c r="G1626" t="s">
        <v>3555</v>
      </c>
      <c r="H1626" s="16">
        <v>9.99</v>
      </c>
      <c r="I1626" s="16">
        <v>0.69974979149289995</v>
      </c>
      <c r="J1626" s="16">
        <f t="shared" si="25"/>
        <v>6.9905004170140703</v>
      </c>
      <c r="K1626" t="s">
        <v>14</v>
      </c>
      <c r="L1626" s="15"/>
    </row>
    <row r="1627" spans="1:12">
      <c r="A1627" s="1">
        <v>40440</v>
      </c>
      <c r="B1627" t="s">
        <v>20</v>
      </c>
      <c r="C1627" t="s">
        <v>3642</v>
      </c>
      <c r="D1627">
        <v>1</v>
      </c>
      <c r="E1627" s="2">
        <v>9780446574242</v>
      </c>
      <c r="F1627" t="s">
        <v>74</v>
      </c>
      <c r="G1627" t="s">
        <v>2273</v>
      </c>
      <c r="H1627" s="16">
        <v>12.99</v>
      </c>
      <c r="I1627" s="16">
        <v>0.69979986657769999</v>
      </c>
      <c r="J1627" s="16">
        <f t="shared" si="25"/>
        <v>9.0904002668443233</v>
      </c>
      <c r="K1627" t="s">
        <v>14</v>
      </c>
      <c r="L1627" s="15"/>
    </row>
    <row r="1628" spans="1:12">
      <c r="A1628" s="1">
        <v>40440</v>
      </c>
      <c r="B1628" t="s">
        <v>20</v>
      </c>
      <c r="C1628" t="s">
        <v>3643</v>
      </c>
      <c r="D1628">
        <v>1</v>
      </c>
      <c r="E1628" s="2">
        <v>9780446574242</v>
      </c>
      <c r="F1628" t="s">
        <v>74</v>
      </c>
      <c r="G1628" t="s">
        <v>2273</v>
      </c>
      <c r="H1628" s="16">
        <v>12.99</v>
      </c>
      <c r="I1628" s="16">
        <v>0.69979986657769999</v>
      </c>
      <c r="J1628" s="16">
        <f t="shared" si="25"/>
        <v>9.0904002668443233</v>
      </c>
      <c r="K1628" t="s">
        <v>14</v>
      </c>
      <c r="L1628" s="15"/>
    </row>
    <row r="1629" spans="1:12">
      <c r="A1629" s="1">
        <v>40440</v>
      </c>
      <c r="B1629" t="s">
        <v>20</v>
      </c>
      <c r="C1629" t="s">
        <v>3637</v>
      </c>
      <c r="D1629">
        <v>1</v>
      </c>
      <c r="E1629" s="2">
        <v>9780446574242</v>
      </c>
      <c r="F1629" t="s">
        <v>74</v>
      </c>
      <c r="G1629" t="s">
        <v>2273</v>
      </c>
      <c r="H1629" s="16">
        <v>12.99</v>
      </c>
      <c r="I1629" s="16">
        <v>0.69979986657769999</v>
      </c>
      <c r="J1629" s="16">
        <f t="shared" si="25"/>
        <v>9.0904002668443233</v>
      </c>
      <c r="K1629" t="s">
        <v>14</v>
      </c>
      <c r="L1629" s="15"/>
    </row>
    <row r="1630" spans="1:12">
      <c r="A1630" s="1">
        <v>40440</v>
      </c>
      <c r="B1630" t="s">
        <v>20</v>
      </c>
      <c r="C1630" t="s">
        <v>3644</v>
      </c>
      <c r="D1630">
        <v>1</v>
      </c>
      <c r="E1630" s="2">
        <v>9780446574242</v>
      </c>
      <c r="F1630" t="s">
        <v>74</v>
      </c>
      <c r="G1630" t="s">
        <v>2273</v>
      </c>
      <c r="H1630" s="16">
        <v>12.99</v>
      </c>
      <c r="I1630" s="16">
        <v>0.69979986657769999</v>
      </c>
      <c r="J1630" s="16">
        <f t="shared" si="25"/>
        <v>9.0904002668443233</v>
      </c>
      <c r="K1630" t="s">
        <v>14</v>
      </c>
      <c r="L1630" s="15"/>
    </row>
    <row r="1631" spans="1:12">
      <c r="A1631" s="1">
        <v>40440</v>
      </c>
      <c r="B1631" t="s">
        <v>20</v>
      </c>
      <c r="C1631" t="s">
        <v>3645</v>
      </c>
      <c r="D1631">
        <v>1</v>
      </c>
      <c r="E1631" s="2">
        <v>9780446574242</v>
      </c>
      <c r="F1631" t="s">
        <v>74</v>
      </c>
      <c r="G1631" t="s">
        <v>2273</v>
      </c>
      <c r="H1631" s="16">
        <v>12.99</v>
      </c>
      <c r="I1631" s="16">
        <v>0.69979986657769999</v>
      </c>
      <c r="J1631" s="16">
        <f t="shared" si="25"/>
        <v>9.0904002668443233</v>
      </c>
      <c r="K1631" t="s">
        <v>14</v>
      </c>
      <c r="L1631" s="15"/>
    </row>
    <row r="1632" spans="1:12">
      <c r="A1632" s="1">
        <v>40440</v>
      </c>
      <c r="B1632" t="s">
        <v>20</v>
      </c>
      <c r="C1632" t="s">
        <v>3646</v>
      </c>
      <c r="D1632">
        <v>1</v>
      </c>
      <c r="E1632" s="2">
        <v>9780316031998</v>
      </c>
      <c r="F1632" t="s">
        <v>556</v>
      </c>
      <c r="G1632" t="s">
        <v>557</v>
      </c>
      <c r="H1632" s="16">
        <v>12.99</v>
      </c>
      <c r="I1632" s="16">
        <v>0.69979986657769999</v>
      </c>
      <c r="J1632" s="16">
        <f t="shared" si="25"/>
        <v>9.0904002668443233</v>
      </c>
      <c r="K1632" t="s">
        <v>14</v>
      </c>
      <c r="L1632" s="15"/>
    </row>
    <row r="1633" spans="1:12">
      <c r="A1633" s="1">
        <v>40439</v>
      </c>
      <c r="B1633" t="s">
        <v>20</v>
      </c>
      <c r="C1633" t="s">
        <v>1706</v>
      </c>
      <c r="D1633">
        <v>1</v>
      </c>
      <c r="E1633" s="2">
        <v>9780446537247</v>
      </c>
      <c r="F1633" t="s">
        <v>514</v>
      </c>
      <c r="G1633" t="s">
        <v>764</v>
      </c>
      <c r="H1633" s="16">
        <v>6.99</v>
      </c>
      <c r="I1633" s="16">
        <v>0.69966629588429996</v>
      </c>
      <c r="J1633" s="16">
        <f t="shared" si="25"/>
        <v>4.8906674082312565</v>
      </c>
      <c r="K1633" t="s">
        <v>14</v>
      </c>
      <c r="L1633" s="15"/>
    </row>
    <row r="1634" spans="1:12">
      <c r="A1634" s="1">
        <v>40439</v>
      </c>
      <c r="B1634" t="s">
        <v>20</v>
      </c>
      <c r="C1634" t="s">
        <v>3647</v>
      </c>
      <c r="D1634">
        <v>1</v>
      </c>
      <c r="E1634" s="2">
        <v>9780446568210</v>
      </c>
      <c r="F1634" t="s">
        <v>31</v>
      </c>
      <c r="G1634" t="s">
        <v>212</v>
      </c>
      <c r="H1634" s="16">
        <v>14.99</v>
      </c>
      <c r="I1634" s="16">
        <v>0.69982342554440002</v>
      </c>
      <c r="J1634" s="16">
        <f t="shared" si="25"/>
        <v>10.490353148910556</v>
      </c>
      <c r="K1634" t="s">
        <v>14</v>
      </c>
      <c r="L1634" s="15"/>
    </row>
    <row r="1635" spans="1:12">
      <c r="A1635" s="1">
        <v>40441</v>
      </c>
      <c r="B1635" t="s">
        <v>20</v>
      </c>
      <c r="C1635" t="s">
        <v>1987</v>
      </c>
      <c r="D1635">
        <v>1</v>
      </c>
      <c r="E1635" s="2">
        <v>9780316127714</v>
      </c>
      <c r="F1635" t="s">
        <v>1118</v>
      </c>
      <c r="G1635" t="s">
        <v>1119</v>
      </c>
      <c r="H1635" s="16">
        <v>12.99</v>
      </c>
      <c r="I1635" s="16">
        <v>0.69979986657769999</v>
      </c>
      <c r="J1635" s="16">
        <f t="shared" si="25"/>
        <v>9.0904002668443233</v>
      </c>
      <c r="K1635" t="s">
        <v>14</v>
      </c>
      <c r="L1635" s="15"/>
    </row>
    <row r="1636" spans="1:12">
      <c r="A1636" s="1">
        <v>40441</v>
      </c>
      <c r="B1636" t="s">
        <v>20</v>
      </c>
      <c r="C1636" t="s">
        <v>3648</v>
      </c>
      <c r="D1636">
        <v>1</v>
      </c>
      <c r="E1636" s="2">
        <v>9780316127714</v>
      </c>
      <c r="F1636" t="s">
        <v>1118</v>
      </c>
      <c r="G1636" t="s">
        <v>1119</v>
      </c>
      <c r="H1636" s="16">
        <v>12.99</v>
      </c>
      <c r="I1636" s="16">
        <v>0.69979986657769999</v>
      </c>
      <c r="J1636" s="16">
        <f t="shared" si="25"/>
        <v>9.0904002668443233</v>
      </c>
      <c r="K1636" t="s">
        <v>14</v>
      </c>
      <c r="L1636" s="15"/>
    </row>
    <row r="1637" spans="1:12">
      <c r="A1637" s="1">
        <v>40441</v>
      </c>
      <c r="B1637" t="s">
        <v>20</v>
      </c>
      <c r="C1637" t="s">
        <v>3649</v>
      </c>
      <c r="D1637">
        <v>1</v>
      </c>
      <c r="E1637" s="2">
        <v>9780316127714</v>
      </c>
      <c r="F1637" t="s">
        <v>1118</v>
      </c>
      <c r="G1637" t="s">
        <v>1119</v>
      </c>
      <c r="H1637" s="16">
        <v>12.99</v>
      </c>
      <c r="I1637" s="16">
        <v>0.69979986657769999</v>
      </c>
      <c r="J1637" s="16">
        <f t="shared" si="25"/>
        <v>9.0904002668443233</v>
      </c>
      <c r="K1637" t="s">
        <v>14</v>
      </c>
      <c r="L1637" s="15"/>
    </row>
    <row r="1638" spans="1:12">
      <c r="A1638" s="1">
        <v>40441</v>
      </c>
      <c r="B1638" t="s">
        <v>20</v>
      </c>
      <c r="C1638" t="s">
        <v>3650</v>
      </c>
      <c r="D1638">
        <v>1</v>
      </c>
      <c r="E1638" s="2">
        <v>9780316127714</v>
      </c>
      <c r="F1638" t="s">
        <v>1118</v>
      </c>
      <c r="G1638" t="s">
        <v>1119</v>
      </c>
      <c r="H1638" s="16">
        <v>12.99</v>
      </c>
      <c r="I1638" s="16">
        <v>0.69979986657769999</v>
      </c>
      <c r="J1638" s="16">
        <f t="shared" si="25"/>
        <v>9.0904002668443233</v>
      </c>
      <c r="K1638" t="s">
        <v>14</v>
      </c>
      <c r="L1638" s="15"/>
    </row>
    <row r="1639" spans="1:12">
      <c r="A1639" s="1">
        <v>40441</v>
      </c>
      <c r="B1639" t="s">
        <v>20</v>
      </c>
      <c r="C1639" t="s">
        <v>3651</v>
      </c>
      <c r="D1639">
        <v>1</v>
      </c>
      <c r="E1639" s="2">
        <v>9780316127714</v>
      </c>
      <c r="F1639" t="s">
        <v>1118</v>
      </c>
      <c r="G1639" t="s">
        <v>1119</v>
      </c>
      <c r="H1639" s="16">
        <v>12.99</v>
      </c>
      <c r="I1639" s="16">
        <v>0.69979986657769999</v>
      </c>
      <c r="J1639" s="16">
        <f t="shared" si="25"/>
        <v>9.0904002668443233</v>
      </c>
      <c r="K1639" t="s">
        <v>14</v>
      </c>
      <c r="L1639" s="15"/>
    </row>
    <row r="1640" spans="1:12">
      <c r="A1640" s="1">
        <v>40441</v>
      </c>
      <c r="B1640" t="s">
        <v>20</v>
      </c>
      <c r="C1640" t="s">
        <v>3652</v>
      </c>
      <c r="D1640">
        <v>1</v>
      </c>
      <c r="E1640" s="2">
        <v>9780316127714</v>
      </c>
      <c r="F1640" t="s">
        <v>1118</v>
      </c>
      <c r="G1640" t="s">
        <v>1119</v>
      </c>
      <c r="H1640" s="16">
        <v>12.99</v>
      </c>
      <c r="I1640" s="16">
        <v>0.69979986657769999</v>
      </c>
      <c r="J1640" s="16">
        <f t="shared" si="25"/>
        <v>9.0904002668443233</v>
      </c>
      <c r="K1640" t="s">
        <v>14</v>
      </c>
      <c r="L1640" s="15"/>
    </row>
    <row r="1641" spans="1:12">
      <c r="A1641" s="1">
        <v>40441</v>
      </c>
      <c r="B1641" t="s">
        <v>20</v>
      </c>
      <c r="C1641" t="s">
        <v>3653</v>
      </c>
      <c r="D1641">
        <v>1</v>
      </c>
      <c r="E1641" s="2">
        <v>9780316040310</v>
      </c>
      <c r="F1641" t="s">
        <v>457</v>
      </c>
      <c r="G1641" t="s">
        <v>721</v>
      </c>
      <c r="H1641" s="16">
        <v>9.99</v>
      </c>
      <c r="I1641" s="16">
        <v>0.69974979149289995</v>
      </c>
      <c r="J1641" s="16">
        <f t="shared" si="25"/>
        <v>6.9905004170140703</v>
      </c>
      <c r="K1641" t="s">
        <v>14</v>
      </c>
      <c r="L1641" s="15"/>
    </row>
    <row r="1642" spans="1:12">
      <c r="A1642" s="1">
        <v>40441</v>
      </c>
      <c r="B1642" t="s">
        <v>20</v>
      </c>
      <c r="C1642" t="s">
        <v>3654</v>
      </c>
      <c r="D1642">
        <v>1</v>
      </c>
      <c r="E1642" s="2">
        <v>9780316007726</v>
      </c>
      <c r="F1642" t="s">
        <v>12</v>
      </c>
      <c r="G1642" t="s">
        <v>36</v>
      </c>
      <c r="H1642" s="16">
        <v>8.99</v>
      </c>
      <c r="I1642" s="16">
        <v>0.69972702456769997</v>
      </c>
      <c r="J1642" s="16">
        <f t="shared" si="25"/>
        <v>6.2905459508636232</v>
      </c>
      <c r="K1642" t="s">
        <v>14</v>
      </c>
      <c r="L1642" s="15"/>
    </row>
    <row r="1643" spans="1:12">
      <c r="A1643" s="1">
        <v>40441</v>
      </c>
      <c r="B1643" t="s">
        <v>20</v>
      </c>
      <c r="C1643" t="s">
        <v>1803</v>
      </c>
      <c r="D1643">
        <v>1</v>
      </c>
      <c r="E1643" s="2">
        <v>9780316005166</v>
      </c>
      <c r="F1643" t="s">
        <v>18</v>
      </c>
      <c r="G1643" t="s">
        <v>323</v>
      </c>
      <c r="H1643" s="16">
        <v>9.99</v>
      </c>
      <c r="I1643" s="16">
        <v>0.69974979149289995</v>
      </c>
      <c r="J1643" s="16">
        <f t="shared" si="25"/>
        <v>6.9905004170140703</v>
      </c>
      <c r="K1643" t="s">
        <v>14</v>
      </c>
      <c r="L1643" s="15"/>
    </row>
    <row r="1644" spans="1:12">
      <c r="A1644" s="1">
        <v>40441</v>
      </c>
      <c r="B1644" t="s">
        <v>20</v>
      </c>
      <c r="C1644" t="s">
        <v>3655</v>
      </c>
      <c r="D1644">
        <v>1</v>
      </c>
      <c r="E1644" s="2">
        <v>9780446550901</v>
      </c>
      <c r="F1644" t="s">
        <v>402</v>
      </c>
      <c r="G1644" t="s">
        <v>3656</v>
      </c>
      <c r="H1644" s="16">
        <v>10.99</v>
      </c>
      <c r="I1644" s="16">
        <v>0.69976905311769999</v>
      </c>
      <c r="J1644" s="16">
        <f t="shared" si="25"/>
        <v>7.6904618937635227</v>
      </c>
      <c r="K1644" t="s">
        <v>14</v>
      </c>
      <c r="L1644" s="15"/>
    </row>
    <row r="1645" spans="1:12">
      <c r="A1645" s="1">
        <v>40439</v>
      </c>
      <c r="B1645" t="s">
        <v>20</v>
      </c>
      <c r="C1645" t="s">
        <v>3657</v>
      </c>
      <c r="D1645">
        <v>1</v>
      </c>
      <c r="E1645" s="2">
        <v>9780446576314</v>
      </c>
      <c r="F1645" t="s">
        <v>51</v>
      </c>
      <c r="G1645" t="s">
        <v>52</v>
      </c>
      <c r="H1645" s="16">
        <v>10.99</v>
      </c>
      <c r="I1645" s="16">
        <v>0.69976905311769999</v>
      </c>
      <c r="J1645" s="16">
        <f t="shared" si="25"/>
        <v>7.6904618937635227</v>
      </c>
      <c r="K1645" t="s">
        <v>14</v>
      </c>
      <c r="L1645" s="15"/>
    </row>
    <row r="1646" spans="1:12">
      <c r="A1646" s="1">
        <v>40441</v>
      </c>
      <c r="B1646" t="s">
        <v>20</v>
      </c>
      <c r="C1646" t="s">
        <v>3658</v>
      </c>
      <c r="D1646">
        <v>1</v>
      </c>
      <c r="E1646" s="2">
        <v>9780316053341</v>
      </c>
      <c r="F1646" t="s">
        <v>582</v>
      </c>
      <c r="G1646" t="s">
        <v>583</v>
      </c>
      <c r="H1646" s="16">
        <v>7.99</v>
      </c>
      <c r="I1646" s="16">
        <v>0.6996996996996</v>
      </c>
      <c r="J1646" s="16">
        <f t="shared" si="25"/>
        <v>5.5906006005998039</v>
      </c>
      <c r="K1646" t="s">
        <v>14</v>
      </c>
      <c r="L1646" s="15"/>
    </row>
    <row r="1647" spans="1:12">
      <c r="A1647" s="1">
        <v>40441</v>
      </c>
      <c r="B1647" t="s">
        <v>20</v>
      </c>
      <c r="C1647" t="s">
        <v>3659</v>
      </c>
      <c r="D1647">
        <v>1</v>
      </c>
      <c r="E1647" s="2">
        <v>9780316027342</v>
      </c>
      <c r="F1647" t="s">
        <v>423</v>
      </c>
      <c r="G1647" t="s">
        <v>3016</v>
      </c>
      <c r="H1647" s="16">
        <v>8.99</v>
      </c>
      <c r="I1647" s="16">
        <v>0.69972702456769997</v>
      </c>
      <c r="J1647" s="16">
        <f t="shared" si="25"/>
        <v>6.2905459508636232</v>
      </c>
      <c r="K1647" t="s">
        <v>14</v>
      </c>
      <c r="L1647" s="15"/>
    </row>
    <row r="1648" spans="1:12">
      <c r="A1648" s="1">
        <v>40441</v>
      </c>
      <c r="B1648" t="s">
        <v>20</v>
      </c>
      <c r="C1648" t="s">
        <v>3654</v>
      </c>
      <c r="D1648">
        <v>1</v>
      </c>
      <c r="E1648" s="2">
        <v>9780316007443</v>
      </c>
      <c r="F1648" t="s">
        <v>12</v>
      </c>
      <c r="G1648" t="s">
        <v>21</v>
      </c>
      <c r="H1648" s="16">
        <v>8.99</v>
      </c>
      <c r="I1648" s="16">
        <v>0.69972702456769997</v>
      </c>
      <c r="J1648" s="16">
        <f t="shared" si="25"/>
        <v>6.2905459508636232</v>
      </c>
      <c r="K1648" t="s">
        <v>14</v>
      </c>
      <c r="L1648" s="15"/>
    </row>
    <row r="1649" spans="1:12">
      <c r="A1649" s="1">
        <v>40441</v>
      </c>
      <c r="B1649" t="s">
        <v>20</v>
      </c>
      <c r="C1649" t="s">
        <v>3660</v>
      </c>
      <c r="D1649">
        <v>1</v>
      </c>
      <c r="E1649" s="2">
        <v>9780446930642</v>
      </c>
      <c r="F1649" t="s">
        <v>74</v>
      </c>
      <c r="G1649" t="s">
        <v>281</v>
      </c>
      <c r="H1649" s="16">
        <v>9.99</v>
      </c>
      <c r="I1649" s="16">
        <v>0.69974979149289995</v>
      </c>
      <c r="J1649" s="16">
        <f t="shared" si="25"/>
        <v>6.9905004170140703</v>
      </c>
      <c r="K1649" t="s">
        <v>14</v>
      </c>
      <c r="L1649" s="15"/>
    </row>
    <row r="1650" spans="1:12">
      <c r="A1650" s="1">
        <v>40441</v>
      </c>
      <c r="B1650" t="s">
        <v>20</v>
      </c>
      <c r="C1650" t="s">
        <v>3661</v>
      </c>
      <c r="D1650">
        <v>1</v>
      </c>
      <c r="E1650" s="2">
        <v>9780759526280</v>
      </c>
      <c r="F1650" t="s">
        <v>46</v>
      </c>
      <c r="G1650" t="s">
        <v>667</v>
      </c>
      <c r="H1650" s="16">
        <v>17.989999999999998</v>
      </c>
      <c r="I1650" s="16">
        <v>0.69974979149289995</v>
      </c>
      <c r="J1650" s="16">
        <f t="shared" si="25"/>
        <v>12.588498748957269</v>
      </c>
      <c r="K1650" t="s">
        <v>14</v>
      </c>
      <c r="L1650" s="15"/>
    </row>
    <row r="1651" spans="1:12">
      <c r="A1651" s="1">
        <v>40439</v>
      </c>
      <c r="B1651" t="s">
        <v>20</v>
      </c>
      <c r="C1651" t="s">
        <v>3662</v>
      </c>
      <c r="D1651">
        <v>1</v>
      </c>
      <c r="E1651" s="2">
        <v>9780759569645</v>
      </c>
      <c r="F1651" t="s">
        <v>2086</v>
      </c>
      <c r="G1651" t="s">
        <v>3663</v>
      </c>
      <c r="H1651" s="16">
        <v>10.99</v>
      </c>
      <c r="I1651" s="16">
        <v>0.69976905311769999</v>
      </c>
      <c r="J1651" s="16">
        <f t="shared" si="25"/>
        <v>7.6904618937635227</v>
      </c>
      <c r="K1651" t="s">
        <v>14</v>
      </c>
      <c r="L1651" s="15"/>
    </row>
    <row r="1652" spans="1:12">
      <c r="A1652" s="1">
        <v>40441</v>
      </c>
      <c r="B1652" t="s">
        <v>20</v>
      </c>
      <c r="C1652" t="s">
        <v>3664</v>
      </c>
      <c r="D1652">
        <v>1</v>
      </c>
      <c r="E1652" s="2">
        <v>9780759574731</v>
      </c>
      <c r="F1652" t="s">
        <v>86</v>
      </c>
      <c r="G1652" t="s">
        <v>181</v>
      </c>
      <c r="H1652" s="16">
        <v>9.99</v>
      </c>
      <c r="I1652" s="16">
        <v>0.69974979149289995</v>
      </c>
      <c r="J1652" s="16">
        <f t="shared" si="25"/>
        <v>6.9905004170140703</v>
      </c>
      <c r="K1652" t="s">
        <v>14</v>
      </c>
      <c r="L1652" s="15"/>
    </row>
    <row r="1653" spans="1:12">
      <c r="A1653" s="1">
        <v>40441</v>
      </c>
      <c r="B1653" t="s">
        <v>20</v>
      </c>
      <c r="C1653" t="s">
        <v>3665</v>
      </c>
      <c r="D1653">
        <v>1</v>
      </c>
      <c r="E1653" s="2">
        <v>9780446558327</v>
      </c>
      <c r="F1653" t="s">
        <v>43</v>
      </c>
      <c r="G1653" t="s">
        <v>247</v>
      </c>
      <c r="H1653" s="16">
        <v>14.99</v>
      </c>
      <c r="I1653" s="16">
        <v>0.69982342554440002</v>
      </c>
      <c r="J1653" s="16">
        <f t="shared" si="25"/>
        <v>10.490353148910556</v>
      </c>
      <c r="K1653" t="s">
        <v>14</v>
      </c>
      <c r="L1653" s="15"/>
    </row>
    <row r="1654" spans="1:12">
      <c r="A1654" s="1">
        <v>40439</v>
      </c>
      <c r="B1654" t="s">
        <v>20</v>
      </c>
      <c r="C1654" t="s">
        <v>1960</v>
      </c>
      <c r="D1654">
        <v>1</v>
      </c>
      <c r="E1654" s="2">
        <v>9780759507913</v>
      </c>
      <c r="F1654" t="s">
        <v>74</v>
      </c>
      <c r="G1654" t="s">
        <v>416</v>
      </c>
      <c r="H1654" s="16">
        <v>9.99</v>
      </c>
      <c r="I1654" s="16">
        <v>0.69974979149289995</v>
      </c>
      <c r="J1654" s="16">
        <f t="shared" si="25"/>
        <v>6.9905004170140703</v>
      </c>
      <c r="K1654" t="s">
        <v>14</v>
      </c>
      <c r="L1654" s="15"/>
    </row>
    <row r="1655" spans="1:12">
      <c r="A1655" s="1">
        <v>40441</v>
      </c>
      <c r="B1655" t="s">
        <v>20</v>
      </c>
      <c r="C1655" t="s">
        <v>1938</v>
      </c>
      <c r="D1655">
        <v>1</v>
      </c>
      <c r="E1655" s="2">
        <v>9780759521483</v>
      </c>
      <c r="F1655" t="s">
        <v>123</v>
      </c>
      <c r="G1655" t="s">
        <v>124</v>
      </c>
      <c r="H1655" s="16">
        <v>7.99</v>
      </c>
      <c r="I1655" s="16">
        <v>0.6996996996996</v>
      </c>
      <c r="J1655" s="16">
        <f t="shared" si="25"/>
        <v>5.5906006005998039</v>
      </c>
      <c r="K1655" t="s">
        <v>14</v>
      </c>
      <c r="L1655" s="15"/>
    </row>
    <row r="1656" spans="1:12">
      <c r="A1656" s="1">
        <v>40439</v>
      </c>
      <c r="B1656" t="s">
        <v>20</v>
      </c>
      <c r="C1656" t="s">
        <v>3666</v>
      </c>
      <c r="D1656">
        <v>1</v>
      </c>
      <c r="E1656" s="2">
        <v>9780759518018</v>
      </c>
      <c r="F1656" t="s">
        <v>690</v>
      </c>
      <c r="G1656" t="s">
        <v>691</v>
      </c>
      <c r="H1656" s="16">
        <v>10.99</v>
      </c>
      <c r="I1656" s="16">
        <v>0.69976905311769999</v>
      </c>
      <c r="J1656" s="16">
        <f t="shared" si="25"/>
        <v>7.6904618937635227</v>
      </c>
      <c r="K1656" t="s">
        <v>14</v>
      </c>
      <c r="L1656" s="15"/>
    </row>
    <row r="1657" spans="1:12">
      <c r="A1657" s="1">
        <v>40439</v>
      </c>
      <c r="B1657" t="s">
        <v>20</v>
      </c>
      <c r="C1657" t="s">
        <v>3667</v>
      </c>
      <c r="D1657">
        <v>1</v>
      </c>
      <c r="E1657" s="2">
        <v>9780446537131</v>
      </c>
      <c r="F1657" t="s">
        <v>512</v>
      </c>
      <c r="G1657" t="s">
        <v>3668</v>
      </c>
      <c r="H1657" s="16">
        <v>7.99</v>
      </c>
      <c r="I1657" s="16">
        <v>0.6996996996996</v>
      </c>
      <c r="J1657" s="16">
        <f t="shared" si="25"/>
        <v>5.5906006005998039</v>
      </c>
      <c r="K1657" t="s">
        <v>14</v>
      </c>
      <c r="L1657" s="15"/>
    </row>
    <row r="1658" spans="1:12">
      <c r="A1658" s="1">
        <v>40439</v>
      </c>
      <c r="B1658" t="s">
        <v>20</v>
      </c>
      <c r="C1658" t="s">
        <v>1775</v>
      </c>
      <c r="D1658">
        <v>1</v>
      </c>
      <c r="E1658" s="2">
        <v>9780446576253</v>
      </c>
      <c r="F1658" t="s">
        <v>43</v>
      </c>
      <c r="G1658" t="s">
        <v>44</v>
      </c>
      <c r="H1658" s="16">
        <v>14.99</v>
      </c>
      <c r="I1658" s="16">
        <v>0.69982342554440002</v>
      </c>
      <c r="J1658" s="16">
        <f t="shared" si="25"/>
        <v>10.490353148910556</v>
      </c>
      <c r="K1658" t="s">
        <v>14</v>
      </c>
      <c r="L1658" s="15"/>
    </row>
    <row r="1659" spans="1:12">
      <c r="A1659" s="1">
        <v>40439</v>
      </c>
      <c r="B1659" t="s">
        <v>20</v>
      </c>
      <c r="C1659" t="s">
        <v>1330</v>
      </c>
      <c r="D1659">
        <v>1</v>
      </c>
      <c r="E1659" s="2">
        <v>9780759512573</v>
      </c>
      <c r="F1659" t="s">
        <v>43</v>
      </c>
      <c r="G1659" t="s">
        <v>163</v>
      </c>
      <c r="H1659" s="16">
        <v>7.99</v>
      </c>
      <c r="I1659" s="16">
        <v>0.6996996996996</v>
      </c>
      <c r="J1659" s="16">
        <f t="shared" si="25"/>
        <v>5.5906006005998039</v>
      </c>
      <c r="K1659" t="s">
        <v>14</v>
      </c>
      <c r="L1659" s="15"/>
    </row>
    <row r="1660" spans="1:12">
      <c r="A1660" s="1">
        <v>40439</v>
      </c>
      <c r="B1660" t="s">
        <v>20</v>
      </c>
      <c r="C1660" t="s">
        <v>3669</v>
      </c>
      <c r="D1660">
        <v>1</v>
      </c>
      <c r="E1660" s="2">
        <v>9780316089500</v>
      </c>
      <c r="F1660" t="s">
        <v>12</v>
      </c>
      <c r="G1660" t="s">
        <v>89</v>
      </c>
      <c r="H1660" s="16">
        <v>36.99</v>
      </c>
      <c r="I1660" s="16">
        <v>0.69992305719409997</v>
      </c>
      <c r="J1660" s="16">
        <f t="shared" si="25"/>
        <v>25.890153885609759</v>
      </c>
      <c r="K1660" t="s">
        <v>14</v>
      </c>
      <c r="L1660" s="15"/>
    </row>
    <row r="1661" spans="1:12">
      <c r="A1661" s="1">
        <v>40439</v>
      </c>
      <c r="B1661" t="s">
        <v>20</v>
      </c>
      <c r="C1661" t="s">
        <v>2995</v>
      </c>
      <c r="D1661">
        <v>1</v>
      </c>
      <c r="E1661" s="2">
        <v>9780316023276</v>
      </c>
      <c r="F1661" t="s">
        <v>375</v>
      </c>
      <c r="G1661" t="s">
        <v>595</v>
      </c>
      <c r="H1661" s="16">
        <v>7.99</v>
      </c>
      <c r="I1661" s="16">
        <v>0.6996996996996</v>
      </c>
      <c r="J1661" s="16">
        <f t="shared" si="25"/>
        <v>5.5906006005998039</v>
      </c>
      <c r="K1661" t="s">
        <v>14</v>
      </c>
      <c r="L1661" s="15"/>
    </row>
    <row r="1662" spans="1:12">
      <c r="A1662" s="1">
        <v>40439</v>
      </c>
      <c r="B1662" t="s">
        <v>20</v>
      </c>
      <c r="C1662" t="s">
        <v>3670</v>
      </c>
      <c r="D1662">
        <v>1</v>
      </c>
      <c r="E1662" s="2">
        <v>9780316093491</v>
      </c>
      <c r="F1662" t="s">
        <v>229</v>
      </c>
      <c r="G1662" t="s">
        <v>230</v>
      </c>
      <c r="H1662" s="16">
        <v>19.989999999999998</v>
      </c>
      <c r="I1662" s="16">
        <v>0.69986357435190005</v>
      </c>
      <c r="J1662" s="16">
        <f t="shared" si="25"/>
        <v>13.990272851294481</v>
      </c>
      <c r="K1662" t="s">
        <v>14</v>
      </c>
      <c r="L1662" s="15"/>
    </row>
    <row r="1663" spans="1:12">
      <c r="A1663" s="1">
        <v>40439</v>
      </c>
      <c r="B1663" t="s">
        <v>20</v>
      </c>
      <c r="C1663" t="s">
        <v>3517</v>
      </c>
      <c r="D1663">
        <v>1</v>
      </c>
      <c r="E1663" s="2">
        <v>9780316093491</v>
      </c>
      <c r="F1663" t="s">
        <v>229</v>
      </c>
      <c r="G1663" t="s">
        <v>230</v>
      </c>
      <c r="H1663" s="16">
        <v>19.989999999999998</v>
      </c>
      <c r="I1663" s="16">
        <v>0.69986357435190005</v>
      </c>
      <c r="J1663" s="16">
        <f t="shared" si="25"/>
        <v>13.990272851294481</v>
      </c>
      <c r="K1663" t="s">
        <v>14</v>
      </c>
      <c r="L1663" s="15"/>
    </row>
    <row r="1664" spans="1:12">
      <c r="A1664" s="1">
        <v>40439</v>
      </c>
      <c r="B1664" t="s">
        <v>20</v>
      </c>
      <c r="C1664" t="s">
        <v>3676</v>
      </c>
      <c r="D1664">
        <v>1</v>
      </c>
      <c r="E1664" s="2">
        <v>9780316179751</v>
      </c>
      <c r="F1664" t="s">
        <v>533</v>
      </c>
      <c r="G1664" t="s">
        <v>3677</v>
      </c>
      <c r="H1664" s="16">
        <v>7.99</v>
      </c>
      <c r="I1664" s="16">
        <v>0.6996996996996</v>
      </c>
      <c r="J1664" s="16">
        <f t="shared" si="25"/>
        <v>5.5906006005998039</v>
      </c>
      <c r="K1664" t="s">
        <v>14</v>
      </c>
      <c r="L1664" s="15"/>
    </row>
    <row r="1665" spans="1:12">
      <c r="A1665" s="1">
        <v>40439</v>
      </c>
      <c r="B1665" t="s">
        <v>20</v>
      </c>
      <c r="C1665" t="s">
        <v>2508</v>
      </c>
      <c r="D1665">
        <v>1</v>
      </c>
      <c r="E1665" s="2">
        <v>9780759525214</v>
      </c>
      <c r="F1665" t="s">
        <v>123</v>
      </c>
      <c r="G1665" t="s">
        <v>318</v>
      </c>
      <c r="H1665" s="16">
        <v>9.99</v>
      </c>
      <c r="I1665" s="16">
        <v>0.69974979149289995</v>
      </c>
      <c r="J1665" s="16">
        <f t="shared" si="25"/>
        <v>6.9905004170140703</v>
      </c>
      <c r="K1665" t="s">
        <v>14</v>
      </c>
      <c r="L1665" s="15"/>
    </row>
    <row r="1666" spans="1:12">
      <c r="A1666" s="1">
        <v>40439</v>
      </c>
      <c r="B1666" t="s">
        <v>20</v>
      </c>
      <c r="C1666" t="s">
        <v>3678</v>
      </c>
      <c r="D1666">
        <v>1</v>
      </c>
      <c r="E1666" s="2">
        <v>9780316050098</v>
      </c>
      <c r="F1666" t="s">
        <v>292</v>
      </c>
      <c r="G1666" t="s">
        <v>597</v>
      </c>
      <c r="H1666" s="16">
        <v>9.99</v>
      </c>
      <c r="I1666" s="16">
        <v>0.69974979149289995</v>
      </c>
      <c r="J1666" s="16">
        <f t="shared" ref="J1666:J1729" si="26">H1666*I1666</f>
        <v>6.9905004170140703</v>
      </c>
      <c r="K1666" t="s">
        <v>14</v>
      </c>
      <c r="L1666" s="15"/>
    </row>
    <row r="1667" spans="1:12">
      <c r="A1667" s="1">
        <v>40439</v>
      </c>
      <c r="B1667" t="s">
        <v>20</v>
      </c>
      <c r="C1667" t="s">
        <v>3679</v>
      </c>
      <c r="D1667">
        <v>1</v>
      </c>
      <c r="E1667" s="2">
        <v>9780316050159</v>
      </c>
      <c r="F1667" t="s">
        <v>138</v>
      </c>
      <c r="G1667" t="s">
        <v>1595</v>
      </c>
      <c r="H1667" s="16">
        <v>8.99</v>
      </c>
      <c r="I1667" s="16">
        <v>0.69924812030070005</v>
      </c>
      <c r="J1667" s="16">
        <f t="shared" si="26"/>
        <v>6.2862406015032937</v>
      </c>
      <c r="K1667" t="s">
        <v>14</v>
      </c>
      <c r="L1667" s="15"/>
    </row>
    <row r="1668" spans="1:12">
      <c r="A1668" s="1">
        <v>40441</v>
      </c>
      <c r="B1668" t="s">
        <v>20</v>
      </c>
      <c r="C1668" t="s">
        <v>3680</v>
      </c>
      <c r="D1668">
        <v>1</v>
      </c>
      <c r="E1668" s="2">
        <v>9780446552134</v>
      </c>
      <c r="F1668" t="s">
        <v>1415</v>
      </c>
      <c r="G1668" t="s">
        <v>1416</v>
      </c>
      <c r="H1668" s="16">
        <v>9.99</v>
      </c>
      <c r="I1668" s="16">
        <v>0.69974979149289995</v>
      </c>
      <c r="J1668" s="16">
        <f t="shared" si="26"/>
        <v>6.9905004170140703</v>
      </c>
      <c r="K1668" t="s">
        <v>14</v>
      </c>
      <c r="L1668" s="15"/>
    </row>
    <row r="1669" spans="1:12">
      <c r="A1669" s="1">
        <v>40439</v>
      </c>
      <c r="B1669" t="s">
        <v>20</v>
      </c>
      <c r="C1669" t="s">
        <v>3682</v>
      </c>
      <c r="D1669">
        <v>1</v>
      </c>
      <c r="E1669" s="2">
        <v>9780316122337</v>
      </c>
      <c r="F1669" t="s">
        <v>2979</v>
      </c>
      <c r="G1669" t="s">
        <v>2980</v>
      </c>
      <c r="H1669" s="16">
        <v>9.99</v>
      </c>
      <c r="I1669" s="16">
        <v>0.69974979149289995</v>
      </c>
      <c r="J1669" s="16">
        <f t="shared" si="26"/>
        <v>6.9905004170140703</v>
      </c>
      <c r="K1669" t="s">
        <v>14</v>
      </c>
      <c r="L1669" s="15"/>
    </row>
    <row r="1670" spans="1:12">
      <c r="A1670" s="1">
        <v>40441</v>
      </c>
      <c r="B1670" t="s">
        <v>20</v>
      </c>
      <c r="C1670" t="s">
        <v>3651</v>
      </c>
      <c r="D1670">
        <v>1</v>
      </c>
      <c r="E1670" s="2">
        <v>9780316071727</v>
      </c>
      <c r="F1670" t="s">
        <v>46</v>
      </c>
      <c r="G1670" t="s">
        <v>466</v>
      </c>
      <c r="H1670" s="16">
        <v>14.99</v>
      </c>
      <c r="I1670" s="16">
        <v>0.69982342554440002</v>
      </c>
      <c r="J1670" s="16">
        <f t="shared" si="26"/>
        <v>10.490353148910556</v>
      </c>
      <c r="K1670" t="s">
        <v>14</v>
      </c>
      <c r="L1670" s="15"/>
    </row>
    <row r="1671" spans="1:12">
      <c r="A1671" s="1">
        <v>40441</v>
      </c>
      <c r="B1671" t="s">
        <v>20</v>
      </c>
      <c r="C1671" t="s">
        <v>3683</v>
      </c>
      <c r="D1671">
        <v>1</v>
      </c>
      <c r="E1671" s="2">
        <v>9780316071727</v>
      </c>
      <c r="F1671" t="s">
        <v>46</v>
      </c>
      <c r="G1671" t="s">
        <v>466</v>
      </c>
      <c r="H1671" s="16">
        <v>14.99</v>
      </c>
      <c r="I1671" s="16">
        <v>0.69982342554440002</v>
      </c>
      <c r="J1671" s="16">
        <f t="shared" si="26"/>
        <v>10.490353148910556</v>
      </c>
      <c r="K1671" t="s">
        <v>14</v>
      </c>
      <c r="L1671" s="15"/>
    </row>
    <row r="1672" spans="1:12">
      <c r="A1672" s="1">
        <v>40441</v>
      </c>
      <c r="B1672" t="s">
        <v>20</v>
      </c>
      <c r="C1672" t="s">
        <v>3684</v>
      </c>
      <c r="D1672">
        <v>1</v>
      </c>
      <c r="E1672" s="2">
        <v>9780316005043</v>
      </c>
      <c r="F1672" t="s">
        <v>86</v>
      </c>
      <c r="G1672" t="s">
        <v>87</v>
      </c>
      <c r="H1672" s="16">
        <v>9.99</v>
      </c>
      <c r="I1672" s="16">
        <v>0.69974979149289995</v>
      </c>
      <c r="J1672" s="16">
        <f t="shared" si="26"/>
        <v>6.9905004170140703</v>
      </c>
      <c r="K1672" t="s">
        <v>14</v>
      </c>
      <c r="L1672" s="15"/>
    </row>
    <row r="1673" spans="1:12">
      <c r="A1673" s="1">
        <v>40439</v>
      </c>
      <c r="B1673" t="s">
        <v>20</v>
      </c>
      <c r="C1673" t="s">
        <v>3685</v>
      </c>
      <c r="D1673">
        <v>1</v>
      </c>
      <c r="E1673" s="2">
        <v>9780316102032</v>
      </c>
      <c r="F1673" t="s">
        <v>18</v>
      </c>
      <c r="G1673" t="s">
        <v>19</v>
      </c>
      <c r="H1673" s="16">
        <v>14.99</v>
      </c>
      <c r="I1673" s="16">
        <v>0.69979986657769999</v>
      </c>
      <c r="J1673" s="16">
        <f t="shared" si="26"/>
        <v>10.489999999999723</v>
      </c>
      <c r="K1673" t="s">
        <v>14</v>
      </c>
      <c r="L1673" s="15"/>
    </row>
    <row r="1674" spans="1:12">
      <c r="A1674" s="1">
        <v>40441</v>
      </c>
      <c r="B1674" t="s">
        <v>20</v>
      </c>
      <c r="C1674" t="s">
        <v>3120</v>
      </c>
      <c r="D1674">
        <v>1</v>
      </c>
      <c r="E1674" s="2">
        <v>9780446558563</v>
      </c>
      <c r="F1674" t="s">
        <v>142</v>
      </c>
      <c r="G1674" t="s">
        <v>451</v>
      </c>
      <c r="H1674" s="16">
        <v>6.99</v>
      </c>
      <c r="I1674" s="16">
        <v>0.69966629588429996</v>
      </c>
      <c r="J1674" s="16">
        <f t="shared" si="26"/>
        <v>4.8906674082312565</v>
      </c>
      <c r="K1674" t="s">
        <v>14</v>
      </c>
      <c r="L1674" s="15"/>
    </row>
    <row r="1675" spans="1:12">
      <c r="A1675" s="1">
        <v>40441</v>
      </c>
      <c r="B1675" t="s">
        <v>20</v>
      </c>
      <c r="C1675" t="s">
        <v>3686</v>
      </c>
      <c r="D1675">
        <v>1</v>
      </c>
      <c r="E1675" s="2">
        <v>9780446576253</v>
      </c>
      <c r="F1675" t="s">
        <v>43</v>
      </c>
      <c r="G1675" t="s">
        <v>44</v>
      </c>
      <c r="H1675" s="16">
        <v>14.99</v>
      </c>
      <c r="I1675" s="16">
        <v>0.69982342554440002</v>
      </c>
      <c r="J1675" s="16">
        <f t="shared" si="26"/>
        <v>10.490353148910556</v>
      </c>
      <c r="K1675" t="s">
        <v>14</v>
      </c>
      <c r="L1675" s="15"/>
    </row>
    <row r="1676" spans="1:12">
      <c r="A1676" s="1">
        <v>40441</v>
      </c>
      <c r="B1676" t="s">
        <v>20</v>
      </c>
      <c r="C1676" t="s">
        <v>3687</v>
      </c>
      <c r="D1676">
        <v>1</v>
      </c>
      <c r="E1676" s="2">
        <v>9780759527829</v>
      </c>
      <c r="F1676" t="s">
        <v>123</v>
      </c>
      <c r="G1676" t="s">
        <v>562</v>
      </c>
      <c r="H1676" s="16">
        <v>9.99</v>
      </c>
      <c r="I1676" s="16">
        <v>0.69974979149289995</v>
      </c>
      <c r="J1676" s="16">
        <f t="shared" si="26"/>
        <v>6.9905004170140703</v>
      </c>
      <c r="K1676" t="s">
        <v>14</v>
      </c>
      <c r="L1676" s="15"/>
    </row>
    <row r="1677" spans="1:12">
      <c r="A1677" s="1">
        <v>40439</v>
      </c>
      <c r="B1677" t="s">
        <v>20</v>
      </c>
      <c r="C1677" t="s">
        <v>3688</v>
      </c>
      <c r="D1677">
        <v>1</v>
      </c>
      <c r="E1677" s="2">
        <v>9780446574242</v>
      </c>
      <c r="F1677" t="s">
        <v>74</v>
      </c>
      <c r="G1677" t="s">
        <v>2273</v>
      </c>
      <c r="H1677" s="16">
        <v>12.99</v>
      </c>
      <c r="I1677" s="16">
        <v>0.69979986657769999</v>
      </c>
      <c r="J1677" s="16">
        <f t="shared" si="26"/>
        <v>9.0904002668443233</v>
      </c>
      <c r="K1677" t="s">
        <v>14</v>
      </c>
      <c r="L1677" s="15"/>
    </row>
    <row r="1678" spans="1:12">
      <c r="A1678" s="1">
        <v>40439</v>
      </c>
      <c r="B1678" t="s">
        <v>20</v>
      </c>
      <c r="C1678" t="s">
        <v>1387</v>
      </c>
      <c r="D1678">
        <v>1</v>
      </c>
      <c r="E1678" s="2">
        <v>9780446574242</v>
      </c>
      <c r="F1678" t="s">
        <v>74</v>
      </c>
      <c r="G1678" t="s">
        <v>2273</v>
      </c>
      <c r="H1678" s="16">
        <v>12.99</v>
      </c>
      <c r="I1678" s="16">
        <v>0.69979986657769999</v>
      </c>
      <c r="J1678" s="16">
        <f t="shared" si="26"/>
        <v>9.0904002668443233</v>
      </c>
      <c r="K1678" t="s">
        <v>14</v>
      </c>
      <c r="L1678" s="15"/>
    </row>
    <row r="1679" spans="1:12">
      <c r="A1679" s="1">
        <v>40439</v>
      </c>
      <c r="B1679" t="s">
        <v>20</v>
      </c>
      <c r="C1679" t="s">
        <v>3689</v>
      </c>
      <c r="D1679">
        <v>1</v>
      </c>
      <c r="E1679" s="2">
        <v>9780446574242</v>
      </c>
      <c r="F1679" t="s">
        <v>74</v>
      </c>
      <c r="G1679" t="s">
        <v>2273</v>
      </c>
      <c r="H1679" s="16">
        <v>12.99</v>
      </c>
      <c r="I1679" s="16">
        <v>0.69979986657769999</v>
      </c>
      <c r="J1679" s="16">
        <f t="shared" si="26"/>
        <v>9.0904002668443233</v>
      </c>
      <c r="K1679" t="s">
        <v>14</v>
      </c>
      <c r="L1679" s="15"/>
    </row>
    <row r="1680" spans="1:12">
      <c r="A1680" s="1">
        <v>40439</v>
      </c>
      <c r="B1680" t="s">
        <v>20</v>
      </c>
      <c r="C1680" t="s">
        <v>3690</v>
      </c>
      <c r="D1680">
        <v>1</v>
      </c>
      <c r="E1680" s="2">
        <v>9780446574242</v>
      </c>
      <c r="F1680" t="s">
        <v>74</v>
      </c>
      <c r="G1680" t="s">
        <v>2273</v>
      </c>
      <c r="H1680" s="16">
        <v>12.99</v>
      </c>
      <c r="I1680" s="16">
        <v>0.69979986657769999</v>
      </c>
      <c r="J1680" s="16">
        <f t="shared" si="26"/>
        <v>9.0904002668443233</v>
      </c>
      <c r="K1680" t="s">
        <v>14</v>
      </c>
      <c r="L1680" s="15"/>
    </row>
    <row r="1681" spans="1:12">
      <c r="A1681" s="1">
        <v>40439</v>
      </c>
      <c r="B1681" t="s">
        <v>20</v>
      </c>
      <c r="C1681" t="s">
        <v>3516</v>
      </c>
      <c r="D1681">
        <v>1</v>
      </c>
      <c r="E1681" s="2">
        <v>9780446574242</v>
      </c>
      <c r="F1681" t="s">
        <v>74</v>
      </c>
      <c r="G1681" t="s">
        <v>2273</v>
      </c>
      <c r="H1681" s="16">
        <v>12.99</v>
      </c>
      <c r="I1681" s="16">
        <v>0.69979986657769999</v>
      </c>
      <c r="J1681" s="16">
        <f t="shared" si="26"/>
        <v>9.0904002668443233</v>
      </c>
      <c r="K1681" t="s">
        <v>14</v>
      </c>
      <c r="L1681" s="15"/>
    </row>
    <row r="1682" spans="1:12">
      <c r="A1682" s="1">
        <v>40439</v>
      </c>
      <c r="B1682" t="s">
        <v>20</v>
      </c>
      <c r="C1682" t="s">
        <v>3691</v>
      </c>
      <c r="D1682">
        <v>1</v>
      </c>
      <c r="E1682" s="2">
        <v>9780446574242</v>
      </c>
      <c r="F1682" t="s">
        <v>74</v>
      </c>
      <c r="G1682" t="s">
        <v>2273</v>
      </c>
      <c r="H1682" s="16">
        <v>12.99</v>
      </c>
      <c r="I1682" s="16">
        <v>0.69979986657769999</v>
      </c>
      <c r="J1682" s="16">
        <f t="shared" si="26"/>
        <v>9.0904002668443233</v>
      </c>
      <c r="K1682" t="s">
        <v>14</v>
      </c>
      <c r="L1682" s="15"/>
    </row>
    <row r="1683" spans="1:12">
      <c r="A1683" s="1">
        <v>40441</v>
      </c>
      <c r="B1683" t="s">
        <v>20</v>
      </c>
      <c r="C1683" t="s">
        <v>3692</v>
      </c>
      <c r="D1683">
        <v>1</v>
      </c>
      <c r="E1683" s="2">
        <v>9780316093491</v>
      </c>
      <c r="F1683" t="s">
        <v>229</v>
      </c>
      <c r="G1683" t="s">
        <v>230</v>
      </c>
      <c r="H1683" s="16">
        <v>19.989999999999998</v>
      </c>
      <c r="I1683" s="16">
        <v>0.69986357435190005</v>
      </c>
      <c r="J1683" s="16">
        <f t="shared" si="26"/>
        <v>13.990272851294481</v>
      </c>
      <c r="K1683" t="s">
        <v>14</v>
      </c>
      <c r="L1683" s="15"/>
    </row>
    <row r="1684" spans="1:12">
      <c r="A1684" s="1">
        <v>40441</v>
      </c>
      <c r="B1684" t="s">
        <v>20</v>
      </c>
      <c r="C1684" t="s">
        <v>1885</v>
      </c>
      <c r="D1684">
        <v>1</v>
      </c>
      <c r="E1684" s="2">
        <v>9780316178570</v>
      </c>
      <c r="F1684" t="s">
        <v>3695</v>
      </c>
      <c r="G1684" t="s">
        <v>3696</v>
      </c>
      <c r="H1684" s="16">
        <v>7.99</v>
      </c>
      <c r="I1684" s="16">
        <v>0.6996996996996</v>
      </c>
      <c r="J1684" s="16">
        <f t="shared" si="26"/>
        <v>5.5906006005998039</v>
      </c>
      <c r="K1684" t="s">
        <v>14</v>
      </c>
      <c r="L1684" s="15"/>
    </row>
    <row r="1685" spans="1:12">
      <c r="A1685" s="1">
        <v>40441</v>
      </c>
      <c r="B1685" t="s">
        <v>20</v>
      </c>
      <c r="C1685" t="s">
        <v>3697</v>
      </c>
      <c r="D1685">
        <v>1</v>
      </c>
      <c r="E1685" s="2">
        <v>9780759521223</v>
      </c>
      <c r="F1685" t="s">
        <v>204</v>
      </c>
      <c r="G1685" t="s">
        <v>205</v>
      </c>
      <c r="H1685" s="16">
        <v>8.99</v>
      </c>
      <c r="I1685" s="16">
        <v>0.69972702456769997</v>
      </c>
      <c r="J1685" s="16">
        <f t="shared" si="26"/>
        <v>6.2905459508636232</v>
      </c>
      <c r="K1685" t="s">
        <v>14</v>
      </c>
      <c r="L1685" s="15"/>
    </row>
    <row r="1686" spans="1:12">
      <c r="A1686" s="1">
        <v>40441</v>
      </c>
      <c r="B1686" t="s">
        <v>20</v>
      </c>
      <c r="C1686" t="s">
        <v>3698</v>
      </c>
      <c r="D1686">
        <v>1</v>
      </c>
      <c r="E1686" s="2">
        <v>9780316086134</v>
      </c>
      <c r="F1686" t="s">
        <v>86</v>
      </c>
      <c r="G1686" t="s">
        <v>88</v>
      </c>
      <c r="H1686" s="16">
        <v>14.99</v>
      </c>
      <c r="I1686" s="16">
        <v>0.69982342554440002</v>
      </c>
      <c r="J1686" s="16">
        <f t="shared" si="26"/>
        <v>10.490353148910556</v>
      </c>
      <c r="K1686" t="s">
        <v>14</v>
      </c>
      <c r="L1686" s="15"/>
    </row>
    <row r="1687" spans="1:12">
      <c r="A1687" s="1">
        <v>40441</v>
      </c>
      <c r="B1687" t="s">
        <v>20</v>
      </c>
      <c r="C1687" t="s">
        <v>3699</v>
      </c>
      <c r="D1687">
        <v>1</v>
      </c>
      <c r="E1687" s="2">
        <v>9780446574242</v>
      </c>
      <c r="F1687" t="s">
        <v>74</v>
      </c>
      <c r="G1687" t="s">
        <v>2273</v>
      </c>
      <c r="H1687" s="16">
        <v>12.99</v>
      </c>
      <c r="I1687" s="16">
        <v>0.69979986657769999</v>
      </c>
      <c r="J1687" s="16">
        <f t="shared" si="26"/>
        <v>9.0904002668443233</v>
      </c>
      <c r="K1687" t="s">
        <v>14</v>
      </c>
      <c r="L1687" s="15"/>
    </row>
    <row r="1688" spans="1:12">
      <c r="A1688" s="1">
        <v>40441</v>
      </c>
      <c r="B1688" t="s">
        <v>20</v>
      </c>
      <c r="C1688" t="s">
        <v>3700</v>
      </c>
      <c r="D1688">
        <v>1</v>
      </c>
      <c r="E1688" s="2">
        <v>9780446574242</v>
      </c>
      <c r="F1688" t="s">
        <v>74</v>
      </c>
      <c r="G1688" t="s">
        <v>2273</v>
      </c>
      <c r="H1688" s="16">
        <v>12.99</v>
      </c>
      <c r="I1688" s="16">
        <v>0.69979986657769999</v>
      </c>
      <c r="J1688" s="16">
        <f t="shared" si="26"/>
        <v>9.0904002668443233</v>
      </c>
      <c r="K1688" t="s">
        <v>14</v>
      </c>
      <c r="L1688" s="15"/>
    </row>
    <row r="1689" spans="1:12">
      <c r="A1689" s="1">
        <v>40441</v>
      </c>
      <c r="B1689" t="s">
        <v>20</v>
      </c>
      <c r="C1689" t="s">
        <v>3701</v>
      </c>
      <c r="D1689">
        <v>1</v>
      </c>
      <c r="E1689" s="2">
        <v>9780316088039</v>
      </c>
      <c r="F1689" t="s">
        <v>283</v>
      </c>
      <c r="G1689" t="s">
        <v>287</v>
      </c>
      <c r="H1689" s="16">
        <v>7.99</v>
      </c>
      <c r="I1689" s="16">
        <v>0.6996996996996</v>
      </c>
      <c r="J1689" s="16">
        <f t="shared" si="26"/>
        <v>5.5906006005998039</v>
      </c>
      <c r="K1689" t="s">
        <v>14</v>
      </c>
      <c r="L1689" s="15"/>
    </row>
    <row r="1690" spans="1:12">
      <c r="A1690" s="1">
        <v>40442</v>
      </c>
      <c r="B1690" t="s">
        <v>20</v>
      </c>
      <c r="C1690" t="s">
        <v>3702</v>
      </c>
      <c r="D1690">
        <v>1</v>
      </c>
      <c r="E1690" s="2">
        <v>9780446558907</v>
      </c>
      <c r="F1690" t="s">
        <v>81</v>
      </c>
      <c r="G1690" t="s">
        <v>1138</v>
      </c>
      <c r="H1690" s="16">
        <v>7.99</v>
      </c>
      <c r="I1690" s="16">
        <v>0.6996996996996</v>
      </c>
      <c r="J1690" s="16">
        <f t="shared" si="26"/>
        <v>5.5906006005998039</v>
      </c>
      <c r="K1690" t="s">
        <v>14</v>
      </c>
      <c r="L1690" s="15"/>
    </row>
    <row r="1691" spans="1:12">
      <c r="A1691" s="1">
        <v>40440</v>
      </c>
      <c r="B1691" t="s">
        <v>20</v>
      </c>
      <c r="C1691" t="s">
        <v>3705</v>
      </c>
      <c r="D1691">
        <v>1</v>
      </c>
      <c r="E1691" s="2">
        <v>9780316052979</v>
      </c>
      <c r="F1691" t="s">
        <v>1037</v>
      </c>
      <c r="G1691" t="s">
        <v>1952</v>
      </c>
      <c r="H1691" s="16">
        <v>7.99</v>
      </c>
      <c r="I1691" s="16">
        <v>0.6996996996996</v>
      </c>
      <c r="J1691" s="16">
        <f t="shared" si="26"/>
        <v>5.5906006005998039</v>
      </c>
      <c r="K1691" t="s">
        <v>14</v>
      </c>
      <c r="L1691" s="15"/>
    </row>
    <row r="1692" spans="1:12">
      <c r="A1692" s="1">
        <v>40440</v>
      </c>
      <c r="B1692" t="s">
        <v>20</v>
      </c>
      <c r="C1692" t="s">
        <v>3706</v>
      </c>
      <c r="D1692">
        <v>1</v>
      </c>
      <c r="E1692" s="2">
        <v>9780316127714</v>
      </c>
      <c r="F1692" t="s">
        <v>1118</v>
      </c>
      <c r="G1692" t="s">
        <v>1119</v>
      </c>
      <c r="H1692" s="16">
        <v>12.99</v>
      </c>
      <c r="I1692" s="16">
        <v>0.69979986657769999</v>
      </c>
      <c r="J1692" s="16">
        <f t="shared" si="26"/>
        <v>9.0904002668443233</v>
      </c>
      <c r="K1692" t="s">
        <v>14</v>
      </c>
      <c r="L1692" s="15"/>
    </row>
    <row r="1693" spans="1:12">
      <c r="A1693" s="1">
        <v>40442</v>
      </c>
      <c r="B1693" t="s">
        <v>20</v>
      </c>
      <c r="C1693" t="s">
        <v>3707</v>
      </c>
      <c r="D1693">
        <v>1</v>
      </c>
      <c r="E1693" s="2">
        <v>9780316127714</v>
      </c>
      <c r="F1693" t="s">
        <v>1118</v>
      </c>
      <c r="G1693" t="s">
        <v>1119</v>
      </c>
      <c r="H1693" s="16">
        <v>12.99</v>
      </c>
      <c r="I1693" s="16">
        <v>0.69979986657769999</v>
      </c>
      <c r="J1693" s="16">
        <f t="shared" si="26"/>
        <v>9.0904002668443233</v>
      </c>
      <c r="K1693" t="s">
        <v>14</v>
      </c>
      <c r="L1693" s="15"/>
    </row>
    <row r="1694" spans="1:12">
      <c r="A1694" s="1">
        <v>40440</v>
      </c>
      <c r="B1694" t="s">
        <v>20</v>
      </c>
      <c r="C1694" t="s">
        <v>3708</v>
      </c>
      <c r="D1694">
        <v>1</v>
      </c>
      <c r="E1694" s="2">
        <v>9780316127714</v>
      </c>
      <c r="F1694" t="s">
        <v>1118</v>
      </c>
      <c r="G1694" t="s">
        <v>1119</v>
      </c>
      <c r="H1694" s="16">
        <v>12.99</v>
      </c>
      <c r="I1694" s="16">
        <v>0.69979986657769999</v>
      </c>
      <c r="J1694" s="16">
        <f t="shared" si="26"/>
        <v>9.0904002668443233</v>
      </c>
      <c r="K1694" t="s">
        <v>14</v>
      </c>
      <c r="L1694" s="15"/>
    </row>
    <row r="1695" spans="1:12">
      <c r="A1695" s="1">
        <v>40440</v>
      </c>
      <c r="B1695" t="s">
        <v>20</v>
      </c>
      <c r="C1695" t="s">
        <v>3709</v>
      </c>
      <c r="D1695">
        <v>1</v>
      </c>
      <c r="E1695" s="2">
        <v>9780316127714</v>
      </c>
      <c r="F1695" t="s">
        <v>1118</v>
      </c>
      <c r="G1695" t="s">
        <v>1119</v>
      </c>
      <c r="H1695" s="16">
        <v>12.99</v>
      </c>
      <c r="I1695" s="16">
        <v>0.69979986657769999</v>
      </c>
      <c r="J1695" s="16">
        <f t="shared" si="26"/>
        <v>9.0904002668443233</v>
      </c>
      <c r="K1695" t="s">
        <v>14</v>
      </c>
      <c r="L1695" s="15"/>
    </row>
    <row r="1696" spans="1:12">
      <c r="A1696" s="1">
        <v>40440</v>
      </c>
      <c r="B1696" t="s">
        <v>20</v>
      </c>
      <c r="C1696" t="s">
        <v>3710</v>
      </c>
      <c r="D1696">
        <v>1</v>
      </c>
      <c r="E1696" s="2">
        <v>9780316127714</v>
      </c>
      <c r="F1696" t="s">
        <v>1118</v>
      </c>
      <c r="G1696" t="s">
        <v>1119</v>
      </c>
      <c r="H1696" s="16">
        <v>12.99</v>
      </c>
      <c r="I1696" s="16">
        <v>0.69979986657769999</v>
      </c>
      <c r="J1696" s="16">
        <f t="shared" si="26"/>
        <v>9.0904002668443233</v>
      </c>
      <c r="K1696" t="s">
        <v>14</v>
      </c>
      <c r="L1696" s="15"/>
    </row>
    <row r="1697" spans="1:12">
      <c r="A1697" s="1">
        <v>40440</v>
      </c>
      <c r="B1697" t="s">
        <v>20</v>
      </c>
      <c r="C1697" t="s">
        <v>3711</v>
      </c>
      <c r="D1697">
        <v>1</v>
      </c>
      <c r="E1697" s="2">
        <v>9780316040341</v>
      </c>
      <c r="F1697" t="s">
        <v>86</v>
      </c>
      <c r="G1697" t="s">
        <v>197</v>
      </c>
      <c r="H1697" s="16">
        <v>12.99</v>
      </c>
      <c r="I1697" s="16">
        <v>0.69979986657769999</v>
      </c>
      <c r="J1697" s="16">
        <f t="shared" si="26"/>
        <v>9.0904002668443233</v>
      </c>
      <c r="K1697" t="s">
        <v>14</v>
      </c>
      <c r="L1697" s="15"/>
    </row>
    <row r="1698" spans="1:12">
      <c r="A1698" s="1">
        <v>40442</v>
      </c>
      <c r="B1698" t="s">
        <v>20</v>
      </c>
      <c r="C1698" t="s">
        <v>3712</v>
      </c>
      <c r="D1698">
        <v>1</v>
      </c>
      <c r="E1698" s="2">
        <v>9780316127714</v>
      </c>
      <c r="F1698" t="s">
        <v>1118</v>
      </c>
      <c r="G1698" t="s">
        <v>1119</v>
      </c>
      <c r="H1698" s="16">
        <v>12.99</v>
      </c>
      <c r="I1698" s="16">
        <v>0.69979986657769999</v>
      </c>
      <c r="J1698" s="16">
        <f t="shared" si="26"/>
        <v>9.0904002668443233</v>
      </c>
      <c r="K1698" t="s">
        <v>14</v>
      </c>
      <c r="L1698" s="15"/>
    </row>
    <row r="1699" spans="1:12">
      <c r="A1699" s="1">
        <v>40442</v>
      </c>
      <c r="B1699" t="s">
        <v>20</v>
      </c>
      <c r="C1699" t="s">
        <v>3713</v>
      </c>
      <c r="D1699">
        <v>1</v>
      </c>
      <c r="E1699" s="2">
        <v>9780316127714</v>
      </c>
      <c r="F1699" t="s">
        <v>1118</v>
      </c>
      <c r="G1699" t="s">
        <v>1119</v>
      </c>
      <c r="H1699" s="16">
        <v>12.99</v>
      </c>
      <c r="I1699" s="16">
        <v>0.69979986657769999</v>
      </c>
      <c r="J1699" s="16">
        <f t="shared" si="26"/>
        <v>9.0904002668443233</v>
      </c>
      <c r="K1699" t="s">
        <v>14</v>
      </c>
      <c r="L1699" s="15"/>
    </row>
    <row r="1700" spans="1:12">
      <c r="A1700" s="1">
        <v>40442</v>
      </c>
      <c r="B1700" t="s">
        <v>20</v>
      </c>
      <c r="C1700" t="s">
        <v>2898</v>
      </c>
      <c r="D1700">
        <v>1</v>
      </c>
      <c r="E1700" s="2">
        <v>9780759524385</v>
      </c>
      <c r="F1700" t="s">
        <v>471</v>
      </c>
      <c r="G1700" t="s">
        <v>1778</v>
      </c>
      <c r="H1700" s="16">
        <v>8.99</v>
      </c>
      <c r="I1700" s="16">
        <v>0.69972702456769997</v>
      </c>
      <c r="J1700" s="16">
        <f t="shared" si="26"/>
        <v>6.2905459508636232</v>
      </c>
      <c r="K1700" t="s">
        <v>14</v>
      </c>
      <c r="L1700" s="15"/>
    </row>
    <row r="1701" spans="1:12">
      <c r="A1701" s="1">
        <v>40442</v>
      </c>
      <c r="B1701" t="s">
        <v>20</v>
      </c>
      <c r="C1701" t="s">
        <v>3714</v>
      </c>
      <c r="D1701">
        <v>1</v>
      </c>
      <c r="E1701" s="2">
        <v>9780316073653</v>
      </c>
      <c r="F1701" t="s">
        <v>276</v>
      </c>
      <c r="G1701" t="s">
        <v>505</v>
      </c>
      <c r="H1701" s="16">
        <v>9.99</v>
      </c>
      <c r="I1701" s="16">
        <v>0.69974979149289995</v>
      </c>
      <c r="J1701" s="16">
        <f t="shared" si="26"/>
        <v>6.9905004170140703</v>
      </c>
      <c r="K1701" t="s">
        <v>14</v>
      </c>
      <c r="L1701" s="15"/>
    </row>
    <row r="1702" spans="1:12">
      <c r="A1702" s="1">
        <v>40440</v>
      </c>
      <c r="B1702" t="s">
        <v>20</v>
      </c>
      <c r="C1702" t="s">
        <v>3715</v>
      </c>
      <c r="D1702">
        <v>1</v>
      </c>
      <c r="E1702" s="2">
        <v>9780316007542</v>
      </c>
      <c r="F1702" t="s">
        <v>182</v>
      </c>
      <c r="G1702" t="s">
        <v>183</v>
      </c>
      <c r="H1702" s="16">
        <v>9.99</v>
      </c>
      <c r="I1702" s="16">
        <v>0.69974979149289995</v>
      </c>
      <c r="J1702" s="16">
        <f t="shared" si="26"/>
        <v>6.9905004170140703</v>
      </c>
      <c r="K1702" t="s">
        <v>14</v>
      </c>
      <c r="L1702" s="15"/>
    </row>
    <row r="1703" spans="1:12">
      <c r="A1703" s="1">
        <v>40442</v>
      </c>
      <c r="B1703" t="s">
        <v>20</v>
      </c>
      <c r="C1703" t="s">
        <v>2495</v>
      </c>
      <c r="D1703">
        <v>1</v>
      </c>
      <c r="E1703" s="2">
        <v>9780316071901</v>
      </c>
      <c r="F1703" t="s">
        <v>123</v>
      </c>
      <c r="G1703" t="s">
        <v>214</v>
      </c>
      <c r="H1703" s="16">
        <v>14.99</v>
      </c>
      <c r="I1703" s="16">
        <v>0.69982342554440002</v>
      </c>
      <c r="J1703" s="16">
        <f t="shared" si="26"/>
        <v>10.490353148910556</v>
      </c>
      <c r="K1703" t="s">
        <v>14</v>
      </c>
      <c r="L1703" s="15"/>
    </row>
    <row r="1704" spans="1:12">
      <c r="A1704" s="1">
        <v>40442</v>
      </c>
      <c r="B1704" t="s">
        <v>20</v>
      </c>
      <c r="C1704" t="s">
        <v>1673</v>
      </c>
      <c r="D1704">
        <v>1</v>
      </c>
      <c r="E1704" s="2">
        <v>9780316071901</v>
      </c>
      <c r="F1704" t="s">
        <v>123</v>
      </c>
      <c r="G1704" t="s">
        <v>214</v>
      </c>
      <c r="H1704" s="16">
        <v>14.99</v>
      </c>
      <c r="I1704" s="16">
        <v>0.69982342554440002</v>
      </c>
      <c r="J1704" s="16">
        <f t="shared" si="26"/>
        <v>10.490353148910556</v>
      </c>
      <c r="K1704" t="s">
        <v>14</v>
      </c>
      <c r="L1704" s="15"/>
    </row>
    <row r="1705" spans="1:12">
      <c r="A1705" s="1">
        <v>40442</v>
      </c>
      <c r="B1705" t="s">
        <v>20</v>
      </c>
      <c r="C1705" t="s">
        <v>3716</v>
      </c>
      <c r="D1705">
        <v>1</v>
      </c>
      <c r="E1705" s="2">
        <v>9780316071901</v>
      </c>
      <c r="F1705" t="s">
        <v>123</v>
      </c>
      <c r="G1705" t="s">
        <v>214</v>
      </c>
      <c r="H1705" s="16">
        <v>14.99</v>
      </c>
      <c r="I1705" s="16">
        <v>0.69982342554440002</v>
      </c>
      <c r="J1705" s="16">
        <f t="shared" si="26"/>
        <v>10.490353148910556</v>
      </c>
      <c r="K1705" t="s">
        <v>14</v>
      </c>
      <c r="L1705" s="15"/>
    </row>
    <row r="1706" spans="1:12">
      <c r="A1706" s="1">
        <v>40440</v>
      </c>
      <c r="B1706" t="s">
        <v>20</v>
      </c>
      <c r="C1706" t="s">
        <v>3717</v>
      </c>
      <c r="D1706">
        <v>1</v>
      </c>
      <c r="E1706" s="2">
        <v>9780316076036</v>
      </c>
      <c r="F1706" t="s">
        <v>410</v>
      </c>
      <c r="G1706" t="s">
        <v>411</v>
      </c>
      <c r="H1706" s="16">
        <v>7.99</v>
      </c>
      <c r="I1706" s="16">
        <v>0.6996996996996</v>
      </c>
      <c r="J1706" s="16">
        <f t="shared" si="26"/>
        <v>5.5906006005998039</v>
      </c>
      <c r="K1706" t="s">
        <v>14</v>
      </c>
      <c r="L1706" s="15"/>
    </row>
    <row r="1707" spans="1:12">
      <c r="A1707" s="1">
        <v>40442</v>
      </c>
      <c r="B1707" t="s">
        <v>20</v>
      </c>
      <c r="C1707" t="s">
        <v>3718</v>
      </c>
      <c r="D1707">
        <v>1</v>
      </c>
      <c r="E1707" s="2">
        <v>9780446551960</v>
      </c>
      <c r="F1707" t="s">
        <v>96</v>
      </c>
      <c r="G1707" t="s">
        <v>97</v>
      </c>
      <c r="H1707" s="16">
        <v>6.99</v>
      </c>
      <c r="I1707" s="16">
        <v>0.69966629588429996</v>
      </c>
      <c r="J1707" s="16">
        <f t="shared" si="26"/>
        <v>4.8906674082312565</v>
      </c>
      <c r="K1707" t="s">
        <v>14</v>
      </c>
      <c r="L1707" s="15"/>
    </row>
    <row r="1708" spans="1:12">
      <c r="A1708" s="1">
        <v>40442</v>
      </c>
      <c r="B1708" t="s">
        <v>20</v>
      </c>
      <c r="C1708" t="s">
        <v>3719</v>
      </c>
      <c r="D1708">
        <v>1</v>
      </c>
      <c r="E1708" s="2">
        <v>9780759569997</v>
      </c>
      <c r="F1708" t="s">
        <v>81</v>
      </c>
      <c r="G1708" t="s">
        <v>278</v>
      </c>
      <c r="H1708" s="16">
        <v>9.99</v>
      </c>
      <c r="I1708" s="16">
        <v>0.69974979149289995</v>
      </c>
      <c r="J1708" s="16">
        <f t="shared" si="26"/>
        <v>6.9905004170140703</v>
      </c>
      <c r="K1708" t="s">
        <v>14</v>
      </c>
      <c r="L1708" s="15"/>
    </row>
    <row r="1709" spans="1:12">
      <c r="A1709" s="1">
        <v>40440</v>
      </c>
      <c r="B1709" t="s">
        <v>20</v>
      </c>
      <c r="C1709" t="s">
        <v>3632</v>
      </c>
      <c r="D1709">
        <v>1</v>
      </c>
      <c r="E1709" s="2">
        <v>9780446537711</v>
      </c>
      <c r="F1709" t="s">
        <v>403</v>
      </c>
      <c r="G1709" t="s">
        <v>404</v>
      </c>
      <c r="H1709" s="16">
        <v>6.99</v>
      </c>
      <c r="I1709" s="16">
        <v>0.69966629588429996</v>
      </c>
      <c r="J1709" s="16">
        <f t="shared" si="26"/>
        <v>4.8906674082312565</v>
      </c>
      <c r="K1709" t="s">
        <v>14</v>
      </c>
      <c r="L1709" s="15"/>
    </row>
    <row r="1710" spans="1:12">
      <c r="A1710" s="1">
        <v>40440</v>
      </c>
      <c r="B1710" t="s">
        <v>20</v>
      </c>
      <c r="C1710" t="s">
        <v>1538</v>
      </c>
      <c r="D1710">
        <v>1</v>
      </c>
      <c r="E1710" s="2">
        <v>9780446551960</v>
      </c>
      <c r="F1710" t="s">
        <v>96</v>
      </c>
      <c r="G1710" t="s">
        <v>97</v>
      </c>
      <c r="H1710" s="16">
        <v>6.99</v>
      </c>
      <c r="I1710" s="16">
        <v>0.69966629588429996</v>
      </c>
      <c r="J1710" s="16">
        <f t="shared" si="26"/>
        <v>4.8906674082312565</v>
      </c>
      <c r="K1710" t="s">
        <v>14</v>
      </c>
      <c r="L1710" s="15"/>
    </row>
    <row r="1711" spans="1:12">
      <c r="A1711" s="1">
        <v>40440</v>
      </c>
      <c r="B1711" t="s">
        <v>20</v>
      </c>
      <c r="C1711" t="s">
        <v>1734</v>
      </c>
      <c r="D1711">
        <v>1</v>
      </c>
      <c r="E1711" s="2">
        <v>9780446551960</v>
      </c>
      <c r="F1711" t="s">
        <v>96</v>
      </c>
      <c r="G1711" t="s">
        <v>97</v>
      </c>
      <c r="H1711" s="16">
        <v>6.99</v>
      </c>
      <c r="I1711" s="16">
        <v>0.69966629588429996</v>
      </c>
      <c r="J1711" s="16">
        <f t="shared" si="26"/>
        <v>4.8906674082312565</v>
      </c>
      <c r="K1711" t="s">
        <v>14</v>
      </c>
      <c r="L1711" s="15"/>
    </row>
    <row r="1712" spans="1:12">
      <c r="A1712" s="1">
        <v>40442</v>
      </c>
      <c r="B1712" t="s">
        <v>20</v>
      </c>
      <c r="C1712" t="s">
        <v>3721</v>
      </c>
      <c r="D1712">
        <v>1</v>
      </c>
      <c r="E1712" s="2">
        <v>9780316007443</v>
      </c>
      <c r="F1712" t="s">
        <v>12</v>
      </c>
      <c r="G1712" t="s">
        <v>21</v>
      </c>
      <c r="H1712" s="16">
        <v>8.99</v>
      </c>
      <c r="I1712" s="16">
        <v>0.69972702456769997</v>
      </c>
      <c r="J1712" s="16">
        <f t="shared" si="26"/>
        <v>6.2905459508636232</v>
      </c>
      <c r="K1712" t="s">
        <v>14</v>
      </c>
      <c r="L1712" s="15"/>
    </row>
    <row r="1713" spans="1:12">
      <c r="A1713" s="1">
        <v>40442</v>
      </c>
      <c r="B1713" t="s">
        <v>20</v>
      </c>
      <c r="C1713" t="s">
        <v>1522</v>
      </c>
      <c r="D1713">
        <v>1</v>
      </c>
      <c r="E1713" s="2">
        <v>9780759526280</v>
      </c>
      <c r="F1713" t="s">
        <v>46</v>
      </c>
      <c r="G1713" t="s">
        <v>667</v>
      </c>
      <c r="H1713" s="16">
        <v>17.989999999999998</v>
      </c>
      <c r="I1713" s="16">
        <v>0.69974979149289995</v>
      </c>
      <c r="J1713" s="16">
        <f t="shared" si="26"/>
        <v>12.588498748957269</v>
      </c>
      <c r="K1713" t="s">
        <v>14</v>
      </c>
      <c r="L1713" s="15"/>
    </row>
    <row r="1714" spans="1:12">
      <c r="A1714" s="1">
        <v>40442</v>
      </c>
      <c r="B1714" t="s">
        <v>20</v>
      </c>
      <c r="C1714" t="s">
        <v>1683</v>
      </c>
      <c r="D1714">
        <v>1</v>
      </c>
      <c r="E1714" s="2">
        <v>9780446558129</v>
      </c>
      <c r="F1714" t="s">
        <v>70</v>
      </c>
      <c r="G1714" t="s">
        <v>813</v>
      </c>
      <c r="H1714" s="16">
        <v>6.99</v>
      </c>
      <c r="I1714" s="16">
        <v>0.69966629588429996</v>
      </c>
      <c r="J1714" s="16">
        <f t="shared" si="26"/>
        <v>4.8906674082312565</v>
      </c>
      <c r="K1714" t="s">
        <v>14</v>
      </c>
      <c r="L1714" s="15"/>
    </row>
    <row r="1715" spans="1:12">
      <c r="A1715" s="1">
        <v>40440</v>
      </c>
      <c r="B1715" t="s">
        <v>20</v>
      </c>
      <c r="C1715" t="s">
        <v>1162</v>
      </c>
      <c r="D1715">
        <v>1</v>
      </c>
      <c r="E1715" s="2">
        <v>9780446569118</v>
      </c>
      <c r="F1715" t="s">
        <v>299</v>
      </c>
      <c r="G1715" t="s">
        <v>300</v>
      </c>
      <c r="H1715" s="16">
        <v>12.99</v>
      </c>
      <c r="I1715" s="16">
        <v>0.69979986657769999</v>
      </c>
      <c r="J1715" s="16">
        <f t="shared" si="26"/>
        <v>9.0904002668443233</v>
      </c>
      <c r="K1715" t="s">
        <v>14</v>
      </c>
      <c r="L1715" s="15"/>
    </row>
    <row r="1716" spans="1:12">
      <c r="A1716" s="1">
        <v>40442</v>
      </c>
      <c r="B1716" t="s">
        <v>20</v>
      </c>
      <c r="C1716" t="s">
        <v>3722</v>
      </c>
      <c r="D1716">
        <v>1</v>
      </c>
      <c r="E1716" s="2">
        <v>9780446568920</v>
      </c>
      <c r="F1716" t="s">
        <v>140</v>
      </c>
      <c r="G1716" t="s">
        <v>1111</v>
      </c>
      <c r="H1716" s="16">
        <v>12.99</v>
      </c>
      <c r="I1716" s="16">
        <v>0.69979986657769999</v>
      </c>
      <c r="J1716" s="16">
        <f t="shared" si="26"/>
        <v>9.0904002668443233</v>
      </c>
      <c r="K1716" t="s">
        <v>14</v>
      </c>
      <c r="L1716" s="15"/>
    </row>
    <row r="1717" spans="1:12">
      <c r="A1717" s="1">
        <v>40440</v>
      </c>
      <c r="B1717" t="s">
        <v>20</v>
      </c>
      <c r="C1717" t="s">
        <v>3723</v>
      </c>
      <c r="D1717">
        <v>1</v>
      </c>
      <c r="E1717" s="2">
        <v>9780316007443</v>
      </c>
      <c r="F1717" t="s">
        <v>12</v>
      </c>
      <c r="G1717" t="s">
        <v>21</v>
      </c>
      <c r="H1717" s="16">
        <v>8.99</v>
      </c>
      <c r="I1717" s="16">
        <v>0.69972702456769997</v>
      </c>
      <c r="J1717" s="16">
        <f t="shared" si="26"/>
        <v>6.2905459508636232</v>
      </c>
      <c r="K1717" t="s">
        <v>14</v>
      </c>
      <c r="L1717" s="15"/>
    </row>
    <row r="1718" spans="1:12">
      <c r="A1718" s="1">
        <v>40440</v>
      </c>
      <c r="B1718" t="s">
        <v>20</v>
      </c>
      <c r="C1718" t="s">
        <v>1852</v>
      </c>
      <c r="D1718">
        <v>1</v>
      </c>
      <c r="E1718" s="2">
        <v>9780759526280</v>
      </c>
      <c r="F1718" t="s">
        <v>46</v>
      </c>
      <c r="G1718" t="s">
        <v>667</v>
      </c>
      <c r="H1718" s="16">
        <v>17.989999999999998</v>
      </c>
      <c r="I1718" s="16">
        <v>0.69974979149289995</v>
      </c>
      <c r="J1718" s="16">
        <f t="shared" si="26"/>
        <v>12.588498748957269</v>
      </c>
      <c r="K1718" t="s">
        <v>14</v>
      </c>
      <c r="L1718" s="15"/>
    </row>
    <row r="1719" spans="1:12">
      <c r="A1719" s="1">
        <v>40442</v>
      </c>
      <c r="B1719" t="s">
        <v>20</v>
      </c>
      <c r="C1719" t="s">
        <v>3724</v>
      </c>
      <c r="D1719">
        <v>1</v>
      </c>
      <c r="E1719" s="2">
        <v>9780316089289</v>
      </c>
      <c r="F1719" t="s">
        <v>2136</v>
      </c>
      <c r="G1719" t="s">
        <v>1097</v>
      </c>
      <c r="H1719" s="16">
        <v>11.99</v>
      </c>
      <c r="I1719" s="16">
        <v>0.69978556111500001</v>
      </c>
      <c r="J1719" s="16">
        <f t="shared" si="26"/>
        <v>8.3904288777688496</v>
      </c>
      <c r="K1719" t="s">
        <v>14</v>
      </c>
      <c r="L1719" s="15"/>
    </row>
    <row r="1720" spans="1:12">
      <c r="A1720" s="1">
        <v>40440</v>
      </c>
      <c r="B1720" t="s">
        <v>20</v>
      </c>
      <c r="C1720" t="s">
        <v>1337</v>
      </c>
      <c r="D1720">
        <v>1</v>
      </c>
      <c r="E1720" s="2">
        <v>9780316073639</v>
      </c>
      <c r="F1720" t="s">
        <v>276</v>
      </c>
      <c r="G1720" t="s">
        <v>922</v>
      </c>
      <c r="H1720" s="16">
        <v>9.99</v>
      </c>
      <c r="I1720" s="16">
        <v>0.69974979149289995</v>
      </c>
      <c r="J1720" s="16">
        <f t="shared" si="26"/>
        <v>6.9905004170140703</v>
      </c>
      <c r="K1720" t="s">
        <v>14</v>
      </c>
      <c r="L1720" s="15"/>
    </row>
    <row r="1721" spans="1:12">
      <c r="A1721" s="1">
        <v>40442</v>
      </c>
      <c r="B1721" t="s">
        <v>20</v>
      </c>
      <c r="C1721" t="s">
        <v>3725</v>
      </c>
      <c r="D1721">
        <v>1</v>
      </c>
      <c r="E1721" s="2">
        <v>9780446930420</v>
      </c>
      <c r="F1721" t="s">
        <v>3726</v>
      </c>
      <c r="G1721" t="s">
        <v>3727</v>
      </c>
      <c r="H1721" s="16">
        <v>9.99</v>
      </c>
      <c r="I1721" s="16">
        <v>0.69974979149289995</v>
      </c>
      <c r="J1721" s="16">
        <f t="shared" si="26"/>
        <v>6.9905004170140703</v>
      </c>
      <c r="K1721" t="s">
        <v>14</v>
      </c>
      <c r="L1721" s="15"/>
    </row>
    <row r="1722" spans="1:12">
      <c r="A1722" s="1">
        <v>40442</v>
      </c>
      <c r="B1722" t="s">
        <v>20</v>
      </c>
      <c r="C1722" t="s">
        <v>3728</v>
      </c>
      <c r="D1722">
        <v>1</v>
      </c>
      <c r="E1722" s="2">
        <v>9780316072281</v>
      </c>
      <c r="F1722" t="s">
        <v>123</v>
      </c>
      <c r="G1722" t="s">
        <v>174</v>
      </c>
      <c r="H1722" s="16">
        <v>9.99</v>
      </c>
      <c r="I1722" s="16">
        <v>0.69974979149289995</v>
      </c>
      <c r="J1722" s="16">
        <f t="shared" si="26"/>
        <v>6.9905004170140703</v>
      </c>
      <c r="K1722" t="s">
        <v>14</v>
      </c>
      <c r="L1722" s="15"/>
    </row>
    <row r="1723" spans="1:12">
      <c r="A1723" s="1">
        <v>40442</v>
      </c>
      <c r="B1723" t="s">
        <v>20</v>
      </c>
      <c r="C1723" t="s">
        <v>3729</v>
      </c>
      <c r="D1723">
        <v>1</v>
      </c>
      <c r="E1723" s="2">
        <v>9780446198752</v>
      </c>
      <c r="F1723" t="s">
        <v>121</v>
      </c>
      <c r="G1723" t="s">
        <v>122</v>
      </c>
      <c r="H1723" s="16">
        <v>6.99</v>
      </c>
      <c r="I1723" s="16">
        <v>0.69966629588429996</v>
      </c>
      <c r="J1723" s="16">
        <f t="shared" si="26"/>
        <v>4.8906674082312565</v>
      </c>
      <c r="K1723" t="s">
        <v>14</v>
      </c>
      <c r="L1723" s="15"/>
    </row>
    <row r="1724" spans="1:12">
      <c r="A1724" s="1">
        <v>40440</v>
      </c>
      <c r="B1724" t="s">
        <v>20</v>
      </c>
      <c r="C1724" t="s">
        <v>3730</v>
      </c>
      <c r="D1724">
        <v>1</v>
      </c>
      <c r="E1724" s="2">
        <v>9780316007207</v>
      </c>
      <c r="F1724" t="s">
        <v>356</v>
      </c>
      <c r="G1724" t="s">
        <v>357</v>
      </c>
      <c r="H1724" s="16">
        <v>9.99</v>
      </c>
      <c r="I1724" s="16">
        <v>0.69974979149289995</v>
      </c>
      <c r="J1724" s="16">
        <f t="shared" si="26"/>
        <v>6.9905004170140703</v>
      </c>
      <c r="K1724" t="s">
        <v>14</v>
      </c>
      <c r="L1724" s="15"/>
    </row>
    <row r="1725" spans="1:12">
      <c r="A1725" s="1">
        <v>40440</v>
      </c>
      <c r="B1725" t="s">
        <v>20</v>
      </c>
      <c r="C1725" t="s">
        <v>3731</v>
      </c>
      <c r="D1725">
        <v>1</v>
      </c>
      <c r="E1725" s="2">
        <v>9780316082563</v>
      </c>
      <c r="F1725" t="s">
        <v>283</v>
      </c>
      <c r="G1725" t="s">
        <v>2562</v>
      </c>
      <c r="H1725" s="16">
        <v>7.99</v>
      </c>
      <c r="I1725" s="16">
        <v>0.6996996996996</v>
      </c>
      <c r="J1725" s="16">
        <f t="shared" si="26"/>
        <v>5.5906006005998039</v>
      </c>
      <c r="K1725" t="s">
        <v>14</v>
      </c>
      <c r="L1725" s="15"/>
    </row>
    <row r="1726" spans="1:12">
      <c r="A1726" s="1">
        <v>40440</v>
      </c>
      <c r="B1726" t="s">
        <v>20</v>
      </c>
      <c r="C1726" t="s">
        <v>2015</v>
      </c>
      <c r="D1726">
        <v>1</v>
      </c>
      <c r="E1726" s="2">
        <v>9780316040358</v>
      </c>
      <c r="F1726" t="s">
        <v>123</v>
      </c>
      <c r="G1726" t="s">
        <v>369</v>
      </c>
      <c r="H1726" s="16">
        <v>14.99</v>
      </c>
      <c r="I1726" s="16">
        <v>0.69982342554440002</v>
      </c>
      <c r="J1726" s="16">
        <f t="shared" si="26"/>
        <v>10.490353148910556</v>
      </c>
      <c r="K1726" t="s">
        <v>14</v>
      </c>
      <c r="L1726" s="15"/>
    </row>
    <row r="1727" spans="1:12">
      <c r="A1727" s="1">
        <v>40440</v>
      </c>
      <c r="B1727" t="s">
        <v>20</v>
      </c>
      <c r="C1727" t="s">
        <v>3732</v>
      </c>
      <c r="D1727">
        <v>1</v>
      </c>
      <c r="E1727" s="2">
        <v>9780964729292</v>
      </c>
      <c r="F1727" t="s">
        <v>54</v>
      </c>
      <c r="G1727" t="s">
        <v>55</v>
      </c>
      <c r="H1727" s="16">
        <v>9.99</v>
      </c>
      <c r="I1727" s="16">
        <v>0.69974979149289995</v>
      </c>
      <c r="J1727" s="16">
        <f t="shared" si="26"/>
        <v>6.9905004170140703</v>
      </c>
      <c r="K1727" t="s">
        <v>14</v>
      </c>
      <c r="L1727" s="15"/>
    </row>
    <row r="1728" spans="1:12">
      <c r="A1728" s="1">
        <v>40440</v>
      </c>
      <c r="B1728" t="s">
        <v>20</v>
      </c>
      <c r="C1728" t="s">
        <v>3733</v>
      </c>
      <c r="D1728">
        <v>1</v>
      </c>
      <c r="E1728" s="2">
        <v>9780316122917</v>
      </c>
      <c r="F1728" t="s">
        <v>3554</v>
      </c>
      <c r="G1728" t="s">
        <v>3555</v>
      </c>
      <c r="H1728" s="16">
        <v>9.99</v>
      </c>
      <c r="I1728" s="16">
        <v>0.69974979149289995</v>
      </c>
      <c r="J1728" s="16">
        <f t="shared" si="26"/>
        <v>6.9905004170140703</v>
      </c>
      <c r="K1728" t="s">
        <v>14</v>
      </c>
      <c r="L1728" s="15"/>
    </row>
    <row r="1729" spans="1:12">
      <c r="A1729" s="1">
        <v>40442</v>
      </c>
      <c r="B1729" t="s">
        <v>20</v>
      </c>
      <c r="C1729" t="s">
        <v>1610</v>
      </c>
      <c r="D1729">
        <v>1</v>
      </c>
      <c r="E1729" s="2">
        <v>9780316088176</v>
      </c>
      <c r="F1729" t="s">
        <v>18</v>
      </c>
      <c r="G1729" t="s">
        <v>100</v>
      </c>
      <c r="H1729" s="16">
        <v>14.99</v>
      </c>
      <c r="I1729" s="16">
        <v>0.69982342554440002</v>
      </c>
      <c r="J1729" s="16">
        <f t="shared" si="26"/>
        <v>10.490353148910556</v>
      </c>
      <c r="K1729" t="s">
        <v>14</v>
      </c>
      <c r="L1729" s="15"/>
    </row>
    <row r="1730" spans="1:12">
      <c r="A1730" s="1">
        <v>40442</v>
      </c>
      <c r="B1730" t="s">
        <v>20</v>
      </c>
      <c r="C1730" t="s">
        <v>3734</v>
      </c>
      <c r="D1730">
        <v>1</v>
      </c>
      <c r="E1730" s="2">
        <v>9780316088176</v>
      </c>
      <c r="F1730" t="s">
        <v>18</v>
      </c>
      <c r="G1730" t="s">
        <v>100</v>
      </c>
      <c r="H1730" s="16">
        <v>14.99</v>
      </c>
      <c r="I1730" s="16">
        <v>0.69982342554440002</v>
      </c>
      <c r="J1730" s="16">
        <f t="shared" ref="J1730:J1793" si="27">H1730*I1730</f>
        <v>10.490353148910556</v>
      </c>
      <c r="K1730" t="s">
        <v>14</v>
      </c>
      <c r="L1730" s="15"/>
    </row>
    <row r="1731" spans="1:12">
      <c r="A1731" s="1">
        <v>40442</v>
      </c>
      <c r="B1731" t="s">
        <v>20</v>
      </c>
      <c r="C1731" t="s">
        <v>3735</v>
      </c>
      <c r="D1731">
        <v>1</v>
      </c>
      <c r="E1731" s="2">
        <v>9780316093491</v>
      </c>
      <c r="F1731" t="s">
        <v>229</v>
      </c>
      <c r="G1731" t="s">
        <v>230</v>
      </c>
      <c r="H1731" s="16">
        <v>19.989999999999998</v>
      </c>
      <c r="I1731" s="16">
        <v>0.69986357435190005</v>
      </c>
      <c r="J1731" s="16">
        <f t="shared" si="27"/>
        <v>13.990272851294481</v>
      </c>
      <c r="K1731" t="s">
        <v>14</v>
      </c>
      <c r="L1731" s="15"/>
    </row>
    <row r="1732" spans="1:12">
      <c r="A1732" s="1">
        <v>40442</v>
      </c>
      <c r="B1732" t="s">
        <v>20</v>
      </c>
      <c r="C1732" t="s">
        <v>1905</v>
      </c>
      <c r="D1732">
        <v>1</v>
      </c>
      <c r="E1732" s="2">
        <v>9780759507951</v>
      </c>
      <c r="F1732" t="s">
        <v>43</v>
      </c>
      <c r="G1732" t="s">
        <v>688</v>
      </c>
      <c r="H1732" s="16">
        <v>7.99</v>
      </c>
      <c r="I1732" s="16">
        <v>0.6996996996996</v>
      </c>
      <c r="J1732" s="16">
        <f t="shared" si="27"/>
        <v>5.5906006005998039</v>
      </c>
      <c r="K1732" t="s">
        <v>14</v>
      </c>
      <c r="L1732" s="15"/>
    </row>
    <row r="1733" spans="1:12">
      <c r="A1733" s="1">
        <v>40442</v>
      </c>
      <c r="B1733" t="s">
        <v>20</v>
      </c>
      <c r="C1733" t="s">
        <v>3734</v>
      </c>
      <c r="D1733">
        <v>1</v>
      </c>
      <c r="E1733" s="2">
        <v>9780316102032</v>
      </c>
      <c r="F1733" t="s">
        <v>18</v>
      </c>
      <c r="G1733" t="s">
        <v>19</v>
      </c>
      <c r="H1733" s="16">
        <v>14.99</v>
      </c>
      <c r="I1733" s="16">
        <v>0.69979986657769999</v>
      </c>
      <c r="J1733" s="16">
        <f t="shared" si="27"/>
        <v>10.489999999999723</v>
      </c>
      <c r="K1733" t="s">
        <v>14</v>
      </c>
      <c r="L1733" s="15"/>
    </row>
    <row r="1734" spans="1:12">
      <c r="A1734" s="1">
        <v>40442</v>
      </c>
      <c r="B1734" t="s">
        <v>20</v>
      </c>
      <c r="C1734" t="s">
        <v>3737</v>
      </c>
      <c r="D1734">
        <v>1</v>
      </c>
      <c r="E1734" s="2">
        <v>9780316078283</v>
      </c>
      <c r="F1734" t="s">
        <v>3738</v>
      </c>
      <c r="G1734" t="s">
        <v>3739</v>
      </c>
      <c r="H1734" s="16">
        <v>7.99</v>
      </c>
      <c r="I1734" s="16">
        <v>0.6996996996996</v>
      </c>
      <c r="J1734" s="16">
        <f t="shared" si="27"/>
        <v>5.5906006005998039</v>
      </c>
      <c r="K1734" t="s">
        <v>14</v>
      </c>
      <c r="L1734" s="15"/>
    </row>
    <row r="1735" spans="1:12">
      <c r="A1735" s="1">
        <v>40440</v>
      </c>
      <c r="B1735" t="s">
        <v>20</v>
      </c>
      <c r="C1735" t="s">
        <v>3740</v>
      </c>
      <c r="D1735">
        <v>1</v>
      </c>
      <c r="E1735" s="2">
        <v>9780316087544</v>
      </c>
      <c r="F1735" t="s">
        <v>229</v>
      </c>
      <c r="G1735" t="s">
        <v>1145</v>
      </c>
      <c r="H1735" s="16">
        <v>12.99</v>
      </c>
      <c r="I1735" s="16">
        <v>0.69979986657769999</v>
      </c>
      <c r="J1735" s="16">
        <f t="shared" si="27"/>
        <v>9.0904002668443233</v>
      </c>
      <c r="K1735" t="s">
        <v>14</v>
      </c>
      <c r="L1735" s="15"/>
    </row>
    <row r="1736" spans="1:12">
      <c r="A1736" s="1">
        <v>40442</v>
      </c>
      <c r="B1736" t="s">
        <v>20</v>
      </c>
      <c r="C1736" t="s">
        <v>3741</v>
      </c>
      <c r="D1736">
        <v>1</v>
      </c>
      <c r="E1736" s="2">
        <v>9780446569750</v>
      </c>
      <c r="F1736" t="s">
        <v>31</v>
      </c>
      <c r="G1736" t="s">
        <v>32</v>
      </c>
      <c r="H1736" s="16">
        <v>9.99</v>
      </c>
      <c r="I1736" s="16">
        <v>0.69974979149289995</v>
      </c>
      <c r="J1736" s="16">
        <f t="shared" si="27"/>
        <v>6.9905004170140703</v>
      </c>
      <c r="K1736" t="s">
        <v>14</v>
      </c>
      <c r="L1736" s="15"/>
    </row>
    <row r="1737" spans="1:12">
      <c r="A1737" s="1">
        <v>40442</v>
      </c>
      <c r="B1737" t="s">
        <v>20</v>
      </c>
      <c r="C1737" t="s">
        <v>3742</v>
      </c>
      <c r="D1737">
        <v>1</v>
      </c>
      <c r="E1737" s="2">
        <v>9780446574242</v>
      </c>
      <c r="F1737" t="s">
        <v>74</v>
      </c>
      <c r="G1737" t="s">
        <v>2273</v>
      </c>
      <c r="H1737" s="16">
        <v>12.99</v>
      </c>
      <c r="I1737" s="16">
        <v>0.69979986657769999</v>
      </c>
      <c r="J1737" s="16">
        <f t="shared" si="27"/>
        <v>9.0904002668443233</v>
      </c>
      <c r="K1737" t="s">
        <v>14</v>
      </c>
      <c r="L1737" s="15"/>
    </row>
    <row r="1738" spans="1:12">
      <c r="A1738" s="1">
        <v>40442</v>
      </c>
      <c r="B1738" t="s">
        <v>20</v>
      </c>
      <c r="C1738" t="s">
        <v>3743</v>
      </c>
      <c r="D1738">
        <v>1</v>
      </c>
      <c r="E1738" s="2">
        <v>9780446574242</v>
      </c>
      <c r="F1738" t="s">
        <v>74</v>
      </c>
      <c r="G1738" t="s">
        <v>2273</v>
      </c>
      <c r="H1738" s="16">
        <v>12.99</v>
      </c>
      <c r="I1738" s="16">
        <v>0.69979986657769999</v>
      </c>
      <c r="J1738" s="16">
        <f t="shared" si="27"/>
        <v>9.0904002668443233</v>
      </c>
      <c r="K1738" t="s">
        <v>14</v>
      </c>
      <c r="L1738" s="15"/>
    </row>
    <row r="1739" spans="1:12">
      <c r="A1739" s="1">
        <v>40442</v>
      </c>
      <c r="B1739" t="s">
        <v>20</v>
      </c>
      <c r="C1739" t="s">
        <v>3744</v>
      </c>
      <c r="D1739">
        <v>1</v>
      </c>
      <c r="E1739" s="2">
        <v>9780446574785</v>
      </c>
      <c r="F1739" t="s">
        <v>403</v>
      </c>
      <c r="G1739" t="s">
        <v>2592</v>
      </c>
      <c r="H1739" s="16">
        <v>6.99</v>
      </c>
      <c r="I1739" s="16">
        <v>0.69966629588429996</v>
      </c>
      <c r="J1739" s="16">
        <f t="shared" si="27"/>
        <v>4.8906674082312565</v>
      </c>
      <c r="K1739" t="s">
        <v>14</v>
      </c>
      <c r="L1739" s="15"/>
    </row>
    <row r="1740" spans="1:12">
      <c r="A1740" s="1">
        <v>40442</v>
      </c>
      <c r="B1740" t="s">
        <v>20</v>
      </c>
      <c r="C1740" t="s">
        <v>3745</v>
      </c>
      <c r="D1740">
        <v>1</v>
      </c>
      <c r="E1740" s="2">
        <v>9780446576468</v>
      </c>
      <c r="F1740" t="s">
        <v>3510</v>
      </c>
      <c r="G1740" t="s">
        <v>3511</v>
      </c>
      <c r="H1740" s="16">
        <v>6.99</v>
      </c>
      <c r="I1740" s="16">
        <v>0.69966629588429996</v>
      </c>
      <c r="J1740" s="16">
        <f t="shared" si="27"/>
        <v>4.8906674082312565</v>
      </c>
      <c r="K1740" t="s">
        <v>14</v>
      </c>
      <c r="L1740" s="15"/>
    </row>
    <row r="1741" spans="1:12">
      <c r="A1741" s="1">
        <v>40443</v>
      </c>
      <c r="B1741" t="s">
        <v>20</v>
      </c>
      <c r="C1741" t="s">
        <v>3746</v>
      </c>
      <c r="D1741">
        <v>1</v>
      </c>
      <c r="E1741" s="2">
        <v>9780316127714</v>
      </c>
      <c r="F1741" t="s">
        <v>1118</v>
      </c>
      <c r="G1741" t="s">
        <v>1119</v>
      </c>
      <c r="H1741" s="16">
        <v>12.99</v>
      </c>
      <c r="I1741" s="16">
        <v>0.69979986657769999</v>
      </c>
      <c r="J1741" s="16">
        <f t="shared" si="27"/>
        <v>9.0904002668443233</v>
      </c>
      <c r="K1741" t="s">
        <v>14</v>
      </c>
      <c r="L1741" s="15"/>
    </row>
    <row r="1742" spans="1:12">
      <c r="A1742" s="1">
        <v>40443</v>
      </c>
      <c r="B1742" t="s">
        <v>20</v>
      </c>
      <c r="C1742" t="s">
        <v>3747</v>
      </c>
      <c r="D1742">
        <v>1</v>
      </c>
      <c r="E1742" s="2">
        <v>9780316127714</v>
      </c>
      <c r="F1742" t="s">
        <v>1118</v>
      </c>
      <c r="G1742" t="s">
        <v>1119</v>
      </c>
      <c r="H1742" s="16">
        <v>12.99</v>
      </c>
      <c r="I1742" s="16">
        <v>0.69979986657769999</v>
      </c>
      <c r="J1742" s="16">
        <f t="shared" si="27"/>
        <v>9.0904002668443233</v>
      </c>
      <c r="K1742" t="s">
        <v>14</v>
      </c>
      <c r="L1742" s="15"/>
    </row>
    <row r="1743" spans="1:12">
      <c r="A1743" s="1">
        <v>40443</v>
      </c>
      <c r="B1743" t="s">
        <v>20</v>
      </c>
      <c r="C1743" t="s">
        <v>3748</v>
      </c>
      <c r="D1743">
        <v>1</v>
      </c>
      <c r="E1743" s="2">
        <v>9780316127714</v>
      </c>
      <c r="F1743" t="s">
        <v>1118</v>
      </c>
      <c r="G1743" t="s">
        <v>1119</v>
      </c>
      <c r="H1743" s="16">
        <v>12.99</v>
      </c>
      <c r="I1743" s="16">
        <v>0.69979986657769999</v>
      </c>
      <c r="J1743" s="16">
        <f t="shared" si="27"/>
        <v>9.0904002668443233</v>
      </c>
      <c r="K1743" t="s">
        <v>14</v>
      </c>
      <c r="L1743" s="15"/>
    </row>
    <row r="1744" spans="1:12">
      <c r="A1744" s="1">
        <v>40443</v>
      </c>
      <c r="B1744" t="s">
        <v>20</v>
      </c>
      <c r="C1744" t="s">
        <v>3749</v>
      </c>
      <c r="D1744">
        <v>1</v>
      </c>
      <c r="E1744" s="2">
        <v>9780316053341</v>
      </c>
      <c r="F1744" t="s">
        <v>582</v>
      </c>
      <c r="G1744" t="s">
        <v>583</v>
      </c>
      <c r="H1744" s="16">
        <v>7.99</v>
      </c>
      <c r="I1744" s="16">
        <v>0.6996996996996</v>
      </c>
      <c r="J1744" s="16">
        <f t="shared" si="27"/>
        <v>5.5906006005998039</v>
      </c>
      <c r="K1744" t="s">
        <v>14</v>
      </c>
      <c r="L1744" s="15"/>
    </row>
    <row r="1745" spans="1:12">
      <c r="A1745" s="1">
        <v>40440</v>
      </c>
      <c r="B1745" t="s">
        <v>20</v>
      </c>
      <c r="C1745" t="s">
        <v>3633</v>
      </c>
      <c r="D1745">
        <v>1</v>
      </c>
      <c r="E1745" s="2">
        <v>9780316052658</v>
      </c>
      <c r="F1745" t="s">
        <v>225</v>
      </c>
      <c r="G1745" t="s">
        <v>226</v>
      </c>
      <c r="H1745" s="16">
        <v>9.99</v>
      </c>
      <c r="I1745" s="16">
        <v>0.69974979149289995</v>
      </c>
      <c r="J1745" s="16">
        <f t="shared" si="27"/>
        <v>6.9905004170140703</v>
      </c>
      <c r="K1745" t="s">
        <v>14</v>
      </c>
      <c r="L1745" s="15"/>
    </row>
    <row r="1746" spans="1:12">
      <c r="A1746" s="1">
        <v>40443</v>
      </c>
      <c r="B1746" t="s">
        <v>20</v>
      </c>
      <c r="C1746" t="s">
        <v>1899</v>
      </c>
      <c r="D1746">
        <v>1</v>
      </c>
      <c r="E1746" s="2">
        <v>9780316006507</v>
      </c>
      <c r="F1746" t="s">
        <v>1014</v>
      </c>
      <c r="G1746" t="s">
        <v>1015</v>
      </c>
      <c r="H1746" s="16">
        <v>9.99</v>
      </c>
      <c r="I1746" s="16">
        <v>0.69974979149289995</v>
      </c>
      <c r="J1746" s="16">
        <f t="shared" si="27"/>
        <v>6.9905004170140703</v>
      </c>
      <c r="K1746" t="s">
        <v>14</v>
      </c>
      <c r="L1746" s="15"/>
    </row>
    <row r="1747" spans="1:12">
      <c r="A1747" s="1">
        <v>40443</v>
      </c>
      <c r="B1747" t="s">
        <v>20</v>
      </c>
      <c r="C1747" t="s">
        <v>3750</v>
      </c>
      <c r="D1747">
        <v>1</v>
      </c>
      <c r="E1747" s="2">
        <v>9780759526280</v>
      </c>
      <c r="F1747" t="s">
        <v>46</v>
      </c>
      <c r="G1747" t="s">
        <v>667</v>
      </c>
      <c r="H1747" s="16">
        <v>17.989999999999998</v>
      </c>
      <c r="I1747" s="16">
        <v>0.69974979149289995</v>
      </c>
      <c r="J1747" s="16">
        <f t="shared" si="27"/>
        <v>12.588498748957269</v>
      </c>
      <c r="K1747" t="s">
        <v>14</v>
      </c>
      <c r="L1747" s="15"/>
    </row>
    <row r="1748" spans="1:12">
      <c r="A1748" s="1">
        <v>40443</v>
      </c>
      <c r="B1748" t="s">
        <v>20</v>
      </c>
      <c r="C1748" t="s">
        <v>3751</v>
      </c>
      <c r="D1748">
        <v>1</v>
      </c>
      <c r="E1748" s="2">
        <v>9780316032834</v>
      </c>
      <c r="F1748" t="s">
        <v>12</v>
      </c>
      <c r="G1748" t="s">
        <v>13</v>
      </c>
      <c r="H1748" s="16">
        <v>9.99</v>
      </c>
      <c r="I1748" s="16">
        <v>0.69974979149289995</v>
      </c>
      <c r="J1748" s="16">
        <f t="shared" si="27"/>
        <v>6.9905004170140703</v>
      </c>
      <c r="K1748" t="s">
        <v>14</v>
      </c>
      <c r="L1748" s="15"/>
    </row>
    <row r="1749" spans="1:12">
      <c r="A1749" s="1">
        <v>40443</v>
      </c>
      <c r="B1749" t="s">
        <v>20</v>
      </c>
      <c r="C1749" t="s">
        <v>3752</v>
      </c>
      <c r="D1749">
        <v>1</v>
      </c>
      <c r="E1749" s="2">
        <v>9780759574731</v>
      </c>
      <c r="F1749" t="s">
        <v>86</v>
      </c>
      <c r="G1749" t="s">
        <v>181</v>
      </c>
      <c r="H1749" s="16">
        <v>9.99</v>
      </c>
      <c r="I1749" s="16">
        <v>0.69974979149289995</v>
      </c>
      <c r="J1749" s="16">
        <f t="shared" si="27"/>
        <v>6.9905004170140703</v>
      </c>
      <c r="K1749" t="s">
        <v>14</v>
      </c>
      <c r="L1749" s="15"/>
    </row>
    <row r="1750" spans="1:12">
      <c r="A1750" s="1">
        <v>40440</v>
      </c>
      <c r="B1750" t="s">
        <v>20</v>
      </c>
      <c r="C1750" t="s">
        <v>3753</v>
      </c>
      <c r="D1750">
        <v>1</v>
      </c>
      <c r="E1750" s="2">
        <v>9780316071727</v>
      </c>
      <c r="F1750" t="s">
        <v>46</v>
      </c>
      <c r="G1750" t="s">
        <v>466</v>
      </c>
      <c r="H1750" s="16">
        <v>14.99</v>
      </c>
      <c r="I1750" s="16">
        <v>0.69982342554440002</v>
      </c>
      <c r="J1750" s="16">
        <f t="shared" si="27"/>
        <v>10.490353148910556</v>
      </c>
      <c r="K1750" t="s">
        <v>14</v>
      </c>
      <c r="L1750" s="15"/>
    </row>
    <row r="1751" spans="1:12">
      <c r="A1751" s="1">
        <v>40440</v>
      </c>
      <c r="B1751" t="s">
        <v>20</v>
      </c>
      <c r="C1751" t="s">
        <v>3754</v>
      </c>
      <c r="D1751">
        <v>1</v>
      </c>
      <c r="E1751" s="2">
        <v>9780316128650</v>
      </c>
      <c r="F1751" t="s">
        <v>12</v>
      </c>
      <c r="G1751" t="s">
        <v>85</v>
      </c>
      <c r="H1751" s="16">
        <v>9.99</v>
      </c>
      <c r="I1751" s="16">
        <v>0.69974979149289995</v>
      </c>
      <c r="J1751" s="16">
        <f t="shared" si="27"/>
        <v>6.9905004170140703</v>
      </c>
      <c r="K1751" t="s">
        <v>14</v>
      </c>
      <c r="L1751" s="15"/>
    </row>
    <row r="1752" spans="1:12">
      <c r="A1752" s="1">
        <v>40440</v>
      </c>
      <c r="B1752" t="s">
        <v>20</v>
      </c>
      <c r="C1752" t="s">
        <v>3754</v>
      </c>
      <c r="D1752">
        <v>1</v>
      </c>
      <c r="E1752" s="2">
        <v>9780316089500</v>
      </c>
      <c r="F1752" t="s">
        <v>12</v>
      </c>
      <c r="G1752" t="s">
        <v>89</v>
      </c>
      <c r="H1752" s="16">
        <v>36.99</v>
      </c>
      <c r="I1752" s="16">
        <v>0.69992305719409997</v>
      </c>
      <c r="J1752" s="16">
        <f t="shared" si="27"/>
        <v>25.890153885609759</v>
      </c>
      <c r="K1752" t="s">
        <v>14</v>
      </c>
      <c r="L1752" s="15"/>
    </row>
    <row r="1753" spans="1:12">
      <c r="A1753" s="1">
        <v>40440</v>
      </c>
      <c r="B1753" t="s">
        <v>20</v>
      </c>
      <c r="C1753" t="s">
        <v>3760</v>
      </c>
      <c r="D1753">
        <v>1</v>
      </c>
      <c r="E1753" s="2">
        <v>9780446558471</v>
      </c>
      <c r="F1753" t="s">
        <v>690</v>
      </c>
      <c r="G1753" t="s">
        <v>3210</v>
      </c>
      <c r="H1753" s="16">
        <v>10.99</v>
      </c>
      <c r="I1753" s="16">
        <v>0.69976905311769999</v>
      </c>
      <c r="J1753" s="16">
        <f t="shared" si="27"/>
        <v>7.6904618937635227</v>
      </c>
      <c r="K1753" t="s">
        <v>14</v>
      </c>
      <c r="L1753" s="15"/>
    </row>
    <row r="1754" spans="1:12">
      <c r="A1754" s="1">
        <v>40440</v>
      </c>
      <c r="B1754" t="s">
        <v>20</v>
      </c>
      <c r="C1754" t="s">
        <v>3761</v>
      </c>
      <c r="D1754">
        <v>1</v>
      </c>
      <c r="E1754" s="2">
        <v>9780446544276</v>
      </c>
      <c r="F1754" t="s">
        <v>2662</v>
      </c>
      <c r="G1754" t="s">
        <v>2663</v>
      </c>
      <c r="H1754" s="16">
        <v>9.99</v>
      </c>
      <c r="I1754" s="16">
        <v>0.69974979149289995</v>
      </c>
      <c r="J1754" s="16">
        <f t="shared" si="27"/>
        <v>6.9905004170140703</v>
      </c>
      <c r="K1754" t="s">
        <v>14</v>
      </c>
      <c r="L1754" s="15"/>
    </row>
    <row r="1755" spans="1:12">
      <c r="A1755" s="1">
        <v>40440</v>
      </c>
      <c r="B1755" t="s">
        <v>20</v>
      </c>
      <c r="C1755" t="s">
        <v>3083</v>
      </c>
      <c r="D1755">
        <v>1</v>
      </c>
      <c r="E1755" s="2">
        <v>9780316040747</v>
      </c>
      <c r="F1755" t="s">
        <v>123</v>
      </c>
      <c r="G1755" t="s">
        <v>173</v>
      </c>
      <c r="H1755" s="16">
        <v>7.99</v>
      </c>
      <c r="I1755" s="16">
        <v>0.6996996996996</v>
      </c>
      <c r="J1755" s="16">
        <f t="shared" si="27"/>
        <v>5.5906006005998039</v>
      </c>
      <c r="K1755" t="s">
        <v>14</v>
      </c>
      <c r="L1755" s="15"/>
    </row>
    <row r="1756" spans="1:12">
      <c r="A1756" s="1">
        <v>40440</v>
      </c>
      <c r="B1756" t="s">
        <v>20</v>
      </c>
      <c r="C1756" t="s">
        <v>3762</v>
      </c>
      <c r="D1756">
        <v>1</v>
      </c>
      <c r="E1756" s="2">
        <v>9780446535533</v>
      </c>
      <c r="F1756" t="s">
        <v>576</v>
      </c>
      <c r="G1756" t="s">
        <v>577</v>
      </c>
      <c r="H1756" s="16">
        <v>11.99</v>
      </c>
      <c r="I1756" s="16">
        <v>0.69978556111500001</v>
      </c>
      <c r="J1756" s="16">
        <f t="shared" si="27"/>
        <v>8.3904288777688496</v>
      </c>
      <c r="K1756" t="s">
        <v>14</v>
      </c>
      <c r="L1756" s="15"/>
    </row>
    <row r="1757" spans="1:12">
      <c r="A1757" s="1">
        <v>40440</v>
      </c>
      <c r="B1757" t="s">
        <v>20</v>
      </c>
      <c r="C1757" t="s">
        <v>3763</v>
      </c>
      <c r="D1757">
        <v>1</v>
      </c>
      <c r="E1757" s="2">
        <v>9780446511162</v>
      </c>
      <c r="F1757" t="s">
        <v>383</v>
      </c>
      <c r="G1757" t="s">
        <v>417</v>
      </c>
      <c r="H1757" s="16">
        <v>6.99</v>
      </c>
      <c r="I1757" s="16">
        <v>0.69966629588429996</v>
      </c>
      <c r="J1757" s="16">
        <f t="shared" si="27"/>
        <v>4.8906674082312565</v>
      </c>
      <c r="K1757" t="s">
        <v>14</v>
      </c>
      <c r="L1757" s="15"/>
    </row>
    <row r="1758" spans="1:12">
      <c r="A1758" s="1">
        <v>40443</v>
      </c>
      <c r="B1758" t="s">
        <v>20</v>
      </c>
      <c r="C1758" t="s">
        <v>3764</v>
      </c>
      <c r="D1758">
        <v>1</v>
      </c>
      <c r="E1758" s="2">
        <v>9780759514133</v>
      </c>
      <c r="F1758" t="s">
        <v>706</v>
      </c>
      <c r="G1758" t="s">
        <v>707</v>
      </c>
      <c r="H1758" s="16">
        <v>7.99</v>
      </c>
      <c r="I1758" s="16">
        <v>0.6996996996996</v>
      </c>
      <c r="J1758" s="16">
        <f t="shared" si="27"/>
        <v>5.5906006005998039</v>
      </c>
      <c r="K1758" t="s">
        <v>14</v>
      </c>
      <c r="L1758" s="15"/>
    </row>
    <row r="1759" spans="1:12">
      <c r="A1759" s="1">
        <v>40443</v>
      </c>
      <c r="B1759" t="s">
        <v>20</v>
      </c>
      <c r="C1759" t="s">
        <v>3765</v>
      </c>
      <c r="D1759">
        <v>1</v>
      </c>
      <c r="E1759" s="2">
        <v>9780316005043</v>
      </c>
      <c r="F1759" t="s">
        <v>86</v>
      </c>
      <c r="G1759" t="s">
        <v>87</v>
      </c>
      <c r="H1759" s="16">
        <v>9.99</v>
      </c>
      <c r="I1759" s="16">
        <v>0.69974979149289995</v>
      </c>
      <c r="J1759" s="16">
        <f t="shared" si="27"/>
        <v>6.9905004170140703</v>
      </c>
      <c r="K1759" t="s">
        <v>14</v>
      </c>
      <c r="L1759" s="15"/>
    </row>
    <row r="1760" spans="1:12">
      <c r="A1760" s="1">
        <v>40443</v>
      </c>
      <c r="B1760" t="s">
        <v>20</v>
      </c>
      <c r="C1760" t="s">
        <v>3766</v>
      </c>
      <c r="D1760">
        <v>1</v>
      </c>
      <c r="E1760" s="2">
        <v>9780316089500</v>
      </c>
      <c r="F1760" t="s">
        <v>12</v>
      </c>
      <c r="G1760" t="s">
        <v>89</v>
      </c>
      <c r="H1760" s="16">
        <v>36.99</v>
      </c>
      <c r="I1760" s="16">
        <v>0.69992305719409997</v>
      </c>
      <c r="J1760" s="16">
        <f t="shared" si="27"/>
        <v>25.890153885609759</v>
      </c>
      <c r="K1760" t="s">
        <v>14</v>
      </c>
      <c r="L1760" s="15"/>
    </row>
    <row r="1761" spans="1:12">
      <c r="A1761" s="1">
        <v>40443</v>
      </c>
      <c r="B1761" t="s">
        <v>20</v>
      </c>
      <c r="C1761" t="s">
        <v>3729</v>
      </c>
      <c r="D1761">
        <v>1</v>
      </c>
      <c r="E1761" s="2">
        <v>9780446550369</v>
      </c>
      <c r="F1761" t="s">
        <v>70</v>
      </c>
      <c r="G1761" t="s">
        <v>3767</v>
      </c>
      <c r="H1761" s="16">
        <v>6.99</v>
      </c>
      <c r="I1761" s="16">
        <v>0.69966629588429996</v>
      </c>
      <c r="J1761" s="16">
        <f t="shared" si="27"/>
        <v>4.8906674082312565</v>
      </c>
      <c r="K1761" t="s">
        <v>14</v>
      </c>
      <c r="L1761" s="15"/>
    </row>
    <row r="1762" spans="1:12">
      <c r="A1762" s="1">
        <v>40443</v>
      </c>
      <c r="B1762" t="s">
        <v>20</v>
      </c>
      <c r="C1762" t="s">
        <v>1310</v>
      </c>
      <c r="D1762">
        <v>1</v>
      </c>
      <c r="E1762" s="2">
        <v>9780316041898</v>
      </c>
      <c r="F1762" t="s">
        <v>525</v>
      </c>
      <c r="G1762" t="s">
        <v>917</v>
      </c>
      <c r="H1762" s="16">
        <v>6.99</v>
      </c>
      <c r="I1762" s="16">
        <v>0.69966629588429996</v>
      </c>
      <c r="J1762" s="16">
        <f t="shared" si="27"/>
        <v>4.8906674082312565</v>
      </c>
      <c r="K1762" t="s">
        <v>14</v>
      </c>
      <c r="L1762" s="15"/>
    </row>
    <row r="1763" spans="1:12">
      <c r="A1763" s="1">
        <v>40440</v>
      </c>
      <c r="B1763" t="s">
        <v>20</v>
      </c>
      <c r="C1763" t="s">
        <v>3768</v>
      </c>
      <c r="D1763">
        <v>1</v>
      </c>
      <c r="E1763" s="2">
        <v>9780759520349</v>
      </c>
      <c r="F1763" t="s">
        <v>46</v>
      </c>
      <c r="G1763" t="s">
        <v>702</v>
      </c>
      <c r="H1763" s="16">
        <v>7.99</v>
      </c>
      <c r="I1763" s="16">
        <v>0.6996996996996</v>
      </c>
      <c r="J1763" s="16">
        <f t="shared" si="27"/>
        <v>5.5906006005998039</v>
      </c>
      <c r="K1763" t="s">
        <v>14</v>
      </c>
      <c r="L1763" s="15"/>
    </row>
    <row r="1764" spans="1:12">
      <c r="A1764" s="1">
        <v>40443</v>
      </c>
      <c r="B1764" t="s">
        <v>20</v>
      </c>
      <c r="C1764" t="s">
        <v>1835</v>
      </c>
      <c r="D1764">
        <v>1</v>
      </c>
      <c r="E1764" s="2">
        <v>9780759527829</v>
      </c>
      <c r="F1764" t="s">
        <v>123</v>
      </c>
      <c r="G1764" t="s">
        <v>562</v>
      </c>
      <c r="H1764" s="16">
        <v>9.99</v>
      </c>
      <c r="I1764" s="16">
        <v>0.69974979149289995</v>
      </c>
      <c r="J1764" s="16">
        <f t="shared" si="27"/>
        <v>6.9905004170140703</v>
      </c>
      <c r="K1764" t="s">
        <v>14</v>
      </c>
      <c r="L1764" s="15"/>
    </row>
    <row r="1765" spans="1:12">
      <c r="A1765" s="1">
        <v>40440</v>
      </c>
      <c r="B1765" t="s">
        <v>20</v>
      </c>
      <c r="C1765" t="s">
        <v>2077</v>
      </c>
      <c r="D1765">
        <v>1</v>
      </c>
      <c r="E1765" s="2">
        <v>9780446574242</v>
      </c>
      <c r="F1765" t="s">
        <v>74</v>
      </c>
      <c r="G1765" t="s">
        <v>2273</v>
      </c>
      <c r="H1765" s="16">
        <v>12.99</v>
      </c>
      <c r="I1765" s="16">
        <v>0.69979986657769999</v>
      </c>
      <c r="J1765" s="16">
        <f t="shared" si="27"/>
        <v>9.0904002668443233</v>
      </c>
      <c r="K1765" t="s">
        <v>14</v>
      </c>
      <c r="L1765" s="15"/>
    </row>
    <row r="1766" spans="1:12">
      <c r="A1766" s="1">
        <v>40443</v>
      </c>
      <c r="B1766" t="s">
        <v>20</v>
      </c>
      <c r="C1766" t="s">
        <v>3747</v>
      </c>
      <c r="D1766">
        <v>1</v>
      </c>
      <c r="E1766" s="2">
        <v>9780446570213</v>
      </c>
      <c r="F1766" t="s">
        <v>222</v>
      </c>
      <c r="G1766" t="s">
        <v>223</v>
      </c>
      <c r="H1766" s="16">
        <v>6.99</v>
      </c>
      <c r="I1766" s="16">
        <v>0.69966629588429996</v>
      </c>
      <c r="J1766" s="16">
        <f t="shared" si="27"/>
        <v>4.8906674082312565</v>
      </c>
      <c r="K1766" t="s">
        <v>14</v>
      </c>
      <c r="L1766" s="15"/>
    </row>
    <row r="1767" spans="1:12">
      <c r="A1767" s="1">
        <v>40443</v>
      </c>
      <c r="B1767" t="s">
        <v>20</v>
      </c>
      <c r="C1767" t="s">
        <v>3435</v>
      </c>
      <c r="D1767">
        <v>1</v>
      </c>
      <c r="E1767" s="2">
        <v>9780316071246</v>
      </c>
      <c r="F1767" t="s">
        <v>493</v>
      </c>
      <c r="G1767" t="s">
        <v>495</v>
      </c>
      <c r="H1767" s="16">
        <v>7.99</v>
      </c>
      <c r="I1767" s="16">
        <v>0.6996996996996</v>
      </c>
      <c r="J1767" s="16">
        <f t="shared" si="27"/>
        <v>5.5906006005998039</v>
      </c>
      <c r="K1767" t="s">
        <v>14</v>
      </c>
      <c r="L1767" s="15"/>
    </row>
    <row r="1768" spans="1:12">
      <c r="A1768" s="1">
        <v>40443</v>
      </c>
      <c r="B1768" t="s">
        <v>20</v>
      </c>
      <c r="C1768" t="s">
        <v>3770</v>
      </c>
      <c r="D1768">
        <v>1</v>
      </c>
      <c r="E1768" s="2">
        <v>9780446574242</v>
      </c>
      <c r="F1768" t="s">
        <v>74</v>
      </c>
      <c r="G1768" t="s">
        <v>2273</v>
      </c>
      <c r="H1768" s="16">
        <v>12.99</v>
      </c>
      <c r="I1768" s="16">
        <v>0.69979986657769999</v>
      </c>
      <c r="J1768" s="16">
        <f t="shared" si="27"/>
        <v>9.0904002668443233</v>
      </c>
      <c r="K1768" t="s">
        <v>14</v>
      </c>
      <c r="L1768" s="15"/>
    </row>
    <row r="1769" spans="1:12">
      <c r="A1769" s="1">
        <v>40444</v>
      </c>
      <c r="B1769" t="s">
        <v>20</v>
      </c>
      <c r="C1769" t="s">
        <v>3771</v>
      </c>
      <c r="D1769">
        <v>1</v>
      </c>
      <c r="E1769" s="2">
        <v>9780446563307</v>
      </c>
      <c r="F1769" t="s">
        <v>259</v>
      </c>
      <c r="G1769" t="s">
        <v>260</v>
      </c>
      <c r="H1769" s="16">
        <v>12.99</v>
      </c>
      <c r="I1769" s="16">
        <v>0.69979986657769999</v>
      </c>
      <c r="J1769" s="16">
        <f t="shared" si="27"/>
        <v>9.0904002668443233</v>
      </c>
      <c r="K1769" t="s">
        <v>14</v>
      </c>
      <c r="L1769" s="15"/>
    </row>
    <row r="1770" spans="1:12">
      <c r="A1770" s="1">
        <v>40441</v>
      </c>
      <c r="B1770" t="s">
        <v>20</v>
      </c>
      <c r="C1770" t="s">
        <v>3772</v>
      </c>
      <c r="D1770">
        <v>1</v>
      </c>
      <c r="E1770" s="2">
        <v>9780316127714</v>
      </c>
      <c r="F1770" t="s">
        <v>1118</v>
      </c>
      <c r="G1770" t="s">
        <v>1119</v>
      </c>
      <c r="H1770" s="16">
        <v>12.99</v>
      </c>
      <c r="I1770" s="16">
        <v>0.69979986657769999</v>
      </c>
      <c r="J1770" s="16">
        <f t="shared" si="27"/>
        <v>9.0904002668443233</v>
      </c>
      <c r="K1770" t="s">
        <v>14</v>
      </c>
      <c r="L1770" s="15"/>
    </row>
    <row r="1771" spans="1:12">
      <c r="A1771" s="1">
        <v>40441</v>
      </c>
      <c r="B1771" t="s">
        <v>20</v>
      </c>
      <c r="C1771" t="s">
        <v>3773</v>
      </c>
      <c r="D1771">
        <v>1</v>
      </c>
      <c r="E1771" s="2">
        <v>9780316040341</v>
      </c>
      <c r="F1771" t="s">
        <v>86</v>
      </c>
      <c r="G1771" t="s">
        <v>197</v>
      </c>
      <c r="H1771" s="16">
        <v>12.99</v>
      </c>
      <c r="I1771" s="16">
        <v>0.69979986657769999</v>
      </c>
      <c r="J1771" s="16">
        <f t="shared" si="27"/>
        <v>9.0904002668443233</v>
      </c>
      <c r="K1771" t="s">
        <v>14</v>
      </c>
      <c r="L1771" s="15"/>
    </row>
    <row r="1772" spans="1:12">
      <c r="A1772" s="1">
        <v>40441</v>
      </c>
      <c r="B1772" t="s">
        <v>20</v>
      </c>
      <c r="C1772" t="s">
        <v>3522</v>
      </c>
      <c r="D1772">
        <v>1</v>
      </c>
      <c r="E1772" s="2">
        <v>9781596594579</v>
      </c>
      <c r="F1772" t="s">
        <v>1532</v>
      </c>
      <c r="G1772" t="s">
        <v>3774</v>
      </c>
      <c r="H1772" s="16">
        <v>9.99</v>
      </c>
      <c r="I1772" s="16">
        <v>0.69974979149289995</v>
      </c>
      <c r="J1772" s="16">
        <f t="shared" si="27"/>
        <v>6.9905004170140703</v>
      </c>
      <c r="K1772" t="s">
        <v>14</v>
      </c>
      <c r="L1772" s="15"/>
    </row>
    <row r="1773" spans="1:12">
      <c r="A1773" s="1">
        <v>40444</v>
      </c>
      <c r="B1773" t="s">
        <v>20</v>
      </c>
      <c r="C1773" t="s">
        <v>3777</v>
      </c>
      <c r="D1773">
        <v>1</v>
      </c>
      <c r="E1773" s="2">
        <v>9780316127714</v>
      </c>
      <c r="F1773" t="s">
        <v>1118</v>
      </c>
      <c r="G1773" t="s">
        <v>1119</v>
      </c>
      <c r="H1773" s="16">
        <v>12.99</v>
      </c>
      <c r="I1773" s="16">
        <v>0.69979986657769999</v>
      </c>
      <c r="J1773" s="16">
        <f t="shared" si="27"/>
        <v>9.0904002668443233</v>
      </c>
      <c r="K1773" t="s">
        <v>14</v>
      </c>
      <c r="L1773" s="15"/>
    </row>
    <row r="1774" spans="1:12">
      <c r="A1774" s="1">
        <v>40444</v>
      </c>
      <c r="B1774" t="s">
        <v>20</v>
      </c>
      <c r="C1774" t="s">
        <v>3778</v>
      </c>
      <c r="D1774">
        <v>1</v>
      </c>
      <c r="E1774" s="2">
        <v>9780316127714</v>
      </c>
      <c r="F1774" t="s">
        <v>1118</v>
      </c>
      <c r="G1774" t="s">
        <v>1119</v>
      </c>
      <c r="H1774" s="16">
        <v>12.99</v>
      </c>
      <c r="I1774" s="16">
        <v>0.69979986657769999</v>
      </c>
      <c r="J1774" s="16">
        <f t="shared" si="27"/>
        <v>9.0904002668443233</v>
      </c>
      <c r="K1774" t="s">
        <v>14</v>
      </c>
      <c r="L1774" s="15"/>
    </row>
    <row r="1775" spans="1:12">
      <c r="A1775" s="1">
        <v>40444</v>
      </c>
      <c r="B1775" t="s">
        <v>20</v>
      </c>
      <c r="C1775" t="s">
        <v>3779</v>
      </c>
      <c r="D1775">
        <v>1</v>
      </c>
      <c r="E1775" s="2">
        <v>9780316127714</v>
      </c>
      <c r="F1775" t="s">
        <v>1118</v>
      </c>
      <c r="G1775" t="s">
        <v>1119</v>
      </c>
      <c r="H1775" s="16">
        <v>12.99</v>
      </c>
      <c r="I1775" s="16">
        <v>0.69979986657769999</v>
      </c>
      <c r="J1775" s="16">
        <f t="shared" si="27"/>
        <v>9.0904002668443233</v>
      </c>
      <c r="K1775" t="s">
        <v>14</v>
      </c>
      <c r="L1775" s="15"/>
    </row>
    <row r="1776" spans="1:12">
      <c r="A1776" s="1">
        <v>40441</v>
      </c>
      <c r="B1776" t="s">
        <v>20</v>
      </c>
      <c r="C1776" t="s">
        <v>3780</v>
      </c>
      <c r="D1776">
        <v>1</v>
      </c>
      <c r="E1776" s="2">
        <v>9780316005166</v>
      </c>
      <c r="F1776" t="s">
        <v>18</v>
      </c>
      <c r="G1776" t="s">
        <v>323</v>
      </c>
      <c r="H1776" s="16">
        <v>9.99</v>
      </c>
      <c r="I1776" s="16">
        <v>0.69974979149289995</v>
      </c>
      <c r="J1776" s="16">
        <f t="shared" si="27"/>
        <v>6.9905004170140703</v>
      </c>
      <c r="K1776" t="s">
        <v>14</v>
      </c>
      <c r="L1776" s="15"/>
    </row>
    <row r="1777" spans="1:12">
      <c r="A1777" s="1">
        <v>40444</v>
      </c>
      <c r="B1777" t="s">
        <v>20</v>
      </c>
      <c r="C1777" t="s">
        <v>3781</v>
      </c>
      <c r="D1777">
        <v>1</v>
      </c>
      <c r="E1777" s="2">
        <v>9780446549288</v>
      </c>
      <c r="F1777" t="s">
        <v>222</v>
      </c>
      <c r="G1777" t="s">
        <v>342</v>
      </c>
      <c r="H1777" s="16">
        <v>6.99</v>
      </c>
      <c r="I1777" s="16">
        <v>0.69966629588429996</v>
      </c>
      <c r="J1777" s="16">
        <f t="shared" si="27"/>
        <v>4.8906674082312565</v>
      </c>
      <c r="K1777" t="s">
        <v>14</v>
      </c>
      <c r="L1777" s="15"/>
    </row>
    <row r="1778" spans="1:12">
      <c r="A1778" s="1">
        <v>40444</v>
      </c>
      <c r="B1778" t="s">
        <v>20</v>
      </c>
      <c r="C1778" t="s">
        <v>1610</v>
      </c>
      <c r="D1778">
        <v>1</v>
      </c>
      <c r="E1778" s="2">
        <v>9780759525290</v>
      </c>
      <c r="F1778" t="s">
        <v>208</v>
      </c>
      <c r="G1778" t="s">
        <v>431</v>
      </c>
      <c r="H1778" s="16">
        <v>7.99</v>
      </c>
      <c r="I1778" s="16">
        <v>0.6996996996996</v>
      </c>
      <c r="J1778" s="16">
        <f t="shared" si="27"/>
        <v>5.5906006005998039</v>
      </c>
      <c r="K1778" t="s">
        <v>14</v>
      </c>
      <c r="L1778" s="15"/>
    </row>
    <row r="1779" spans="1:12">
      <c r="A1779" s="1">
        <v>40444</v>
      </c>
      <c r="B1779" t="s">
        <v>20</v>
      </c>
      <c r="C1779" t="s">
        <v>1544</v>
      </c>
      <c r="D1779">
        <v>1</v>
      </c>
      <c r="E1779" s="2">
        <v>9780446557351</v>
      </c>
      <c r="F1779" t="s">
        <v>142</v>
      </c>
      <c r="G1779" t="s">
        <v>162</v>
      </c>
      <c r="H1779" s="16">
        <v>6.99</v>
      </c>
      <c r="I1779" s="16">
        <v>0.69966629588429996</v>
      </c>
      <c r="J1779" s="16">
        <f t="shared" si="27"/>
        <v>4.8906674082312565</v>
      </c>
      <c r="K1779" t="s">
        <v>14</v>
      </c>
      <c r="L1779" s="15"/>
    </row>
    <row r="1780" spans="1:12">
      <c r="A1780" s="1">
        <v>40441</v>
      </c>
      <c r="B1780" t="s">
        <v>20</v>
      </c>
      <c r="C1780" t="s">
        <v>3782</v>
      </c>
      <c r="D1780">
        <v>1</v>
      </c>
      <c r="E1780" s="2">
        <v>9780446930642</v>
      </c>
      <c r="F1780" t="s">
        <v>74</v>
      </c>
      <c r="G1780" t="s">
        <v>281</v>
      </c>
      <c r="H1780" s="16">
        <v>9.99</v>
      </c>
      <c r="I1780" s="16">
        <v>0.69974979149289995</v>
      </c>
      <c r="J1780" s="16">
        <f t="shared" si="27"/>
        <v>6.9905004170140703</v>
      </c>
      <c r="K1780" t="s">
        <v>14</v>
      </c>
      <c r="L1780" s="15"/>
    </row>
    <row r="1781" spans="1:12">
      <c r="A1781" s="1">
        <v>40444</v>
      </c>
      <c r="B1781" t="s">
        <v>20</v>
      </c>
      <c r="C1781" t="s">
        <v>1748</v>
      </c>
      <c r="D1781">
        <v>1</v>
      </c>
      <c r="E1781" s="2">
        <v>9780446539418</v>
      </c>
      <c r="F1781" t="s">
        <v>81</v>
      </c>
      <c r="G1781" t="s">
        <v>976</v>
      </c>
      <c r="H1781" s="16">
        <v>9.99</v>
      </c>
      <c r="I1781" s="16">
        <v>0.69974979149289995</v>
      </c>
      <c r="J1781" s="16">
        <f t="shared" si="27"/>
        <v>6.9905004170140703</v>
      </c>
      <c r="K1781" t="s">
        <v>14</v>
      </c>
      <c r="L1781" s="15"/>
    </row>
    <row r="1782" spans="1:12">
      <c r="A1782" s="1">
        <v>40441</v>
      </c>
      <c r="B1782" t="s">
        <v>20</v>
      </c>
      <c r="C1782" t="s">
        <v>3718</v>
      </c>
      <c r="D1782">
        <v>1</v>
      </c>
      <c r="E1782" s="2">
        <v>9780892963010</v>
      </c>
      <c r="F1782" t="s">
        <v>96</v>
      </c>
      <c r="G1782" t="s">
        <v>1238</v>
      </c>
      <c r="H1782" s="16">
        <v>1.99</v>
      </c>
      <c r="I1782" s="16">
        <v>0.69924812030070005</v>
      </c>
      <c r="J1782" s="16">
        <f t="shared" si="27"/>
        <v>1.391503759398393</v>
      </c>
      <c r="K1782" t="s">
        <v>14</v>
      </c>
      <c r="L1782" s="15"/>
    </row>
    <row r="1783" spans="1:12">
      <c r="A1783" s="1">
        <v>40441</v>
      </c>
      <c r="B1783" t="s">
        <v>20</v>
      </c>
      <c r="C1783" t="s">
        <v>3783</v>
      </c>
      <c r="D1783">
        <v>1</v>
      </c>
      <c r="E1783" s="2">
        <v>9780759522275</v>
      </c>
      <c r="F1783" t="s">
        <v>882</v>
      </c>
      <c r="G1783" t="s">
        <v>1245</v>
      </c>
      <c r="H1783" s="16">
        <v>7.99</v>
      </c>
      <c r="I1783" s="16">
        <v>0.6996996996996</v>
      </c>
      <c r="J1783" s="16">
        <f t="shared" si="27"/>
        <v>5.5906006005998039</v>
      </c>
      <c r="K1783" t="s">
        <v>14</v>
      </c>
      <c r="L1783" s="15"/>
    </row>
    <row r="1784" spans="1:12">
      <c r="A1784" s="1">
        <v>40444</v>
      </c>
      <c r="B1784" t="s">
        <v>20</v>
      </c>
      <c r="C1784" t="s">
        <v>3784</v>
      </c>
      <c r="D1784">
        <v>1</v>
      </c>
      <c r="E1784" s="2">
        <v>9780892963010</v>
      </c>
      <c r="F1784" t="s">
        <v>96</v>
      </c>
      <c r="G1784" t="s">
        <v>1238</v>
      </c>
      <c r="H1784" s="16">
        <v>1.99</v>
      </c>
      <c r="I1784" s="16">
        <v>0.69924812030070005</v>
      </c>
      <c r="J1784" s="16">
        <f t="shared" si="27"/>
        <v>1.391503759398393</v>
      </c>
      <c r="K1784" t="s">
        <v>14</v>
      </c>
      <c r="L1784" s="15"/>
    </row>
    <row r="1785" spans="1:12">
      <c r="A1785" s="1">
        <v>40441</v>
      </c>
      <c r="B1785" t="s">
        <v>20</v>
      </c>
      <c r="C1785" t="s">
        <v>1666</v>
      </c>
      <c r="D1785">
        <v>1</v>
      </c>
      <c r="E1785" s="2">
        <v>9780316032834</v>
      </c>
      <c r="F1785" t="s">
        <v>12</v>
      </c>
      <c r="G1785" t="s">
        <v>13</v>
      </c>
      <c r="H1785" s="16">
        <v>9.99</v>
      </c>
      <c r="I1785" s="16">
        <v>0.69974979149289995</v>
      </c>
      <c r="J1785" s="16">
        <f t="shared" si="27"/>
        <v>6.9905004170140703</v>
      </c>
      <c r="K1785" t="s">
        <v>14</v>
      </c>
      <c r="L1785" s="15"/>
    </row>
    <row r="1786" spans="1:12">
      <c r="A1786" s="1">
        <v>40444</v>
      </c>
      <c r="B1786" t="s">
        <v>20</v>
      </c>
      <c r="C1786" t="s">
        <v>3027</v>
      </c>
      <c r="D1786">
        <v>1</v>
      </c>
      <c r="E1786" s="2">
        <v>9780759514812</v>
      </c>
      <c r="F1786" t="s">
        <v>123</v>
      </c>
      <c r="G1786" t="s">
        <v>689</v>
      </c>
      <c r="H1786" s="16">
        <v>8.99</v>
      </c>
      <c r="I1786" s="16">
        <v>0.69972702456769997</v>
      </c>
      <c r="J1786" s="16">
        <f t="shared" si="27"/>
        <v>6.2905459508636232</v>
      </c>
      <c r="K1786" t="s">
        <v>14</v>
      </c>
      <c r="L1786" s="15"/>
    </row>
    <row r="1787" spans="1:12">
      <c r="A1787" s="1">
        <v>40444</v>
      </c>
      <c r="B1787" t="s">
        <v>20</v>
      </c>
      <c r="C1787" t="s">
        <v>3785</v>
      </c>
      <c r="D1787">
        <v>1</v>
      </c>
      <c r="E1787" s="2">
        <v>9780759514812</v>
      </c>
      <c r="F1787" t="s">
        <v>123</v>
      </c>
      <c r="G1787" t="s">
        <v>689</v>
      </c>
      <c r="H1787" s="16">
        <v>8.99</v>
      </c>
      <c r="I1787" s="16">
        <v>0.69972702456769997</v>
      </c>
      <c r="J1787" s="16">
        <f t="shared" si="27"/>
        <v>6.2905459508636232</v>
      </c>
      <c r="K1787" t="s">
        <v>14</v>
      </c>
      <c r="L1787" s="15"/>
    </row>
    <row r="1788" spans="1:12">
      <c r="A1788" s="1">
        <v>40441</v>
      </c>
      <c r="B1788" t="s">
        <v>20</v>
      </c>
      <c r="C1788" t="s">
        <v>1177</v>
      </c>
      <c r="D1788">
        <v>1</v>
      </c>
      <c r="E1788" s="2">
        <v>9780759513686</v>
      </c>
      <c r="F1788" t="s">
        <v>38</v>
      </c>
      <c r="G1788" t="s">
        <v>830</v>
      </c>
      <c r="H1788" s="16">
        <v>9.99</v>
      </c>
      <c r="I1788" s="16">
        <v>0.69974979149289995</v>
      </c>
      <c r="J1788" s="16">
        <f t="shared" si="27"/>
        <v>6.9905004170140703</v>
      </c>
      <c r="K1788" t="s">
        <v>14</v>
      </c>
      <c r="L1788" s="15"/>
    </row>
    <row r="1789" spans="1:12">
      <c r="A1789" s="1">
        <v>40441</v>
      </c>
      <c r="B1789" t="s">
        <v>20</v>
      </c>
      <c r="C1789" t="s">
        <v>3786</v>
      </c>
      <c r="D1789">
        <v>1</v>
      </c>
      <c r="E1789" s="2">
        <v>9780759514577</v>
      </c>
      <c r="F1789" t="s">
        <v>33</v>
      </c>
      <c r="G1789" t="s">
        <v>34</v>
      </c>
      <c r="H1789" s="16">
        <v>9.99</v>
      </c>
      <c r="I1789" s="16">
        <v>0.69974979149289995</v>
      </c>
      <c r="J1789" s="16">
        <f t="shared" si="27"/>
        <v>6.9905004170140703</v>
      </c>
      <c r="K1789" t="s">
        <v>14</v>
      </c>
      <c r="L1789" s="15"/>
    </row>
    <row r="1790" spans="1:12">
      <c r="A1790" s="1">
        <v>40441</v>
      </c>
      <c r="B1790" t="s">
        <v>20</v>
      </c>
      <c r="C1790" t="s">
        <v>1463</v>
      </c>
      <c r="D1790">
        <v>1</v>
      </c>
      <c r="E1790" s="2">
        <v>9780759525269</v>
      </c>
      <c r="F1790" t="s">
        <v>3360</v>
      </c>
      <c r="G1790" t="s">
        <v>3361</v>
      </c>
      <c r="H1790" s="16">
        <v>7.99</v>
      </c>
      <c r="I1790" s="16">
        <v>0.69924812030070005</v>
      </c>
      <c r="J1790" s="16">
        <f t="shared" si="27"/>
        <v>5.5869924812025937</v>
      </c>
      <c r="K1790" t="s">
        <v>14</v>
      </c>
      <c r="L1790" s="15"/>
    </row>
    <row r="1791" spans="1:12">
      <c r="A1791" s="1">
        <v>40441</v>
      </c>
      <c r="B1791" t="s">
        <v>20</v>
      </c>
      <c r="C1791" t="s">
        <v>3787</v>
      </c>
      <c r="D1791">
        <v>1</v>
      </c>
      <c r="E1791" s="2">
        <v>9780316122917</v>
      </c>
      <c r="F1791" t="s">
        <v>3554</v>
      </c>
      <c r="G1791" t="s">
        <v>3555</v>
      </c>
      <c r="H1791" s="16">
        <v>9.99</v>
      </c>
      <c r="I1791" s="16">
        <v>0.69974979149289995</v>
      </c>
      <c r="J1791" s="16">
        <f t="shared" si="27"/>
        <v>6.9905004170140703</v>
      </c>
      <c r="K1791" t="s">
        <v>14</v>
      </c>
      <c r="L1791" s="15"/>
    </row>
    <row r="1792" spans="1:12">
      <c r="A1792" s="1">
        <v>40444</v>
      </c>
      <c r="B1792" t="s">
        <v>20</v>
      </c>
      <c r="C1792" t="s">
        <v>3788</v>
      </c>
      <c r="D1792">
        <v>1</v>
      </c>
      <c r="E1792" s="2">
        <v>9780446569071</v>
      </c>
      <c r="F1792" t="s">
        <v>186</v>
      </c>
      <c r="G1792" t="s">
        <v>187</v>
      </c>
      <c r="H1792" s="16">
        <v>14.99</v>
      </c>
      <c r="I1792" s="16">
        <v>0.69982342554440002</v>
      </c>
      <c r="J1792" s="16">
        <f t="shared" si="27"/>
        <v>10.490353148910556</v>
      </c>
      <c r="K1792" t="s">
        <v>14</v>
      </c>
      <c r="L1792" s="15"/>
    </row>
    <row r="1793" spans="1:12">
      <c r="A1793" s="1">
        <v>40444</v>
      </c>
      <c r="B1793" t="s">
        <v>20</v>
      </c>
      <c r="C1793" t="s">
        <v>3789</v>
      </c>
      <c r="D1793">
        <v>1</v>
      </c>
      <c r="E1793" s="2">
        <v>9780316122917</v>
      </c>
      <c r="F1793" t="s">
        <v>3554</v>
      </c>
      <c r="G1793" t="s">
        <v>3555</v>
      </c>
      <c r="H1793" s="16">
        <v>9.99</v>
      </c>
      <c r="I1793" s="16">
        <v>0.69974979149289995</v>
      </c>
      <c r="J1793" s="16">
        <f t="shared" si="27"/>
        <v>6.9905004170140703</v>
      </c>
      <c r="K1793" t="s">
        <v>14</v>
      </c>
      <c r="L1793" s="15"/>
    </row>
    <row r="1794" spans="1:12">
      <c r="A1794" s="1">
        <v>40441</v>
      </c>
      <c r="B1794" t="s">
        <v>20</v>
      </c>
      <c r="C1794" t="s">
        <v>3790</v>
      </c>
      <c r="D1794">
        <v>1</v>
      </c>
      <c r="E1794" s="2">
        <v>9780759512399</v>
      </c>
      <c r="F1794" t="s">
        <v>153</v>
      </c>
      <c r="G1794" t="s">
        <v>798</v>
      </c>
      <c r="H1794" s="16">
        <v>7.99</v>
      </c>
      <c r="I1794" s="16">
        <v>0.6996996996996</v>
      </c>
      <c r="J1794" s="16">
        <f t="shared" ref="J1794:J1857" si="28">H1794*I1794</f>
        <v>5.5906006005998039</v>
      </c>
      <c r="K1794" t="s">
        <v>14</v>
      </c>
      <c r="L1794" s="15"/>
    </row>
    <row r="1795" spans="1:12">
      <c r="A1795" s="1">
        <v>40444</v>
      </c>
      <c r="B1795" t="s">
        <v>20</v>
      </c>
      <c r="C1795" t="s">
        <v>2915</v>
      </c>
      <c r="D1795">
        <v>1</v>
      </c>
      <c r="E1795" s="2">
        <v>9780446931359</v>
      </c>
      <c r="F1795" t="s">
        <v>43</v>
      </c>
      <c r="G1795" t="s">
        <v>301</v>
      </c>
      <c r="H1795" s="16">
        <v>7.99</v>
      </c>
      <c r="I1795" s="16">
        <v>0.6996996996996</v>
      </c>
      <c r="J1795" s="16">
        <f t="shared" si="28"/>
        <v>5.5906006005998039</v>
      </c>
      <c r="K1795" t="s">
        <v>14</v>
      </c>
      <c r="L1795" s="15"/>
    </row>
    <row r="1796" spans="1:12">
      <c r="A1796" s="1">
        <v>40444</v>
      </c>
      <c r="B1796" t="s">
        <v>20</v>
      </c>
      <c r="C1796" t="s">
        <v>3791</v>
      </c>
      <c r="D1796">
        <v>1</v>
      </c>
      <c r="E1796" s="2">
        <v>9780446557306</v>
      </c>
      <c r="F1796" t="s">
        <v>514</v>
      </c>
      <c r="G1796" t="s">
        <v>937</v>
      </c>
      <c r="H1796" s="16">
        <v>9.99</v>
      </c>
      <c r="I1796" s="16">
        <v>0.69974979149289995</v>
      </c>
      <c r="J1796" s="16">
        <f t="shared" si="28"/>
        <v>6.9905004170140703</v>
      </c>
      <c r="K1796" t="s">
        <v>14</v>
      </c>
      <c r="L1796" s="15"/>
    </row>
    <row r="1797" spans="1:12">
      <c r="A1797" s="1">
        <v>40444</v>
      </c>
      <c r="B1797" t="s">
        <v>20</v>
      </c>
      <c r="C1797" t="s">
        <v>3792</v>
      </c>
      <c r="D1797">
        <v>1</v>
      </c>
      <c r="E1797" s="2">
        <v>9780446930123</v>
      </c>
      <c r="F1797" t="s">
        <v>227</v>
      </c>
      <c r="G1797" t="s">
        <v>637</v>
      </c>
      <c r="H1797" s="16">
        <v>12.99</v>
      </c>
      <c r="I1797" s="16">
        <v>0.69979986657769999</v>
      </c>
      <c r="J1797" s="16">
        <f t="shared" si="28"/>
        <v>9.0904002668443233</v>
      </c>
      <c r="K1797" t="s">
        <v>14</v>
      </c>
      <c r="L1797" s="15"/>
    </row>
    <row r="1798" spans="1:12">
      <c r="A1798" s="1">
        <v>40444</v>
      </c>
      <c r="B1798" t="s">
        <v>20</v>
      </c>
      <c r="C1798" t="s">
        <v>3176</v>
      </c>
      <c r="D1798">
        <v>1</v>
      </c>
      <c r="E1798" s="2">
        <v>9780446510707</v>
      </c>
      <c r="F1798" t="s">
        <v>215</v>
      </c>
      <c r="G1798" t="s">
        <v>653</v>
      </c>
      <c r="H1798" s="16">
        <v>6.99</v>
      </c>
      <c r="I1798" s="16">
        <v>0.69966629588429996</v>
      </c>
      <c r="J1798" s="16">
        <f t="shared" si="28"/>
        <v>4.8906674082312565</v>
      </c>
      <c r="K1798" t="s">
        <v>14</v>
      </c>
      <c r="L1798" s="15"/>
    </row>
    <row r="1799" spans="1:12">
      <c r="A1799" s="1">
        <v>40444</v>
      </c>
      <c r="B1799" t="s">
        <v>20</v>
      </c>
      <c r="C1799" t="s">
        <v>3626</v>
      </c>
      <c r="D1799">
        <v>1</v>
      </c>
      <c r="E1799" s="2">
        <v>9780316088794</v>
      </c>
      <c r="F1799" t="s">
        <v>582</v>
      </c>
      <c r="G1799" t="s">
        <v>1229</v>
      </c>
      <c r="H1799" s="16">
        <v>9.99</v>
      </c>
      <c r="I1799" s="16">
        <v>0.69974979149289995</v>
      </c>
      <c r="J1799" s="16">
        <f t="shared" si="28"/>
        <v>6.9905004170140703</v>
      </c>
      <c r="K1799" t="s">
        <v>14</v>
      </c>
      <c r="L1799" s="15"/>
    </row>
    <row r="1800" spans="1:12">
      <c r="A1800" s="1">
        <v>40444</v>
      </c>
      <c r="B1800" t="s">
        <v>20</v>
      </c>
      <c r="C1800" t="s">
        <v>1786</v>
      </c>
      <c r="D1800">
        <v>1</v>
      </c>
      <c r="E1800" s="2">
        <v>9780759513457</v>
      </c>
      <c r="F1800" t="s">
        <v>270</v>
      </c>
      <c r="G1800" t="s">
        <v>271</v>
      </c>
      <c r="H1800" s="16">
        <v>9.99</v>
      </c>
      <c r="I1800" s="16">
        <v>0.69974979149289995</v>
      </c>
      <c r="J1800" s="16">
        <f t="shared" si="28"/>
        <v>6.9905004170140703</v>
      </c>
      <c r="K1800" t="s">
        <v>14</v>
      </c>
      <c r="L1800" s="15"/>
    </row>
    <row r="1801" spans="1:12">
      <c r="A1801" s="1">
        <v>40441</v>
      </c>
      <c r="B1801" t="s">
        <v>20</v>
      </c>
      <c r="C1801" t="s">
        <v>3793</v>
      </c>
      <c r="D1801">
        <v>1</v>
      </c>
      <c r="E1801" s="2">
        <v>9780316071710</v>
      </c>
      <c r="F1801" t="s">
        <v>138</v>
      </c>
      <c r="G1801" t="s">
        <v>744</v>
      </c>
      <c r="H1801" s="16">
        <v>9.99</v>
      </c>
      <c r="I1801" s="16">
        <v>0.69974979149289995</v>
      </c>
      <c r="J1801" s="16">
        <f t="shared" si="28"/>
        <v>6.9905004170140703</v>
      </c>
      <c r="K1801" t="s">
        <v>14</v>
      </c>
      <c r="L1801" s="15"/>
    </row>
    <row r="1802" spans="1:12">
      <c r="A1802" s="1">
        <v>40444</v>
      </c>
      <c r="B1802" t="s">
        <v>20</v>
      </c>
      <c r="C1802" t="s">
        <v>3794</v>
      </c>
      <c r="D1802">
        <v>1</v>
      </c>
      <c r="E1802" s="2">
        <v>9780759528192</v>
      </c>
      <c r="F1802" t="s">
        <v>779</v>
      </c>
      <c r="G1802" t="s">
        <v>785</v>
      </c>
      <c r="H1802" s="16">
        <v>6.99</v>
      </c>
      <c r="I1802" s="16">
        <v>0.69966629588429996</v>
      </c>
      <c r="J1802" s="16">
        <f t="shared" si="28"/>
        <v>4.8906674082312565</v>
      </c>
      <c r="K1802" t="s">
        <v>14</v>
      </c>
      <c r="L1802" s="15"/>
    </row>
    <row r="1803" spans="1:12">
      <c r="A1803" s="1">
        <v>40444</v>
      </c>
      <c r="B1803" t="s">
        <v>20</v>
      </c>
      <c r="C1803" t="s">
        <v>3795</v>
      </c>
      <c r="D1803">
        <v>1</v>
      </c>
      <c r="E1803" s="2">
        <v>9780446549936</v>
      </c>
      <c r="F1803" t="s">
        <v>227</v>
      </c>
      <c r="G1803" t="s">
        <v>228</v>
      </c>
      <c r="H1803" s="16">
        <v>8.99</v>
      </c>
      <c r="I1803" s="16">
        <v>0.69972702456769997</v>
      </c>
      <c r="J1803" s="16">
        <f t="shared" si="28"/>
        <v>6.2905459508636232</v>
      </c>
      <c r="K1803" t="s">
        <v>14</v>
      </c>
      <c r="L1803" s="15"/>
    </row>
    <row r="1804" spans="1:12">
      <c r="A1804" s="1">
        <v>40441</v>
      </c>
      <c r="B1804" t="s">
        <v>20</v>
      </c>
      <c r="C1804" t="s">
        <v>3796</v>
      </c>
      <c r="D1804">
        <v>1</v>
      </c>
      <c r="E1804" s="2">
        <v>9780759514386</v>
      </c>
      <c r="F1804" t="s">
        <v>74</v>
      </c>
      <c r="G1804" t="s">
        <v>75</v>
      </c>
      <c r="H1804" s="16">
        <v>9.99</v>
      </c>
      <c r="I1804" s="16">
        <v>0.69974979149289995</v>
      </c>
      <c r="J1804" s="16">
        <f t="shared" si="28"/>
        <v>6.9905004170140703</v>
      </c>
      <c r="K1804" t="s">
        <v>14</v>
      </c>
      <c r="L1804" s="15"/>
    </row>
    <row r="1805" spans="1:12">
      <c r="A1805" s="1">
        <v>40441</v>
      </c>
      <c r="B1805" t="s">
        <v>20</v>
      </c>
      <c r="C1805" t="s">
        <v>3797</v>
      </c>
      <c r="D1805">
        <v>1</v>
      </c>
      <c r="E1805" s="2">
        <v>9781599952154</v>
      </c>
      <c r="F1805" t="s">
        <v>380</v>
      </c>
      <c r="G1805" t="s">
        <v>381</v>
      </c>
      <c r="H1805" s="16">
        <v>8.99</v>
      </c>
      <c r="I1805" s="16">
        <v>0.69972702456769997</v>
      </c>
      <c r="J1805" s="16">
        <f t="shared" si="28"/>
        <v>6.2905459508636232</v>
      </c>
      <c r="K1805" t="s">
        <v>14</v>
      </c>
      <c r="L1805" s="15"/>
    </row>
    <row r="1806" spans="1:12">
      <c r="A1806" s="1">
        <v>40441</v>
      </c>
      <c r="B1806" t="s">
        <v>20</v>
      </c>
      <c r="C1806" t="s">
        <v>3798</v>
      </c>
      <c r="D1806">
        <v>1</v>
      </c>
      <c r="E1806" s="2">
        <v>9780316088138</v>
      </c>
      <c r="F1806" t="s">
        <v>475</v>
      </c>
      <c r="G1806" t="s">
        <v>476</v>
      </c>
      <c r="H1806" s="16">
        <v>9.99</v>
      </c>
      <c r="I1806" s="16">
        <v>0.69974979149289995</v>
      </c>
      <c r="J1806" s="16">
        <f t="shared" si="28"/>
        <v>6.9905004170140703</v>
      </c>
      <c r="K1806" t="s">
        <v>14</v>
      </c>
      <c r="L1806" s="15"/>
    </row>
    <row r="1807" spans="1:12">
      <c r="A1807" s="1">
        <v>40444</v>
      </c>
      <c r="B1807" t="s">
        <v>20</v>
      </c>
      <c r="C1807" t="s">
        <v>3799</v>
      </c>
      <c r="D1807">
        <v>1</v>
      </c>
      <c r="E1807" s="2">
        <v>9780316089067</v>
      </c>
      <c r="F1807" t="s">
        <v>315</v>
      </c>
      <c r="G1807" t="s">
        <v>1867</v>
      </c>
      <c r="H1807" s="16">
        <v>9.99</v>
      </c>
      <c r="I1807" s="16">
        <v>0.69974979149289995</v>
      </c>
      <c r="J1807" s="16">
        <f t="shared" si="28"/>
        <v>6.9905004170140703</v>
      </c>
      <c r="K1807" t="s">
        <v>14</v>
      </c>
      <c r="L1807" s="15"/>
    </row>
    <row r="1808" spans="1:12">
      <c r="A1808" s="1">
        <v>40444</v>
      </c>
      <c r="B1808" t="s">
        <v>20</v>
      </c>
      <c r="C1808" t="s">
        <v>3791</v>
      </c>
      <c r="D1808">
        <v>1</v>
      </c>
      <c r="E1808" s="2">
        <v>9780446537810</v>
      </c>
      <c r="F1808" t="s">
        <v>116</v>
      </c>
      <c r="G1808" t="s">
        <v>3800</v>
      </c>
      <c r="H1808" s="16">
        <v>6.99</v>
      </c>
      <c r="I1808" s="16">
        <v>0.69966629588429996</v>
      </c>
      <c r="J1808" s="16">
        <f t="shared" si="28"/>
        <v>4.8906674082312565</v>
      </c>
      <c r="K1808" t="s">
        <v>14</v>
      </c>
      <c r="L1808" s="15"/>
    </row>
    <row r="1809" spans="1:12">
      <c r="A1809" s="1">
        <v>40444</v>
      </c>
      <c r="B1809" t="s">
        <v>20</v>
      </c>
      <c r="C1809" t="s">
        <v>1978</v>
      </c>
      <c r="D1809">
        <v>1</v>
      </c>
      <c r="E1809" s="2">
        <v>9780759525825</v>
      </c>
      <c r="F1809" t="s">
        <v>74</v>
      </c>
      <c r="G1809" t="s">
        <v>828</v>
      </c>
      <c r="H1809" s="16">
        <v>9.99</v>
      </c>
      <c r="I1809" s="16">
        <v>0.69974979149289995</v>
      </c>
      <c r="J1809" s="16">
        <f t="shared" si="28"/>
        <v>6.9905004170140703</v>
      </c>
      <c r="K1809" t="s">
        <v>14</v>
      </c>
      <c r="L1809" s="15"/>
    </row>
    <row r="1810" spans="1:12">
      <c r="A1810" s="1">
        <v>40444</v>
      </c>
      <c r="B1810" t="s">
        <v>20</v>
      </c>
      <c r="C1810" t="s">
        <v>3801</v>
      </c>
      <c r="D1810">
        <v>1</v>
      </c>
      <c r="E1810" s="2">
        <v>9780446576253</v>
      </c>
      <c r="F1810" t="s">
        <v>43</v>
      </c>
      <c r="G1810" t="s">
        <v>44</v>
      </c>
      <c r="H1810" s="16">
        <v>14.99</v>
      </c>
      <c r="I1810" s="16">
        <v>0.69982342554440002</v>
      </c>
      <c r="J1810" s="16">
        <f t="shared" si="28"/>
        <v>10.490353148910556</v>
      </c>
      <c r="K1810" t="s">
        <v>14</v>
      </c>
      <c r="L1810" s="15"/>
    </row>
    <row r="1811" spans="1:12">
      <c r="A1811" s="1">
        <v>40444</v>
      </c>
      <c r="B1811" t="s">
        <v>20</v>
      </c>
      <c r="C1811" t="s">
        <v>3802</v>
      </c>
      <c r="D1811">
        <v>1</v>
      </c>
      <c r="E1811" s="2">
        <v>9780316179737</v>
      </c>
      <c r="F1811" t="s">
        <v>3803</v>
      </c>
      <c r="G1811" t="s">
        <v>3804</v>
      </c>
      <c r="H1811" s="16">
        <v>12.99</v>
      </c>
      <c r="I1811" s="16">
        <v>0.69979986657769999</v>
      </c>
      <c r="J1811" s="16">
        <f t="shared" si="28"/>
        <v>9.0904002668443233</v>
      </c>
      <c r="K1811" t="s">
        <v>14</v>
      </c>
      <c r="L1811" s="15"/>
    </row>
    <row r="1812" spans="1:12">
      <c r="A1812" s="1">
        <v>40441</v>
      </c>
      <c r="B1812" t="s">
        <v>20</v>
      </c>
      <c r="C1812" t="s">
        <v>3203</v>
      </c>
      <c r="D1812">
        <v>1</v>
      </c>
      <c r="E1812" s="2">
        <v>9780759513587</v>
      </c>
      <c r="F1812" t="s">
        <v>225</v>
      </c>
      <c r="G1812" t="s">
        <v>551</v>
      </c>
      <c r="H1812" s="16">
        <v>9.99</v>
      </c>
      <c r="I1812" s="16">
        <v>0.69974979149289995</v>
      </c>
      <c r="J1812" s="16">
        <f t="shared" si="28"/>
        <v>6.9905004170140703</v>
      </c>
      <c r="K1812" t="s">
        <v>14</v>
      </c>
      <c r="L1812" s="15"/>
    </row>
    <row r="1813" spans="1:12">
      <c r="A1813" s="1">
        <v>40444</v>
      </c>
      <c r="B1813" t="s">
        <v>20</v>
      </c>
      <c r="C1813" t="s">
        <v>1589</v>
      </c>
      <c r="D1813">
        <v>1</v>
      </c>
      <c r="E1813" s="2">
        <v>9780316089500</v>
      </c>
      <c r="F1813" t="s">
        <v>12</v>
      </c>
      <c r="G1813" t="s">
        <v>89</v>
      </c>
      <c r="H1813" s="16">
        <v>36.99</v>
      </c>
      <c r="I1813" s="16">
        <v>0.69992305719409997</v>
      </c>
      <c r="J1813" s="16">
        <f t="shared" si="28"/>
        <v>25.890153885609759</v>
      </c>
      <c r="K1813" t="s">
        <v>14</v>
      </c>
      <c r="L1813" s="15"/>
    </row>
    <row r="1814" spans="1:12">
      <c r="A1814" s="1">
        <v>40441</v>
      </c>
      <c r="B1814" t="s">
        <v>20</v>
      </c>
      <c r="C1814" t="s">
        <v>2779</v>
      </c>
      <c r="D1814">
        <v>1</v>
      </c>
      <c r="E1814" s="2">
        <v>9780759515789</v>
      </c>
      <c r="F1814" t="s">
        <v>123</v>
      </c>
      <c r="G1814" t="s">
        <v>175</v>
      </c>
      <c r="H1814" s="16">
        <v>7.99</v>
      </c>
      <c r="I1814" s="16">
        <v>0.6996996996996</v>
      </c>
      <c r="J1814" s="16">
        <f t="shared" si="28"/>
        <v>5.5906006005998039</v>
      </c>
      <c r="K1814" t="s">
        <v>14</v>
      </c>
      <c r="L1814" s="15"/>
    </row>
    <row r="1815" spans="1:12">
      <c r="A1815" s="1">
        <v>40441</v>
      </c>
      <c r="B1815" t="s">
        <v>20</v>
      </c>
      <c r="C1815" t="s">
        <v>3772</v>
      </c>
      <c r="D1815">
        <v>1</v>
      </c>
      <c r="E1815" s="2">
        <v>9780446571975</v>
      </c>
      <c r="F1815" t="s">
        <v>362</v>
      </c>
      <c r="G1815" t="s">
        <v>363</v>
      </c>
      <c r="H1815" s="16">
        <v>11.99</v>
      </c>
      <c r="I1815" s="16">
        <v>0.69978556111500001</v>
      </c>
      <c r="J1815" s="16">
        <f t="shared" si="28"/>
        <v>8.3904288777688496</v>
      </c>
      <c r="K1815" t="s">
        <v>14</v>
      </c>
      <c r="L1815" s="15"/>
    </row>
    <row r="1816" spans="1:12">
      <c r="A1816" s="1">
        <v>40444</v>
      </c>
      <c r="B1816" t="s">
        <v>20</v>
      </c>
      <c r="C1816" t="s">
        <v>3807</v>
      </c>
      <c r="D1816">
        <v>1</v>
      </c>
      <c r="E1816" s="2">
        <v>9780446551045</v>
      </c>
      <c r="F1816" t="s">
        <v>891</v>
      </c>
      <c r="G1816" t="s">
        <v>2158</v>
      </c>
      <c r="H1816" s="16">
        <v>9.99</v>
      </c>
      <c r="I1816" s="16">
        <v>0.69974979149289995</v>
      </c>
      <c r="J1816" s="16">
        <f t="shared" si="28"/>
        <v>6.9905004170140703</v>
      </c>
      <c r="K1816" t="s">
        <v>14</v>
      </c>
      <c r="L1816" s="15"/>
    </row>
    <row r="1817" spans="1:12">
      <c r="A1817" s="1">
        <v>40441</v>
      </c>
      <c r="B1817" t="s">
        <v>20</v>
      </c>
      <c r="C1817" t="s">
        <v>3808</v>
      </c>
      <c r="D1817">
        <v>1</v>
      </c>
      <c r="E1817" s="2">
        <v>9780446574242</v>
      </c>
      <c r="F1817" t="s">
        <v>74</v>
      </c>
      <c r="G1817" t="s">
        <v>2273</v>
      </c>
      <c r="H1817" s="16">
        <v>12.99</v>
      </c>
      <c r="I1817" s="16">
        <v>0.69979986657769999</v>
      </c>
      <c r="J1817" s="16">
        <f t="shared" si="28"/>
        <v>9.0904002668443233</v>
      </c>
      <c r="K1817" t="s">
        <v>14</v>
      </c>
      <c r="L1817" s="15"/>
    </row>
    <row r="1818" spans="1:12">
      <c r="A1818" s="1">
        <v>40441</v>
      </c>
      <c r="B1818" t="s">
        <v>20</v>
      </c>
      <c r="C1818" t="s">
        <v>3809</v>
      </c>
      <c r="D1818">
        <v>1</v>
      </c>
      <c r="E1818" s="2">
        <v>9780446574242</v>
      </c>
      <c r="F1818" t="s">
        <v>74</v>
      </c>
      <c r="G1818" t="s">
        <v>2273</v>
      </c>
      <c r="H1818" s="16">
        <v>12.99</v>
      </c>
      <c r="I1818" s="16">
        <v>0.69979986657769999</v>
      </c>
      <c r="J1818" s="16">
        <f t="shared" si="28"/>
        <v>9.0904002668443233</v>
      </c>
      <c r="K1818" t="s">
        <v>14</v>
      </c>
      <c r="L1818" s="15"/>
    </row>
    <row r="1819" spans="1:12">
      <c r="A1819" s="1">
        <v>40444</v>
      </c>
      <c r="B1819" t="s">
        <v>20</v>
      </c>
      <c r="C1819" t="s">
        <v>3810</v>
      </c>
      <c r="D1819">
        <v>1</v>
      </c>
      <c r="E1819" s="2">
        <v>9780446542203</v>
      </c>
      <c r="F1819" t="s">
        <v>3811</v>
      </c>
      <c r="G1819" t="s">
        <v>3812</v>
      </c>
      <c r="H1819" s="16">
        <v>9.99</v>
      </c>
      <c r="I1819" s="16">
        <v>0.69974979149289995</v>
      </c>
      <c r="J1819" s="16">
        <f t="shared" si="28"/>
        <v>6.9905004170140703</v>
      </c>
      <c r="K1819" t="s">
        <v>14</v>
      </c>
      <c r="L1819" s="15"/>
    </row>
    <row r="1820" spans="1:12">
      <c r="A1820" s="1">
        <v>40441</v>
      </c>
      <c r="B1820" t="s">
        <v>20</v>
      </c>
      <c r="C1820" t="s">
        <v>3813</v>
      </c>
      <c r="D1820">
        <v>1</v>
      </c>
      <c r="E1820" s="2">
        <v>9780446574785</v>
      </c>
      <c r="F1820" t="s">
        <v>403</v>
      </c>
      <c r="G1820" t="s">
        <v>2592</v>
      </c>
      <c r="H1820" s="16">
        <v>6.99</v>
      </c>
      <c r="I1820" s="16">
        <v>0.69966629588429996</v>
      </c>
      <c r="J1820" s="16">
        <f t="shared" si="28"/>
        <v>4.8906674082312565</v>
      </c>
      <c r="K1820" t="s">
        <v>14</v>
      </c>
      <c r="L1820" s="15"/>
    </row>
    <row r="1821" spans="1:12">
      <c r="A1821" s="1">
        <v>40444</v>
      </c>
      <c r="B1821" t="s">
        <v>20</v>
      </c>
      <c r="C1821" t="s">
        <v>3814</v>
      </c>
      <c r="D1821">
        <v>1</v>
      </c>
      <c r="E1821" s="2">
        <v>9780446401319</v>
      </c>
      <c r="F1821" t="s">
        <v>74</v>
      </c>
      <c r="G1821" t="s">
        <v>285</v>
      </c>
      <c r="H1821" s="16">
        <v>9.99</v>
      </c>
      <c r="I1821" s="16">
        <v>0.69974979149289995</v>
      </c>
      <c r="J1821" s="16">
        <f t="shared" si="28"/>
        <v>6.9905004170140703</v>
      </c>
      <c r="K1821" t="s">
        <v>14</v>
      </c>
      <c r="L1821" s="15"/>
    </row>
    <row r="1822" spans="1:12">
      <c r="A1822" s="1">
        <v>40444</v>
      </c>
      <c r="B1822" t="s">
        <v>20</v>
      </c>
      <c r="C1822" t="s">
        <v>3815</v>
      </c>
      <c r="D1822">
        <v>1</v>
      </c>
      <c r="E1822" s="2">
        <v>9780316102032</v>
      </c>
      <c r="F1822" t="s">
        <v>18</v>
      </c>
      <c r="G1822" t="s">
        <v>19</v>
      </c>
      <c r="H1822" s="16">
        <v>14.99</v>
      </c>
      <c r="I1822" s="16">
        <v>0.69979986657769999</v>
      </c>
      <c r="J1822" s="16">
        <f t="shared" si="28"/>
        <v>10.489999999999723</v>
      </c>
      <c r="K1822" t="s">
        <v>14</v>
      </c>
      <c r="L1822" s="15"/>
    </row>
    <row r="1823" spans="1:12">
      <c r="A1823" s="1">
        <v>40442</v>
      </c>
      <c r="B1823" t="s">
        <v>20</v>
      </c>
      <c r="C1823" t="s">
        <v>3816</v>
      </c>
      <c r="D1823">
        <v>1</v>
      </c>
      <c r="E1823" s="2">
        <v>9780446545556</v>
      </c>
      <c r="F1823" t="s">
        <v>217</v>
      </c>
      <c r="G1823" t="s">
        <v>218</v>
      </c>
      <c r="H1823" s="16">
        <v>9.99</v>
      </c>
      <c r="I1823" s="16">
        <v>0.69974979149289995</v>
      </c>
      <c r="J1823" s="16">
        <f t="shared" si="28"/>
        <v>6.9905004170140703</v>
      </c>
      <c r="K1823" t="s">
        <v>14</v>
      </c>
      <c r="L1823" s="15"/>
    </row>
    <row r="1824" spans="1:12">
      <c r="A1824" s="1">
        <v>40442</v>
      </c>
      <c r="B1824" t="s">
        <v>20</v>
      </c>
      <c r="C1824" t="s">
        <v>1338</v>
      </c>
      <c r="D1824">
        <v>1</v>
      </c>
      <c r="E1824" s="2">
        <v>9780316127714</v>
      </c>
      <c r="F1824" t="s">
        <v>1118</v>
      </c>
      <c r="G1824" t="s">
        <v>1119</v>
      </c>
      <c r="H1824" s="16">
        <v>12.99</v>
      </c>
      <c r="I1824" s="16">
        <v>0.69979986657769999</v>
      </c>
      <c r="J1824" s="16">
        <f t="shared" si="28"/>
        <v>9.0904002668443233</v>
      </c>
      <c r="K1824" t="s">
        <v>14</v>
      </c>
      <c r="L1824" s="15"/>
    </row>
    <row r="1825" spans="1:12">
      <c r="A1825" s="1">
        <v>40442</v>
      </c>
      <c r="B1825" t="s">
        <v>20</v>
      </c>
      <c r="C1825" t="s">
        <v>1795</v>
      </c>
      <c r="D1825">
        <v>1</v>
      </c>
      <c r="E1825" s="2">
        <v>9780316127714</v>
      </c>
      <c r="F1825" t="s">
        <v>1118</v>
      </c>
      <c r="G1825" t="s">
        <v>1119</v>
      </c>
      <c r="H1825" s="16">
        <v>12.99</v>
      </c>
      <c r="I1825" s="16">
        <v>0.69979986657769999</v>
      </c>
      <c r="J1825" s="16">
        <f t="shared" si="28"/>
        <v>9.0904002668443233</v>
      </c>
      <c r="K1825" t="s">
        <v>14</v>
      </c>
      <c r="L1825" s="15"/>
    </row>
    <row r="1826" spans="1:12">
      <c r="A1826" s="1">
        <v>40442</v>
      </c>
      <c r="B1826" t="s">
        <v>20</v>
      </c>
      <c r="C1826" t="s">
        <v>1303</v>
      </c>
      <c r="D1826">
        <v>1</v>
      </c>
      <c r="E1826" s="2">
        <v>9780316127714</v>
      </c>
      <c r="F1826" t="s">
        <v>1118</v>
      </c>
      <c r="G1826" t="s">
        <v>1119</v>
      </c>
      <c r="H1826" s="16">
        <v>12.99</v>
      </c>
      <c r="I1826" s="16">
        <v>0.69979986657769999</v>
      </c>
      <c r="J1826" s="16">
        <f t="shared" si="28"/>
        <v>9.0904002668443233</v>
      </c>
      <c r="K1826" t="s">
        <v>14</v>
      </c>
      <c r="L1826" s="15"/>
    </row>
    <row r="1827" spans="1:12">
      <c r="A1827" s="1">
        <v>40442</v>
      </c>
      <c r="B1827" t="s">
        <v>20</v>
      </c>
      <c r="C1827" t="s">
        <v>3817</v>
      </c>
      <c r="D1827">
        <v>1</v>
      </c>
      <c r="E1827" s="2">
        <v>9780316127714</v>
      </c>
      <c r="F1827" t="s">
        <v>1118</v>
      </c>
      <c r="G1827" t="s">
        <v>1119</v>
      </c>
      <c r="H1827" s="16">
        <v>12.99</v>
      </c>
      <c r="I1827" s="16">
        <v>0.69979986657769999</v>
      </c>
      <c r="J1827" s="16">
        <f t="shared" si="28"/>
        <v>9.0904002668443233</v>
      </c>
      <c r="K1827" t="s">
        <v>14</v>
      </c>
      <c r="L1827" s="15"/>
    </row>
    <row r="1828" spans="1:12">
      <c r="A1828" s="1">
        <v>40442</v>
      </c>
      <c r="B1828" t="s">
        <v>20</v>
      </c>
      <c r="C1828" t="s">
        <v>3818</v>
      </c>
      <c r="D1828">
        <v>1</v>
      </c>
      <c r="E1828" s="2">
        <v>9780316127714</v>
      </c>
      <c r="F1828" t="s">
        <v>1118</v>
      </c>
      <c r="G1828" t="s">
        <v>1119</v>
      </c>
      <c r="H1828" s="16">
        <v>12.99</v>
      </c>
      <c r="I1828" s="16">
        <v>0.69979986657769999</v>
      </c>
      <c r="J1828" s="16">
        <f t="shared" si="28"/>
        <v>9.0904002668443233</v>
      </c>
      <c r="K1828" t="s">
        <v>14</v>
      </c>
      <c r="L1828" s="15"/>
    </row>
    <row r="1829" spans="1:12">
      <c r="A1829" s="1">
        <v>40444</v>
      </c>
      <c r="B1829" t="s">
        <v>20</v>
      </c>
      <c r="C1829" t="s">
        <v>3819</v>
      </c>
      <c r="D1829">
        <v>1</v>
      </c>
      <c r="E1829" s="2">
        <v>9780759515789</v>
      </c>
      <c r="F1829" t="s">
        <v>123</v>
      </c>
      <c r="G1829" t="s">
        <v>175</v>
      </c>
      <c r="H1829" s="16">
        <v>7.99</v>
      </c>
      <c r="I1829" s="16">
        <v>0.6996996996996</v>
      </c>
      <c r="J1829" s="16">
        <f t="shared" si="28"/>
        <v>5.5906006005998039</v>
      </c>
      <c r="K1829" t="s">
        <v>14</v>
      </c>
      <c r="L1829" s="15"/>
    </row>
    <row r="1830" spans="1:12">
      <c r="A1830" s="1">
        <v>40442</v>
      </c>
      <c r="B1830" t="s">
        <v>20</v>
      </c>
      <c r="C1830" t="s">
        <v>3820</v>
      </c>
      <c r="D1830">
        <v>1</v>
      </c>
      <c r="E1830" s="2">
        <v>9780446549288</v>
      </c>
      <c r="F1830" t="s">
        <v>222</v>
      </c>
      <c r="G1830" t="s">
        <v>342</v>
      </c>
      <c r="H1830" s="16">
        <v>6.99</v>
      </c>
      <c r="I1830" s="16">
        <v>0.69966629588429996</v>
      </c>
      <c r="J1830" s="16">
        <f t="shared" si="28"/>
        <v>4.8906674082312565</v>
      </c>
      <c r="K1830" t="s">
        <v>14</v>
      </c>
      <c r="L1830" s="15"/>
    </row>
    <row r="1831" spans="1:12">
      <c r="A1831" s="1">
        <v>40444</v>
      </c>
      <c r="B1831" t="s">
        <v>20</v>
      </c>
      <c r="C1831" t="s">
        <v>3821</v>
      </c>
      <c r="D1831">
        <v>1</v>
      </c>
      <c r="E1831" s="2">
        <v>9780446574242</v>
      </c>
      <c r="F1831" t="s">
        <v>74</v>
      </c>
      <c r="G1831" t="s">
        <v>2273</v>
      </c>
      <c r="H1831" s="16">
        <v>12.99</v>
      </c>
      <c r="I1831" s="16">
        <v>0.69979986657769999</v>
      </c>
      <c r="J1831" s="16">
        <f t="shared" si="28"/>
        <v>9.0904002668443233</v>
      </c>
      <c r="K1831" t="s">
        <v>14</v>
      </c>
      <c r="L1831" s="15"/>
    </row>
    <row r="1832" spans="1:12">
      <c r="A1832" s="1">
        <v>40444</v>
      </c>
      <c r="B1832" t="s">
        <v>20</v>
      </c>
      <c r="C1832" t="s">
        <v>3822</v>
      </c>
      <c r="D1832">
        <v>1</v>
      </c>
      <c r="E1832" s="2">
        <v>9780446574242</v>
      </c>
      <c r="F1832" t="s">
        <v>74</v>
      </c>
      <c r="G1832" t="s">
        <v>2273</v>
      </c>
      <c r="H1832" s="16">
        <v>12.99</v>
      </c>
      <c r="I1832" s="16">
        <v>0.69979986657769999</v>
      </c>
      <c r="J1832" s="16">
        <f t="shared" si="28"/>
        <v>9.0904002668443233</v>
      </c>
      <c r="K1832" t="s">
        <v>14</v>
      </c>
      <c r="L1832" s="15"/>
    </row>
    <row r="1833" spans="1:12">
      <c r="A1833" s="1">
        <v>40444</v>
      </c>
      <c r="B1833" t="s">
        <v>20</v>
      </c>
      <c r="C1833" t="s">
        <v>3823</v>
      </c>
      <c r="D1833">
        <v>1</v>
      </c>
      <c r="E1833" s="2">
        <v>9780316031998</v>
      </c>
      <c r="F1833" t="s">
        <v>556</v>
      </c>
      <c r="G1833" t="s">
        <v>557</v>
      </c>
      <c r="H1833" s="16">
        <v>12.99</v>
      </c>
      <c r="I1833" s="16">
        <v>0.69979986657769999</v>
      </c>
      <c r="J1833" s="16">
        <f t="shared" si="28"/>
        <v>9.0904002668443233</v>
      </c>
      <c r="K1833" t="s">
        <v>14</v>
      </c>
      <c r="L1833" s="15"/>
    </row>
    <row r="1834" spans="1:12">
      <c r="A1834" s="1">
        <v>40442</v>
      </c>
      <c r="B1834" t="s">
        <v>20</v>
      </c>
      <c r="C1834" t="s">
        <v>3824</v>
      </c>
      <c r="D1834">
        <v>1</v>
      </c>
      <c r="E1834" s="2">
        <v>9780759525788</v>
      </c>
      <c r="F1834" t="s">
        <v>46</v>
      </c>
      <c r="G1834" t="s">
        <v>200</v>
      </c>
      <c r="H1834" s="16">
        <v>7.99</v>
      </c>
      <c r="I1834" s="16">
        <v>0.6996996996996</v>
      </c>
      <c r="J1834" s="16">
        <f t="shared" si="28"/>
        <v>5.5906006005998039</v>
      </c>
      <c r="K1834" t="s">
        <v>14</v>
      </c>
      <c r="L1834" s="15"/>
    </row>
    <row r="1835" spans="1:12">
      <c r="A1835" s="1">
        <v>40442</v>
      </c>
      <c r="B1835" t="s">
        <v>20</v>
      </c>
      <c r="C1835" t="s">
        <v>1968</v>
      </c>
      <c r="D1835">
        <v>1</v>
      </c>
      <c r="E1835" s="2">
        <v>9780446551960</v>
      </c>
      <c r="F1835" t="s">
        <v>96</v>
      </c>
      <c r="G1835" t="s">
        <v>97</v>
      </c>
      <c r="H1835" s="16">
        <v>6.99</v>
      </c>
      <c r="I1835" s="16">
        <v>0.69966629588429996</v>
      </c>
      <c r="J1835" s="16">
        <f t="shared" si="28"/>
        <v>4.8906674082312565</v>
      </c>
      <c r="K1835" t="s">
        <v>14</v>
      </c>
      <c r="L1835" s="15"/>
    </row>
    <row r="1836" spans="1:12">
      <c r="A1836" s="1">
        <v>40445</v>
      </c>
      <c r="B1836" t="s">
        <v>20</v>
      </c>
      <c r="C1836" t="s">
        <v>3566</v>
      </c>
      <c r="D1836">
        <v>1</v>
      </c>
      <c r="E1836" s="2">
        <v>9780759567177</v>
      </c>
      <c r="F1836" t="s">
        <v>225</v>
      </c>
      <c r="G1836" t="s">
        <v>325</v>
      </c>
      <c r="H1836" s="16">
        <v>9.99</v>
      </c>
      <c r="I1836" s="16">
        <v>0.69974979149289995</v>
      </c>
      <c r="J1836" s="16">
        <f t="shared" si="28"/>
        <v>6.9905004170140703</v>
      </c>
      <c r="K1836" t="s">
        <v>14</v>
      </c>
      <c r="L1836" s="15"/>
    </row>
    <row r="1837" spans="1:12">
      <c r="A1837" s="1">
        <v>40445</v>
      </c>
      <c r="B1837" t="s">
        <v>20</v>
      </c>
      <c r="C1837" t="s">
        <v>3741</v>
      </c>
      <c r="D1837">
        <v>1</v>
      </c>
      <c r="E1837" s="2">
        <v>9780316127714</v>
      </c>
      <c r="F1837" t="s">
        <v>1118</v>
      </c>
      <c r="G1837" t="s">
        <v>1119</v>
      </c>
      <c r="H1837" s="16">
        <v>12.99</v>
      </c>
      <c r="I1837" s="16">
        <v>0.69979986657769999</v>
      </c>
      <c r="J1837" s="16">
        <f t="shared" si="28"/>
        <v>9.0904002668443233</v>
      </c>
      <c r="K1837" t="s">
        <v>14</v>
      </c>
      <c r="L1837" s="15"/>
    </row>
    <row r="1838" spans="1:12">
      <c r="A1838" s="1">
        <v>40445</v>
      </c>
      <c r="B1838" t="s">
        <v>20</v>
      </c>
      <c r="C1838" t="s">
        <v>3825</v>
      </c>
      <c r="D1838">
        <v>1</v>
      </c>
      <c r="E1838" s="2">
        <v>9780316127714</v>
      </c>
      <c r="F1838" t="s">
        <v>1118</v>
      </c>
      <c r="G1838" t="s">
        <v>1119</v>
      </c>
      <c r="H1838" s="16">
        <v>12.99</v>
      </c>
      <c r="I1838" s="16">
        <v>0.69979986657769999</v>
      </c>
      <c r="J1838" s="16">
        <f t="shared" si="28"/>
        <v>9.0904002668443233</v>
      </c>
      <c r="K1838" t="s">
        <v>14</v>
      </c>
      <c r="L1838" s="15"/>
    </row>
    <row r="1839" spans="1:12">
      <c r="A1839" s="1">
        <v>40442</v>
      </c>
      <c r="B1839" t="s">
        <v>20</v>
      </c>
      <c r="C1839" t="s">
        <v>3826</v>
      </c>
      <c r="D1839">
        <v>1</v>
      </c>
      <c r="E1839" s="2">
        <v>9780759509771</v>
      </c>
      <c r="F1839" t="s">
        <v>2109</v>
      </c>
      <c r="G1839" t="s">
        <v>2110</v>
      </c>
      <c r="H1839" s="16">
        <v>9.99</v>
      </c>
      <c r="I1839" s="16">
        <v>0.69974979149289995</v>
      </c>
      <c r="J1839" s="16">
        <f t="shared" si="28"/>
        <v>6.9905004170140703</v>
      </c>
      <c r="K1839" t="s">
        <v>14</v>
      </c>
      <c r="L1839" s="15"/>
    </row>
    <row r="1840" spans="1:12">
      <c r="A1840" s="1">
        <v>40445</v>
      </c>
      <c r="B1840" t="s">
        <v>20</v>
      </c>
      <c r="C1840" t="s">
        <v>3827</v>
      </c>
      <c r="D1840">
        <v>1</v>
      </c>
      <c r="E1840" s="2">
        <v>9780316127714</v>
      </c>
      <c r="F1840" t="s">
        <v>1118</v>
      </c>
      <c r="G1840" t="s">
        <v>1119</v>
      </c>
      <c r="H1840" s="16">
        <v>12.99</v>
      </c>
      <c r="I1840" s="16">
        <v>0.69979986657769999</v>
      </c>
      <c r="J1840" s="16">
        <f t="shared" si="28"/>
        <v>9.0904002668443233</v>
      </c>
      <c r="K1840" t="s">
        <v>14</v>
      </c>
      <c r="L1840" s="15"/>
    </row>
    <row r="1841" spans="1:12">
      <c r="A1841" s="1">
        <v>40445</v>
      </c>
      <c r="B1841" t="s">
        <v>20</v>
      </c>
      <c r="C1841" t="s">
        <v>1848</v>
      </c>
      <c r="D1841">
        <v>1</v>
      </c>
      <c r="E1841" s="2">
        <v>9780446540056</v>
      </c>
      <c r="F1841" t="s">
        <v>116</v>
      </c>
      <c r="G1841" t="s">
        <v>3828</v>
      </c>
      <c r="H1841" s="16">
        <v>9.99</v>
      </c>
      <c r="I1841" s="16">
        <v>0.69974979149289995</v>
      </c>
      <c r="J1841" s="16">
        <f t="shared" si="28"/>
        <v>6.9905004170140703</v>
      </c>
      <c r="K1841" t="s">
        <v>14</v>
      </c>
      <c r="L1841" s="15"/>
    </row>
    <row r="1842" spans="1:12">
      <c r="A1842" s="1">
        <v>40445</v>
      </c>
      <c r="B1842" t="s">
        <v>20</v>
      </c>
      <c r="C1842" t="s">
        <v>3829</v>
      </c>
      <c r="D1842">
        <v>1</v>
      </c>
      <c r="E1842" s="2">
        <v>9780759527737</v>
      </c>
      <c r="F1842" t="s">
        <v>418</v>
      </c>
      <c r="G1842" t="s">
        <v>419</v>
      </c>
      <c r="H1842" s="16">
        <v>9.99</v>
      </c>
      <c r="I1842" s="16">
        <v>0.69974979149289995</v>
      </c>
      <c r="J1842" s="16">
        <f t="shared" si="28"/>
        <v>6.9905004170140703</v>
      </c>
      <c r="K1842" t="s">
        <v>14</v>
      </c>
      <c r="L1842" s="15"/>
    </row>
    <row r="1843" spans="1:12">
      <c r="A1843" s="1">
        <v>40442</v>
      </c>
      <c r="B1843" t="s">
        <v>20</v>
      </c>
      <c r="C1843" t="s">
        <v>3830</v>
      </c>
      <c r="D1843">
        <v>1</v>
      </c>
      <c r="E1843" s="2">
        <v>9780316040273</v>
      </c>
      <c r="F1843" t="s">
        <v>229</v>
      </c>
      <c r="G1843" t="s">
        <v>443</v>
      </c>
      <c r="H1843" s="16">
        <v>7.99</v>
      </c>
      <c r="I1843" s="16">
        <v>0.6996996996996</v>
      </c>
      <c r="J1843" s="16">
        <f t="shared" si="28"/>
        <v>5.5906006005998039</v>
      </c>
      <c r="K1843" t="s">
        <v>14</v>
      </c>
      <c r="L1843" s="15"/>
    </row>
    <row r="1844" spans="1:12">
      <c r="A1844" s="1">
        <v>40445</v>
      </c>
      <c r="B1844" t="s">
        <v>20</v>
      </c>
      <c r="C1844" t="s">
        <v>3831</v>
      </c>
      <c r="D1844">
        <v>1</v>
      </c>
      <c r="E1844" s="2">
        <v>9780446572200</v>
      </c>
      <c r="F1844" t="s">
        <v>28</v>
      </c>
      <c r="G1844" t="s">
        <v>29</v>
      </c>
      <c r="H1844" s="16">
        <v>14.99</v>
      </c>
      <c r="I1844" s="16">
        <v>0.69982342554440002</v>
      </c>
      <c r="J1844" s="16">
        <f t="shared" si="28"/>
        <v>10.490353148910556</v>
      </c>
      <c r="K1844" t="s">
        <v>14</v>
      </c>
      <c r="L1844" s="15"/>
    </row>
    <row r="1845" spans="1:12">
      <c r="A1845" s="1">
        <v>40442</v>
      </c>
      <c r="B1845" t="s">
        <v>20</v>
      </c>
      <c r="C1845" t="s">
        <v>3832</v>
      </c>
      <c r="D1845">
        <v>1</v>
      </c>
      <c r="E1845" s="2">
        <v>9780759515062</v>
      </c>
      <c r="F1845" t="s">
        <v>3833</v>
      </c>
      <c r="G1845" t="s">
        <v>3834</v>
      </c>
      <c r="H1845" s="16">
        <v>9.99</v>
      </c>
      <c r="I1845" s="16">
        <v>0.69974979149289995</v>
      </c>
      <c r="J1845" s="16">
        <f t="shared" si="28"/>
        <v>6.9905004170140703</v>
      </c>
      <c r="K1845" t="s">
        <v>14</v>
      </c>
      <c r="L1845" s="15"/>
    </row>
    <row r="1846" spans="1:12">
      <c r="A1846" s="1">
        <v>40445</v>
      </c>
      <c r="B1846" t="s">
        <v>20</v>
      </c>
      <c r="C1846" t="s">
        <v>1638</v>
      </c>
      <c r="D1846">
        <v>1</v>
      </c>
      <c r="E1846" s="2">
        <v>9780759510739</v>
      </c>
      <c r="F1846" t="s">
        <v>46</v>
      </c>
      <c r="G1846" t="s">
        <v>747</v>
      </c>
      <c r="H1846" s="16">
        <v>9.99</v>
      </c>
      <c r="I1846" s="16">
        <v>0.69974979149289995</v>
      </c>
      <c r="J1846" s="16">
        <f t="shared" si="28"/>
        <v>6.9905004170140703</v>
      </c>
      <c r="K1846" t="s">
        <v>14</v>
      </c>
      <c r="L1846" s="15"/>
    </row>
    <row r="1847" spans="1:12">
      <c r="A1847" s="1">
        <v>40442</v>
      </c>
      <c r="B1847" t="s">
        <v>20</v>
      </c>
      <c r="C1847" t="s">
        <v>3378</v>
      </c>
      <c r="D1847">
        <v>1</v>
      </c>
      <c r="E1847" s="2">
        <v>9780446543446</v>
      </c>
      <c r="F1847" t="s">
        <v>96</v>
      </c>
      <c r="G1847" t="s">
        <v>884</v>
      </c>
      <c r="H1847" s="16">
        <v>6.99</v>
      </c>
      <c r="I1847" s="16">
        <v>0.69966629588429996</v>
      </c>
      <c r="J1847" s="16">
        <f t="shared" si="28"/>
        <v>4.8906674082312565</v>
      </c>
      <c r="K1847" t="s">
        <v>14</v>
      </c>
      <c r="L1847" s="15"/>
    </row>
    <row r="1848" spans="1:12">
      <c r="A1848" s="1">
        <v>40442</v>
      </c>
      <c r="B1848" t="s">
        <v>20</v>
      </c>
      <c r="C1848" t="s">
        <v>3835</v>
      </c>
      <c r="D1848">
        <v>1</v>
      </c>
      <c r="E1848" s="2">
        <v>9780446543446</v>
      </c>
      <c r="F1848" t="s">
        <v>96</v>
      </c>
      <c r="G1848" t="s">
        <v>884</v>
      </c>
      <c r="H1848" s="16">
        <v>6.99</v>
      </c>
      <c r="I1848" s="16">
        <v>0.69966629588429996</v>
      </c>
      <c r="J1848" s="16">
        <f t="shared" si="28"/>
        <v>4.8906674082312565</v>
      </c>
      <c r="K1848" t="s">
        <v>14</v>
      </c>
      <c r="L1848" s="15"/>
    </row>
    <row r="1849" spans="1:12">
      <c r="A1849" s="1">
        <v>40442</v>
      </c>
      <c r="B1849" t="s">
        <v>20</v>
      </c>
      <c r="C1849" t="s">
        <v>3836</v>
      </c>
      <c r="D1849">
        <v>1</v>
      </c>
      <c r="E1849" s="2">
        <v>9780759520240</v>
      </c>
      <c r="F1849" t="s">
        <v>204</v>
      </c>
      <c r="G1849" t="s">
        <v>439</v>
      </c>
      <c r="H1849" s="16">
        <v>6.99</v>
      </c>
      <c r="I1849" s="16">
        <v>0.69966629588429996</v>
      </c>
      <c r="J1849" s="16">
        <f t="shared" si="28"/>
        <v>4.8906674082312565</v>
      </c>
      <c r="K1849" t="s">
        <v>14</v>
      </c>
      <c r="L1849" s="15"/>
    </row>
    <row r="1850" spans="1:12">
      <c r="A1850" s="1">
        <v>40445</v>
      </c>
      <c r="B1850" t="s">
        <v>20</v>
      </c>
      <c r="C1850" t="s">
        <v>3837</v>
      </c>
      <c r="D1850">
        <v>1</v>
      </c>
      <c r="E1850" s="2">
        <v>9780759574731</v>
      </c>
      <c r="F1850" t="s">
        <v>86</v>
      </c>
      <c r="G1850" t="s">
        <v>181</v>
      </c>
      <c r="H1850" s="16">
        <v>9.99</v>
      </c>
      <c r="I1850" s="16">
        <v>0.69974979149289995</v>
      </c>
      <c r="J1850" s="16">
        <f t="shared" si="28"/>
        <v>6.9905004170140703</v>
      </c>
      <c r="K1850" t="s">
        <v>14</v>
      </c>
      <c r="L1850" s="15"/>
    </row>
    <row r="1851" spans="1:12">
      <c r="A1851" s="1">
        <v>40442</v>
      </c>
      <c r="B1851" t="s">
        <v>20</v>
      </c>
      <c r="C1851" t="s">
        <v>3838</v>
      </c>
      <c r="D1851">
        <v>1</v>
      </c>
      <c r="E1851" s="2">
        <v>9780446503716</v>
      </c>
      <c r="F1851" t="s">
        <v>236</v>
      </c>
      <c r="G1851" t="s">
        <v>755</v>
      </c>
      <c r="H1851" s="16">
        <v>6.99</v>
      </c>
      <c r="I1851" s="16">
        <v>0.69966629588429996</v>
      </c>
      <c r="J1851" s="16">
        <f t="shared" si="28"/>
        <v>4.8906674082312565</v>
      </c>
      <c r="K1851" t="s">
        <v>14</v>
      </c>
      <c r="L1851" s="15"/>
    </row>
    <row r="1852" spans="1:12">
      <c r="A1852" s="1">
        <v>40442</v>
      </c>
      <c r="B1852" t="s">
        <v>20</v>
      </c>
      <c r="C1852" t="s">
        <v>1673</v>
      </c>
      <c r="D1852">
        <v>1</v>
      </c>
      <c r="E1852" s="2">
        <v>9780316052641</v>
      </c>
      <c r="F1852" t="s">
        <v>18</v>
      </c>
      <c r="G1852" t="s">
        <v>155</v>
      </c>
      <c r="H1852" s="16">
        <v>9.99</v>
      </c>
      <c r="I1852" s="16">
        <v>0.69974979149289995</v>
      </c>
      <c r="J1852" s="16">
        <f t="shared" si="28"/>
        <v>6.9905004170140703</v>
      </c>
      <c r="K1852" t="s">
        <v>14</v>
      </c>
      <c r="L1852" s="15"/>
    </row>
    <row r="1853" spans="1:12">
      <c r="A1853" s="1">
        <v>40442</v>
      </c>
      <c r="B1853" t="s">
        <v>20</v>
      </c>
      <c r="C1853" t="s">
        <v>3839</v>
      </c>
      <c r="D1853">
        <v>1</v>
      </c>
      <c r="E1853" s="2">
        <v>9780446568210</v>
      </c>
      <c r="F1853" t="s">
        <v>31</v>
      </c>
      <c r="G1853" t="s">
        <v>212</v>
      </c>
      <c r="H1853" s="16">
        <v>14.99</v>
      </c>
      <c r="I1853" s="16">
        <v>0.69982342554440002</v>
      </c>
      <c r="J1853" s="16">
        <f t="shared" si="28"/>
        <v>10.490353148910556</v>
      </c>
      <c r="K1853" t="s">
        <v>14</v>
      </c>
      <c r="L1853" s="15"/>
    </row>
    <row r="1854" spans="1:12">
      <c r="A1854" s="1">
        <v>40442</v>
      </c>
      <c r="B1854" t="s">
        <v>20</v>
      </c>
      <c r="C1854" t="s">
        <v>1583</v>
      </c>
      <c r="D1854">
        <v>1</v>
      </c>
      <c r="E1854" s="2">
        <v>9780446549264</v>
      </c>
      <c r="F1854" t="s">
        <v>514</v>
      </c>
      <c r="G1854" t="s">
        <v>515</v>
      </c>
      <c r="H1854" s="16">
        <v>6.99</v>
      </c>
      <c r="I1854" s="16">
        <v>0.69966629588429996</v>
      </c>
      <c r="J1854" s="16">
        <f t="shared" si="28"/>
        <v>4.8906674082312565</v>
      </c>
      <c r="K1854" t="s">
        <v>14</v>
      </c>
      <c r="L1854" s="15"/>
    </row>
    <row r="1855" spans="1:12">
      <c r="A1855" s="1">
        <v>40445</v>
      </c>
      <c r="B1855" t="s">
        <v>20</v>
      </c>
      <c r="C1855" t="s">
        <v>3840</v>
      </c>
      <c r="D1855">
        <v>1</v>
      </c>
      <c r="E1855" s="2">
        <v>9780446545150</v>
      </c>
      <c r="F1855" t="s">
        <v>43</v>
      </c>
      <c r="G1855" t="s">
        <v>758</v>
      </c>
      <c r="H1855" s="16">
        <v>14.99</v>
      </c>
      <c r="I1855" s="16">
        <v>0.69982342554440002</v>
      </c>
      <c r="J1855" s="16">
        <f t="shared" si="28"/>
        <v>10.490353148910556</v>
      </c>
      <c r="K1855" t="s">
        <v>14</v>
      </c>
      <c r="L1855" s="15"/>
    </row>
    <row r="1856" spans="1:12">
      <c r="A1856" s="1">
        <v>40442</v>
      </c>
      <c r="B1856" t="s">
        <v>20</v>
      </c>
      <c r="C1856" t="s">
        <v>3841</v>
      </c>
      <c r="D1856">
        <v>1</v>
      </c>
      <c r="E1856" s="2">
        <v>9780446573238</v>
      </c>
      <c r="F1856" t="s">
        <v>179</v>
      </c>
      <c r="G1856" t="s">
        <v>220</v>
      </c>
      <c r="H1856" s="16">
        <v>7.99</v>
      </c>
      <c r="I1856" s="16">
        <v>0.6996996996996</v>
      </c>
      <c r="J1856" s="16">
        <f t="shared" si="28"/>
        <v>5.5906006005998039</v>
      </c>
      <c r="K1856" t="s">
        <v>14</v>
      </c>
      <c r="L1856" s="15"/>
    </row>
    <row r="1857" spans="1:12">
      <c r="A1857" s="1">
        <v>40445</v>
      </c>
      <c r="B1857" t="s">
        <v>20</v>
      </c>
      <c r="C1857" t="s">
        <v>3842</v>
      </c>
      <c r="D1857">
        <v>1</v>
      </c>
      <c r="E1857" s="2">
        <v>9780316052641</v>
      </c>
      <c r="F1857" t="s">
        <v>18</v>
      </c>
      <c r="G1857" t="s">
        <v>155</v>
      </c>
      <c r="H1857" s="16">
        <v>9.99</v>
      </c>
      <c r="I1857" s="16">
        <v>0.69974979149289995</v>
      </c>
      <c r="J1857" s="16">
        <f t="shared" si="28"/>
        <v>6.9905004170140703</v>
      </c>
      <c r="K1857" t="s">
        <v>14</v>
      </c>
      <c r="L1857" s="15"/>
    </row>
    <row r="1858" spans="1:12">
      <c r="A1858" s="1">
        <v>40445</v>
      </c>
      <c r="B1858" t="s">
        <v>20</v>
      </c>
      <c r="C1858" t="s">
        <v>1182</v>
      </c>
      <c r="D1858">
        <v>1</v>
      </c>
      <c r="E1858" s="2">
        <v>9780446931359</v>
      </c>
      <c r="F1858" t="s">
        <v>43</v>
      </c>
      <c r="G1858" t="s">
        <v>301</v>
      </c>
      <c r="H1858" s="16">
        <v>7.99</v>
      </c>
      <c r="I1858" s="16">
        <v>0.6996996996996</v>
      </c>
      <c r="J1858" s="16">
        <f t="shared" ref="J1858:J1921" si="29">H1858*I1858</f>
        <v>5.5906006005998039</v>
      </c>
      <c r="K1858" t="s">
        <v>14</v>
      </c>
      <c r="L1858" s="15"/>
    </row>
    <row r="1859" spans="1:12">
      <c r="A1859" s="1">
        <v>40445</v>
      </c>
      <c r="B1859" t="s">
        <v>20</v>
      </c>
      <c r="C1859" t="s">
        <v>3843</v>
      </c>
      <c r="D1859">
        <v>1</v>
      </c>
      <c r="E1859" s="2">
        <v>9780446551991</v>
      </c>
      <c r="F1859" t="s">
        <v>156</v>
      </c>
      <c r="G1859" t="s">
        <v>253</v>
      </c>
      <c r="H1859" s="16">
        <v>6.99</v>
      </c>
      <c r="I1859" s="16">
        <v>0.69966629588429996</v>
      </c>
      <c r="J1859" s="16">
        <f t="shared" si="29"/>
        <v>4.8906674082312565</v>
      </c>
      <c r="K1859" t="s">
        <v>14</v>
      </c>
      <c r="L1859" s="15"/>
    </row>
    <row r="1860" spans="1:12">
      <c r="A1860" s="1">
        <v>40445</v>
      </c>
      <c r="B1860" t="s">
        <v>20</v>
      </c>
      <c r="C1860" t="s">
        <v>3844</v>
      </c>
      <c r="D1860">
        <v>1</v>
      </c>
      <c r="E1860" s="2">
        <v>9780446558150</v>
      </c>
      <c r="F1860" t="s">
        <v>74</v>
      </c>
      <c r="G1860" t="s">
        <v>91</v>
      </c>
      <c r="H1860" s="16">
        <v>9.99</v>
      </c>
      <c r="I1860" s="16">
        <v>0.69974979149289995</v>
      </c>
      <c r="J1860" s="16">
        <f t="shared" si="29"/>
        <v>6.9905004170140703</v>
      </c>
      <c r="K1860" t="s">
        <v>14</v>
      </c>
      <c r="L1860" s="15"/>
    </row>
    <row r="1861" spans="1:12">
      <c r="A1861" s="1">
        <v>40445</v>
      </c>
      <c r="B1861" t="s">
        <v>20</v>
      </c>
      <c r="C1861" t="s">
        <v>3845</v>
      </c>
      <c r="D1861">
        <v>1</v>
      </c>
      <c r="E1861" s="2">
        <v>9780316007269</v>
      </c>
      <c r="F1861" t="s">
        <v>273</v>
      </c>
      <c r="G1861" t="s">
        <v>456</v>
      </c>
      <c r="H1861" s="16">
        <v>9.99</v>
      </c>
      <c r="I1861" s="16">
        <v>0.69891576313589998</v>
      </c>
      <c r="J1861" s="16">
        <f t="shared" si="29"/>
        <v>6.9821684737276408</v>
      </c>
      <c r="K1861" t="s">
        <v>14</v>
      </c>
      <c r="L1861" s="15"/>
    </row>
    <row r="1862" spans="1:12">
      <c r="A1862" s="1">
        <v>40445</v>
      </c>
      <c r="B1862" t="s">
        <v>20</v>
      </c>
      <c r="C1862" t="s">
        <v>3846</v>
      </c>
      <c r="D1862">
        <v>1</v>
      </c>
      <c r="E1862" s="2">
        <v>9780316087544</v>
      </c>
      <c r="F1862" t="s">
        <v>229</v>
      </c>
      <c r="G1862" t="s">
        <v>1145</v>
      </c>
      <c r="H1862" s="16">
        <v>12.99</v>
      </c>
      <c r="I1862" s="16">
        <v>0.69979986657769999</v>
      </c>
      <c r="J1862" s="16">
        <f t="shared" si="29"/>
        <v>9.0904002668443233</v>
      </c>
      <c r="K1862" t="s">
        <v>14</v>
      </c>
      <c r="L1862" s="15"/>
    </row>
    <row r="1863" spans="1:12">
      <c r="A1863" s="1">
        <v>40445</v>
      </c>
      <c r="B1863" t="s">
        <v>20</v>
      </c>
      <c r="C1863" t="s">
        <v>3321</v>
      </c>
      <c r="D1863">
        <v>1</v>
      </c>
      <c r="E1863" s="2">
        <v>9781936297061</v>
      </c>
      <c r="F1863" t="s">
        <v>333</v>
      </c>
      <c r="G1863" t="s">
        <v>334</v>
      </c>
      <c r="H1863" s="16">
        <v>9.99</v>
      </c>
      <c r="I1863" s="16">
        <v>0.69974979149289995</v>
      </c>
      <c r="J1863" s="16">
        <f t="shared" si="29"/>
        <v>6.9905004170140703</v>
      </c>
      <c r="K1863" t="s">
        <v>14</v>
      </c>
      <c r="L1863" s="15"/>
    </row>
    <row r="1864" spans="1:12">
      <c r="A1864" s="1">
        <v>40442</v>
      </c>
      <c r="B1864" t="s">
        <v>20</v>
      </c>
      <c r="C1864" t="s">
        <v>1682</v>
      </c>
      <c r="D1864">
        <v>1</v>
      </c>
      <c r="E1864" s="2">
        <v>9780446554640</v>
      </c>
      <c r="F1864" t="s">
        <v>3847</v>
      </c>
      <c r="G1864" t="s">
        <v>3848</v>
      </c>
      <c r="H1864" s="16">
        <v>11.99</v>
      </c>
      <c r="I1864" s="16">
        <v>0.69978556111500001</v>
      </c>
      <c r="J1864" s="16">
        <f t="shared" si="29"/>
        <v>8.3904288777688496</v>
      </c>
      <c r="K1864" t="s">
        <v>14</v>
      </c>
      <c r="L1864" s="15"/>
    </row>
    <row r="1865" spans="1:12">
      <c r="A1865" s="1">
        <v>40442</v>
      </c>
      <c r="B1865" t="s">
        <v>20</v>
      </c>
      <c r="C1865" t="s">
        <v>3849</v>
      </c>
      <c r="D1865">
        <v>1</v>
      </c>
      <c r="E1865" s="2">
        <v>9780316088176</v>
      </c>
      <c r="F1865" t="s">
        <v>18</v>
      </c>
      <c r="G1865" t="s">
        <v>100</v>
      </c>
      <c r="H1865" s="16">
        <v>14.99</v>
      </c>
      <c r="I1865" s="16">
        <v>0.69982342554440002</v>
      </c>
      <c r="J1865" s="16">
        <f t="shared" si="29"/>
        <v>10.490353148910556</v>
      </c>
      <c r="K1865" t="s">
        <v>14</v>
      </c>
      <c r="L1865" s="15"/>
    </row>
    <row r="1866" spans="1:12">
      <c r="A1866" s="1">
        <v>40445</v>
      </c>
      <c r="B1866" t="s">
        <v>20</v>
      </c>
      <c r="C1866" t="s">
        <v>1903</v>
      </c>
      <c r="D1866">
        <v>1</v>
      </c>
      <c r="E1866" s="2">
        <v>9780446576314</v>
      </c>
      <c r="F1866" t="s">
        <v>51</v>
      </c>
      <c r="G1866" t="s">
        <v>52</v>
      </c>
      <c r="H1866" s="16">
        <v>10.99</v>
      </c>
      <c r="I1866" s="16">
        <v>0.69976905311769999</v>
      </c>
      <c r="J1866" s="16">
        <f t="shared" si="29"/>
        <v>7.6904618937635227</v>
      </c>
      <c r="K1866" t="s">
        <v>14</v>
      </c>
      <c r="L1866" s="15"/>
    </row>
    <row r="1867" spans="1:12">
      <c r="A1867" s="1">
        <v>40445</v>
      </c>
      <c r="B1867" t="s">
        <v>20</v>
      </c>
      <c r="C1867" t="s">
        <v>3850</v>
      </c>
      <c r="D1867">
        <v>1</v>
      </c>
      <c r="E1867" s="2">
        <v>9780446576314</v>
      </c>
      <c r="F1867" t="s">
        <v>51</v>
      </c>
      <c r="G1867" t="s">
        <v>52</v>
      </c>
      <c r="H1867" s="16">
        <v>10.99</v>
      </c>
      <c r="I1867" s="16">
        <v>0.69976905311769999</v>
      </c>
      <c r="J1867" s="16">
        <f t="shared" si="29"/>
        <v>7.6904618937635227</v>
      </c>
      <c r="K1867" t="s">
        <v>14</v>
      </c>
      <c r="L1867" s="15"/>
    </row>
    <row r="1868" spans="1:12">
      <c r="A1868" s="1">
        <v>40442</v>
      </c>
      <c r="B1868" t="s">
        <v>20</v>
      </c>
      <c r="C1868" t="s">
        <v>3851</v>
      </c>
      <c r="D1868">
        <v>1</v>
      </c>
      <c r="E1868" s="2">
        <v>9780446576253</v>
      </c>
      <c r="F1868" t="s">
        <v>43</v>
      </c>
      <c r="G1868" t="s">
        <v>44</v>
      </c>
      <c r="H1868" s="16">
        <v>14.99</v>
      </c>
      <c r="I1868" s="16">
        <v>0.69982342554440002</v>
      </c>
      <c r="J1868" s="16">
        <f t="shared" si="29"/>
        <v>10.490353148910556</v>
      </c>
      <c r="K1868" t="s">
        <v>14</v>
      </c>
      <c r="L1868" s="15"/>
    </row>
    <row r="1869" spans="1:12">
      <c r="A1869" s="1">
        <v>40442</v>
      </c>
      <c r="B1869" t="s">
        <v>20</v>
      </c>
      <c r="C1869" t="s">
        <v>3852</v>
      </c>
      <c r="D1869">
        <v>1</v>
      </c>
      <c r="E1869" s="2">
        <v>9780316089500</v>
      </c>
      <c r="F1869" t="s">
        <v>12</v>
      </c>
      <c r="G1869" t="s">
        <v>89</v>
      </c>
      <c r="H1869" s="16">
        <v>36.99</v>
      </c>
      <c r="I1869" s="16">
        <v>0.69992305719409997</v>
      </c>
      <c r="J1869" s="16">
        <f t="shared" si="29"/>
        <v>25.890153885609759</v>
      </c>
      <c r="K1869" t="s">
        <v>14</v>
      </c>
      <c r="L1869" s="15"/>
    </row>
    <row r="1870" spans="1:12">
      <c r="A1870" s="1">
        <v>40445</v>
      </c>
      <c r="B1870" t="s">
        <v>20</v>
      </c>
      <c r="C1870" t="s">
        <v>3853</v>
      </c>
      <c r="D1870">
        <v>1</v>
      </c>
      <c r="E1870" s="2">
        <v>9780759513839</v>
      </c>
      <c r="F1870" t="s">
        <v>664</v>
      </c>
      <c r="G1870" t="s">
        <v>665</v>
      </c>
      <c r="H1870" s="16">
        <v>9.99</v>
      </c>
      <c r="I1870" s="16">
        <v>0.69974979149289995</v>
      </c>
      <c r="J1870" s="16">
        <f t="shared" si="29"/>
        <v>6.9905004170140703</v>
      </c>
      <c r="K1870" t="s">
        <v>14</v>
      </c>
      <c r="L1870" s="15"/>
    </row>
    <row r="1871" spans="1:12">
      <c r="A1871" s="1">
        <v>40445</v>
      </c>
      <c r="B1871" t="s">
        <v>20</v>
      </c>
      <c r="C1871" t="s">
        <v>3854</v>
      </c>
      <c r="D1871">
        <v>1</v>
      </c>
      <c r="E1871" s="2">
        <v>9780316052658</v>
      </c>
      <c r="F1871" t="s">
        <v>225</v>
      </c>
      <c r="G1871" t="s">
        <v>226</v>
      </c>
      <c r="H1871" s="16">
        <v>9.99</v>
      </c>
      <c r="I1871" s="16">
        <v>0.69974979149289995</v>
      </c>
      <c r="J1871" s="16">
        <f t="shared" si="29"/>
        <v>6.9905004170140703</v>
      </c>
      <c r="K1871" t="s">
        <v>14</v>
      </c>
      <c r="L1871" s="15"/>
    </row>
    <row r="1872" spans="1:12">
      <c r="A1872" s="1">
        <v>40442</v>
      </c>
      <c r="B1872" t="s">
        <v>20</v>
      </c>
      <c r="C1872" t="s">
        <v>3541</v>
      </c>
      <c r="D1872">
        <v>1</v>
      </c>
      <c r="E1872" s="2">
        <v>9780446409346</v>
      </c>
      <c r="F1872" t="s">
        <v>123</v>
      </c>
      <c r="G1872" t="s">
        <v>310</v>
      </c>
      <c r="H1872" s="16">
        <v>7.99</v>
      </c>
      <c r="I1872" s="16">
        <v>0.6996996996996</v>
      </c>
      <c r="J1872" s="16">
        <f t="shared" si="29"/>
        <v>5.5906006005998039</v>
      </c>
      <c r="K1872" t="s">
        <v>14</v>
      </c>
      <c r="L1872" s="15"/>
    </row>
    <row r="1873" spans="1:12">
      <c r="A1873" s="1">
        <v>40445</v>
      </c>
      <c r="B1873" t="s">
        <v>20</v>
      </c>
      <c r="C1873" t="s">
        <v>1790</v>
      </c>
      <c r="D1873">
        <v>1</v>
      </c>
      <c r="E1873" s="2">
        <v>9780446549080</v>
      </c>
      <c r="F1873" t="s">
        <v>514</v>
      </c>
      <c r="G1873" t="s">
        <v>862</v>
      </c>
      <c r="H1873" s="16">
        <v>6.99</v>
      </c>
      <c r="I1873" s="16">
        <v>0.69966629588429996</v>
      </c>
      <c r="J1873" s="16">
        <f t="shared" si="29"/>
        <v>4.8906674082312565</v>
      </c>
      <c r="K1873" t="s">
        <v>14</v>
      </c>
      <c r="L1873" s="15"/>
    </row>
    <row r="1874" spans="1:12">
      <c r="A1874" s="1">
        <v>40442</v>
      </c>
      <c r="B1874" t="s">
        <v>20</v>
      </c>
      <c r="C1874" t="s">
        <v>3654</v>
      </c>
      <c r="D1874">
        <v>1</v>
      </c>
      <c r="E1874" s="2">
        <v>9780316008181</v>
      </c>
      <c r="F1874" t="s">
        <v>12</v>
      </c>
      <c r="G1874" t="s">
        <v>37</v>
      </c>
      <c r="H1874" s="16">
        <v>8.99</v>
      </c>
      <c r="I1874" s="16">
        <v>0.69972702456769997</v>
      </c>
      <c r="J1874" s="16">
        <f t="shared" si="29"/>
        <v>6.2905459508636232</v>
      </c>
      <c r="K1874" t="s">
        <v>14</v>
      </c>
      <c r="L1874" s="15"/>
    </row>
    <row r="1875" spans="1:12">
      <c r="A1875" s="1">
        <v>40442</v>
      </c>
      <c r="B1875" t="s">
        <v>20</v>
      </c>
      <c r="C1875" t="s">
        <v>3855</v>
      </c>
      <c r="D1875">
        <v>1</v>
      </c>
      <c r="E1875" s="2">
        <v>9780316093491</v>
      </c>
      <c r="F1875" t="s">
        <v>229</v>
      </c>
      <c r="G1875" t="s">
        <v>230</v>
      </c>
      <c r="H1875" s="16">
        <v>19.989999999999998</v>
      </c>
      <c r="I1875" s="16">
        <v>0.69986357435190005</v>
      </c>
      <c r="J1875" s="16">
        <f t="shared" si="29"/>
        <v>13.990272851294481</v>
      </c>
      <c r="K1875" t="s">
        <v>14</v>
      </c>
      <c r="L1875" s="15"/>
    </row>
    <row r="1876" spans="1:12">
      <c r="A1876" s="1">
        <v>40445</v>
      </c>
      <c r="B1876" t="s">
        <v>20</v>
      </c>
      <c r="C1876" t="s">
        <v>3856</v>
      </c>
      <c r="D1876">
        <v>1</v>
      </c>
      <c r="E1876" s="2">
        <v>9780759568174</v>
      </c>
      <c r="F1876" t="s">
        <v>254</v>
      </c>
      <c r="G1876" t="s">
        <v>255</v>
      </c>
      <c r="H1876" s="16">
        <v>5.99</v>
      </c>
      <c r="I1876" s="16">
        <v>0.69962453066329999</v>
      </c>
      <c r="J1876" s="16">
        <f t="shared" si="29"/>
        <v>4.1907509386731672</v>
      </c>
      <c r="K1876" t="s">
        <v>14</v>
      </c>
      <c r="L1876" s="15"/>
    </row>
    <row r="1877" spans="1:12">
      <c r="A1877" s="1">
        <v>40442</v>
      </c>
      <c r="B1877" t="s">
        <v>20</v>
      </c>
      <c r="C1877" t="s">
        <v>3841</v>
      </c>
      <c r="D1877">
        <v>1</v>
      </c>
      <c r="E1877" s="2">
        <v>9780446571272</v>
      </c>
      <c r="F1877" t="s">
        <v>179</v>
      </c>
      <c r="G1877" t="s">
        <v>180</v>
      </c>
      <c r="H1877" s="16">
        <v>7.99</v>
      </c>
      <c r="I1877" s="16">
        <v>0.6996996996996</v>
      </c>
      <c r="J1877" s="16">
        <f t="shared" si="29"/>
        <v>5.5906006005998039</v>
      </c>
      <c r="K1877" t="s">
        <v>14</v>
      </c>
      <c r="L1877" s="15"/>
    </row>
    <row r="1878" spans="1:12">
      <c r="A1878" s="1">
        <v>40442</v>
      </c>
      <c r="B1878" t="s">
        <v>20</v>
      </c>
      <c r="C1878" t="s">
        <v>1673</v>
      </c>
      <c r="D1878">
        <v>1</v>
      </c>
      <c r="E1878" s="2">
        <v>9780446574242</v>
      </c>
      <c r="F1878" t="s">
        <v>74</v>
      </c>
      <c r="G1878" t="s">
        <v>2273</v>
      </c>
      <c r="H1878" s="16">
        <v>12.99</v>
      </c>
      <c r="I1878" s="16">
        <v>0.69979986657769999</v>
      </c>
      <c r="J1878" s="16">
        <f t="shared" si="29"/>
        <v>9.0904002668443233</v>
      </c>
      <c r="K1878" t="s">
        <v>14</v>
      </c>
      <c r="L1878" s="15"/>
    </row>
    <row r="1879" spans="1:12">
      <c r="A1879" s="1">
        <v>40445</v>
      </c>
      <c r="B1879" t="s">
        <v>20</v>
      </c>
      <c r="C1879" t="s">
        <v>3857</v>
      </c>
      <c r="D1879">
        <v>1</v>
      </c>
      <c r="E1879" s="2">
        <v>9780316097598</v>
      </c>
      <c r="F1879" t="s">
        <v>364</v>
      </c>
      <c r="G1879" t="s">
        <v>365</v>
      </c>
      <c r="H1879" s="16">
        <v>9.99</v>
      </c>
      <c r="I1879" s="16">
        <v>0.69974979149289995</v>
      </c>
      <c r="J1879" s="16">
        <f t="shared" si="29"/>
        <v>6.9905004170140703</v>
      </c>
      <c r="K1879" t="s">
        <v>14</v>
      </c>
      <c r="L1879" s="15"/>
    </row>
    <row r="1880" spans="1:12">
      <c r="A1880" s="1">
        <v>40445</v>
      </c>
      <c r="B1880" t="s">
        <v>20</v>
      </c>
      <c r="C1880" t="s">
        <v>3858</v>
      </c>
      <c r="D1880">
        <v>1</v>
      </c>
      <c r="E1880" s="2">
        <v>9780316089500</v>
      </c>
      <c r="F1880" t="s">
        <v>12</v>
      </c>
      <c r="G1880" t="s">
        <v>89</v>
      </c>
      <c r="H1880" s="16">
        <v>36.99</v>
      </c>
      <c r="I1880" s="16">
        <v>0.69992305719409997</v>
      </c>
      <c r="J1880" s="16">
        <f t="shared" si="29"/>
        <v>25.890153885609759</v>
      </c>
      <c r="K1880" t="s">
        <v>14</v>
      </c>
      <c r="L1880" s="15"/>
    </row>
    <row r="1881" spans="1:12">
      <c r="A1881" s="1">
        <v>40442</v>
      </c>
      <c r="B1881" t="s">
        <v>20</v>
      </c>
      <c r="C1881" t="s">
        <v>1588</v>
      </c>
      <c r="D1881">
        <v>1</v>
      </c>
      <c r="E1881" s="2">
        <v>9780446574242</v>
      </c>
      <c r="F1881" t="s">
        <v>74</v>
      </c>
      <c r="G1881" t="s">
        <v>2273</v>
      </c>
      <c r="H1881" s="16">
        <v>12.99</v>
      </c>
      <c r="I1881" s="16">
        <v>0.69979986657769999</v>
      </c>
      <c r="J1881" s="16">
        <f t="shared" si="29"/>
        <v>9.0904002668443233</v>
      </c>
      <c r="K1881" t="s">
        <v>14</v>
      </c>
      <c r="L1881" s="15"/>
    </row>
    <row r="1882" spans="1:12">
      <c r="A1882" s="1">
        <v>40442</v>
      </c>
      <c r="B1882" t="s">
        <v>20</v>
      </c>
      <c r="C1882" t="s">
        <v>3859</v>
      </c>
      <c r="D1882">
        <v>1</v>
      </c>
      <c r="E1882" s="2">
        <v>9780446574242</v>
      </c>
      <c r="F1882" t="s">
        <v>74</v>
      </c>
      <c r="G1882" t="s">
        <v>2273</v>
      </c>
      <c r="H1882" s="16">
        <v>12.99</v>
      </c>
      <c r="I1882" s="16">
        <v>0.69979986657769999</v>
      </c>
      <c r="J1882" s="16">
        <f t="shared" si="29"/>
        <v>9.0904002668443233</v>
      </c>
      <c r="K1882" t="s">
        <v>14</v>
      </c>
      <c r="L1882" s="15"/>
    </row>
    <row r="1883" spans="1:12">
      <c r="A1883" s="1">
        <v>40445</v>
      </c>
      <c r="B1883" t="s">
        <v>20</v>
      </c>
      <c r="C1883" t="s">
        <v>3860</v>
      </c>
      <c r="D1883">
        <v>1</v>
      </c>
      <c r="E1883" s="2">
        <v>9780316053259</v>
      </c>
      <c r="F1883" t="s">
        <v>832</v>
      </c>
      <c r="G1883" t="s">
        <v>833</v>
      </c>
      <c r="H1883" s="16">
        <v>9.99</v>
      </c>
      <c r="I1883" s="16">
        <v>0.69974979149289995</v>
      </c>
      <c r="J1883" s="16">
        <f t="shared" si="29"/>
        <v>6.9905004170140703</v>
      </c>
      <c r="K1883" t="s">
        <v>14</v>
      </c>
      <c r="L1883" s="15"/>
    </row>
    <row r="1884" spans="1:12">
      <c r="A1884" s="1">
        <v>40445</v>
      </c>
      <c r="B1884" t="s">
        <v>20</v>
      </c>
      <c r="C1884" t="s">
        <v>1910</v>
      </c>
      <c r="D1884">
        <v>1</v>
      </c>
      <c r="E1884" s="2">
        <v>9780316008181</v>
      </c>
      <c r="F1884" t="s">
        <v>12</v>
      </c>
      <c r="G1884" t="s">
        <v>37</v>
      </c>
      <c r="H1884" s="16">
        <v>8.99</v>
      </c>
      <c r="I1884" s="16">
        <v>0.69972702456769997</v>
      </c>
      <c r="J1884" s="16">
        <f t="shared" si="29"/>
        <v>6.2905459508636232</v>
      </c>
      <c r="K1884" t="s">
        <v>14</v>
      </c>
      <c r="L1884" s="15"/>
    </row>
    <row r="1885" spans="1:12">
      <c r="A1885" s="1">
        <v>40445</v>
      </c>
      <c r="B1885" t="s">
        <v>20</v>
      </c>
      <c r="C1885" t="s">
        <v>1848</v>
      </c>
      <c r="D1885">
        <v>1</v>
      </c>
      <c r="E1885" s="2">
        <v>9780446540032</v>
      </c>
      <c r="F1885" t="s">
        <v>116</v>
      </c>
      <c r="G1885" t="s">
        <v>3861</v>
      </c>
      <c r="H1885" s="16">
        <v>9.99</v>
      </c>
      <c r="I1885" s="16">
        <v>0.69974979149289995</v>
      </c>
      <c r="J1885" s="16">
        <f t="shared" si="29"/>
        <v>6.9905004170140703</v>
      </c>
      <c r="K1885" t="s">
        <v>14</v>
      </c>
      <c r="L1885" s="15"/>
    </row>
    <row r="1886" spans="1:12">
      <c r="A1886" s="1">
        <v>40445</v>
      </c>
      <c r="B1886" t="s">
        <v>20</v>
      </c>
      <c r="C1886" t="s">
        <v>2620</v>
      </c>
      <c r="D1886">
        <v>1</v>
      </c>
      <c r="E1886" s="2">
        <v>9780446574693</v>
      </c>
      <c r="F1886" t="s">
        <v>2275</v>
      </c>
      <c r="G1886" t="s">
        <v>2276</v>
      </c>
      <c r="H1886" s="16">
        <v>12.99</v>
      </c>
      <c r="I1886" s="16">
        <v>0.69982342554440002</v>
      </c>
      <c r="J1886" s="16">
        <f t="shared" si="29"/>
        <v>9.0907062978217557</v>
      </c>
      <c r="K1886" t="s">
        <v>14</v>
      </c>
      <c r="L1886" s="15"/>
    </row>
    <row r="1887" spans="1:12">
      <c r="A1887" s="1">
        <v>40443</v>
      </c>
      <c r="B1887" t="s">
        <v>20</v>
      </c>
      <c r="C1887" t="s">
        <v>2699</v>
      </c>
      <c r="D1887">
        <v>1</v>
      </c>
      <c r="E1887" s="2">
        <v>9780759527669</v>
      </c>
      <c r="F1887" t="s">
        <v>140</v>
      </c>
      <c r="G1887" t="s">
        <v>912</v>
      </c>
      <c r="H1887" s="16">
        <v>7.99</v>
      </c>
      <c r="I1887" s="16">
        <v>0.6996996996996</v>
      </c>
      <c r="J1887" s="16">
        <f t="shared" si="29"/>
        <v>5.5906006005998039</v>
      </c>
      <c r="K1887" t="s">
        <v>14</v>
      </c>
      <c r="L1887" s="15"/>
    </row>
    <row r="1888" spans="1:12">
      <c r="A1888" s="1">
        <v>40443</v>
      </c>
      <c r="B1888" t="s">
        <v>20</v>
      </c>
      <c r="C1888" t="s">
        <v>2598</v>
      </c>
      <c r="D1888">
        <v>1</v>
      </c>
      <c r="E1888" s="2">
        <v>9780316127714</v>
      </c>
      <c r="F1888" t="s">
        <v>1118</v>
      </c>
      <c r="G1888" t="s">
        <v>1119</v>
      </c>
      <c r="H1888" s="16">
        <v>12.99</v>
      </c>
      <c r="I1888" s="16">
        <v>0.69979986657769999</v>
      </c>
      <c r="J1888" s="16">
        <f t="shared" si="29"/>
        <v>9.0904002668443233</v>
      </c>
      <c r="K1888" t="s">
        <v>14</v>
      </c>
      <c r="L1888" s="15"/>
    </row>
    <row r="1889" spans="1:12">
      <c r="A1889" s="1">
        <v>40443</v>
      </c>
      <c r="B1889" t="s">
        <v>20</v>
      </c>
      <c r="C1889" t="s">
        <v>3862</v>
      </c>
      <c r="D1889">
        <v>1</v>
      </c>
      <c r="E1889" s="2">
        <v>9780316127714</v>
      </c>
      <c r="F1889" t="s">
        <v>1118</v>
      </c>
      <c r="G1889" t="s">
        <v>1119</v>
      </c>
      <c r="H1889" s="16">
        <v>12.99</v>
      </c>
      <c r="I1889" s="16">
        <v>0.69979986657769999</v>
      </c>
      <c r="J1889" s="16">
        <f t="shared" si="29"/>
        <v>9.0904002668443233</v>
      </c>
      <c r="K1889" t="s">
        <v>14</v>
      </c>
      <c r="L1889" s="15"/>
    </row>
    <row r="1890" spans="1:12">
      <c r="A1890" s="1">
        <v>40443</v>
      </c>
      <c r="B1890" t="s">
        <v>20</v>
      </c>
      <c r="C1890" t="s">
        <v>3863</v>
      </c>
      <c r="D1890">
        <v>1</v>
      </c>
      <c r="E1890" s="2">
        <v>9780316040341</v>
      </c>
      <c r="F1890" t="s">
        <v>86</v>
      </c>
      <c r="G1890" t="s">
        <v>197</v>
      </c>
      <c r="H1890" s="16">
        <v>12.99</v>
      </c>
      <c r="I1890" s="16">
        <v>0.69979986657769999</v>
      </c>
      <c r="J1890" s="16">
        <f t="shared" si="29"/>
        <v>9.0904002668443233</v>
      </c>
      <c r="K1890" t="s">
        <v>14</v>
      </c>
      <c r="L1890" s="15"/>
    </row>
    <row r="1891" spans="1:12">
      <c r="A1891" s="1">
        <v>40445</v>
      </c>
      <c r="B1891" t="s">
        <v>20</v>
      </c>
      <c r="C1891" t="s">
        <v>3864</v>
      </c>
      <c r="D1891">
        <v>1</v>
      </c>
      <c r="E1891" s="2">
        <v>9780446574242</v>
      </c>
      <c r="F1891" t="s">
        <v>74</v>
      </c>
      <c r="G1891" t="s">
        <v>2273</v>
      </c>
      <c r="H1891" s="16">
        <v>12.99</v>
      </c>
      <c r="I1891" s="16">
        <v>0.69979986657769999</v>
      </c>
      <c r="J1891" s="16">
        <f t="shared" si="29"/>
        <v>9.0904002668443233</v>
      </c>
      <c r="K1891" t="s">
        <v>14</v>
      </c>
      <c r="L1891" s="15"/>
    </row>
    <row r="1892" spans="1:12">
      <c r="A1892" s="1">
        <v>40445</v>
      </c>
      <c r="B1892" t="s">
        <v>20</v>
      </c>
      <c r="C1892" t="s">
        <v>1342</v>
      </c>
      <c r="D1892">
        <v>1</v>
      </c>
      <c r="E1892" s="2">
        <v>9780446574242</v>
      </c>
      <c r="F1892" t="s">
        <v>74</v>
      </c>
      <c r="G1892" t="s">
        <v>2273</v>
      </c>
      <c r="H1892" s="16">
        <v>12.99</v>
      </c>
      <c r="I1892" s="16">
        <v>0.69979986657769999</v>
      </c>
      <c r="J1892" s="16">
        <f t="shared" si="29"/>
        <v>9.0904002668443233</v>
      </c>
      <c r="K1892" t="s">
        <v>14</v>
      </c>
      <c r="L1892" s="15"/>
    </row>
    <row r="1893" spans="1:12">
      <c r="A1893" s="1">
        <v>40445</v>
      </c>
      <c r="B1893" t="s">
        <v>20</v>
      </c>
      <c r="C1893" t="s">
        <v>3865</v>
      </c>
      <c r="D1893">
        <v>1</v>
      </c>
      <c r="E1893" s="2">
        <v>9780446574242</v>
      </c>
      <c r="F1893" t="s">
        <v>74</v>
      </c>
      <c r="G1893" t="s">
        <v>2273</v>
      </c>
      <c r="H1893" s="16">
        <v>12.99</v>
      </c>
      <c r="I1893" s="16">
        <v>0.69979986657769999</v>
      </c>
      <c r="J1893" s="16">
        <f t="shared" si="29"/>
        <v>9.0904002668443233</v>
      </c>
      <c r="K1893" t="s">
        <v>14</v>
      </c>
      <c r="L1893" s="15"/>
    </row>
    <row r="1894" spans="1:12">
      <c r="A1894" s="1">
        <v>40445</v>
      </c>
      <c r="B1894" t="s">
        <v>20</v>
      </c>
      <c r="C1894" t="s">
        <v>3866</v>
      </c>
      <c r="D1894">
        <v>1</v>
      </c>
      <c r="E1894" s="2">
        <v>9780446574242</v>
      </c>
      <c r="F1894" t="s">
        <v>74</v>
      </c>
      <c r="G1894" t="s">
        <v>2273</v>
      </c>
      <c r="H1894" s="16">
        <v>12.99</v>
      </c>
      <c r="I1894" s="16">
        <v>0.69979986657769999</v>
      </c>
      <c r="J1894" s="16">
        <f t="shared" si="29"/>
        <v>9.0904002668443233</v>
      </c>
      <c r="K1894" t="s">
        <v>14</v>
      </c>
      <c r="L1894" s="15"/>
    </row>
    <row r="1895" spans="1:12">
      <c r="A1895" s="1">
        <v>40446</v>
      </c>
      <c r="B1895" t="s">
        <v>20</v>
      </c>
      <c r="C1895" t="s">
        <v>3867</v>
      </c>
      <c r="D1895">
        <v>1</v>
      </c>
      <c r="E1895" s="2">
        <v>9780759527881</v>
      </c>
      <c r="F1895" t="s">
        <v>74</v>
      </c>
      <c r="G1895" t="s">
        <v>195</v>
      </c>
      <c r="H1895" s="16">
        <v>9.99</v>
      </c>
      <c r="I1895" s="16">
        <v>0.69974979149289995</v>
      </c>
      <c r="J1895" s="16">
        <f t="shared" si="29"/>
        <v>6.9905004170140703</v>
      </c>
      <c r="K1895" t="s">
        <v>14</v>
      </c>
      <c r="L1895" s="15"/>
    </row>
    <row r="1896" spans="1:12">
      <c r="A1896" s="1">
        <v>40446</v>
      </c>
      <c r="B1896" t="s">
        <v>20</v>
      </c>
      <c r="C1896" t="s">
        <v>3868</v>
      </c>
      <c r="D1896">
        <v>1</v>
      </c>
      <c r="E1896" s="2">
        <v>9780759513020</v>
      </c>
      <c r="F1896" t="s">
        <v>854</v>
      </c>
      <c r="G1896" t="s">
        <v>855</v>
      </c>
      <c r="H1896" s="16">
        <v>9.99</v>
      </c>
      <c r="I1896" s="16">
        <v>0.69974979149289995</v>
      </c>
      <c r="J1896" s="16">
        <f t="shared" si="29"/>
        <v>6.9905004170140703</v>
      </c>
      <c r="K1896" t="s">
        <v>14</v>
      </c>
      <c r="L1896" s="15"/>
    </row>
    <row r="1897" spans="1:12">
      <c r="A1897" s="1">
        <v>40446</v>
      </c>
      <c r="B1897" t="s">
        <v>20</v>
      </c>
      <c r="C1897" t="s">
        <v>2320</v>
      </c>
      <c r="D1897">
        <v>1</v>
      </c>
      <c r="E1897" s="2">
        <v>9780316127714</v>
      </c>
      <c r="F1897" t="s">
        <v>1118</v>
      </c>
      <c r="G1897" t="s">
        <v>1119</v>
      </c>
      <c r="H1897" s="16">
        <v>12.99</v>
      </c>
      <c r="I1897" s="16">
        <v>0.69979986657769999</v>
      </c>
      <c r="J1897" s="16">
        <f t="shared" si="29"/>
        <v>9.0904002668443233</v>
      </c>
      <c r="K1897" t="s">
        <v>14</v>
      </c>
      <c r="L1897" s="15"/>
    </row>
    <row r="1898" spans="1:12">
      <c r="A1898" s="1">
        <v>40446</v>
      </c>
      <c r="B1898" t="s">
        <v>20</v>
      </c>
      <c r="C1898" t="s">
        <v>3869</v>
      </c>
      <c r="D1898">
        <v>1</v>
      </c>
      <c r="E1898" s="2">
        <v>9780316127714</v>
      </c>
      <c r="F1898" t="s">
        <v>1118</v>
      </c>
      <c r="G1898" t="s">
        <v>1119</v>
      </c>
      <c r="H1898" s="16">
        <v>12.99</v>
      </c>
      <c r="I1898" s="16">
        <v>0.69979986657769999</v>
      </c>
      <c r="J1898" s="16">
        <f t="shared" si="29"/>
        <v>9.0904002668443233</v>
      </c>
      <c r="K1898" t="s">
        <v>14</v>
      </c>
      <c r="L1898" s="15"/>
    </row>
    <row r="1899" spans="1:12">
      <c r="A1899" s="1">
        <v>40446</v>
      </c>
      <c r="B1899" t="s">
        <v>20</v>
      </c>
      <c r="C1899" t="s">
        <v>3870</v>
      </c>
      <c r="D1899">
        <v>1</v>
      </c>
      <c r="E1899" s="2">
        <v>9780316127714</v>
      </c>
      <c r="F1899" t="s">
        <v>1118</v>
      </c>
      <c r="G1899" t="s">
        <v>1119</v>
      </c>
      <c r="H1899" s="16">
        <v>12.99</v>
      </c>
      <c r="I1899" s="16">
        <v>0.69979986657769999</v>
      </c>
      <c r="J1899" s="16">
        <f t="shared" si="29"/>
        <v>9.0904002668443233</v>
      </c>
      <c r="K1899" t="s">
        <v>14</v>
      </c>
      <c r="L1899" s="15"/>
    </row>
    <row r="1900" spans="1:12">
      <c r="A1900" s="1">
        <v>40446</v>
      </c>
      <c r="B1900" t="s">
        <v>20</v>
      </c>
      <c r="C1900" t="s">
        <v>3871</v>
      </c>
      <c r="D1900">
        <v>1</v>
      </c>
      <c r="E1900" s="2">
        <v>9780316127714</v>
      </c>
      <c r="F1900" t="s">
        <v>1118</v>
      </c>
      <c r="G1900" t="s">
        <v>1119</v>
      </c>
      <c r="H1900" s="16">
        <v>12.99</v>
      </c>
      <c r="I1900" s="16">
        <v>0.69979986657769999</v>
      </c>
      <c r="J1900" s="16">
        <f t="shared" si="29"/>
        <v>9.0904002668443233</v>
      </c>
      <c r="K1900" t="s">
        <v>14</v>
      </c>
      <c r="L1900" s="15"/>
    </row>
    <row r="1901" spans="1:12">
      <c r="A1901" s="1">
        <v>40446</v>
      </c>
      <c r="B1901" t="s">
        <v>20</v>
      </c>
      <c r="C1901" t="s">
        <v>3872</v>
      </c>
      <c r="D1901">
        <v>1</v>
      </c>
      <c r="E1901" s="2">
        <v>9780316040341</v>
      </c>
      <c r="F1901" t="s">
        <v>86</v>
      </c>
      <c r="G1901" t="s">
        <v>197</v>
      </c>
      <c r="H1901" s="16">
        <v>12.99</v>
      </c>
      <c r="I1901" s="16">
        <v>0.69979986657769999</v>
      </c>
      <c r="J1901" s="16">
        <f t="shared" si="29"/>
        <v>9.0904002668443233</v>
      </c>
      <c r="K1901" t="s">
        <v>14</v>
      </c>
      <c r="L1901" s="15"/>
    </row>
    <row r="1902" spans="1:12">
      <c r="A1902" s="1">
        <v>40443</v>
      </c>
      <c r="B1902" t="s">
        <v>20</v>
      </c>
      <c r="C1902" t="s">
        <v>1849</v>
      </c>
      <c r="D1902">
        <v>1</v>
      </c>
      <c r="E1902" s="2">
        <v>9780446551960</v>
      </c>
      <c r="F1902" t="s">
        <v>96</v>
      </c>
      <c r="G1902" t="s">
        <v>97</v>
      </c>
      <c r="H1902" s="16">
        <v>6.99</v>
      </c>
      <c r="I1902" s="16">
        <v>0.69966629588429996</v>
      </c>
      <c r="J1902" s="16">
        <f t="shared" si="29"/>
        <v>4.8906674082312565</v>
      </c>
      <c r="K1902" t="s">
        <v>14</v>
      </c>
      <c r="L1902" s="15"/>
    </row>
    <row r="1903" spans="1:12">
      <c r="A1903" s="1">
        <v>40446</v>
      </c>
      <c r="B1903" t="s">
        <v>20</v>
      </c>
      <c r="C1903" t="s">
        <v>3873</v>
      </c>
      <c r="D1903">
        <v>1</v>
      </c>
      <c r="E1903" s="2">
        <v>9780446930642</v>
      </c>
      <c r="F1903" t="s">
        <v>74</v>
      </c>
      <c r="G1903" t="s">
        <v>281</v>
      </c>
      <c r="H1903" s="16">
        <v>9.99</v>
      </c>
      <c r="I1903" s="16">
        <v>0.69974979149289995</v>
      </c>
      <c r="J1903" s="16">
        <f t="shared" si="29"/>
        <v>6.9905004170140703</v>
      </c>
      <c r="K1903" t="s">
        <v>14</v>
      </c>
      <c r="L1903" s="15"/>
    </row>
    <row r="1904" spans="1:12">
      <c r="A1904" s="1">
        <v>40443</v>
      </c>
      <c r="B1904" t="s">
        <v>20</v>
      </c>
      <c r="C1904" t="s">
        <v>3874</v>
      </c>
      <c r="D1904">
        <v>1</v>
      </c>
      <c r="E1904" s="2">
        <v>9780446558327</v>
      </c>
      <c r="F1904" t="s">
        <v>43</v>
      </c>
      <c r="G1904" t="s">
        <v>247</v>
      </c>
      <c r="H1904" s="16">
        <v>14.99</v>
      </c>
      <c r="I1904" s="16">
        <v>0.69982342554440002</v>
      </c>
      <c r="J1904" s="16">
        <f t="shared" si="29"/>
        <v>10.490353148910556</v>
      </c>
      <c r="K1904" t="s">
        <v>14</v>
      </c>
      <c r="L1904" s="15"/>
    </row>
    <row r="1905" spans="1:12">
      <c r="A1905" s="1">
        <v>40446</v>
      </c>
      <c r="B1905" t="s">
        <v>20</v>
      </c>
      <c r="C1905" t="s">
        <v>1739</v>
      </c>
      <c r="D1905">
        <v>1</v>
      </c>
      <c r="E1905" s="2">
        <v>9780446554701</v>
      </c>
      <c r="F1905" t="s">
        <v>3875</v>
      </c>
      <c r="G1905" t="s">
        <v>3876</v>
      </c>
      <c r="H1905" s="16">
        <v>9.99</v>
      </c>
      <c r="I1905" s="16">
        <v>0.69974979149289995</v>
      </c>
      <c r="J1905" s="16">
        <f t="shared" si="29"/>
        <v>6.9905004170140703</v>
      </c>
      <c r="K1905" t="s">
        <v>14</v>
      </c>
      <c r="L1905" s="15"/>
    </row>
    <row r="1906" spans="1:12">
      <c r="A1906" s="1">
        <v>40446</v>
      </c>
      <c r="B1906" t="s">
        <v>20</v>
      </c>
      <c r="C1906" t="s">
        <v>3877</v>
      </c>
      <c r="D1906">
        <v>1</v>
      </c>
      <c r="E1906" s="2">
        <v>9780759574731</v>
      </c>
      <c r="F1906" t="s">
        <v>86</v>
      </c>
      <c r="G1906" t="s">
        <v>181</v>
      </c>
      <c r="H1906" s="16">
        <v>9.99</v>
      </c>
      <c r="I1906" s="16">
        <v>0.69974979149289995</v>
      </c>
      <c r="J1906" s="16">
        <f t="shared" si="29"/>
        <v>6.9905004170140703</v>
      </c>
      <c r="K1906" t="s">
        <v>14</v>
      </c>
      <c r="L1906" s="15"/>
    </row>
    <row r="1907" spans="1:12">
      <c r="A1907" s="1">
        <v>40443</v>
      </c>
      <c r="B1907" t="s">
        <v>20</v>
      </c>
      <c r="C1907" t="s">
        <v>3878</v>
      </c>
      <c r="D1907">
        <v>1</v>
      </c>
      <c r="E1907" s="2">
        <v>9780316089289</v>
      </c>
      <c r="F1907" t="s">
        <v>2136</v>
      </c>
      <c r="G1907" t="s">
        <v>1097</v>
      </c>
      <c r="H1907" s="16">
        <v>11.99</v>
      </c>
      <c r="I1907" s="16">
        <v>0.69978556111500001</v>
      </c>
      <c r="J1907" s="16">
        <f t="shared" si="29"/>
        <v>8.3904288777688496</v>
      </c>
      <c r="K1907" t="s">
        <v>14</v>
      </c>
      <c r="L1907" s="15"/>
    </row>
    <row r="1908" spans="1:12">
      <c r="A1908" s="1">
        <v>40443</v>
      </c>
      <c r="B1908" t="s">
        <v>20</v>
      </c>
      <c r="C1908" t="s">
        <v>3879</v>
      </c>
      <c r="D1908">
        <v>1</v>
      </c>
      <c r="E1908" s="2">
        <v>9780316071345</v>
      </c>
      <c r="F1908" t="s">
        <v>396</v>
      </c>
      <c r="G1908" t="s">
        <v>397</v>
      </c>
      <c r="H1908" s="16">
        <v>12.99</v>
      </c>
      <c r="I1908" s="16">
        <v>0.69979986657769999</v>
      </c>
      <c r="J1908" s="16">
        <f t="shared" si="29"/>
        <v>9.0904002668443233</v>
      </c>
      <c r="K1908" t="s">
        <v>14</v>
      </c>
      <c r="L1908" s="15"/>
    </row>
    <row r="1909" spans="1:12">
      <c r="A1909" s="1">
        <v>40443</v>
      </c>
      <c r="B1909" t="s">
        <v>20</v>
      </c>
      <c r="C1909" t="s">
        <v>3880</v>
      </c>
      <c r="D1909">
        <v>1</v>
      </c>
      <c r="E1909" s="2">
        <v>9780446574792</v>
      </c>
      <c r="F1909" t="s">
        <v>236</v>
      </c>
      <c r="G1909" t="s">
        <v>3248</v>
      </c>
      <c r="H1909" s="16">
        <v>6.99</v>
      </c>
      <c r="I1909" s="16">
        <v>0.69966629588429996</v>
      </c>
      <c r="J1909" s="16">
        <f t="shared" si="29"/>
        <v>4.8906674082312565</v>
      </c>
      <c r="K1909" t="s">
        <v>14</v>
      </c>
      <c r="L1909" s="15"/>
    </row>
    <row r="1910" spans="1:12">
      <c r="A1910" s="1">
        <v>40443</v>
      </c>
      <c r="B1910" t="s">
        <v>20</v>
      </c>
      <c r="C1910" t="s">
        <v>3881</v>
      </c>
      <c r="D1910">
        <v>1</v>
      </c>
      <c r="E1910" s="2">
        <v>9780446568197</v>
      </c>
      <c r="F1910" t="s">
        <v>96</v>
      </c>
      <c r="G1910" t="s">
        <v>995</v>
      </c>
      <c r="H1910" s="16">
        <v>6.99</v>
      </c>
      <c r="I1910" s="16">
        <v>0.69966629588429996</v>
      </c>
      <c r="J1910" s="16">
        <f t="shared" si="29"/>
        <v>4.8906674082312565</v>
      </c>
      <c r="K1910" t="s">
        <v>14</v>
      </c>
      <c r="L1910" s="15"/>
    </row>
    <row r="1911" spans="1:12">
      <c r="A1911" s="1">
        <v>40446</v>
      </c>
      <c r="B1911" t="s">
        <v>20</v>
      </c>
      <c r="C1911" t="s">
        <v>3882</v>
      </c>
      <c r="D1911">
        <v>1</v>
      </c>
      <c r="E1911" s="2">
        <v>9780316089289</v>
      </c>
      <c r="F1911" t="s">
        <v>2136</v>
      </c>
      <c r="G1911" t="s">
        <v>1097</v>
      </c>
      <c r="H1911" s="16">
        <v>11.99</v>
      </c>
      <c r="I1911" s="16">
        <v>0.69978556111500001</v>
      </c>
      <c r="J1911" s="16">
        <f t="shared" si="29"/>
        <v>8.3904288777688496</v>
      </c>
      <c r="K1911" t="s">
        <v>14</v>
      </c>
      <c r="L1911" s="15"/>
    </row>
    <row r="1912" spans="1:12">
      <c r="A1912" s="1">
        <v>40443</v>
      </c>
      <c r="B1912" t="s">
        <v>20</v>
      </c>
      <c r="C1912" t="s">
        <v>3883</v>
      </c>
      <c r="D1912">
        <v>1</v>
      </c>
      <c r="E1912" s="2">
        <v>9780316040747</v>
      </c>
      <c r="F1912" t="s">
        <v>123</v>
      </c>
      <c r="G1912" t="s">
        <v>173</v>
      </c>
      <c r="H1912" s="16">
        <v>7.99</v>
      </c>
      <c r="I1912" s="16">
        <v>0.6996996996996</v>
      </c>
      <c r="J1912" s="16">
        <f t="shared" si="29"/>
        <v>5.5906006005998039</v>
      </c>
      <c r="K1912" t="s">
        <v>14</v>
      </c>
      <c r="L1912" s="15"/>
    </row>
    <row r="1913" spans="1:12">
      <c r="A1913" s="1">
        <v>40446</v>
      </c>
      <c r="B1913" t="s">
        <v>20</v>
      </c>
      <c r="C1913" t="s">
        <v>2179</v>
      </c>
      <c r="D1913">
        <v>1</v>
      </c>
      <c r="E1913" s="2">
        <v>9780759528277</v>
      </c>
      <c r="F1913" t="s">
        <v>46</v>
      </c>
      <c r="G1913" t="s">
        <v>773</v>
      </c>
      <c r="H1913" s="16">
        <v>9.99</v>
      </c>
      <c r="I1913" s="16">
        <v>0.69974979149289995</v>
      </c>
      <c r="J1913" s="16">
        <f t="shared" si="29"/>
        <v>6.9905004170140703</v>
      </c>
      <c r="K1913" t="s">
        <v>14</v>
      </c>
      <c r="L1913" s="15"/>
    </row>
    <row r="1914" spans="1:12">
      <c r="A1914" s="1">
        <v>40443</v>
      </c>
      <c r="B1914" t="s">
        <v>20</v>
      </c>
      <c r="C1914" t="s">
        <v>3884</v>
      </c>
      <c r="D1914">
        <v>1</v>
      </c>
      <c r="E1914" s="2">
        <v>9780446571975</v>
      </c>
      <c r="F1914" t="s">
        <v>362</v>
      </c>
      <c r="G1914" t="s">
        <v>363</v>
      </c>
      <c r="H1914" s="16">
        <v>11.99</v>
      </c>
      <c r="I1914" s="16">
        <v>0.69978556111500001</v>
      </c>
      <c r="J1914" s="16">
        <f t="shared" si="29"/>
        <v>8.3904288777688496</v>
      </c>
      <c r="K1914" t="s">
        <v>14</v>
      </c>
      <c r="L1914" s="15"/>
    </row>
    <row r="1915" spans="1:12">
      <c r="A1915" s="1">
        <v>40446</v>
      </c>
      <c r="B1915" t="s">
        <v>20</v>
      </c>
      <c r="C1915" t="s">
        <v>3885</v>
      </c>
      <c r="D1915">
        <v>1</v>
      </c>
      <c r="E1915" s="2">
        <v>9780316089067</v>
      </c>
      <c r="F1915" t="s">
        <v>315</v>
      </c>
      <c r="G1915" t="s">
        <v>1867</v>
      </c>
      <c r="H1915" s="16">
        <v>9.99</v>
      </c>
      <c r="I1915" s="16">
        <v>0.69974979149289995</v>
      </c>
      <c r="J1915" s="16">
        <f t="shared" si="29"/>
        <v>6.9905004170140703</v>
      </c>
      <c r="K1915" t="s">
        <v>14</v>
      </c>
      <c r="L1915" s="15"/>
    </row>
    <row r="1916" spans="1:12">
      <c r="A1916" s="1">
        <v>40444</v>
      </c>
      <c r="B1916" t="s">
        <v>20</v>
      </c>
      <c r="C1916" t="s">
        <v>3886</v>
      </c>
      <c r="D1916">
        <v>1</v>
      </c>
      <c r="E1916" s="2">
        <v>9780316127714</v>
      </c>
      <c r="F1916" t="s">
        <v>1118</v>
      </c>
      <c r="G1916" t="s">
        <v>1119</v>
      </c>
      <c r="H1916" s="16">
        <v>12.99</v>
      </c>
      <c r="I1916" s="16">
        <v>0.69979986657769999</v>
      </c>
      <c r="J1916" s="16">
        <f t="shared" si="29"/>
        <v>9.0904002668443233</v>
      </c>
      <c r="K1916" t="s">
        <v>14</v>
      </c>
      <c r="L1916" s="15"/>
    </row>
    <row r="1917" spans="1:12">
      <c r="A1917" s="1">
        <v>40444</v>
      </c>
      <c r="B1917" t="s">
        <v>20</v>
      </c>
      <c r="C1917" t="s">
        <v>1408</v>
      </c>
      <c r="D1917">
        <v>1</v>
      </c>
      <c r="E1917" s="2">
        <v>9780316127714</v>
      </c>
      <c r="F1917" t="s">
        <v>1118</v>
      </c>
      <c r="G1917" t="s">
        <v>1119</v>
      </c>
      <c r="H1917" s="16">
        <v>12.99</v>
      </c>
      <c r="I1917" s="16">
        <v>0.69979986657769999</v>
      </c>
      <c r="J1917" s="16">
        <f t="shared" si="29"/>
        <v>9.0904002668443233</v>
      </c>
      <c r="K1917" t="s">
        <v>14</v>
      </c>
      <c r="L1917" s="15"/>
    </row>
    <row r="1918" spans="1:12">
      <c r="A1918" s="1">
        <v>40444</v>
      </c>
      <c r="B1918" t="s">
        <v>20</v>
      </c>
      <c r="C1918" t="s">
        <v>3887</v>
      </c>
      <c r="D1918">
        <v>1</v>
      </c>
      <c r="E1918" s="2">
        <v>9780316127714</v>
      </c>
      <c r="F1918" t="s">
        <v>1118</v>
      </c>
      <c r="G1918" t="s">
        <v>1119</v>
      </c>
      <c r="H1918" s="16">
        <v>12.99</v>
      </c>
      <c r="I1918" s="16">
        <v>0.69979986657769999</v>
      </c>
      <c r="J1918" s="16">
        <f t="shared" si="29"/>
        <v>9.0904002668443233</v>
      </c>
      <c r="K1918" t="s">
        <v>14</v>
      </c>
      <c r="L1918" s="15"/>
    </row>
    <row r="1919" spans="1:12">
      <c r="A1919" s="1">
        <v>40444</v>
      </c>
      <c r="B1919" t="s">
        <v>20</v>
      </c>
      <c r="C1919" t="s">
        <v>3888</v>
      </c>
      <c r="D1919">
        <v>1</v>
      </c>
      <c r="E1919" s="2">
        <v>9780316040341</v>
      </c>
      <c r="F1919" t="s">
        <v>86</v>
      </c>
      <c r="G1919" t="s">
        <v>197</v>
      </c>
      <c r="H1919" s="16">
        <v>12.99</v>
      </c>
      <c r="I1919" s="16">
        <v>0.69979986657769999</v>
      </c>
      <c r="J1919" s="16">
        <f t="shared" si="29"/>
        <v>9.0904002668443233</v>
      </c>
      <c r="K1919" t="s">
        <v>14</v>
      </c>
      <c r="L1919" s="15"/>
    </row>
    <row r="1920" spans="1:12">
      <c r="A1920" s="1">
        <v>40444</v>
      </c>
      <c r="B1920" t="s">
        <v>20</v>
      </c>
      <c r="C1920" t="s">
        <v>1968</v>
      </c>
      <c r="D1920">
        <v>1</v>
      </c>
      <c r="E1920" s="2">
        <v>9780446537223</v>
      </c>
      <c r="F1920" t="s">
        <v>96</v>
      </c>
      <c r="G1920" t="s">
        <v>1045</v>
      </c>
      <c r="H1920" s="16">
        <v>6.99</v>
      </c>
      <c r="I1920" s="16">
        <v>0.69966629588429996</v>
      </c>
      <c r="J1920" s="16">
        <f t="shared" si="29"/>
        <v>4.8906674082312565</v>
      </c>
      <c r="K1920" t="s">
        <v>14</v>
      </c>
      <c r="L1920" s="15"/>
    </row>
    <row r="1921" spans="1:12">
      <c r="A1921" s="1">
        <v>40446</v>
      </c>
      <c r="B1921" t="s">
        <v>20</v>
      </c>
      <c r="C1921" t="s">
        <v>3889</v>
      </c>
      <c r="D1921">
        <v>1</v>
      </c>
      <c r="E1921" s="2">
        <v>9780316088138</v>
      </c>
      <c r="F1921" t="s">
        <v>475</v>
      </c>
      <c r="G1921" t="s">
        <v>476</v>
      </c>
      <c r="H1921" s="16">
        <v>9.99</v>
      </c>
      <c r="I1921" s="16">
        <v>0.69974979149289995</v>
      </c>
      <c r="J1921" s="16">
        <f t="shared" si="29"/>
        <v>6.9905004170140703</v>
      </c>
      <c r="K1921" t="s">
        <v>14</v>
      </c>
      <c r="L1921" s="15"/>
    </row>
    <row r="1922" spans="1:12">
      <c r="A1922" s="1">
        <v>40446</v>
      </c>
      <c r="B1922" t="s">
        <v>20</v>
      </c>
      <c r="C1922" t="s">
        <v>1163</v>
      </c>
      <c r="D1922">
        <v>1</v>
      </c>
      <c r="E1922" s="2">
        <v>9780316088176</v>
      </c>
      <c r="F1922" t="s">
        <v>18</v>
      </c>
      <c r="G1922" t="s">
        <v>100</v>
      </c>
      <c r="H1922" s="16">
        <v>14.99</v>
      </c>
      <c r="I1922" s="16">
        <v>0.69982342554440002</v>
      </c>
      <c r="J1922" s="16">
        <f t="shared" ref="J1922:J1985" si="30">H1922*I1922</f>
        <v>10.490353148910556</v>
      </c>
      <c r="K1922" t="s">
        <v>14</v>
      </c>
      <c r="L1922" s="15"/>
    </row>
    <row r="1923" spans="1:12">
      <c r="A1923" s="1">
        <v>40446</v>
      </c>
      <c r="B1923" t="s">
        <v>20</v>
      </c>
      <c r="C1923" t="s">
        <v>3890</v>
      </c>
      <c r="D1923">
        <v>1</v>
      </c>
      <c r="E1923" s="2">
        <v>9780446542180</v>
      </c>
      <c r="F1923" t="s">
        <v>74</v>
      </c>
      <c r="G1923" t="s">
        <v>286</v>
      </c>
      <c r="H1923" s="16">
        <v>9.99</v>
      </c>
      <c r="I1923" s="16">
        <v>0.69974979149289995</v>
      </c>
      <c r="J1923" s="16">
        <f t="shared" si="30"/>
        <v>6.9905004170140703</v>
      </c>
      <c r="K1923" t="s">
        <v>14</v>
      </c>
      <c r="L1923" s="15"/>
    </row>
    <row r="1924" spans="1:12">
      <c r="A1924" s="1">
        <v>40444</v>
      </c>
      <c r="B1924" t="s">
        <v>20</v>
      </c>
      <c r="C1924" t="s">
        <v>3891</v>
      </c>
      <c r="D1924">
        <v>1</v>
      </c>
      <c r="E1924" s="2">
        <v>9780446551205</v>
      </c>
      <c r="F1924" t="s">
        <v>892</v>
      </c>
      <c r="G1924" t="s">
        <v>893</v>
      </c>
      <c r="H1924" s="16">
        <v>12.99</v>
      </c>
      <c r="I1924" s="16">
        <v>0.69979986657769999</v>
      </c>
      <c r="J1924" s="16">
        <f t="shared" si="30"/>
        <v>9.0904002668443233</v>
      </c>
      <c r="K1924" t="s">
        <v>14</v>
      </c>
      <c r="L1924" s="15"/>
    </row>
    <row r="1925" spans="1:12">
      <c r="A1925" s="1">
        <v>40446</v>
      </c>
      <c r="B1925" t="s">
        <v>20</v>
      </c>
      <c r="C1925" t="s">
        <v>3892</v>
      </c>
      <c r="D1925">
        <v>1</v>
      </c>
      <c r="E1925" s="2">
        <v>9780316040730</v>
      </c>
      <c r="F1925" t="s">
        <v>23</v>
      </c>
      <c r="G1925" t="s">
        <v>176</v>
      </c>
      <c r="H1925" s="16">
        <v>9.99</v>
      </c>
      <c r="I1925" s="16">
        <v>0.69974979149289995</v>
      </c>
      <c r="J1925" s="16">
        <f t="shared" si="30"/>
        <v>6.9905004170140703</v>
      </c>
      <c r="K1925" t="s">
        <v>14</v>
      </c>
      <c r="L1925" s="15"/>
    </row>
    <row r="1926" spans="1:12">
      <c r="A1926" s="1">
        <v>40446</v>
      </c>
      <c r="B1926" t="s">
        <v>20</v>
      </c>
      <c r="C1926" t="s">
        <v>3893</v>
      </c>
      <c r="D1926">
        <v>1</v>
      </c>
      <c r="E1926" s="2">
        <v>9780446576253</v>
      </c>
      <c r="F1926" t="s">
        <v>43</v>
      </c>
      <c r="G1926" t="s">
        <v>44</v>
      </c>
      <c r="H1926" s="16">
        <v>14.99</v>
      </c>
      <c r="I1926" s="16">
        <v>0.69982342554440002</v>
      </c>
      <c r="J1926" s="16">
        <f t="shared" si="30"/>
        <v>10.490353148910556</v>
      </c>
      <c r="K1926" t="s">
        <v>14</v>
      </c>
      <c r="L1926" s="15"/>
    </row>
    <row r="1927" spans="1:12">
      <c r="A1927" s="1">
        <v>40446</v>
      </c>
      <c r="B1927" t="s">
        <v>20</v>
      </c>
      <c r="C1927" t="s">
        <v>3894</v>
      </c>
      <c r="D1927">
        <v>1</v>
      </c>
      <c r="E1927" s="2">
        <v>9780316089500</v>
      </c>
      <c r="F1927" t="s">
        <v>12</v>
      </c>
      <c r="G1927" t="s">
        <v>89</v>
      </c>
      <c r="H1927" s="16">
        <v>36.99</v>
      </c>
      <c r="I1927" s="16">
        <v>0.69992305719409997</v>
      </c>
      <c r="J1927" s="16">
        <f t="shared" si="30"/>
        <v>25.890153885609759</v>
      </c>
      <c r="K1927" t="s">
        <v>14</v>
      </c>
      <c r="L1927" s="15"/>
    </row>
    <row r="1928" spans="1:12">
      <c r="A1928" s="1">
        <v>40446</v>
      </c>
      <c r="B1928" t="s">
        <v>20</v>
      </c>
      <c r="C1928" t="s">
        <v>1431</v>
      </c>
      <c r="D1928">
        <v>1</v>
      </c>
      <c r="E1928" s="2">
        <v>9780446543545</v>
      </c>
      <c r="F1928" t="s">
        <v>3305</v>
      </c>
      <c r="G1928" t="s">
        <v>3306</v>
      </c>
      <c r="H1928" s="16">
        <v>1.99</v>
      </c>
      <c r="I1928" s="16">
        <v>0.69966629588429996</v>
      </c>
      <c r="J1928" s="16">
        <f t="shared" si="30"/>
        <v>1.392335928809757</v>
      </c>
      <c r="K1928" t="s">
        <v>14</v>
      </c>
      <c r="L1928" s="15"/>
    </row>
    <row r="1929" spans="1:12">
      <c r="A1929" s="1">
        <v>40446</v>
      </c>
      <c r="B1929" t="s">
        <v>20</v>
      </c>
      <c r="C1929" t="s">
        <v>3895</v>
      </c>
      <c r="D1929">
        <v>1</v>
      </c>
      <c r="E1929" s="2">
        <v>9780759528338</v>
      </c>
      <c r="F1929" t="s">
        <v>158</v>
      </c>
      <c r="G1929" t="s">
        <v>159</v>
      </c>
      <c r="H1929" s="16">
        <v>9.99</v>
      </c>
      <c r="I1929" s="16">
        <v>0.69974979149289995</v>
      </c>
      <c r="J1929" s="16">
        <f t="shared" si="30"/>
        <v>6.9905004170140703</v>
      </c>
      <c r="K1929" t="s">
        <v>14</v>
      </c>
      <c r="L1929" s="15"/>
    </row>
    <row r="1930" spans="1:12">
      <c r="A1930" s="1">
        <v>40444</v>
      </c>
      <c r="B1930" t="s">
        <v>20</v>
      </c>
      <c r="C1930" t="s">
        <v>3896</v>
      </c>
      <c r="D1930">
        <v>1</v>
      </c>
      <c r="E1930" s="2">
        <v>9780316086646</v>
      </c>
      <c r="F1930" t="s">
        <v>335</v>
      </c>
      <c r="G1930" t="s">
        <v>336</v>
      </c>
      <c r="H1930" s="16">
        <v>9.99</v>
      </c>
      <c r="I1930" s="16">
        <v>0.69979986657769999</v>
      </c>
      <c r="J1930" s="16">
        <f t="shared" si="30"/>
        <v>6.9910006671112228</v>
      </c>
      <c r="K1930" t="s">
        <v>14</v>
      </c>
      <c r="L1930" s="15"/>
    </row>
    <row r="1931" spans="1:12">
      <c r="A1931" s="1">
        <v>40446</v>
      </c>
      <c r="B1931" t="s">
        <v>20</v>
      </c>
      <c r="C1931" t="s">
        <v>3897</v>
      </c>
      <c r="D1931">
        <v>1</v>
      </c>
      <c r="E1931" s="2">
        <v>9780316071659</v>
      </c>
      <c r="F1931" t="s">
        <v>283</v>
      </c>
      <c r="G1931" t="s">
        <v>284</v>
      </c>
      <c r="H1931" s="16">
        <v>7.99</v>
      </c>
      <c r="I1931" s="16">
        <v>0.6996996996996</v>
      </c>
      <c r="J1931" s="16">
        <f t="shared" si="30"/>
        <v>5.5906006005998039</v>
      </c>
      <c r="K1931" t="s">
        <v>14</v>
      </c>
      <c r="L1931" s="15"/>
    </row>
    <row r="1932" spans="1:12">
      <c r="A1932" s="1">
        <v>40446</v>
      </c>
      <c r="B1932" t="s">
        <v>20</v>
      </c>
      <c r="C1932" t="s">
        <v>2888</v>
      </c>
      <c r="D1932">
        <v>1</v>
      </c>
      <c r="E1932" s="2">
        <v>9780446537384</v>
      </c>
      <c r="F1932" t="s">
        <v>953</v>
      </c>
      <c r="G1932" t="s">
        <v>3898</v>
      </c>
      <c r="H1932" s="16">
        <v>9.99</v>
      </c>
      <c r="I1932" s="16">
        <v>0.69974979149289995</v>
      </c>
      <c r="J1932" s="16">
        <f t="shared" si="30"/>
        <v>6.9905004170140703</v>
      </c>
      <c r="K1932" t="s">
        <v>14</v>
      </c>
      <c r="L1932" s="15"/>
    </row>
    <row r="1933" spans="1:12">
      <c r="A1933" s="1">
        <v>40446</v>
      </c>
      <c r="B1933" t="s">
        <v>20</v>
      </c>
      <c r="C1933" t="s">
        <v>2580</v>
      </c>
      <c r="D1933">
        <v>1</v>
      </c>
      <c r="E1933" s="2">
        <v>9780446574693</v>
      </c>
      <c r="F1933" t="s">
        <v>2275</v>
      </c>
      <c r="G1933" t="s">
        <v>2276</v>
      </c>
      <c r="H1933" s="16">
        <v>12.99</v>
      </c>
      <c r="I1933" s="16">
        <v>0.69982342554440002</v>
      </c>
      <c r="J1933" s="16">
        <f t="shared" si="30"/>
        <v>9.0907062978217557</v>
      </c>
      <c r="K1933" t="s">
        <v>14</v>
      </c>
      <c r="L1933" s="15"/>
    </row>
    <row r="1934" spans="1:12">
      <c r="A1934" s="1">
        <v>40446</v>
      </c>
      <c r="B1934" t="s">
        <v>20</v>
      </c>
      <c r="C1934" t="s">
        <v>3899</v>
      </c>
      <c r="D1934">
        <v>1</v>
      </c>
      <c r="E1934" s="2">
        <v>9780446562942</v>
      </c>
      <c r="F1934" t="s">
        <v>2909</v>
      </c>
      <c r="G1934" t="s">
        <v>3900</v>
      </c>
      <c r="H1934" s="16">
        <v>9.99</v>
      </c>
      <c r="I1934" s="16">
        <v>0.69974979149289995</v>
      </c>
      <c r="J1934" s="16">
        <f t="shared" si="30"/>
        <v>6.9905004170140703</v>
      </c>
      <c r="K1934" t="s">
        <v>14</v>
      </c>
      <c r="L1934" s="15"/>
    </row>
    <row r="1935" spans="1:12">
      <c r="A1935" s="1">
        <v>40446</v>
      </c>
      <c r="B1935" t="s">
        <v>20</v>
      </c>
      <c r="C1935" t="s">
        <v>3877</v>
      </c>
      <c r="D1935">
        <v>1</v>
      </c>
      <c r="E1935" s="2">
        <v>9780316086134</v>
      </c>
      <c r="F1935" t="s">
        <v>86</v>
      </c>
      <c r="G1935" t="s">
        <v>88</v>
      </c>
      <c r="H1935" s="16">
        <v>14.99</v>
      </c>
      <c r="I1935" s="16">
        <v>0.69982342554440002</v>
      </c>
      <c r="J1935" s="16">
        <f t="shared" si="30"/>
        <v>10.490353148910556</v>
      </c>
      <c r="K1935" t="s">
        <v>14</v>
      </c>
      <c r="L1935" s="15"/>
    </row>
    <row r="1936" spans="1:12">
      <c r="A1936" s="1">
        <v>40446</v>
      </c>
      <c r="B1936" t="s">
        <v>20</v>
      </c>
      <c r="C1936" t="s">
        <v>3824</v>
      </c>
      <c r="D1936">
        <v>1</v>
      </c>
      <c r="E1936" s="2">
        <v>9780759525795</v>
      </c>
      <c r="F1936" t="s">
        <v>46</v>
      </c>
      <c r="G1936" t="s">
        <v>280</v>
      </c>
      <c r="H1936" s="16">
        <v>7.99</v>
      </c>
      <c r="I1936" s="16">
        <v>0.6996996996996</v>
      </c>
      <c r="J1936" s="16">
        <f t="shared" si="30"/>
        <v>5.5906006005998039</v>
      </c>
      <c r="K1936" t="s">
        <v>14</v>
      </c>
      <c r="L1936" s="15"/>
    </row>
    <row r="1937" spans="1:12">
      <c r="A1937" s="1">
        <v>40446</v>
      </c>
      <c r="B1937" t="s">
        <v>20</v>
      </c>
      <c r="C1937" t="s">
        <v>3901</v>
      </c>
      <c r="D1937">
        <v>1</v>
      </c>
      <c r="E1937" s="2">
        <v>9780316071246</v>
      </c>
      <c r="F1937" t="s">
        <v>493</v>
      </c>
      <c r="G1937" t="s">
        <v>495</v>
      </c>
      <c r="H1937" s="16">
        <v>7.99</v>
      </c>
      <c r="I1937" s="16">
        <v>0.6996996996996</v>
      </c>
      <c r="J1937" s="16">
        <f t="shared" si="30"/>
        <v>5.5906006005998039</v>
      </c>
      <c r="K1937" t="s">
        <v>14</v>
      </c>
      <c r="L1937" s="15"/>
    </row>
    <row r="1938" spans="1:12">
      <c r="A1938" s="1">
        <v>40446</v>
      </c>
      <c r="B1938" t="s">
        <v>20</v>
      </c>
      <c r="C1938" t="s">
        <v>3902</v>
      </c>
      <c r="D1938">
        <v>1</v>
      </c>
      <c r="E1938" s="2">
        <v>9780446574242</v>
      </c>
      <c r="F1938" t="s">
        <v>74</v>
      </c>
      <c r="G1938" t="s">
        <v>2273</v>
      </c>
      <c r="H1938" s="16">
        <v>12.99</v>
      </c>
      <c r="I1938" s="16">
        <v>0.69979986657769999</v>
      </c>
      <c r="J1938" s="16">
        <f t="shared" si="30"/>
        <v>9.0904002668443233</v>
      </c>
      <c r="K1938" t="s">
        <v>14</v>
      </c>
      <c r="L1938" s="15"/>
    </row>
    <row r="1939" spans="1:12">
      <c r="A1939" s="1">
        <v>40446</v>
      </c>
      <c r="B1939" t="s">
        <v>20</v>
      </c>
      <c r="C1939" t="s">
        <v>3903</v>
      </c>
      <c r="D1939">
        <v>1</v>
      </c>
      <c r="E1939" s="2">
        <v>9780446574242</v>
      </c>
      <c r="F1939" t="s">
        <v>74</v>
      </c>
      <c r="G1939" t="s">
        <v>2273</v>
      </c>
      <c r="H1939" s="16">
        <v>12.99</v>
      </c>
      <c r="I1939" s="16">
        <v>0.69979986657769999</v>
      </c>
      <c r="J1939" s="16">
        <f t="shared" si="30"/>
        <v>9.0904002668443233</v>
      </c>
      <c r="K1939" t="s">
        <v>14</v>
      </c>
      <c r="L1939" s="15"/>
    </row>
    <row r="1940" spans="1:12">
      <c r="A1940" s="1">
        <v>40446</v>
      </c>
      <c r="B1940" t="s">
        <v>20</v>
      </c>
      <c r="C1940" t="s">
        <v>3904</v>
      </c>
      <c r="D1940">
        <v>1</v>
      </c>
      <c r="E1940" s="2">
        <v>9780446574242</v>
      </c>
      <c r="F1940" t="s">
        <v>74</v>
      </c>
      <c r="G1940" t="s">
        <v>2273</v>
      </c>
      <c r="H1940" s="16">
        <v>12.99</v>
      </c>
      <c r="I1940" s="16">
        <v>0.69979986657769999</v>
      </c>
      <c r="J1940" s="16">
        <f t="shared" si="30"/>
        <v>9.0904002668443233</v>
      </c>
      <c r="K1940" t="s">
        <v>14</v>
      </c>
      <c r="L1940" s="15"/>
    </row>
    <row r="1941" spans="1:12">
      <c r="A1941" s="1">
        <v>40446</v>
      </c>
      <c r="B1941" t="s">
        <v>20</v>
      </c>
      <c r="C1941" t="s">
        <v>3905</v>
      </c>
      <c r="D1941">
        <v>1</v>
      </c>
      <c r="E1941" s="2">
        <v>9780446574242</v>
      </c>
      <c r="F1941" t="s">
        <v>74</v>
      </c>
      <c r="G1941" t="s">
        <v>2273</v>
      </c>
      <c r="H1941" s="16">
        <v>12.99</v>
      </c>
      <c r="I1941" s="16">
        <v>0.69979986657769999</v>
      </c>
      <c r="J1941" s="16">
        <f t="shared" si="30"/>
        <v>9.0904002668443233</v>
      </c>
      <c r="K1941" t="s">
        <v>14</v>
      </c>
      <c r="L1941" s="15"/>
    </row>
    <row r="1942" spans="1:12">
      <c r="A1942" s="1">
        <v>40446</v>
      </c>
      <c r="B1942" t="s">
        <v>20</v>
      </c>
      <c r="C1942" t="s">
        <v>3906</v>
      </c>
      <c r="D1942">
        <v>1</v>
      </c>
      <c r="E1942" s="2">
        <v>9780446574242</v>
      </c>
      <c r="F1942" t="s">
        <v>74</v>
      </c>
      <c r="G1942" t="s">
        <v>2273</v>
      </c>
      <c r="H1942" s="16">
        <v>12.99</v>
      </c>
      <c r="I1942" s="16">
        <v>0.69979986657769999</v>
      </c>
      <c r="J1942" s="16">
        <f t="shared" si="30"/>
        <v>9.0904002668443233</v>
      </c>
      <c r="K1942" t="s">
        <v>14</v>
      </c>
      <c r="L1942" s="15"/>
    </row>
    <row r="1943" spans="1:12">
      <c r="A1943" s="1">
        <v>40446</v>
      </c>
      <c r="B1943" t="s">
        <v>20</v>
      </c>
      <c r="C1943" t="s">
        <v>3907</v>
      </c>
      <c r="D1943">
        <v>1</v>
      </c>
      <c r="E1943" s="2">
        <v>9780446574242</v>
      </c>
      <c r="F1943" t="s">
        <v>74</v>
      </c>
      <c r="G1943" t="s">
        <v>2273</v>
      </c>
      <c r="H1943" s="16">
        <v>12.99</v>
      </c>
      <c r="I1943" s="16">
        <v>0.69979986657769999</v>
      </c>
      <c r="J1943" s="16">
        <f t="shared" si="30"/>
        <v>9.0904002668443233</v>
      </c>
      <c r="K1943" t="s">
        <v>14</v>
      </c>
      <c r="L1943" s="15"/>
    </row>
    <row r="1944" spans="1:12">
      <c r="A1944" s="1">
        <v>40446</v>
      </c>
      <c r="B1944" t="s">
        <v>20</v>
      </c>
      <c r="C1944" t="s">
        <v>3908</v>
      </c>
      <c r="D1944">
        <v>1</v>
      </c>
      <c r="E1944" s="2">
        <v>9780446574242</v>
      </c>
      <c r="F1944" t="s">
        <v>74</v>
      </c>
      <c r="G1944" t="s">
        <v>2273</v>
      </c>
      <c r="H1944" s="16">
        <v>12.99</v>
      </c>
      <c r="I1944" s="16">
        <v>0.69979986657769999</v>
      </c>
      <c r="J1944" s="16">
        <f t="shared" si="30"/>
        <v>9.0904002668443233</v>
      </c>
      <c r="K1944" t="s">
        <v>14</v>
      </c>
      <c r="L1944" s="15"/>
    </row>
    <row r="1945" spans="1:12">
      <c r="A1945" s="1">
        <v>40444</v>
      </c>
      <c r="B1945" t="s">
        <v>20</v>
      </c>
      <c r="C1945" t="s">
        <v>3909</v>
      </c>
      <c r="D1945">
        <v>1</v>
      </c>
      <c r="E1945" s="2">
        <v>9780759574731</v>
      </c>
      <c r="F1945" t="s">
        <v>86</v>
      </c>
      <c r="G1945" t="s">
        <v>181</v>
      </c>
      <c r="H1945" s="16">
        <v>9.99</v>
      </c>
      <c r="I1945" s="16">
        <v>0.69974979149289995</v>
      </c>
      <c r="J1945" s="16">
        <f t="shared" si="30"/>
        <v>6.9905004170140703</v>
      </c>
      <c r="K1945" t="s">
        <v>14</v>
      </c>
      <c r="L1945" s="15"/>
    </row>
    <row r="1946" spans="1:12">
      <c r="A1946" s="1">
        <v>40444</v>
      </c>
      <c r="B1946" t="s">
        <v>20</v>
      </c>
      <c r="C1946" t="s">
        <v>3910</v>
      </c>
      <c r="D1946">
        <v>1</v>
      </c>
      <c r="E1946" s="2">
        <v>9780316029032</v>
      </c>
      <c r="F1946" t="s">
        <v>225</v>
      </c>
      <c r="G1946" t="s">
        <v>324</v>
      </c>
      <c r="H1946" s="16">
        <v>9.99</v>
      </c>
      <c r="I1946" s="16">
        <v>0.69974979149289995</v>
      </c>
      <c r="J1946" s="16">
        <f t="shared" si="30"/>
        <v>6.9905004170140703</v>
      </c>
      <c r="K1946" t="s">
        <v>14</v>
      </c>
      <c r="L1946" s="15"/>
    </row>
    <row r="1947" spans="1:12">
      <c r="A1947" s="1">
        <v>40444</v>
      </c>
      <c r="B1947" t="s">
        <v>20</v>
      </c>
      <c r="C1947" t="s">
        <v>3911</v>
      </c>
      <c r="D1947">
        <v>1</v>
      </c>
      <c r="E1947" s="2">
        <v>9780759528086</v>
      </c>
      <c r="F1947" t="s">
        <v>567</v>
      </c>
      <c r="G1947" t="s">
        <v>568</v>
      </c>
      <c r="H1947" s="16">
        <v>9.99</v>
      </c>
      <c r="I1947" s="16">
        <v>0.69974979149289995</v>
      </c>
      <c r="J1947" s="16">
        <f t="shared" si="30"/>
        <v>6.9905004170140703</v>
      </c>
      <c r="K1947" t="s">
        <v>14</v>
      </c>
      <c r="L1947" s="15"/>
    </row>
    <row r="1948" spans="1:12">
      <c r="A1948" s="1">
        <v>40447</v>
      </c>
      <c r="B1948" t="s">
        <v>20</v>
      </c>
      <c r="C1948" t="s">
        <v>3912</v>
      </c>
      <c r="D1948">
        <v>1</v>
      </c>
      <c r="E1948" s="2">
        <v>9780759527119</v>
      </c>
      <c r="F1948" t="s">
        <v>204</v>
      </c>
      <c r="G1948" t="s">
        <v>1658</v>
      </c>
      <c r="H1948" s="16">
        <v>9.99</v>
      </c>
      <c r="I1948" s="16">
        <v>0.69974979149289995</v>
      </c>
      <c r="J1948" s="16">
        <f t="shared" si="30"/>
        <v>6.9905004170140703</v>
      </c>
      <c r="K1948" t="s">
        <v>14</v>
      </c>
      <c r="L1948" s="15"/>
    </row>
    <row r="1949" spans="1:12">
      <c r="A1949" s="1">
        <v>40447</v>
      </c>
      <c r="B1949" t="s">
        <v>20</v>
      </c>
      <c r="C1949" t="s">
        <v>3913</v>
      </c>
      <c r="D1949">
        <v>1</v>
      </c>
      <c r="E1949" s="2">
        <v>9781599953090</v>
      </c>
      <c r="F1949" t="s">
        <v>78</v>
      </c>
      <c r="G1949" t="s">
        <v>79</v>
      </c>
      <c r="H1949" s="16">
        <v>11.99</v>
      </c>
      <c r="I1949" s="16">
        <v>0.69978556111500001</v>
      </c>
      <c r="J1949" s="16">
        <f t="shared" si="30"/>
        <v>8.3904288777688496</v>
      </c>
      <c r="K1949" t="s">
        <v>14</v>
      </c>
      <c r="L1949" s="15"/>
    </row>
    <row r="1950" spans="1:12">
      <c r="A1950" s="1">
        <v>40444</v>
      </c>
      <c r="B1950" t="s">
        <v>20</v>
      </c>
      <c r="C1950" t="s">
        <v>3914</v>
      </c>
      <c r="D1950">
        <v>1</v>
      </c>
      <c r="E1950" s="2">
        <v>9780446558327</v>
      </c>
      <c r="F1950" t="s">
        <v>43</v>
      </c>
      <c r="G1950" t="s">
        <v>247</v>
      </c>
      <c r="H1950" s="16">
        <v>14.99</v>
      </c>
      <c r="I1950" s="16">
        <v>0.69982342554440002</v>
      </c>
      <c r="J1950" s="16">
        <f t="shared" si="30"/>
        <v>10.490353148910556</v>
      </c>
      <c r="K1950" t="s">
        <v>14</v>
      </c>
      <c r="L1950" s="15"/>
    </row>
    <row r="1951" spans="1:12">
      <c r="A1951" s="1">
        <v>40444</v>
      </c>
      <c r="B1951" t="s">
        <v>20</v>
      </c>
      <c r="C1951" t="s">
        <v>3915</v>
      </c>
      <c r="D1951">
        <v>1</v>
      </c>
      <c r="E1951" s="2">
        <v>9780759516649</v>
      </c>
      <c r="F1951" t="s">
        <v>140</v>
      </c>
      <c r="G1951" t="s">
        <v>675</v>
      </c>
      <c r="H1951" s="16">
        <v>7.99</v>
      </c>
      <c r="I1951" s="16">
        <v>0.6996996996996</v>
      </c>
      <c r="J1951" s="16">
        <f t="shared" si="30"/>
        <v>5.5906006005998039</v>
      </c>
      <c r="K1951" t="s">
        <v>14</v>
      </c>
      <c r="L1951" s="15"/>
    </row>
    <row r="1952" spans="1:12">
      <c r="A1952" s="1">
        <v>40447</v>
      </c>
      <c r="B1952" t="s">
        <v>20</v>
      </c>
      <c r="C1952" t="s">
        <v>3916</v>
      </c>
      <c r="D1952">
        <v>1</v>
      </c>
      <c r="E1952" s="2">
        <v>9780316127714</v>
      </c>
      <c r="F1952" t="s">
        <v>1118</v>
      </c>
      <c r="G1952" t="s">
        <v>1119</v>
      </c>
      <c r="H1952" s="16">
        <v>12.99</v>
      </c>
      <c r="I1952" s="16">
        <v>0.69979986657769999</v>
      </c>
      <c r="J1952" s="16">
        <f t="shared" si="30"/>
        <v>9.0904002668443233</v>
      </c>
      <c r="K1952" t="s">
        <v>14</v>
      </c>
      <c r="L1952" s="15"/>
    </row>
    <row r="1953" spans="1:12">
      <c r="A1953" s="1">
        <v>40447</v>
      </c>
      <c r="B1953" t="s">
        <v>20</v>
      </c>
      <c r="C1953" t="s">
        <v>1753</v>
      </c>
      <c r="D1953">
        <v>1</v>
      </c>
      <c r="E1953" s="2">
        <v>9780316127714</v>
      </c>
      <c r="F1953" t="s">
        <v>1118</v>
      </c>
      <c r="G1953" t="s">
        <v>1119</v>
      </c>
      <c r="H1953" s="16">
        <v>12.99</v>
      </c>
      <c r="I1953" s="16">
        <v>0.69979986657769999</v>
      </c>
      <c r="J1953" s="16">
        <f t="shared" si="30"/>
        <v>9.0904002668443233</v>
      </c>
      <c r="K1953" t="s">
        <v>14</v>
      </c>
      <c r="L1953" s="15"/>
    </row>
    <row r="1954" spans="1:12">
      <c r="A1954" s="1">
        <v>40447</v>
      </c>
      <c r="B1954" t="s">
        <v>20</v>
      </c>
      <c r="C1954" t="s">
        <v>1191</v>
      </c>
      <c r="D1954">
        <v>1</v>
      </c>
      <c r="E1954" s="2">
        <v>9780316127714</v>
      </c>
      <c r="F1954" t="s">
        <v>1118</v>
      </c>
      <c r="G1954" t="s">
        <v>1119</v>
      </c>
      <c r="H1954" s="16">
        <v>12.99</v>
      </c>
      <c r="I1954" s="16">
        <v>0.69979986657769999</v>
      </c>
      <c r="J1954" s="16">
        <f t="shared" si="30"/>
        <v>9.0904002668443233</v>
      </c>
      <c r="K1954" t="s">
        <v>14</v>
      </c>
      <c r="L1954" s="15"/>
    </row>
    <row r="1955" spans="1:12">
      <c r="A1955" s="1">
        <v>40444</v>
      </c>
      <c r="B1955" t="s">
        <v>20</v>
      </c>
      <c r="C1955" t="s">
        <v>3917</v>
      </c>
      <c r="D1955">
        <v>1</v>
      </c>
      <c r="E1955" s="2">
        <v>9780446197670</v>
      </c>
      <c r="F1955" t="s">
        <v>782</v>
      </c>
      <c r="G1955" t="s">
        <v>1434</v>
      </c>
      <c r="H1955" s="16">
        <v>6.99</v>
      </c>
      <c r="I1955" s="16">
        <v>0.69966629588429996</v>
      </c>
      <c r="J1955" s="16">
        <f t="shared" si="30"/>
        <v>4.8906674082312565</v>
      </c>
      <c r="K1955" t="s">
        <v>14</v>
      </c>
      <c r="L1955" s="15"/>
    </row>
    <row r="1956" spans="1:12">
      <c r="A1956" s="1">
        <v>40444</v>
      </c>
      <c r="B1956" t="s">
        <v>20</v>
      </c>
      <c r="C1956" t="s">
        <v>3918</v>
      </c>
      <c r="D1956">
        <v>1</v>
      </c>
      <c r="E1956" s="2">
        <v>9780446543446</v>
      </c>
      <c r="F1956" t="s">
        <v>96</v>
      </c>
      <c r="G1956" t="s">
        <v>884</v>
      </c>
      <c r="H1956" s="16">
        <v>6.99</v>
      </c>
      <c r="I1956" s="16">
        <v>0.69966629588429996</v>
      </c>
      <c r="J1956" s="16">
        <f t="shared" si="30"/>
        <v>4.8906674082312565</v>
      </c>
      <c r="K1956" t="s">
        <v>14</v>
      </c>
      <c r="L1956" s="15"/>
    </row>
    <row r="1957" spans="1:12">
      <c r="A1957" s="1">
        <v>40444</v>
      </c>
      <c r="B1957" t="s">
        <v>20</v>
      </c>
      <c r="C1957" t="s">
        <v>2001</v>
      </c>
      <c r="D1957">
        <v>1</v>
      </c>
      <c r="E1957" s="2">
        <v>9780316071284</v>
      </c>
      <c r="F1957" t="s">
        <v>527</v>
      </c>
      <c r="G1957" t="s">
        <v>528</v>
      </c>
      <c r="H1957" s="16">
        <v>9.99</v>
      </c>
      <c r="I1957" s="16">
        <v>0.69974979149289995</v>
      </c>
      <c r="J1957" s="16">
        <f t="shared" si="30"/>
        <v>6.9905004170140703</v>
      </c>
      <c r="K1957" t="s">
        <v>14</v>
      </c>
      <c r="L1957" s="15"/>
    </row>
    <row r="1958" spans="1:12">
      <c r="A1958" s="1">
        <v>40447</v>
      </c>
      <c r="B1958" t="s">
        <v>20</v>
      </c>
      <c r="C1958" t="s">
        <v>3225</v>
      </c>
      <c r="D1958">
        <v>1</v>
      </c>
      <c r="E1958" s="2">
        <v>9780316005166</v>
      </c>
      <c r="F1958" t="s">
        <v>18</v>
      </c>
      <c r="G1958" t="s">
        <v>323</v>
      </c>
      <c r="H1958" s="16">
        <v>9.99</v>
      </c>
      <c r="I1958" s="16">
        <v>0.69974979149289995</v>
      </c>
      <c r="J1958" s="16">
        <f t="shared" si="30"/>
        <v>6.9905004170140703</v>
      </c>
      <c r="K1958" t="s">
        <v>14</v>
      </c>
      <c r="L1958" s="15"/>
    </row>
    <row r="1959" spans="1:12">
      <c r="A1959" s="1">
        <v>40447</v>
      </c>
      <c r="B1959" t="s">
        <v>20</v>
      </c>
      <c r="C1959" t="s">
        <v>3919</v>
      </c>
      <c r="D1959">
        <v>1</v>
      </c>
      <c r="E1959" s="2">
        <v>9780316052870</v>
      </c>
      <c r="F1959" t="s">
        <v>201</v>
      </c>
      <c r="G1959" t="s">
        <v>638</v>
      </c>
      <c r="H1959" s="16">
        <v>7.99</v>
      </c>
      <c r="I1959" s="16">
        <v>0.6996996996996</v>
      </c>
      <c r="J1959" s="16">
        <f t="shared" si="30"/>
        <v>5.5906006005998039</v>
      </c>
      <c r="K1959" t="s">
        <v>14</v>
      </c>
      <c r="L1959" s="15"/>
    </row>
    <row r="1960" spans="1:12">
      <c r="A1960" s="1">
        <v>40447</v>
      </c>
      <c r="B1960" t="s">
        <v>20</v>
      </c>
      <c r="C1960" t="s">
        <v>3920</v>
      </c>
      <c r="D1960">
        <v>1</v>
      </c>
      <c r="E1960" s="2">
        <v>9780759568990</v>
      </c>
      <c r="F1960" t="s">
        <v>74</v>
      </c>
      <c r="G1960" t="s">
        <v>131</v>
      </c>
      <c r="H1960" s="16">
        <v>9.99</v>
      </c>
      <c r="I1960" s="16">
        <v>0.69974979149289995</v>
      </c>
      <c r="J1960" s="16">
        <f t="shared" si="30"/>
        <v>6.9905004170140703</v>
      </c>
      <c r="K1960" t="s">
        <v>14</v>
      </c>
      <c r="L1960" s="15"/>
    </row>
    <row r="1961" spans="1:12">
      <c r="A1961" s="1">
        <v>40447</v>
      </c>
      <c r="B1961" t="s">
        <v>20</v>
      </c>
      <c r="C1961" t="s">
        <v>3921</v>
      </c>
      <c r="D1961">
        <v>1</v>
      </c>
      <c r="E1961" s="2">
        <v>9780759568990</v>
      </c>
      <c r="F1961" t="s">
        <v>74</v>
      </c>
      <c r="G1961" t="s">
        <v>131</v>
      </c>
      <c r="H1961" s="16">
        <v>9.99</v>
      </c>
      <c r="I1961" s="16">
        <v>0.69974979149289995</v>
      </c>
      <c r="J1961" s="16">
        <f t="shared" si="30"/>
        <v>6.9905004170140703</v>
      </c>
      <c r="K1961" t="s">
        <v>14</v>
      </c>
      <c r="L1961" s="15"/>
    </row>
    <row r="1962" spans="1:12">
      <c r="A1962" s="1">
        <v>40447</v>
      </c>
      <c r="B1962" t="s">
        <v>20</v>
      </c>
      <c r="C1962" t="s">
        <v>3922</v>
      </c>
      <c r="D1962">
        <v>1</v>
      </c>
      <c r="E1962" s="2">
        <v>9780759526280</v>
      </c>
      <c r="F1962" t="s">
        <v>46</v>
      </c>
      <c r="G1962" t="s">
        <v>667</v>
      </c>
      <c r="H1962" s="16">
        <v>17.989999999999998</v>
      </c>
      <c r="I1962" s="16">
        <v>0.69974979149289995</v>
      </c>
      <c r="J1962" s="16">
        <f t="shared" si="30"/>
        <v>12.588498748957269</v>
      </c>
      <c r="K1962" t="s">
        <v>14</v>
      </c>
      <c r="L1962" s="15"/>
    </row>
    <row r="1963" spans="1:12">
      <c r="A1963" s="1">
        <v>40444</v>
      </c>
      <c r="B1963" t="s">
        <v>20</v>
      </c>
      <c r="C1963" t="s">
        <v>3923</v>
      </c>
      <c r="D1963">
        <v>1</v>
      </c>
      <c r="E1963" s="2">
        <v>9780446551489</v>
      </c>
      <c r="F1963" t="s">
        <v>573</v>
      </c>
      <c r="G1963" t="s">
        <v>574</v>
      </c>
      <c r="H1963" s="16">
        <v>14.99</v>
      </c>
      <c r="I1963" s="16">
        <v>0.69982342554440002</v>
      </c>
      <c r="J1963" s="16">
        <f t="shared" si="30"/>
        <v>10.490353148910556</v>
      </c>
      <c r="K1963" t="s">
        <v>14</v>
      </c>
      <c r="L1963" s="15"/>
    </row>
    <row r="1964" spans="1:12">
      <c r="A1964" s="1">
        <v>40447</v>
      </c>
      <c r="B1964" t="s">
        <v>20</v>
      </c>
      <c r="C1964" t="s">
        <v>1329</v>
      </c>
      <c r="D1964">
        <v>1</v>
      </c>
      <c r="E1964" s="2">
        <v>9780446559164</v>
      </c>
      <c r="F1964" t="s">
        <v>3924</v>
      </c>
      <c r="G1964" t="s">
        <v>3925</v>
      </c>
      <c r="H1964" s="16">
        <v>9.99</v>
      </c>
      <c r="I1964" s="16">
        <v>0.69974979149289995</v>
      </c>
      <c r="J1964" s="16">
        <f t="shared" si="30"/>
        <v>6.9905004170140703</v>
      </c>
      <c r="K1964" t="s">
        <v>14</v>
      </c>
      <c r="L1964" s="15"/>
    </row>
    <row r="1965" spans="1:12">
      <c r="A1965" s="1">
        <v>40444</v>
      </c>
      <c r="B1965" t="s">
        <v>20</v>
      </c>
      <c r="C1965" t="s">
        <v>3926</v>
      </c>
      <c r="D1965">
        <v>1</v>
      </c>
      <c r="E1965" s="2">
        <v>9780316127684</v>
      </c>
      <c r="F1965" t="s">
        <v>12</v>
      </c>
      <c r="G1965" t="s">
        <v>77</v>
      </c>
      <c r="H1965" s="16">
        <v>9.99</v>
      </c>
      <c r="I1965" s="16">
        <v>0.69974979149289995</v>
      </c>
      <c r="J1965" s="16">
        <f t="shared" si="30"/>
        <v>6.9905004170140703</v>
      </c>
      <c r="K1965" t="s">
        <v>14</v>
      </c>
      <c r="L1965" s="15"/>
    </row>
    <row r="1966" spans="1:12">
      <c r="A1966" s="1">
        <v>40447</v>
      </c>
      <c r="B1966" t="s">
        <v>20</v>
      </c>
      <c r="C1966" t="s">
        <v>3927</v>
      </c>
      <c r="D1966">
        <v>1</v>
      </c>
      <c r="E1966" s="2">
        <v>9780759514713</v>
      </c>
      <c r="F1966" t="s">
        <v>46</v>
      </c>
      <c r="G1966" t="s">
        <v>604</v>
      </c>
      <c r="H1966" s="16">
        <v>9.99</v>
      </c>
      <c r="I1966" s="16">
        <v>0.69974979149289995</v>
      </c>
      <c r="J1966" s="16">
        <f t="shared" si="30"/>
        <v>6.9905004170140703</v>
      </c>
      <c r="K1966" t="s">
        <v>14</v>
      </c>
      <c r="L1966" s="15"/>
    </row>
    <row r="1967" spans="1:12">
      <c r="A1967" s="1">
        <v>40444</v>
      </c>
      <c r="B1967" t="s">
        <v>20</v>
      </c>
      <c r="C1967" t="s">
        <v>1968</v>
      </c>
      <c r="D1967">
        <v>1</v>
      </c>
      <c r="E1967" s="2">
        <v>9780446568197</v>
      </c>
      <c r="F1967" t="s">
        <v>96</v>
      </c>
      <c r="G1967" t="s">
        <v>995</v>
      </c>
      <c r="H1967" s="16">
        <v>6.99</v>
      </c>
      <c r="I1967" s="16">
        <v>0.69966629588429996</v>
      </c>
      <c r="J1967" s="16">
        <f t="shared" si="30"/>
        <v>4.8906674082312565</v>
      </c>
      <c r="K1967" t="s">
        <v>14</v>
      </c>
      <c r="L1967" s="15"/>
    </row>
    <row r="1968" spans="1:12">
      <c r="A1968" s="1">
        <v>40447</v>
      </c>
      <c r="B1968" t="s">
        <v>20</v>
      </c>
      <c r="C1968" t="s">
        <v>3928</v>
      </c>
      <c r="D1968">
        <v>1</v>
      </c>
      <c r="E1968" s="2">
        <v>9780759574731</v>
      </c>
      <c r="F1968" t="s">
        <v>86</v>
      </c>
      <c r="G1968" t="s">
        <v>181</v>
      </c>
      <c r="H1968" s="16">
        <v>9.99</v>
      </c>
      <c r="I1968" s="16">
        <v>0.69974979149289995</v>
      </c>
      <c r="J1968" s="16">
        <f t="shared" si="30"/>
        <v>6.9905004170140703</v>
      </c>
      <c r="K1968" t="s">
        <v>14</v>
      </c>
      <c r="L1968" s="15"/>
    </row>
    <row r="1969" spans="1:12">
      <c r="A1969" s="1">
        <v>40447</v>
      </c>
      <c r="B1969" t="s">
        <v>20</v>
      </c>
      <c r="C1969" t="s">
        <v>1155</v>
      </c>
      <c r="D1969">
        <v>1</v>
      </c>
      <c r="E1969" s="2">
        <v>9780446552042</v>
      </c>
      <c r="F1969" t="s">
        <v>81</v>
      </c>
      <c r="G1969" t="s">
        <v>1122</v>
      </c>
      <c r="H1969" s="16">
        <v>7.99</v>
      </c>
      <c r="I1969" s="16">
        <v>0.6996996996996</v>
      </c>
      <c r="J1969" s="16">
        <f t="shared" si="30"/>
        <v>5.5906006005998039</v>
      </c>
      <c r="K1969" t="s">
        <v>14</v>
      </c>
      <c r="L1969" s="15"/>
    </row>
    <row r="1970" spans="1:12">
      <c r="A1970" s="1">
        <v>40444</v>
      </c>
      <c r="B1970" t="s">
        <v>20</v>
      </c>
      <c r="C1970" t="s">
        <v>3814</v>
      </c>
      <c r="D1970">
        <v>1</v>
      </c>
      <c r="E1970" s="2">
        <v>9780759514386</v>
      </c>
      <c r="F1970" t="s">
        <v>74</v>
      </c>
      <c r="G1970" t="s">
        <v>75</v>
      </c>
      <c r="H1970" s="16">
        <v>9.99</v>
      </c>
      <c r="I1970" s="16">
        <v>0.69974979149289995</v>
      </c>
      <c r="J1970" s="16">
        <f t="shared" si="30"/>
        <v>6.9905004170140703</v>
      </c>
      <c r="K1970" t="s">
        <v>14</v>
      </c>
      <c r="L1970" s="15"/>
    </row>
    <row r="1971" spans="1:12">
      <c r="A1971" s="1">
        <v>40444</v>
      </c>
      <c r="B1971" t="s">
        <v>20</v>
      </c>
      <c r="C1971" t="s">
        <v>3931</v>
      </c>
      <c r="D1971">
        <v>1</v>
      </c>
      <c r="E1971" s="2">
        <v>9780759512573</v>
      </c>
      <c r="F1971" t="s">
        <v>43</v>
      </c>
      <c r="G1971" t="s">
        <v>163</v>
      </c>
      <c r="H1971" s="16">
        <v>7.99</v>
      </c>
      <c r="I1971" s="16">
        <v>0.6996996996996</v>
      </c>
      <c r="J1971" s="16">
        <f t="shared" si="30"/>
        <v>5.5906006005998039</v>
      </c>
      <c r="K1971" t="s">
        <v>14</v>
      </c>
      <c r="L1971" s="15"/>
    </row>
    <row r="1972" spans="1:12">
      <c r="A1972" s="1">
        <v>40447</v>
      </c>
      <c r="B1972" t="s">
        <v>20</v>
      </c>
      <c r="C1972" t="s">
        <v>3932</v>
      </c>
      <c r="D1972">
        <v>1</v>
      </c>
      <c r="E1972" s="2">
        <v>9780446569071</v>
      </c>
      <c r="F1972" t="s">
        <v>186</v>
      </c>
      <c r="G1972" t="s">
        <v>187</v>
      </c>
      <c r="H1972" s="16">
        <v>14.99</v>
      </c>
      <c r="I1972" s="16">
        <v>0.69982342554440002</v>
      </c>
      <c r="J1972" s="16">
        <f t="shared" si="30"/>
        <v>10.490353148910556</v>
      </c>
      <c r="K1972" t="s">
        <v>14</v>
      </c>
      <c r="L1972" s="15"/>
    </row>
    <row r="1973" spans="1:12">
      <c r="A1973" s="1">
        <v>40444</v>
      </c>
      <c r="B1973" t="s">
        <v>20</v>
      </c>
      <c r="C1973" t="s">
        <v>3933</v>
      </c>
      <c r="D1973">
        <v>1</v>
      </c>
      <c r="E1973" s="2">
        <v>9780316089500</v>
      </c>
      <c r="F1973" t="s">
        <v>12</v>
      </c>
      <c r="G1973" t="s">
        <v>89</v>
      </c>
      <c r="H1973" s="16">
        <v>36.99</v>
      </c>
      <c r="I1973" s="16">
        <v>0.69992305719409997</v>
      </c>
      <c r="J1973" s="16">
        <f t="shared" si="30"/>
        <v>25.890153885609759</v>
      </c>
      <c r="K1973" t="s">
        <v>14</v>
      </c>
      <c r="L1973" s="15"/>
    </row>
    <row r="1974" spans="1:12">
      <c r="A1974" s="1">
        <v>40444</v>
      </c>
      <c r="B1974" t="s">
        <v>20</v>
      </c>
      <c r="C1974" t="s">
        <v>1968</v>
      </c>
      <c r="D1974">
        <v>1</v>
      </c>
      <c r="E1974" s="2">
        <v>9780759569492</v>
      </c>
      <c r="F1974" t="s">
        <v>96</v>
      </c>
      <c r="G1974" t="s">
        <v>382</v>
      </c>
      <c r="H1974" s="16">
        <v>6.99</v>
      </c>
      <c r="I1974" s="16">
        <v>0.69966629588429996</v>
      </c>
      <c r="J1974" s="16">
        <f t="shared" si="30"/>
        <v>4.8906674082312565</v>
      </c>
      <c r="K1974" t="s">
        <v>14</v>
      </c>
      <c r="L1974" s="15"/>
    </row>
    <row r="1975" spans="1:12">
      <c r="A1975" s="1">
        <v>40447</v>
      </c>
      <c r="B1975" t="s">
        <v>20</v>
      </c>
      <c r="C1975" t="s">
        <v>3934</v>
      </c>
      <c r="D1975">
        <v>1</v>
      </c>
      <c r="E1975" s="2">
        <v>9780446506526</v>
      </c>
      <c r="F1975" t="s">
        <v>70</v>
      </c>
      <c r="G1975" t="s">
        <v>71</v>
      </c>
      <c r="H1975" s="16">
        <v>6.99</v>
      </c>
      <c r="I1975" s="16">
        <v>0.69966629588429996</v>
      </c>
      <c r="J1975" s="16">
        <f t="shared" si="30"/>
        <v>4.8906674082312565</v>
      </c>
      <c r="K1975" t="s">
        <v>14</v>
      </c>
      <c r="L1975" s="15"/>
    </row>
    <row r="1976" spans="1:12">
      <c r="A1976" s="1">
        <v>40444</v>
      </c>
      <c r="B1976" t="s">
        <v>20</v>
      </c>
      <c r="C1976" t="s">
        <v>2630</v>
      </c>
      <c r="D1976">
        <v>1</v>
      </c>
      <c r="E1976" s="2">
        <v>9780316122078</v>
      </c>
      <c r="F1976" t="s">
        <v>408</v>
      </c>
      <c r="G1976" t="s">
        <v>3935</v>
      </c>
      <c r="H1976" s="16">
        <v>9.99</v>
      </c>
      <c r="I1976" s="16">
        <v>0.69974979149289995</v>
      </c>
      <c r="J1976" s="16">
        <f t="shared" si="30"/>
        <v>6.9905004170140703</v>
      </c>
      <c r="K1976" t="s">
        <v>14</v>
      </c>
      <c r="L1976" s="15"/>
    </row>
    <row r="1977" spans="1:12">
      <c r="A1977" s="1">
        <v>40444</v>
      </c>
      <c r="B1977" t="s">
        <v>20</v>
      </c>
      <c r="C1977" t="s">
        <v>3936</v>
      </c>
      <c r="D1977">
        <v>1</v>
      </c>
      <c r="E1977" s="2">
        <v>9780316019798</v>
      </c>
      <c r="F1977" t="s">
        <v>1101</v>
      </c>
      <c r="G1977" t="s">
        <v>1102</v>
      </c>
      <c r="H1977" s="16">
        <v>8.99</v>
      </c>
      <c r="I1977" s="16">
        <v>0.69972702456769997</v>
      </c>
      <c r="J1977" s="16">
        <f t="shared" si="30"/>
        <v>6.2905459508636232</v>
      </c>
      <c r="K1977" t="s">
        <v>14</v>
      </c>
      <c r="L1977" s="15"/>
    </row>
    <row r="1978" spans="1:12">
      <c r="A1978" s="1">
        <v>40444</v>
      </c>
      <c r="B1978" t="s">
        <v>20</v>
      </c>
      <c r="C1978" t="s">
        <v>2053</v>
      </c>
      <c r="D1978">
        <v>1</v>
      </c>
      <c r="E1978" s="2">
        <v>9780446401319</v>
      </c>
      <c r="F1978" t="s">
        <v>74</v>
      </c>
      <c r="G1978" t="s">
        <v>285</v>
      </c>
      <c r="H1978" s="16">
        <v>9.99</v>
      </c>
      <c r="I1978" s="16">
        <v>0.69974979149289995</v>
      </c>
      <c r="J1978" s="16">
        <f t="shared" si="30"/>
        <v>6.9905004170140703</v>
      </c>
      <c r="K1978" t="s">
        <v>14</v>
      </c>
      <c r="L1978" s="15"/>
    </row>
    <row r="1979" spans="1:12">
      <c r="A1979" s="1">
        <v>40444</v>
      </c>
      <c r="B1979" t="s">
        <v>20</v>
      </c>
      <c r="C1979" t="s">
        <v>3937</v>
      </c>
      <c r="D1979">
        <v>1</v>
      </c>
      <c r="E1979" s="2">
        <v>9780446574693</v>
      </c>
      <c r="F1979" t="s">
        <v>2275</v>
      </c>
      <c r="G1979" t="s">
        <v>2276</v>
      </c>
      <c r="H1979" s="16">
        <v>12.99</v>
      </c>
      <c r="I1979" s="16">
        <v>0.69982342554440002</v>
      </c>
      <c r="J1979" s="16">
        <f t="shared" si="30"/>
        <v>9.0907062978217557</v>
      </c>
      <c r="K1979" t="s">
        <v>14</v>
      </c>
      <c r="L1979" s="15"/>
    </row>
    <row r="1980" spans="1:12">
      <c r="A1980" s="1">
        <v>40447</v>
      </c>
      <c r="B1980" t="s">
        <v>20</v>
      </c>
      <c r="C1980" t="s">
        <v>3938</v>
      </c>
      <c r="D1980">
        <v>1</v>
      </c>
      <c r="E1980" s="2">
        <v>9780316076319</v>
      </c>
      <c r="F1980" t="s">
        <v>273</v>
      </c>
      <c r="G1980" t="s">
        <v>444</v>
      </c>
      <c r="H1980" s="16">
        <v>9.99</v>
      </c>
      <c r="I1980" s="16">
        <v>0.69974979149289995</v>
      </c>
      <c r="J1980" s="16">
        <f t="shared" si="30"/>
        <v>6.9905004170140703</v>
      </c>
      <c r="K1980" t="s">
        <v>14</v>
      </c>
      <c r="L1980" s="15"/>
    </row>
    <row r="1981" spans="1:12">
      <c r="A1981" s="1">
        <v>40447</v>
      </c>
      <c r="B1981" t="s">
        <v>20</v>
      </c>
      <c r="C1981" t="s">
        <v>3939</v>
      </c>
      <c r="D1981">
        <v>1</v>
      </c>
      <c r="E1981" s="2">
        <v>9780316127684</v>
      </c>
      <c r="F1981" t="s">
        <v>12</v>
      </c>
      <c r="G1981" t="s">
        <v>77</v>
      </c>
      <c r="H1981" s="16">
        <v>9.99</v>
      </c>
      <c r="I1981" s="16">
        <v>0.69974979149289995</v>
      </c>
      <c r="J1981" s="16">
        <f t="shared" si="30"/>
        <v>6.9905004170140703</v>
      </c>
      <c r="K1981" t="s">
        <v>14</v>
      </c>
      <c r="L1981" s="15"/>
    </row>
    <row r="1982" spans="1:12">
      <c r="A1982" s="1">
        <v>40444</v>
      </c>
      <c r="B1982" t="s">
        <v>20</v>
      </c>
      <c r="C1982" t="s">
        <v>2013</v>
      </c>
      <c r="D1982">
        <v>1</v>
      </c>
      <c r="E1982" s="2">
        <v>9780446574242</v>
      </c>
      <c r="F1982" t="s">
        <v>74</v>
      </c>
      <c r="G1982" t="s">
        <v>2273</v>
      </c>
      <c r="H1982" s="16">
        <v>12.99</v>
      </c>
      <c r="I1982" s="16">
        <v>0.69979986657769999</v>
      </c>
      <c r="J1982" s="16">
        <f t="shared" si="30"/>
        <v>9.0904002668443233</v>
      </c>
      <c r="K1982" t="s">
        <v>14</v>
      </c>
      <c r="L1982" s="15"/>
    </row>
    <row r="1983" spans="1:12">
      <c r="A1983" s="1">
        <v>40445</v>
      </c>
      <c r="B1983" t="s">
        <v>20</v>
      </c>
      <c r="C1983" t="s">
        <v>3940</v>
      </c>
      <c r="D1983">
        <v>1</v>
      </c>
      <c r="E1983" s="2">
        <v>9780316127714</v>
      </c>
      <c r="F1983" t="s">
        <v>1118</v>
      </c>
      <c r="G1983" t="s">
        <v>1119</v>
      </c>
      <c r="H1983" s="16">
        <v>12.99</v>
      </c>
      <c r="I1983" s="16">
        <v>0.69979986657769999</v>
      </c>
      <c r="J1983" s="16">
        <f t="shared" si="30"/>
        <v>9.0904002668443233</v>
      </c>
      <c r="K1983" t="s">
        <v>14</v>
      </c>
      <c r="L1983" s="15"/>
    </row>
    <row r="1984" spans="1:12">
      <c r="A1984" s="1">
        <v>40445</v>
      </c>
      <c r="B1984" t="s">
        <v>20</v>
      </c>
      <c r="C1984" t="s">
        <v>3941</v>
      </c>
      <c r="D1984">
        <v>1</v>
      </c>
      <c r="E1984" s="2">
        <v>9780316127714</v>
      </c>
      <c r="F1984" t="s">
        <v>1118</v>
      </c>
      <c r="G1984" t="s">
        <v>1119</v>
      </c>
      <c r="H1984" s="16">
        <v>12.99</v>
      </c>
      <c r="I1984" s="16">
        <v>0.69979986657769999</v>
      </c>
      <c r="J1984" s="16">
        <f t="shared" si="30"/>
        <v>9.0904002668443233</v>
      </c>
      <c r="K1984" t="s">
        <v>14</v>
      </c>
      <c r="L1984" s="15"/>
    </row>
    <row r="1985" spans="1:12">
      <c r="A1985" s="1">
        <v>40445</v>
      </c>
      <c r="B1985" t="s">
        <v>20</v>
      </c>
      <c r="C1985" t="s">
        <v>3942</v>
      </c>
      <c r="D1985">
        <v>1</v>
      </c>
      <c r="E1985" s="2">
        <v>9780316127714</v>
      </c>
      <c r="F1985" t="s">
        <v>1118</v>
      </c>
      <c r="G1985" t="s">
        <v>1119</v>
      </c>
      <c r="H1985" s="16">
        <v>12.99</v>
      </c>
      <c r="I1985" s="16">
        <v>0.69979986657769999</v>
      </c>
      <c r="J1985" s="16">
        <f t="shared" si="30"/>
        <v>9.0904002668443233</v>
      </c>
      <c r="K1985" t="s">
        <v>14</v>
      </c>
      <c r="L1985" s="15"/>
    </row>
    <row r="1986" spans="1:12">
      <c r="A1986" s="1">
        <v>40447</v>
      </c>
      <c r="B1986" t="s">
        <v>20</v>
      </c>
      <c r="C1986" t="s">
        <v>3943</v>
      </c>
      <c r="D1986">
        <v>1</v>
      </c>
      <c r="E1986" s="2">
        <v>9780446931380</v>
      </c>
      <c r="F1986" t="s">
        <v>28</v>
      </c>
      <c r="G1986" t="s">
        <v>118</v>
      </c>
      <c r="H1986" s="16">
        <v>12.99</v>
      </c>
      <c r="I1986" s="16">
        <v>0.69979986657769999</v>
      </c>
      <c r="J1986" s="16">
        <f t="shared" ref="J1986:J2049" si="31">H1986*I1986</f>
        <v>9.0904002668443233</v>
      </c>
      <c r="K1986" t="s">
        <v>14</v>
      </c>
      <c r="L1986" s="15"/>
    </row>
    <row r="1987" spans="1:12">
      <c r="A1987" s="1">
        <v>40445</v>
      </c>
      <c r="B1987" t="s">
        <v>20</v>
      </c>
      <c r="C1987" t="s">
        <v>3944</v>
      </c>
      <c r="D1987">
        <v>1</v>
      </c>
      <c r="E1987" s="2">
        <v>9780316127714</v>
      </c>
      <c r="F1987" t="s">
        <v>1118</v>
      </c>
      <c r="G1987" t="s">
        <v>1119</v>
      </c>
      <c r="H1987" s="16">
        <v>12.99</v>
      </c>
      <c r="I1987" s="16">
        <v>0.69979986657769999</v>
      </c>
      <c r="J1987" s="16">
        <f t="shared" si="31"/>
        <v>9.0904002668443233</v>
      </c>
      <c r="K1987" t="s">
        <v>14</v>
      </c>
      <c r="L1987" s="15"/>
    </row>
    <row r="1988" spans="1:12">
      <c r="A1988" s="1">
        <v>40445</v>
      </c>
      <c r="B1988" t="s">
        <v>20</v>
      </c>
      <c r="C1988" t="s">
        <v>3945</v>
      </c>
      <c r="D1988">
        <v>1</v>
      </c>
      <c r="E1988" s="2">
        <v>9780316127714</v>
      </c>
      <c r="F1988" t="s">
        <v>1118</v>
      </c>
      <c r="G1988" t="s">
        <v>1119</v>
      </c>
      <c r="H1988" s="16">
        <v>12.99</v>
      </c>
      <c r="I1988" s="16">
        <v>0.69979986657769999</v>
      </c>
      <c r="J1988" s="16">
        <f t="shared" si="31"/>
        <v>9.0904002668443233</v>
      </c>
      <c r="K1988" t="s">
        <v>14</v>
      </c>
      <c r="L1988" s="15"/>
    </row>
    <row r="1989" spans="1:12">
      <c r="A1989" s="1">
        <v>40445</v>
      </c>
      <c r="B1989" t="s">
        <v>20</v>
      </c>
      <c r="C1989" t="s">
        <v>3946</v>
      </c>
      <c r="D1989">
        <v>1</v>
      </c>
      <c r="E1989" s="2">
        <v>9780316007542</v>
      </c>
      <c r="F1989" t="s">
        <v>182</v>
      </c>
      <c r="G1989" t="s">
        <v>183</v>
      </c>
      <c r="H1989" s="16">
        <v>9.99</v>
      </c>
      <c r="I1989" s="16">
        <v>0.69974979149289995</v>
      </c>
      <c r="J1989" s="16">
        <f t="shared" si="31"/>
        <v>6.9905004170140703</v>
      </c>
      <c r="K1989" t="s">
        <v>14</v>
      </c>
      <c r="L1989" s="15"/>
    </row>
    <row r="1990" spans="1:12">
      <c r="A1990" s="1">
        <v>40445</v>
      </c>
      <c r="B1990" t="s">
        <v>20</v>
      </c>
      <c r="C1990" t="s">
        <v>3947</v>
      </c>
      <c r="D1990">
        <v>1</v>
      </c>
      <c r="E1990" s="2">
        <v>9780446196321</v>
      </c>
      <c r="F1990" t="s">
        <v>186</v>
      </c>
      <c r="G1990" t="s">
        <v>628</v>
      </c>
      <c r="H1990" s="16">
        <v>8.99</v>
      </c>
      <c r="I1990" s="16">
        <v>0.69972702456769997</v>
      </c>
      <c r="J1990" s="16">
        <f t="shared" si="31"/>
        <v>6.2905459508636232</v>
      </c>
      <c r="K1990" t="s">
        <v>14</v>
      </c>
      <c r="L1990" s="15"/>
    </row>
    <row r="1991" spans="1:12">
      <c r="A1991" s="1">
        <v>40447</v>
      </c>
      <c r="B1991" t="s">
        <v>20</v>
      </c>
      <c r="C1991" t="s">
        <v>3948</v>
      </c>
      <c r="D1991">
        <v>1</v>
      </c>
      <c r="E1991" s="2">
        <v>9780316088138</v>
      </c>
      <c r="F1991" t="s">
        <v>475</v>
      </c>
      <c r="G1991" t="s">
        <v>476</v>
      </c>
      <c r="H1991" s="16">
        <v>9.99</v>
      </c>
      <c r="I1991" s="16">
        <v>0.69974979149289995</v>
      </c>
      <c r="J1991" s="16">
        <f t="shared" si="31"/>
        <v>6.9905004170140703</v>
      </c>
      <c r="K1991" t="s">
        <v>14</v>
      </c>
      <c r="L1991" s="15"/>
    </row>
    <row r="1992" spans="1:12">
      <c r="A1992" s="1">
        <v>40447</v>
      </c>
      <c r="B1992" t="s">
        <v>20</v>
      </c>
      <c r="C1992" t="s">
        <v>3949</v>
      </c>
      <c r="D1992">
        <v>1</v>
      </c>
      <c r="E1992" s="2">
        <v>9780316088176</v>
      </c>
      <c r="F1992" t="s">
        <v>18</v>
      </c>
      <c r="G1992" t="s">
        <v>100</v>
      </c>
      <c r="H1992" s="16">
        <v>14.99</v>
      </c>
      <c r="I1992" s="16">
        <v>0.69982342554440002</v>
      </c>
      <c r="J1992" s="16">
        <f t="shared" si="31"/>
        <v>10.490353148910556</v>
      </c>
      <c r="K1992" t="s">
        <v>14</v>
      </c>
      <c r="L1992" s="15"/>
    </row>
    <row r="1993" spans="1:12">
      <c r="A1993" s="1">
        <v>40445</v>
      </c>
      <c r="B1993" t="s">
        <v>20</v>
      </c>
      <c r="C1993" t="s">
        <v>3950</v>
      </c>
      <c r="D1993">
        <v>1</v>
      </c>
      <c r="E1993" s="2">
        <v>9780446569118</v>
      </c>
      <c r="F1993" t="s">
        <v>299</v>
      </c>
      <c r="G1993" t="s">
        <v>300</v>
      </c>
      <c r="H1993" s="16">
        <v>12.99</v>
      </c>
      <c r="I1993" s="16">
        <v>0.69979986657769999</v>
      </c>
      <c r="J1993" s="16">
        <f t="shared" si="31"/>
        <v>9.0904002668443233</v>
      </c>
      <c r="K1993" t="s">
        <v>14</v>
      </c>
      <c r="L1993" s="15"/>
    </row>
    <row r="1994" spans="1:12">
      <c r="A1994" s="1">
        <v>40447</v>
      </c>
      <c r="B1994" t="s">
        <v>20</v>
      </c>
      <c r="C1994" t="s">
        <v>3951</v>
      </c>
      <c r="D1994">
        <v>1</v>
      </c>
      <c r="E1994" s="2">
        <v>9780316005043</v>
      </c>
      <c r="F1994" t="s">
        <v>86</v>
      </c>
      <c r="G1994" t="s">
        <v>87</v>
      </c>
      <c r="H1994" s="16">
        <v>9.99</v>
      </c>
      <c r="I1994" s="16">
        <v>0.69974979149289995</v>
      </c>
      <c r="J1994" s="16">
        <f t="shared" si="31"/>
        <v>6.9905004170140703</v>
      </c>
      <c r="K1994" t="s">
        <v>14</v>
      </c>
      <c r="L1994" s="15"/>
    </row>
    <row r="1995" spans="1:12">
      <c r="A1995" s="1">
        <v>40447</v>
      </c>
      <c r="B1995" t="s">
        <v>20</v>
      </c>
      <c r="C1995" t="s">
        <v>1155</v>
      </c>
      <c r="D1995">
        <v>1</v>
      </c>
      <c r="E1995" s="2">
        <v>9780446194662</v>
      </c>
      <c r="F1995" t="s">
        <v>81</v>
      </c>
      <c r="G1995" t="s">
        <v>82</v>
      </c>
      <c r="H1995" s="16">
        <v>7.99</v>
      </c>
      <c r="I1995" s="16">
        <v>0.6996996996996</v>
      </c>
      <c r="J1995" s="16">
        <f t="shared" si="31"/>
        <v>5.5906006005998039</v>
      </c>
      <c r="K1995" t="s">
        <v>14</v>
      </c>
      <c r="L1995" s="15"/>
    </row>
    <row r="1996" spans="1:12">
      <c r="A1996" s="1">
        <v>40447</v>
      </c>
      <c r="B1996" t="s">
        <v>20</v>
      </c>
      <c r="C1996" t="s">
        <v>3952</v>
      </c>
      <c r="D1996">
        <v>1</v>
      </c>
      <c r="E1996" s="2">
        <v>9780759568174</v>
      </c>
      <c r="F1996" t="s">
        <v>254</v>
      </c>
      <c r="G1996" t="s">
        <v>255</v>
      </c>
      <c r="H1996" s="16">
        <v>5.99</v>
      </c>
      <c r="I1996" s="16">
        <v>0.69962453066329999</v>
      </c>
      <c r="J1996" s="16">
        <f t="shared" si="31"/>
        <v>4.1907509386731672</v>
      </c>
      <c r="K1996" t="s">
        <v>14</v>
      </c>
      <c r="L1996" s="15"/>
    </row>
    <row r="1997" spans="1:12">
      <c r="A1997" s="1">
        <v>40445</v>
      </c>
      <c r="B1997" t="s">
        <v>20</v>
      </c>
      <c r="C1997" t="s">
        <v>3953</v>
      </c>
      <c r="D1997">
        <v>1</v>
      </c>
      <c r="E1997" s="2">
        <v>9780759527737</v>
      </c>
      <c r="F1997" t="s">
        <v>418</v>
      </c>
      <c r="G1997" t="s">
        <v>419</v>
      </c>
      <c r="H1997" s="16">
        <v>9.99</v>
      </c>
      <c r="I1997" s="16">
        <v>0.69974979149289995</v>
      </c>
      <c r="J1997" s="16">
        <f t="shared" si="31"/>
        <v>6.9905004170140703</v>
      </c>
      <c r="K1997" t="s">
        <v>14</v>
      </c>
      <c r="L1997" s="15"/>
    </row>
    <row r="1998" spans="1:12">
      <c r="A1998" s="1">
        <v>40445</v>
      </c>
      <c r="B1998" t="s">
        <v>20</v>
      </c>
      <c r="C1998" t="s">
        <v>1480</v>
      </c>
      <c r="D1998">
        <v>1</v>
      </c>
      <c r="E1998" s="2">
        <v>9780759527249</v>
      </c>
      <c r="F1998" t="s">
        <v>427</v>
      </c>
      <c r="G1998" t="s">
        <v>428</v>
      </c>
      <c r="H1998" s="16">
        <v>7.99</v>
      </c>
      <c r="I1998" s="16">
        <v>0.6996996996996</v>
      </c>
      <c r="J1998" s="16">
        <f t="shared" si="31"/>
        <v>5.5906006005998039</v>
      </c>
      <c r="K1998" t="s">
        <v>14</v>
      </c>
      <c r="L1998" s="15"/>
    </row>
    <row r="1999" spans="1:12">
      <c r="A1999" s="1">
        <v>40445</v>
      </c>
      <c r="B1999" t="s">
        <v>20</v>
      </c>
      <c r="C1999" t="s">
        <v>3954</v>
      </c>
      <c r="D1999">
        <v>1</v>
      </c>
      <c r="E1999" s="2">
        <v>9780759511712</v>
      </c>
      <c r="F1999" t="s">
        <v>233</v>
      </c>
      <c r="G1999" t="s">
        <v>3955</v>
      </c>
      <c r="H1999" s="16">
        <v>9.99</v>
      </c>
      <c r="I1999" s="16">
        <v>0.69974979149289995</v>
      </c>
      <c r="J1999" s="16">
        <f t="shared" si="31"/>
        <v>6.9905004170140703</v>
      </c>
      <c r="K1999" t="s">
        <v>14</v>
      </c>
      <c r="L1999" s="15"/>
    </row>
    <row r="2000" spans="1:12">
      <c r="A2000" s="1">
        <v>40445</v>
      </c>
      <c r="B2000" t="s">
        <v>20</v>
      </c>
      <c r="C2000" t="s">
        <v>3956</v>
      </c>
      <c r="D2000">
        <v>1</v>
      </c>
      <c r="E2000" s="2">
        <v>9780316029247</v>
      </c>
      <c r="F2000" t="s">
        <v>123</v>
      </c>
      <c r="G2000" t="s">
        <v>146</v>
      </c>
      <c r="H2000" s="16">
        <v>7.99</v>
      </c>
      <c r="I2000" s="16">
        <v>0.6996996996996</v>
      </c>
      <c r="J2000" s="16">
        <f t="shared" si="31"/>
        <v>5.5906006005998039</v>
      </c>
      <c r="K2000" t="s">
        <v>14</v>
      </c>
      <c r="L2000" s="15"/>
    </row>
    <row r="2001" spans="1:12">
      <c r="A2001" s="1">
        <v>40445</v>
      </c>
      <c r="B2001" t="s">
        <v>20</v>
      </c>
      <c r="C2001" t="s">
        <v>1441</v>
      </c>
      <c r="D2001">
        <v>1</v>
      </c>
      <c r="E2001" s="2">
        <v>9780446558327</v>
      </c>
      <c r="F2001" t="s">
        <v>43</v>
      </c>
      <c r="G2001" t="s">
        <v>247</v>
      </c>
      <c r="H2001" s="16">
        <v>14.99</v>
      </c>
      <c r="I2001" s="16">
        <v>0.69982342554440002</v>
      </c>
      <c r="J2001" s="16">
        <f t="shared" si="31"/>
        <v>10.490353148910556</v>
      </c>
      <c r="K2001" t="s">
        <v>14</v>
      </c>
      <c r="L2001" s="15"/>
    </row>
    <row r="2002" spans="1:12">
      <c r="A2002" s="1">
        <v>40447</v>
      </c>
      <c r="B2002" t="s">
        <v>20</v>
      </c>
      <c r="C2002" t="s">
        <v>1946</v>
      </c>
      <c r="D2002">
        <v>1</v>
      </c>
      <c r="E2002" s="2">
        <v>9780316102032</v>
      </c>
      <c r="F2002" t="s">
        <v>18</v>
      </c>
      <c r="G2002" t="s">
        <v>19</v>
      </c>
      <c r="H2002" s="16">
        <v>14.99</v>
      </c>
      <c r="I2002" s="16">
        <v>0.69982342554440002</v>
      </c>
      <c r="J2002" s="16">
        <f t="shared" si="31"/>
        <v>10.490353148910556</v>
      </c>
      <c r="K2002" t="s">
        <v>14</v>
      </c>
      <c r="L2002" s="15"/>
    </row>
    <row r="2003" spans="1:12">
      <c r="A2003" s="1">
        <v>40445</v>
      </c>
      <c r="B2003" t="s">
        <v>20</v>
      </c>
      <c r="C2003" t="s">
        <v>3959</v>
      </c>
      <c r="D2003">
        <v>1</v>
      </c>
      <c r="E2003" s="2">
        <v>9780316088442</v>
      </c>
      <c r="F2003" t="s">
        <v>525</v>
      </c>
      <c r="G2003" t="s">
        <v>2155</v>
      </c>
      <c r="H2003" s="16">
        <v>9.99</v>
      </c>
      <c r="I2003" s="16">
        <v>0.69974979149289995</v>
      </c>
      <c r="J2003" s="16">
        <f t="shared" si="31"/>
        <v>6.9905004170140703</v>
      </c>
      <c r="K2003" t="s">
        <v>14</v>
      </c>
      <c r="L2003" s="15"/>
    </row>
    <row r="2004" spans="1:12">
      <c r="A2004" s="1">
        <v>40447</v>
      </c>
      <c r="B2004" t="s">
        <v>20</v>
      </c>
      <c r="C2004" t="s">
        <v>3960</v>
      </c>
      <c r="D2004">
        <v>1</v>
      </c>
      <c r="E2004" s="2">
        <v>9780446574693</v>
      </c>
      <c r="F2004" t="s">
        <v>2275</v>
      </c>
      <c r="G2004" t="s">
        <v>2276</v>
      </c>
      <c r="H2004" s="16">
        <v>12.99</v>
      </c>
      <c r="I2004" s="16">
        <v>0.69982342554440002</v>
      </c>
      <c r="J2004" s="16">
        <f t="shared" si="31"/>
        <v>9.0907062978217557</v>
      </c>
      <c r="K2004" t="s">
        <v>14</v>
      </c>
      <c r="L2004" s="15"/>
    </row>
    <row r="2005" spans="1:12">
      <c r="A2005" s="1">
        <v>40445</v>
      </c>
      <c r="B2005" t="s">
        <v>20</v>
      </c>
      <c r="C2005" t="s">
        <v>3961</v>
      </c>
      <c r="D2005">
        <v>1</v>
      </c>
      <c r="E2005" s="2">
        <v>9781599950310</v>
      </c>
      <c r="F2005" t="s">
        <v>563</v>
      </c>
      <c r="G2005" t="s">
        <v>564</v>
      </c>
      <c r="H2005" s="16">
        <v>9.99</v>
      </c>
      <c r="I2005" s="16">
        <v>0.69974979149289995</v>
      </c>
      <c r="J2005" s="16">
        <f t="shared" si="31"/>
        <v>6.9905004170140703</v>
      </c>
      <c r="K2005" t="s">
        <v>14</v>
      </c>
      <c r="L2005" s="15"/>
    </row>
    <row r="2006" spans="1:12">
      <c r="A2006" s="1">
        <v>40447</v>
      </c>
      <c r="B2006" t="s">
        <v>20</v>
      </c>
      <c r="C2006" t="s">
        <v>1554</v>
      </c>
      <c r="D2006">
        <v>1</v>
      </c>
      <c r="E2006" s="2">
        <v>9780446510783</v>
      </c>
      <c r="F2006" t="s">
        <v>514</v>
      </c>
      <c r="G2006" t="s">
        <v>566</v>
      </c>
      <c r="H2006" s="16">
        <v>6.99</v>
      </c>
      <c r="I2006" s="16">
        <v>0.69966629588429996</v>
      </c>
      <c r="J2006" s="16">
        <f t="shared" si="31"/>
        <v>4.8906674082312565</v>
      </c>
      <c r="K2006" t="s">
        <v>14</v>
      </c>
      <c r="L2006" s="15"/>
    </row>
    <row r="2007" spans="1:12">
      <c r="A2007" s="1">
        <v>40447</v>
      </c>
      <c r="B2007" t="s">
        <v>20</v>
      </c>
      <c r="C2007" t="s">
        <v>3962</v>
      </c>
      <c r="D2007">
        <v>1</v>
      </c>
      <c r="E2007" s="2">
        <v>9780759527416</v>
      </c>
      <c r="F2007" t="s">
        <v>945</v>
      </c>
      <c r="G2007" t="s">
        <v>503</v>
      </c>
      <c r="H2007" s="16">
        <v>9.99</v>
      </c>
      <c r="I2007" s="16">
        <v>0.69974979149289995</v>
      </c>
      <c r="J2007" s="16">
        <f t="shared" si="31"/>
        <v>6.9905004170140703</v>
      </c>
      <c r="K2007" t="s">
        <v>14</v>
      </c>
      <c r="L2007" s="15"/>
    </row>
    <row r="2008" spans="1:12">
      <c r="A2008" s="1">
        <v>40447</v>
      </c>
      <c r="B2008" t="s">
        <v>20</v>
      </c>
      <c r="C2008" t="s">
        <v>3963</v>
      </c>
      <c r="D2008">
        <v>1</v>
      </c>
      <c r="E2008" s="2">
        <v>9780446570213</v>
      </c>
      <c r="F2008" t="s">
        <v>222</v>
      </c>
      <c r="G2008" t="s">
        <v>223</v>
      </c>
      <c r="H2008" s="16">
        <v>6.99</v>
      </c>
      <c r="I2008" s="16">
        <v>0.69966629588429996</v>
      </c>
      <c r="J2008" s="16">
        <f t="shared" si="31"/>
        <v>4.8906674082312565</v>
      </c>
      <c r="K2008" t="s">
        <v>14</v>
      </c>
      <c r="L2008" s="15"/>
    </row>
    <row r="2009" spans="1:12">
      <c r="A2009" s="1">
        <v>40447</v>
      </c>
      <c r="B2009" t="s">
        <v>20</v>
      </c>
      <c r="C2009" t="s">
        <v>3964</v>
      </c>
      <c r="D2009">
        <v>1</v>
      </c>
      <c r="E2009" s="2">
        <v>9780446574242</v>
      </c>
      <c r="F2009" t="s">
        <v>74</v>
      </c>
      <c r="G2009" t="s">
        <v>2273</v>
      </c>
      <c r="H2009" s="16">
        <v>12.99</v>
      </c>
      <c r="I2009" s="16">
        <v>0.69979986657769999</v>
      </c>
      <c r="J2009" s="16">
        <f t="shared" si="31"/>
        <v>9.0904002668443233</v>
      </c>
      <c r="K2009" t="s">
        <v>14</v>
      </c>
      <c r="L2009" s="15"/>
    </row>
    <row r="2010" spans="1:12">
      <c r="A2010" s="1">
        <v>40445</v>
      </c>
      <c r="B2010" t="s">
        <v>20</v>
      </c>
      <c r="C2010" t="s">
        <v>3792</v>
      </c>
      <c r="D2010">
        <v>1</v>
      </c>
      <c r="E2010" s="2">
        <v>9780446549936</v>
      </c>
      <c r="F2010" t="s">
        <v>227</v>
      </c>
      <c r="G2010" t="s">
        <v>228</v>
      </c>
      <c r="H2010" s="16">
        <v>8.99</v>
      </c>
      <c r="I2010" s="16">
        <v>0.69972702456769997</v>
      </c>
      <c r="J2010" s="16">
        <f t="shared" si="31"/>
        <v>6.2905459508636232</v>
      </c>
      <c r="K2010" t="s">
        <v>14</v>
      </c>
      <c r="L2010" s="15"/>
    </row>
    <row r="2011" spans="1:12">
      <c r="A2011" s="1">
        <v>40445</v>
      </c>
      <c r="B2011" t="s">
        <v>20</v>
      </c>
      <c r="C2011" t="s">
        <v>3965</v>
      </c>
      <c r="D2011">
        <v>1</v>
      </c>
      <c r="E2011" s="2">
        <v>9780316086820</v>
      </c>
      <c r="F2011" t="s">
        <v>3966</v>
      </c>
      <c r="G2011" t="s">
        <v>3967</v>
      </c>
      <c r="H2011" s="16">
        <v>7.99</v>
      </c>
      <c r="I2011" s="16">
        <v>0.6996996996996</v>
      </c>
      <c r="J2011" s="16">
        <f t="shared" si="31"/>
        <v>5.5906006005998039</v>
      </c>
      <c r="K2011" t="s">
        <v>14</v>
      </c>
      <c r="L2011" s="15"/>
    </row>
    <row r="2012" spans="1:12">
      <c r="A2012" s="1">
        <v>40448</v>
      </c>
      <c r="B2012" t="s">
        <v>20</v>
      </c>
      <c r="C2012" t="s">
        <v>3968</v>
      </c>
      <c r="D2012">
        <v>1</v>
      </c>
      <c r="E2012" s="2">
        <v>9780446558273</v>
      </c>
      <c r="F2012" t="s">
        <v>3969</v>
      </c>
      <c r="G2012" t="s">
        <v>3970</v>
      </c>
      <c r="H2012" s="16">
        <v>9.99</v>
      </c>
      <c r="I2012" s="16">
        <v>0.69974979149289995</v>
      </c>
      <c r="J2012" s="16">
        <f t="shared" si="31"/>
        <v>6.9905004170140703</v>
      </c>
      <c r="K2012" t="s">
        <v>14</v>
      </c>
      <c r="L2012" s="15"/>
    </row>
    <row r="2013" spans="1:12">
      <c r="A2013" s="1">
        <v>40445</v>
      </c>
      <c r="B2013" t="s">
        <v>20</v>
      </c>
      <c r="C2013" t="s">
        <v>1538</v>
      </c>
      <c r="D2013">
        <v>1</v>
      </c>
      <c r="E2013" s="2">
        <v>9780446568197</v>
      </c>
      <c r="F2013" t="s">
        <v>96</v>
      </c>
      <c r="G2013" t="s">
        <v>995</v>
      </c>
      <c r="H2013" s="16">
        <v>6.99</v>
      </c>
      <c r="I2013" s="16">
        <v>0.69966629588429996</v>
      </c>
      <c r="J2013" s="16">
        <f t="shared" si="31"/>
        <v>4.8906674082312565</v>
      </c>
      <c r="K2013" t="s">
        <v>14</v>
      </c>
      <c r="L2013" s="15"/>
    </row>
    <row r="2014" spans="1:12">
      <c r="A2014" s="1">
        <v>40448</v>
      </c>
      <c r="B2014" t="s">
        <v>20</v>
      </c>
      <c r="C2014" t="s">
        <v>3971</v>
      </c>
      <c r="D2014">
        <v>1</v>
      </c>
      <c r="E2014" s="2">
        <v>9780316127714</v>
      </c>
      <c r="F2014" t="s">
        <v>1118</v>
      </c>
      <c r="G2014" t="s">
        <v>1119</v>
      </c>
      <c r="H2014" s="16">
        <v>12.99</v>
      </c>
      <c r="I2014" s="16">
        <v>0.69979986657769999</v>
      </c>
      <c r="J2014" s="16">
        <f t="shared" si="31"/>
        <v>9.0904002668443233</v>
      </c>
      <c r="K2014" t="s">
        <v>14</v>
      </c>
      <c r="L2014" s="15"/>
    </row>
    <row r="2015" spans="1:12">
      <c r="A2015" s="1">
        <v>40448</v>
      </c>
      <c r="B2015" t="s">
        <v>20</v>
      </c>
      <c r="C2015" t="s">
        <v>3891</v>
      </c>
      <c r="D2015">
        <v>1</v>
      </c>
      <c r="E2015" s="2">
        <v>9780316127714</v>
      </c>
      <c r="F2015" t="s">
        <v>1118</v>
      </c>
      <c r="G2015" t="s">
        <v>1119</v>
      </c>
      <c r="H2015" s="16">
        <v>12.99</v>
      </c>
      <c r="I2015" s="16">
        <v>0.69979986657769999</v>
      </c>
      <c r="J2015" s="16">
        <f t="shared" si="31"/>
        <v>9.0904002668443233</v>
      </c>
      <c r="K2015" t="s">
        <v>14</v>
      </c>
      <c r="L2015" s="15"/>
    </row>
    <row r="2016" spans="1:12">
      <c r="A2016" s="1">
        <v>40448</v>
      </c>
      <c r="B2016" t="s">
        <v>20</v>
      </c>
      <c r="C2016" t="s">
        <v>3972</v>
      </c>
      <c r="D2016">
        <v>1</v>
      </c>
      <c r="E2016" s="2">
        <v>9780316127714</v>
      </c>
      <c r="F2016" t="s">
        <v>1118</v>
      </c>
      <c r="G2016" t="s">
        <v>1119</v>
      </c>
      <c r="H2016" s="16">
        <v>12.99</v>
      </c>
      <c r="I2016" s="16">
        <v>0.69979986657769999</v>
      </c>
      <c r="J2016" s="16">
        <f t="shared" si="31"/>
        <v>9.0904002668443233</v>
      </c>
      <c r="K2016" t="s">
        <v>14</v>
      </c>
      <c r="L2016" s="15"/>
    </row>
    <row r="2017" spans="1:12">
      <c r="A2017" s="1">
        <v>40448</v>
      </c>
      <c r="B2017" t="s">
        <v>20</v>
      </c>
      <c r="C2017" t="s">
        <v>2394</v>
      </c>
      <c r="D2017">
        <v>1</v>
      </c>
      <c r="E2017" s="2">
        <v>9780316127714</v>
      </c>
      <c r="F2017" t="s">
        <v>1118</v>
      </c>
      <c r="G2017" t="s">
        <v>1119</v>
      </c>
      <c r="H2017" s="16">
        <v>12.99</v>
      </c>
      <c r="I2017" s="16">
        <v>0.69979986657769999</v>
      </c>
      <c r="J2017" s="16">
        <f t="shared" si="31"/>
        <v>9.0904002668443233</v>
      </c>
      <c r="K2017" t="s">
        <v>14</v>
      </c>
      <c r="L2017" s="15"/>
    </row>
    <row r="2018" spans="1:12">
      <c r="A2018" s="1">
        <v>40445</v>
      </c>
      <c r="B2018" t="s">
        <v>20</v>
      </c>
      <c r="C2018" t="s">
        <v>3973</v>
      </c>
      <c r="D2018">
        <v>1</v>
      </c>
      <c r="E2018" s="2">
        <v>9780759513488</v>
      </c>
      <c r="F2018" t="s">
        <v>3974</v>
      </c>
      <c r="G2018" t="s">
        <v>3975</v>
      </c>
      <c r="H2018" s="16">
        <v>9.99</v>
      </c>
      <c r="I2018" s="16">
        <v>0.69974979149289995</v>
      </c>
      <c r="J2018" s="16">
        <f t="shared" si="31"/>
        <v>6.9905004170140703</v>
      </c>
      <c r="K2018" t="s">
        <v>14</v>
      </c>
      <c r="L2018" s="15"/>
    </row>
    <row r="2019" spans="1:12">
      <c r="A2019" s="1">
        <v>40448</v>
      </c>
      <c r="B2019" t="s">
        <v>20</v>
      </c>
      <c r="C2019" t="s">
        <v>1537</v>
      </c>
      <c r="D2019">
        <v>1</v>
      </c>
      <c r="E2019" s="2">
        <v>9780759508972</v>
      </c>
      <c r="F2019" t="s">
        <v>1095</v>
      </c>
      <c r="G2019" t="s">
        <v>3976</v>
      </c>
      <c r="H2019" s="16">
        <v>19.989999999999998</v>
      </c>
      <c r="I2019" s="16">
        <v>0.69986357435190005</v>
      </c>
      <c r="J2019" s="16">
        <f t="shared" si="31"/>
        <v>13.990272851294481</v>
      </c>
      <c r="K2019" t="s">
        <v>14</v>
      </c>
      <c r="L2019" s="15"/>
    </row>
    <row r="2020" spans="1:12">
      <c r="A2020" s="1">
        <v>40445</v>
      </c>
      <c r="B2020" t="s">
        <v>20</v>
      </c>
      <c r="C2020" t="s">
        <v>1449</v>
      </c>
      <c r="D2020">
        <v>1</v>
      </c>
      <c r="E2020" s="2">
        <v>9780446536141</v>
      </c>
      <c r="F2020" t="s">
        <v>43</v>
      </c>
      <c r="G2020" t="s">
        <v>394</v>
      </c>
      <c r="H2020" s="16">
        <v>8.99</v>
      </c>
      <c r="I2020" s="16">
        <v>0.69972702456769997</v>
      </c>
      <c r="J2020" s="16">
        <f t="shared" si="31"/>
        <v>6.2905459508636232</v>
      </c>
      <c r="K2020" t="s">
        <v>14</v>
      </c>
      <c r="L2020" s="15"/>
    </row>
    <row r="2021" spans="1:12">
      <c r="A2021" s="1">
        <v>40448</v>
      </c>
      <c r="B2021" t="s">
        <v>20</v>
      </c>
      <c r="C2021" t="s">
        <v>3977</v>
      </c>
      <c r="D2021">
        <v>1</v>
      </c>
      <c r="E2021" s="2">
        <v>9780316032520</v>
      </c>
      <c r="F2021" t="s">
        <v>262</v>
      </c>
      <c r="G2021" t="s">
        <v>263</v>
      </c>
      <c r="H2021" s="16">
        <v>5.99</v>
      </c>
      <c r="I2021" s="16">
        <v>0.69962453066329999</v>
      </c>
      <c r="J2021" s="16">
        <f t="shared" si="31"/>
        <v>4.1907509386731672</v>
      </c>
      <c r="K2021" t="s">
        <v>14</v>
      </c>
      <c r="L2021" s="15"/>
    </row>
    <row r="2022" spans="1:12">
      <c r="A2022" s="1">
        <v>40448</v>
      </c>
      <c r="B2022" t="s">
        <v>20</v>
      </c>
      <c r="C2022" t="s">
        <v>3968</v>
      </c>
      <c r="D2022">
        <v>1</v>
      </c>
      <c r="E2022" s="2">
        <v>9780316032520</v>
      </c>
      <c r="F2022" t="s">
        <v>262</v>
      </c>
      <c r="G2022" t="s">
        <v>263</v>
      </c>
      <c r="H2022" s="16">
        <v>5.99</v>
      </c>
      <c r="I2022" s="16">
        <v>0.69962453066329999</v>
      </c>
      <c r="J2022" s="16">
        <f t="shared" si="31"/>
        <v>4.1907509386731672</v>
      </c>
      <c r="K2022" t="s">
        <v>14</v>
      </c>
      <c r="L2022" s="15"/>
    </row>
    <row r="2023" spans="1:12">
      <c r="A2023" s="1">
        <v>40448</v>
      </c>
      <c r="B2023" t="s">
        <v>20</v>
      </c>
      <c r="C2023" t="s">
        <v>3114</v>
      </c>
      <c r="D2023">
        <v>1</v>
      </c>
      <c r="E2023" s="2">
        <v>9780759527737</v>
      </c>
      <c r="F2023" t="s">
        <v>418</v>
      </c>
      <c r="G2023" t="s">
        <v>419</v>
      </c>
      <c r="H2023" s="16">
        <v>9.99</v>
      </c>
      <c r="I2023" s="16">
        <v>0.69974979149289995</v>
      </c>
      <c r="J2023" s="16">
        <f t="shared" si="31"/>
        <v>6.9905004170140703</v>
      </c>
      <c r="K2023" t="s">
        <v>14</v>
      </c>
      <c r="L2023" s="15"/>
    </row>
    <row r="2024" spans="1:12">
      <c r="A2024" s="1">
        <v>40445</v>
      </c>
      <c r="B2024" t="s">
        <v>20</v>
      </c>
      <c r="C2024" t="s">
        <v>3978</v>
      </c>
      <c r="D2024">
        <v>1</v>
      </c>
      <c r="E2024" s="2">
        <v>9780446563963</v>
      </c>
      <c r="F2024" t="s">
        <v>403</v>
      </c>
      <c r="G2024" t="s">
        <v>622</v>
      </c>
      <c r="H2024" s="16">
        <v>6.99</v>
      </c>
      <c r="I2024" s="16">
        <v>0.69966629588429996</v>
      </c>
      <c r="J2024" s="16">
        <f t="shared" si="31"/>
        <v>4.8906674082312565</v>
      </c>
      <c r="K2024" t="s">
        <v>14</v>
      </c>
      <c r="L2024" s="15"/>
    </row>
    <row r="2025" spans="1:12">
      <c r="A2025" s="1">
        <v>40448</v>
      </c>
      <c r="B2025" t="s">
        <v>20</v>
      </c>
      <c r="C2025" t="s">
        <v>3979</v>
      </c>
      <c r="D2025">
        <v>1</v>
      </c>
      <c r="E2025" s="2">
        <v>9780446930642</v>
      </c>
      <c r="F2025" t="s">
        <v>74</v>
      </c>
      <c r="G2025" t="s">
        <v>281</v>
      </c>
      <c r="H2025" s="16">
        <v>9.99</v>
      </c>
      <c r="I2025" s="16">
        <v>0.69974979149289995</v>
      </c>
      <c r="J2025" s="16">
        <f t="shared" si="31"/>
        <v>6.9905004170140703</v>
      </c>
      <c r="K2025" t="s">
        <v>14</v>
      </c>
      <c r="L2025" s="15"/>
    </row>
    <row r="2026" spans="1:12">
      <c r="A2026" s="1">
        <v>40448</v>
      </c>
      <c r="B2026" t="s">
        <v>20</v>
      </c>
      <c r="C2026" t="s">
        <v>3980</v>
      </c>
      <c r="D2026">
        <v>1</v>
      </c>
      <c r="E2026" s="2">
        <v>9780759526280</v>
      </c>
      <c r="F2026" t="s">
        <v>46</v>
      </c>
      <c r="G2026" t="s">
        <v>667</v>
      </c>
      <c r="H2026" s="16">
        <v>17.989999999999998</v>
      </c>
      <c r="I2026" s="16">
        <v>0.69974979149289995</v>
      </c>
      <c r="J2026" s="16">
        <f t="shared" si="31"/>
        <v>12.588498748957269</v>
      </c>
      <c r="K2026" t="s">
        <v>14</v>
      </c>
      <c r="L2026" s="15"/>
    </row>
    <row r="2027" spans="1:12">
      <c r="A2027" s="1">
        <v>40448</v>
      </c>
      <c r="B2027" t="s">
        <v>20</v>
      </c>
      <c r="C2027" t="s">
        <v>1549</v>
      </c>
      <c r="D2027">
        <v>1</v>
      </c>
      <c r="E2027" s="2">
        <v>9780759526280</v>
      </c>
      <c r="F2027" t="s">
        <v>46</v>
      </c>
      <c r="G2027" t="s">
        <v>667</v>
      </c>
      <c r="H2027" s="16">
        <v>17.989999999999998</v>
      </c>
      <c r="I2027" s="16">
        <v>0.69974979149289995</v>
      </c>
      <c r="J2027" s="16">
        <f t="shared" si="31"/>
        <v>12.588498748957269</v>
      </c>
      <c r="K2027" t="s">
        <v>14</v>
      </c>
      <c r="L2027" s="15"/>
    </row>
    <row r="2028" spans="1:12">
      <c r="A2028" s="1">
        <v>40448</v>
      </c>
      <c r="B2028" t="s">
        <v>20</v>
      </c>
      <c r="C2028" t="s">
        <v>3981</v>
      </c>
      <c r="D2028">
        <v>1</v>
      </c>
      <c r="E2028" s="2">
        <v>9780759527072</v>
      </c>
      <c r="F2028" t="s">
        <v>123</v>
      </c>
      <c r="G2028" t="s">
        <v>461</v>
      </c>
      <c r="H2028" s="16">
        <v>9.99</v>
      </c>
      <c r="I2028" s="16">
        <v>0.69974979149289995</v>
      </c>
      <c r="J2028" s="16">
        <f t="shared" si="31"/>
        <v>6.9905004170140703</v>
      </c>
      <c r="K2028" t="s">
        <v>14</v>
      </c>
      <c r="L2028" s="15"/>
    </row>
    <row r="2029" spans="1:12">
      <c r="A2029" s="1">
        <v>40445</v>
      </c>
      <c r="B2029" t="s">
        <v>20</v>
      </c>
      <c r="C2029" t="s">
        <v>1328</v>
      </c>
      <c r="D2029">
        <v>1</v>
      </c>
      <c r="E2029" s="2">
        <v>9780759525801</v>
      </c>
      <c r="F2029" t="s">
        <v>46</v>
      </c>
      <c r="G2029" t="s">
        <v>326</v>
      </c>
      <c r="H2029" s="16">
        <v>7.99</v>
      </c>
      <c r="I2029" s="16">
        <v>0.6996996996996</v>
      </c>
      <c r="J2029" s="16">
        <f t="shared" si="31"/>
        <v>5.5906006005998039</v>
      </c>
      <c r="K2029" t="s">
        <v>14</v>
      </c>
      <c r="L2029" s="15"/>
    </row>
    <row r="2030" spans="1:12">
      <c r="A2030" s="1">
        <v>40445</v>
      </c>
      <c r="B2030" t="s">
        <v>20</v>
      </c>
      <c r="C2030" t="s">
        <v>3982</v>
      </c>
      <c r="D2030">
        <v>1</v>
      </c>
      <c r="E2030" s="2">
        <v>9780316022835</v>
      </c>
      <c r="F2030" t="s">
        <v>418</v>
      </c>
      <c r="G2030" t="s">
        <v>651</v>
      </c>
      <c r="H2030" s="16">
        <v>9.99</v>
      </c>
      <c r="I2030" s="16">
        <v>0.69974979149289995</v>
      </c>
      <c r="J2030" s="16">
        <f t="shared" si="31"/>
        <v>6.9905004170140703</v>
      </c>
      <c r="K2030" t="s">
        <v>14</v>
      </c>
      <c r="L2030" s="15"/>
    </row>
    <row r="2031" spans="1:12">
      <c r="A2031" s="1">
        <v>40445</v>
      </c>
      <c r="B2031" t="s">
        <v>20</v>
      </c>
      <c r="C2031" t="s">
        <v>3983</v>
      </c>
      <c r="D2031">
        <v>1</v>
      </c>
      <c r="E2031" s="2">
        <v>9780316005494</v>
      </c>
      <c r="F2031" t="s">
        <v>123</v>
      </c>
      <c r="G2031" t="s">
        <v>132</v>
      </c>
      <c r="H2031" s="16">
        <v>7.99</v>
      </c>
      <c r="I2031" s="16">
        <v>0.6996996996996</v>
      </c>
      <c r="J2031" s="16">
        <f t="shared" si="31"/>
        <v>5.5906006005998039</v>
      </c>
      <c r="K2031" t="s">
        <v>14</v>
      </c>
      <c r="L2031" s="15"/>
    </row>
    <row r="2032" spans="1:12">
      <c r="A2032" s="1">
        <v>40448</v>
      </c>
      <c r="B2032" t="s">
        <v>20</v>
      </c>
      <c r="C2032" t="s">
        <v>3984</v>
      </c>
      <c r="D2032">
        <v>1</v>
      </c>
      <c r="E2032" s="2">
        <v>9780759509092</v>
      </c>
      <c r="F2032" t="s">
        <v>414</v>
      </c>
      <c r="G2032" t="s">
        <v>415</v>
      </c>
      <c r="H2032" s="16">
        <v>9.99</v>
      </c>
      <c r="I2032" s="16">
        <v>0.69974979149289995</v>
      </c>
      <c r="J2032" s="16">
        <f t="shared" si="31"/>
        <v>6.9905004170140703</v>
      </c>
      <c r="K2032" t="s">
        <v>14</v>
      </c>
      <c r="L2032" s="15"/>
    </row>
    <row r="2033" spans="1:12">
      <c r="A2033" s="1">
        <v>40448</v>
      </c>
      <c r="B2033" t="s">
        <v>20</v>
      </c>
      <c r="C2033" t="s">
        <v>3985</v>
      </c>
      <c r="D2033">
        <v>1</v>
      </c>
      <c r="E2033" s="2">
        <v>9780316032834</v>
      </c>
      <c r="F2033" t="s">
        <v>12</v>
      </c>
      <c r="G2033" t="s">
        <v>13</v>
      </c>
      <c r="H2033" s="16">
        <v>9.99</v>
      </c>
      <c r="I2033" s="16">
        <v>0.69974979149289995</v>
      </c>
      <c r="J2033" s="16">
        <f t="shared" si="31"/>
        <v>6.9905004170140703</v>
      </c>
      <c r="K2033" t="s">
        <v>14</v>
      </c>
      <c r="L2033" s="15"/>
    </row>
    <row r="2034" spans="1:12">
      <c r="A2034" s="1">
        <v>40448</v>
      </c>
      <c r="B2034" t="s">
        <v>20</v>
      </c>
      <c r="C2034" t="s">
        <v>3986</v>
      </c>
      <c r="D2034">
        <v>1</v>
      </c>
      <c r="E2034" s="2">
        <v>9780316032834</v>
      </c>
      <c r="F2034" t="s">
        <v>12</v>
      </c>
      <c r="G2034" t="s">
        <v>13</v>
      </c>
      <c r="H2034" s="16">
        <v>9.99</v>
      </c>
      <c r="I2034" s="16">
        <v>0.69974979149289995</v>
      </c>
      <c r="J2034" s="16">
        <f t="shared" si="31"/>
        <v>6.9905004170140703</v>
      </c>
      <c r="K2034" t="s">
        <v>14</v>
      </c>
      <c r="L2034" s="15"/>
    </row>
    <row r="2035" spans="1:12">
      <c r="A2035" s="1">
        <v>40445</v>
      </c>
      <c r="B2035" t="s">
        <v>20</v>
      </c>
      <c r="C2035" t="s">
        <v>3987</v>
      </c>
      <c r="D2035">
        <v>1</v>
      </c>
      <c r="E2035" s="2">
        <v>9780446574693</v>
      </c>
      <c r="F2035" t="s">
        <v>2275</v>
      </c>
      <c r="G2035" t="s">
        <v>2276</v>
      </c>
      <c r="H2035" s="16">
        <v>12.99</v>
      </c>
      <c r="I2035" s="16">
        <v>0.69982342554440002</v>
      </c>
      <c r="J2035" s="16">
        <f t="shared" si="31"/>
        <v>9.0907062978217557</v>
      </c>
      <c r="K2035" t="s">
        <v>14</v>
      </c>
      <c r="L2035" s="15"/>
    </row>
    <row r="2036" spans="1:12">
      <c r="A2036" s="1">
        <v>40445</v>
      </c>
      <c r="B2036" t="s">
        <v>20</v>
      </c>
      <c r="C2036" t="s">
        <v>2272</v>
      </c>
      <c r="D2036">
        <v>1</v>
      </c>
      <c r="E2036" s="2">
        <v>9780446574693</v>
      </c>
      <c r="F2036" t="s">
        <v>2275</v>
      </c>
      <c r="G2036" t="s">
        <v>2276</v>
      </c>
      <c r="H2036" s="16">
        <v>12.99</v>
      </c>
      <c r="I2036" s="16">
        <v>0.69982342554440002</v>
      </c>
      <c r="J2036" s="16">
        <f t="shared" si="31"/>
        <v>9.0907062978217557</v>
      </c>
      <c r="K2036" t="s">
        <v>14</v>
      </c>
      <c r="L2036" s="15"/>
    </row>
    <row r="2037" spans="1:12">
      <c r="A2037" s="1">
        <v>40445</v>
      </c>
      <c r="B2037" t="s">
        <v>20</v>
      </c>
      <c r="C2037" t="s">
        <v>3988</v>
      </c>
      <c r="D2037">
        <v>1</v>
      </c>
      <c r="E2037" s="2">
        <v>9780446574693</v>
      </c>
      <c r="F2037" t="s">
        <v>2275</v>
      </c>
      <c r="G2037" t="s">
        <v>2276</v>
      </c>
      <c r="H2037" s="16">
        <v>12.99</v>
      </c>
      <c r="I2037" s="16">
        <v>0.69982342554440002</v>
      </c>
      <c r="J2037" s="16">
        <f t="shared" si="31"/>
        <v>9.0907062978217557</v>
      </c>
      <c r="K2037" t="s">
        <v>14</v>
      </c>
      <c r="L2037" s="15"/>
    </row>
    <row r="2038" spans="1:12">
      <c r="A2038" s="1">
        <v>40448</v>
      </c>
      <c r="B2038" t="s">
        <v>20</v>
      </c>
      <c r="C2038" t="s">
        <v>3989</v>
      </c>
      <c r="D2038">
        <v>1</v>
      </c>
      <c r="E2038" s="2">
        <v>9780759574731</v>
      </c>
      <c r="F2038" t="s">
        <v>86</v>
      </c>
      <c r="G2038" t="s">
        <v>181</v>
      </c>
      <c r="H2038" s="16">
        <v>9.99</v>
      </c>
      <c r="I2038" s="16">
        <v>0.69974979149289995</v>
      </c>
      <c r="J2038" s="16">
        <f t="shared" si="31"/>
        <v>6.9905004170140703</v>
      </c>
      <c r="K2038" t="s">
        <v>14</v>
      </c>
      <c r="L2038" s="15"/>
    </row>
    <row r="2039" spans="1:12">
      <c r="A2039" s="1">
        <v>40448</v>
      </c>
      <c r="B2039" t="s">
        <v>20</v>
      </c>
      <c r="C2039" t="s">
        <v>3990</v>
      </c>
      <c r="D2039">
        <v>1</v>
      </c>
      <c r="E2039" s="2">
        <v>9780446569064</v>
      </c>
      <c r="F2039" t="s">
        <v>96</v>
      </c>
      <c r="G2039" t="s">
        <v>1077</v>
      </c>
      <c r="H2039" s="16">
        <v>6.99</v>
      </c>
      <c r="I2039" s="16">
        <v>0.69966629588429996</v>
      </c>
      <c r="J2039" s="16">
        <f t="shared" si="31"/>
        <v>4.8906674082312565</v>
      </c>
      <c r="K2039" t="s">
        <v>14</v>
      </c>
      <c r="L2039" s="15"/>
    </row>
    <row r="2040" spans="1:12">
      <c r="A2040" s="1">
        <v>40445</v>
      </c>
      <c r="B2040" t="s">
        <v>20</v>
      </c>
      <c r="C2040" t="s">
        <v>1275</v>
      </c>
      <c r="D2040">
        <v>1</v>
      </c>
      <c r="E2040" s="2">
        <v>9780446574242</v>
      </c>
      <c r="F2040" t="s">
        <v>74</v>
      </c>
      <c r="G2040" t="s">
        <v>2273</v>
      </c>
      <c r="H2040" s="16">
        <v>12.99</v>
      </c>
      <c r="I2040" s="16">
        <v>0.69979986657769999</v>
      </c>
      <c r="J2040" s="16">
        <f t="shared" si="31"/>
        <v>9.0904002668443233</v>
      </c>
      <c r="K2040" t="s">
        <v>14</v>
      </c>
      <c r="L2040" s="15"/>
    </row>
    <row r="2041" spans="1:12">
      <c r="A2041" s="1">
        <v>40448</v>
      </c>
      <c r="B2041" t="s">
        <v>20</v>
      </c>
      <c r="C2041" t="s">
        <v>1475</v>
      </c>
      <c r="D2041">
        <v>1</v>
      </c>
      <c r="E2041" s="2">
        <v>9780446558327</v>
      </c>
      <c r="F2041" t="s">
        <v>43</v>
      </c>
      <c r="G2041" t="s">
        <v>247</v>
      </c>
      <c r="H2041" s="16">
        <v>14.99</v>
      </c>
      <c r="I2041" s="16">
        <v>0.69982342554440002</v>
      </c>
      <c r="J2041" s="16">
        <f t="shared" si="31"/>
        <v>10.490353148910556</v>
      </c>
      <c r="K2041" t="s">
        <v>14</v>
      </c>
      <c r="L2041" s="15"/>
    </row>
    <row r="2042" spans="1:12">
      <c r="A2042" s="1">
        <v>40448</v>
      </c>
      <c r="B2042" t="s">
        <v>20</v>
      </c>
      <c r="C2042" t="s">
        <v>3991</v>
      </c>
      <c r="D2042">
        <v>1</v>
      </c>
      <c r="E2042" s="2">
        <v>9780446569606</v>
      </c>
      <c r="F2042" t="s">
        <v>236</v>
      </c>
      <c r="G2042" t="s">
        <v>237</v>
      </c>
      <c r="H2042" s="16">
        <v>6.99</v>
      </c>
      <c r="I2042" s="16">
        <v>0.69966629588429996</v>
      </c>
      <c r="J2042" s="16">
        <f t="shared" si="31"/>
        <v>4.8906674082312565</v>
      </c>
      <c r="K2042" t="s">
        <v>14</v>
      </c>
      <c r="L2042" s="15"/>
    </row>
    <row r="2043" spans="1:12">
      <c r="A2043" s="1">
        <v>40448</v>
      </c>
      <c r="B2043" t="s">
        <v>20</v>
      </c>
      <c r="C2043" t="s">
        <v>3992</v>
      </c>
      <c r="D2043">
        <v>1</v>
      </c>
      <c r="E2043" s="2">
        <v>9780446543446</v>
      </c>
      <c r="F2043" t="s">
        <v>96</v>
      </c>
      <c r="G2043" t="s">
        <v>884</v>
      </c>
      <c r="H2043" s="16">
        <v>6.99</v>
      </c>
      <c r="I2043" s="16">
        <v>0.69966629588429996</v>
      </c>
      <c r="J2043" s="16">
        <f t="shared" si="31"/>
        <v>4.8906674082312565</v>
      </c>
      <c r="K2043" t="s">
        <v>14</v>
      </c>
      <c r="L2043" s="15"/>
    </row>
    <row r="2044" spans="1:12">
      <c r="A2044" s="1">
        <v>40446</v>
      </c>
      <c r="B2044" t="s">
        <v>20</v>
      </c>
      <c r="C2044" t="s">
        <v>3993</v>
      </c>
      <c r="D2044">
        <v>1</v>
      </c>
      <c r="E2044" s="2">
        <v>9780759521896</v>
      </c>
      <c r="F2044" t="s">
        <v>2412</v>
      </c>
      <c r="G2044" t="s">
        <v>2413</v>
      </c>
      <c r="H2044" s="16">
        <v>9.99</v>
      </c>
      <c r="I2044" s="16">
        <v>0.69974979149289995</v>
      </c>
      <c r="J2044" s="16">
        <f t="shared" si="31"/>
        <v>6.9905004170140703</v>
      </c>
      <c r="K2044" t="s">
        <v>14</v>
      </c>
      <c r="L2044" s="15"/>
    </row>
    <row r="2045" spans="1:12">
      <c r="A2045" s="1">
        <v>40448</v>
      </c>
      <c r="B2045" t="s">
        <v>20</v>
      </c>
      <c r="C2045" t="s">
        <v>3300</v>
      </c>
      <c r="D2045">
        <v>1</v>
      </c>
      <c r="E2045" s="2">
        <v>9780316071642</v>
      </c>
      <c r="F2045" t="s">
        <v>268</v>
      </c>
      <c r="G2045" t="s">
        <v>269</v>
      </c>
      <c r="H2045" s="16">
        <v>12.99</v>
      </c>
      <c r="I2045" s="16">
        <v>0.69979986657769999</v>
      </c>
      <c r="J2045" s="16">
        <f t="shared" si="31"/>
        <v>9.0904002668443233</v>
      </c>
      <c r="K2045" t="s">
        <v>14</v>
      </c>
      <c r="L2045" s="15"/>
    </row>
    <row r="2046" spans="1:12">
      <c r="A2046" s="1">
        <v>40448</v>
      </c>
      <c r="B2046" t="s">
        <v>20</v>
      </c>
      <c r="C2046" t="s">
        <v>3462</v>
      </c>
      <c r="D2046">
        <v>1</v>
      </c>
      <c r="E2046" s="2">
        <v>9780759525269</v>
      </c>
      <c r="F2046" t="s">
        <v>3360</v>
      </c>
      <c r="G2046" t="s">
        <v>3361</v>
      </c>
      <c r="H2046" s="16">
        <v>7.99</v>
      </c>
      <c r="I2046" s="16">
        <v>0.69924812030070005</v>
      </c>
      <c r="J2046" s="16">
        <f t="shared" si="31"/>
        <v>5.5869924812025937</v>
      </c>
      <c r="K2046" t="s">
        <v>14</v>
      </c>
      <c r="L2046" s="15"/>
    </row>
    <row r="2047" spans="1:12">
      <c r="A2047" s="1">
        <v>40448</v>
      </c>
      <c r="B2047" t="s">
        <v>20</v>
      </c>
      <c r="C2047" t="s">
        <v>3994</v>
      </c>
      <c r="D2047">
        <v>1</v>
      </c>
      <c r="E2047" s="2">
        <v>9780759525269</v>
      </c>
      <c r="F2047" t="s">
        <v>3360</v>
      </c>
      <c r="G2047" t="s">
        <v>3361</v>
      </c>
      <c r="H2047" s="16">
        <v>7.99</v>
      </c>
      <c r="I2047" s="16">
        <v>0.69924812030070005</v>
      </c>
      <c r="J2047" s="16">
        <f t="shared" si="31"/>
        <v>5.5869924812025937</v>
      </c>
      <c r="K2047" t="s">
        <v>14</v>
      </c>
      <c r="L2047" s="15"/>
    </row>
    <row r="2048" spans="1:12">
      <c r="A2048" s="1">
        <v>40448</v>
      </c>
      <c r="B2048" t="s">
        <v>20</v>
      </c>
      <c r="C2048" t="s">
        <v>3995</v>
      </c>
      <c r="D2048">
        <v>1</v>
      </c>
      <c r="E2048" s="2">
        <v>9780759525269</v>
      </c>
      <c r="F2048" t="s">
        <v>3360</v>
      </c>
      <c r="G2048" t="s">
        <v>3361</v>
      </c>
      <c r="H2048" s="16">
        <v>7.99</v>
      </c>
      <c r="I2048" s="16">
        <v>0.69924812030070005</v>
      </c>
      <c r="J2048" s="16">
        <f t="shared" si="31"/>
        <v>5.5869924812025937</v>
      </c>
      <c r="K2048" t="s">
        <v>14</v>
      </c>
      <c r="L2048" s="15"/>
    </row>
    <row r="2049" spans="1:12">
      <c r="A2049" s="1">
        <v>40448</v>
      </c>
      <c r="B2049" t="s">
        <v>20</v>
      </c>
      <c r="C2049" t="s">
        <v>3996</v>
      </c>
      <c r="D2049">
        <v>1</v>
      </c>
      <c r="E2049" s="2">
        <v>9780759525269</v>
      </c>
      <c r="F2049" t="s">
        <v>3360</v>
      </c>
      <c r="G2049" t="s">
        <v>3361</v>
      </c>
      <c r="H2049" s="16">
        <v>7.99</v>
      </c>
      <c r="I2049" s="16">
        <v>0.69924812030070005</v>
      </c>
      <c r="J2049" s="16">
        <f t="shared" si="31"/>
        <v>5.5869924812025937</v>
      </c>
      <c r="K2049" t="s">
        <v>14</v>
      </c>
      <c r="L2049" s="15"/>
    </row>
    <row r="2050" spans="1:12">
      <c r="A2050" s="1">
        <v>40446</v>
      </c>
      <c r="B2050" t="s">
        <v>20</v>
      </c>
      <c r="C2050" t="s">
        <v>1602</v>
      </c>
      <c r="D2050">
        <v>1</v>
      </c>
      <c r="E2050" s="2">
        <v>9780316127714</v>
      </c>
      <c r="F2050" t="s">
        <v>1118</v>
      </c>
      <c r="G2050" t="s">
        <v>1119</v>
      </c>
      <c r="H2050" s="16">
        <v>12.99</v>
      </c>
      <c r="I2050" s="16">
        <v>0.69979986657769999</v>
      </c>
      <c r="J2050" s="16">
        <f t="shared" ref="J2050:J2113" si="32">H2050*I2050</f>
        <v>9.0904002668443233</v>
      </c>
      <c r="K2050" t="s">
        <v>14</v>
      </c>
      <c r="L2050" s="15"/>
    </row>
    <row r="2051" spans="1:12">
      <c r="A2051" s="1">
        <v>40446</v>
      </c>
      <c r="B2051" t="s">
        <v>20</v>
      </c>
      <c r="C2051" t="s">
        <v>3997</v>
      </c>
      <c r="D2051">
        <v>1</v>
      </c>
      <c r="E2051" s="2">
        <v>9780316127714</v>
      </c>
      <c r="F2051" t="s">
        <v>1118</v>
      </c>
      <c r="G2051" t="s">
        <v>1119</v>
      </c>
      <c r="H2051" s="16">
        <v>12.99</v>
      </c>
      <c r="I2051" s="16">
        <v>0.69979986657769999</v>
      </c>
      <c r="J2051" s="16">
        <f t="shared" si="32"/>
        <v>9.0904002668443233</v>
      </c>
      <c r="K2051" t="s">
        <v>14</v>
      </c>
      <c r="L2051" s="15"/>
    </row>
    <row r="2052" spans="1:12">
      <c r="A2052" s="1">
        <v>40446</v>
      </c>
      <c r="B2052" t="s">
        <v>20</v>
      </c>
      <c r="C2052" t="s">
        <v>3998</v>
      </c>
      <c r="D2052">
        <v>1</v>
      </c>
      <c r="E2052" s="2">
        <v>9780316127714</v>
      </c>
      <c r="F2052" t="s">
        <v>1118</v>
      </c>
      <c r="G2052" t="s">
        <v>1119</v>
      </c>
      <c r="H2052" s="16">
        <v>12.99</v>
      </c>
      <c r="I2052" s="16">
        <v>0.69979986657769999</v>
      </c>
      <c r="J2052" s="16">
        <f t="shared" si="32"/>
        <v>9.0904002668443233</v>
      </c>
      <c r="K2052" t="s">
        <v>14</v>
      </c>
      <c r="L2052" s="15"/>
    </row>
    <row r="2053" spans="1:12">
      <c r="A2053" s="1">
        <v>40448</v>
      </c>
      <c r="B2053" t="s">
        <v>20</v>
      </c>
      <c r="C2053" t="s">
        <v>1161</v>
      </c>
      <c r="D2053">
        <v>1</v>
      </c>
      <c r="E2053" s="2">
        <v>9780316082563</v>
      </c>
      <c r="F2053" t="s">
        <v>283</v>
      </c>
      <c r="G2053" t="s">
        <v>2562</v>
      </c>
      <c r="H2053" s="16">
        <v>7.99</v>
      </c>
      <c r="I2053" s="16">
        <v>0.6996996996996</v>
      </c>
      <c r="J2053" s="16">
        <f t="shared" si="32"/>
        <v>5.5906006005998039</v>
      </c>
      <c r="K2053" t="s">
        <v>14</v>
      </c>
      <c r="L2053" s="15"/>
    </row>
    <row r="2054" spans="1:12">
      <c r="A2054" s="1">
        <v>40448</v>
      </c>
      <c r="B2054" t="s">
        <v>20</v>
      </c>
      <c r="C2054" t="s">
        <v>3999</v>
      </c>
      <c r="D2054">
        <v>1</v>
      </c>
      <c r="E2054" s="2">
        <v>9780316090391</v>
      </c>
      <c r="F2054" t="s">
        <v>1026</v>
      </c>
      <c r="G2054" t="s">
        <v>1027</v>
      </c>
      <c r="H2054" s="16">
        <v>10.99</v>
      </c>
      <c r="I2054" s="16">
        <v>0.69976905311769999</v>
      </c>
      <c r="J2054" s="16">
        <f t="shared" si="32"/>
        <v>7.6904618937635227</v>
      </c>
      <c r="K2054" t="s">
        <v>14</v>
      </c>
      <c r="L2054" s="15"/>
    </row>
    <row r="2055" spans="1:12">
      <c r="A2055" s="1">
        <v>40448</v>
      </c>
      <c r="B2055" t="s">
        <v>20</v>
      </c>
      <c r="C2055" t="s">
        <v>4000</v>
      </c>
      <c r="D2055">
        <v>1</v>
      </c>
      <c r="E2055" s="2">
        <v>9780964729292</v>
      </c>
      <c r="F2055" t="s">
        <v>54</v>
      </c>
      <c r="G2055" t="s">
        <v>55</v>
      </c>
      <c r="H2055" s="16">
        <v>9.99</v>
      </c>
      <c r="I2055" s="16">
        <v>0.69974979149289995</v>
      </c>
      <c r="J2055" s="16">
        <f t="shared" si="32"/>
        <v>6.9905004170140703</v>
      </c>
      <c r="K2055" t="s">
        <v>14</v>
      </c>
      <c r="L2055" s="15"/>
    </row>
    <row r="2056" spans="1:12">
      <c r="A2056" s="1">
        <v>40448</v>
      </c>
      <c r="B2056" t="s">
        <v>20</v>
      </c>
      <c r="C2056" t="s">
        <v>3968</v>
      </c>
      <c r="D2056">
        <v>1</v>
      </c>
      <c r="E2056" s="2">
        <v>9780964729292</v>
      </c>
      <c r="F2056" t="s">
        <v>54</v>
      </c>
      <c r="G2056" t="s">
        <v>55</v>
      </c>
      <c r="H2056" s="16">
        <v>9.99</v>
      </c>
      <c r="I2056" s="16">
        <v>0.69974979149289995</v>
      </c>
      <c r="J2056" s="16">
        <f t="shared" si="32"/>
        <v>6.9905004170140703</v>
      </c>
      <c r="K2056" t="s">
        <v>14</v>
      </c>
      <c r="L2056" s="15"/>
    </row>
    <row r="2057" spans="1:12">
      <c r="A2057" s="1">
        <v>40448</v>
      </c>
      <c r="B2057" t="s">
        <v>20</v>
      </c>
      <c r="C2057" t="s">
        <v>4001</v>
      </c>
      <c r="D2057">
        <v>1</v>
      </c>
      <c r="E2057" s="2">
        <v>9781609419561</v>
      </c>
      <c r="F2057" t="s">
        <v>1957</v>
      </c>
      <c r="G2057" t="s">
        <v>1958</v>
      </c>
      <c r="H2057" s="16">
        <v>1.99</v>
      </c>
      <c r="I2057" s="16">
        <v>0.69899665551830004</v>
      </c>
      <c r="J2057" s="16">
        <f t="shared" si="32"/>
        <v>1.3910033444814172</v>
      </c>
      <c r="K2057" t="s">
        <v>14</v>
      </c>
      <c r="L2057" s="15"/>
    </row>
    <row r="2058" spans="1:12">
      <c r="A2058" s="1">
        <v>40446</v>
      </c>
      <c r="B2058" t="s">
        <v>20</v>
      </c>
      <c r="C2058" t="s">
        <v>1729</v>
      </c>
      <c r="D2058">
        <v>1</v>
      </c>
      <c r="E2058" s="2">
        <v>9780316071901</v>
      </c>
      <c r="F2058" t="s">
        <v>123</v>
      </c>
      <c r="G2058" t="s">
        <v>214</v>
      </c>
      <c r="H2058" s="16">
        <v>14.99</v>
      </c>
      <c r="I2058" s="16">
        <v>0.69982342554440002</v>
      </c>
      <c r="J2058" s="16">
        <f t="shared" si="32"/>
        <v>10.490353148910556</v>
      </c>
      <c r="K2058" t="s">
        <v>14</v>
      </c>
      <c r="L2058" s="15"/>
    </row>
    <row r="2059" spans="1:12">
      <c r="A2059" s="1">
        <v>40446</v>
      </c>
      <c r="B2059" t="s">
        <v>20</v>
      </c>
      <c r="C2059" t="s">
        <v>4003</v>
      </c>
      <c r="D2059">
        <v>1</v>
      </c>
      <c r="E2059" s="2">
        <v>9780316032520</v>
      </c>
      <c r="F2059" t="s">
        <v>262</v>
      </c>
      <c r="G2059" t="s">
        <v>263</v>
      </c>
      <c r="H2059" s="16">
        <v>5.99</v>
      </c>
      <c r="I2059" s="16">
        <v>0.69962453066329999</v>
      </c>
      <c r="J2059" s="16">
        <f t="shared" si="32"/>
        <v>4.1907509386731672</v>
      </c>
      <c r="K2059" t="s">
        <v>14</v>
      </c>
      <c r="L2059" s="15"/>
    </row>
    <row r="2060" spans="1:12">
      <c r="A2060" s="1">
        <v>40448</v>
      </c>
      <c r="B2060" t="s">
        <v>20</v>
      </c>
      <c r="C2060" t="s">
        <v>4001</v>
      </c>
      <c r="D2060">
        <v>1</v>
      </c>
      <c r="E2060" s="2">
        <v>9781609419585</v>
      </c>
      <c r="F2060" t="s">
        <v>1957</v>
      </c>
      <c r="G2060" t="s">
        <v>2879</v>
      </c>
      <c r="H2060" s="16">
        <v>1.99</v>
      </c>
      <c r="I2060" s="16">
        <v>0.69899665551830004</v>
      </c>
      <c r="J2060" s="16">
        <f t="shared" si="32"/>
        <v>1.3910033444814172</v>
      </c>
      <c r="K2060" t="s">
        <v>14</v>
      </c>
      <c r="L2060" s="15"/>
    </row>
    <row r="2061" spans="1:12">
      <c r="A2061" s="1">
        <v>40448</v>
      </c>
      <c r="B2061" t="s">
        <v>20</v>
      </c>
      <c r="C2061" t="s">
        <v>4004</v>
      </c>
      <c r="D2061">
        <v>1</v>
      </c>
      <c r="E2061" s="2">
        <v>9780759569447</v>
      </c>
      <c r="F2061" t="s">
        <v>440</v>
      </c>
      <c r="G2061" t="s">
        <v>441</v>
      </c>
      <c r="H2061" s="16">
        <v>9.99</v>
      </c>
      <c r="I2061" s="16">
        <v>0.69974979149289995</v>
      </c>
      <c r="J2061" s="16">
        <f t="shared" si="32"/>
        <v>6.9905004170140703</v>
      </c>
      <c r="K2061" t="s">
        <v>14</v>
      </c>
      <c r="L2061" s="15"/>
    </row>
    <row r="2062" spans="1:12">
      <c r="A2062" s="1">
        <v>40446</v>
      </c>
      <c r="B2062" t="s">
        <v>20</v>
      </c>
      <c r="C2062" t="s">
        <v>3099</v>
      </c>
      <c r="D2062">
        <v>1</v>
      </c>
      <c r="E2062" s="2">
        <v>9780446409292</v>
      </c>
      <c r="F2062" t="s">
        <v>123</v>
      </c>
      <c r="G2062" t="s">
        <v>686</v>
      </c>
      <c r="H2062" s="16">
        <v>7.99</v>
      </c>
      <c r="I2062" s="16">
        <v>0.6996996996996</v>
      </c>
      <c r="J2062" s="16">
        <f t="shared" si="32"/>
        <v>5.5906006005998039</v>
      </c>
      <c r="K2062" t="s">
        <v>14</v>
      </c>
      <c r="L2062" s="15"/>
    </row>
    <row r="2063" spans="1:12">
      <c r="A2063" s="1">
        <v>40446</v>
      </c>
      <c r="B2063" t="s">
        <v>20</v>
      </c>
      <c r="C2063" t="s">
        <v>3895</v>
      </c>
      <c r="D2063">
        <v>1</v>
      </c>
      <c r="E2063" s="2">
        <v>9780446572200</v>
      </c>
      <c r="F2063" t="s">
        <v>28</v>
      </c>
      <c r="G2063" t="s">
        <v>29</v>
      </c>
      <c r="H2063" s="16">
        <v>14.99</v>
      </c>
      <c r="I2063" s="16">
        <v>0.69982342554440002</v>
      </c>
      <c r="J2063" s="16">
        <f t="shared" si="32"/>
        <v>10.490353148910556</v>
      </c>
      <c r="K2063" t="s">
        <v>14</v>
      </c>
      <c r="L2063" s="15"/>
    </row>
    <row r="2064" spans="1:12">
      <c r="A2064" s="1">
        <v>40446</v>
      </c>
      <c r="B2064" t="s">
        <v>20</v>
      </c>
      <c r="C2064" t="s">
        <v>1969</v>
      </c>
      <c r="D2064">
        <v>1</v>
      </c>
      <c r="E2064" s="2">
        <v>9780446549790</v>
      </c>
      <c r="F2064" t="s">
        <v>142</v>
      </c>
      <c r="G2064" t="s">
        <v>1681</v>
      </c>
      <c r="H2064" s="16">
        <v>6.99</v>
      </c>
      <c r="I2064" s="16">
        <v>0.69966629588429996</v>
      </c>
      <c r="J2064" s="16">
        <f t="shared" si="32"/>
        <v>4.8906674082312565</v>
      </c>
      <c r="K2064" t="s">
        <v>14</v>
      </c>
      <c r="L2064" s="15"/>
    </row>
    <row r="2065" spans="1:12">
      <c r="A2065" s="1">
        <v>40448</v>
      </c>
      <c r="B2065" t="s">
        <v>20</v>
      </c>
      <c r="C2065" t="s">
        <v>2554</v>
      </c>
      <c r="D2065">
        <v>1</v>
      </c>
      <c r="E2065" s="2">
        <v>9780316005043</v>
      </c>
      <c r="F2065" t="s">
        <v>86</v>
      </c>
      <c r="G2065" t="s">
        <v>87</v>
      </c>
      <c r="H2065" s="16">
        <v>9.99</v>
      </c>
      <c r="I2065" s="16">
        <v>0.69974979149289995</v>
      </c>
      <c r="J2065" s="16">
        <f t="shared" si="32"/>
        <v>6.9905004170140703</v>
      </c>
      <c r="K2065" t="s">
        <v>14</v>
      </c>
      <c r="L2065" s="15"/>
    </row>
    <row r="2066" spans="1:12">
      <c r="A2066" s="1">
        <v>40448</v>
      </c>
      <c r="B2066" t="s">
        <v>20</v>
      </c>
      <c r="C2066" t="s">
        <v>4005</v>
      </c>
      <c r="D2066">
        <v>1</v>
      </c>
      <c r="E2066" s="2">
        <v>9780759509054</v>
      </c>
      <c r="F2066" t="s">
        <v>4006</v>
      </c>
      <c r="G2066" t="s">
        <v>4007</v>
      </c>
      <c r="H2066" s="16">
        <v>16.989999999999998</v>
      </c>
      <c r="I2066" s="16">
        <v>0.69984202211690005</v>
      </c>
      <c r="J2066" s="16">
        <f t="shared" si="32"/>
        <v>11.89031595576613</v>
      </c>
      <c r="K2066" t="s">
        <v>14</v>
      </c>
      <c r="L2066" s="15"/>
    </row>
    <row r="2067" spans="1:12">
      <c r="A2067" s="1">
        <v>40448</v>
      </c>
      <c r="B2067" t="s">
        <v>20</v>
      </c>
      <c r="C2067" t="s">
        <v>4008</v>
      </c>
      <c r="D2067">
        <v>1</v>
      </c>
      <c r="E2067" s="2">
        <v>9780446576253</v>
      </c>
      <c r="F2067" t="s">
        <v>43</v>
      </c>
      <c r="G2067" t="s">
        <v>44</v>
      </c>
      <c r="H2067" s="16">
        <v>14.99</v>
      </c>
      <c r="I2067" s="16">
        <v>0.69982342554440002</v>
      </c>
      <c r="J2067" s="16">
        <f t="shared" si="32"/>
        <v>10.490353148910556</v>
      </c>
      <c r="K2067" t="s">
        <v>14</v>
      </c>
      <c r="L2067" s="15"/>
    </row>
    <row r="2068" spans="1:12">
      <c r="A2068" s="1">
        <v>40448</v>
      </c>
      <c r="B2068" t="s">
        <v>20</v>
      </c>
      <c r="C2068" t="s">
        <v>4009</v>
      </c>
      <c r="D2068">
        <v>1</v>
      </c>
      <c r="E2068" s="2">
        <v>9780316088145</v>
      </c>
      <c r="F2068" t="s">
        <v>642</v>
      </c>
      <c r="G2068" t="s">
        <v>2278</v>
      </c>
      <c r="H2068" s="16">
        <v>14.99</v>
      </c>
      <c r="I2068" s="16">
        <v>0.69982342554440002</v>
      </c>
      <c r="J2068" s="16">
        <f t="shared" si="32"/>
        <v>10.490353148910556</v>
      </c>
      <c r="K2068" t="s">
        <v>14</v>
      </c>
      <c r="L2068" s="15"/>
    </row>
    <row r="2069" spans="1:12">
      <c r="A2069" s="1">
        <v>40446</v>
      </c>
      <c r="B2069" t="s">
        <v>20</v>
      </c>
      <c r="C2069" t="s">
        <v>1636</v>
      </c>
      <c r="D2069">
        <v>1</v>
      </c>
      <c r="E2069" s="2">
        <v>9780446569606</v>
      </c>
      <c r="F2069" t="s">
        <v>236</v>
      </c>
      <c r="G2069" t="s">
        <v>237</v>
      </c>
      <c r="H2069" s="16">
        <v>6.99</v>
      </c>
      <c r="I2069" s="16">
        <v>0.69966629588429996</v>
      </c>
      <c r="J2069" s="16">
        <f t="shared" si="32"/>
        <v>4.8906674082312565</v>
      </c>
      <c r="K2069" t="s">
        <v>14</v>
      </c>
      <c r="L2069" s="15"/>
    </row>
    <row r="2070" spans="1:12">
      <c r="A2070" s="1">
        <v>40448</v>
      </c>
      <c r="B2070" t="s">
        <v>20</v>
      </c>
      <c r="C2070" t="s">
        <v>2675</v>
      </c>
      <c r="D2070">
        <v>1</v>
      </c>
      <c r="E2070" s="2">
        <v>9780446551106</v>
      </c>
      <c r="F2070" t="s">
        <v>841</v>
      </c>
      <c r="G2070" t="s">
        <v>842</v>
      </c>
      <c r="H2070" s="16">
        <v>9.99</v>
      </c>
      <c r="I2070" s="16">
        <v>0.69974979149289995</v>
      </c>
      <c r="J2070" s="16">
        <f t="shared" si="32"/>
        <v>6.9905004170140703</v>
      </c>
      <c r="K2070" t="s">
        <v>14</v>
      </c>
      <c r="L2070" s="15"/>
    </row>
    <row r="2071" spans="1:12">
      <c r="A2071" s="1">
        <v>40446</v>
      </c>
      <c r="B2071" t="s">
        <v>20</v>
      </c>
      <c r="C2071" t="s">
        <v>4010</v>
      </c>
      <c r="D2071">
        <v>1</v>
      </c>
      <c r="E2071" s="2">
        <v>9780759511866</v>
      </c>
      <c r="F2071" t="s">
        <v>457</v>
      </c>
      <c r="G2071" t="s">
        <v>458</v>
      </c>
      <c r="H2071" s="16">
        <v>9.99</v>
      </c>
      <c r="I2071" s="16">
        <v>0.69891576313589998</v>
      </c>
      <c r="J2071" s="16">
        <f t="shared" si="32"/>
        <v>6.9821684737276408</v>
      </c>
      <c r="K2071" t="s">
        <v>14</v>
      </c>
      <c r="L2071" s="15"/>
    </row>
    <row r="2072" spans="1:12">
      <c r="A2072" s="1">
        <v>40446</v>
      </c>
      <c r="B2072" t="s">
        <v>20</v>
      </c>
      <c r="C2072" t="s">
        <v>1588</v>
      </c>
      <c r="D2072">
        <v>1</v>
      </c>
      <c r="E2072" s="2">
        <v>9780316071642</v>
      </c>
      <c r="F2072" t="s">
        <v>268</v>
      </c>
      <c r="G2072" t="s">
        <v>269</v>
      </c>
      <c r="H2072" s="16">
        <v>12.99</v>
      </c>
      <c r="I2072" s="16">
        <v>0.69979986657769999</v>
      </c>
      <c r="J2072" s="16">
        <f t="shared" si="32"/>
        <v>9.0904002668443233</v>
      </c>
      <c r="K2072" t="s">
        <v>14</v>
      </c>
      <c r="L2072" s="15"/>
    </row>
    <row r="2073" spans="1:12">
      <c r="A2073" s="1">
        <v>40448</v>
      </c>
      <c r="B2073" t="s">
        <v>20</v>
      </c>
      <c r="C2073" t="s">
        <v>4011</v>
      </c>
      <c r="D2073">
        <v>1</v>
      </c>
      <c r="E2073" s="2">
        <v>9780316042048</v>
      </c>
      <c r="F2073" t="s">
        <v>423</v>
      </c>
      <c r="G2073" t="s">
        <v>498</v>
      </c>
      <c r="H2073" s="16">
        <v>8.99</v>
      </c>
      <c r="I2073" s="16">
        <v>0.69972702456769997</v>
      </c>
      <c r="J2073" s="16">
        <f t="shared" si="32"/>
        <v>6.2905459508636232</v>
      </c>
      <c r="K2073" t="s">
        <v>14</v>
      </c>
      <c r="L2073" s="15"/>
    </row>
    <row r="2074" spans="1:12">
      <c r="A2074" s="1">
        <v>40448</v>
      </c>
      <c r="B2074" t="s">
        <v>20</v>
      </c>
      <c r="C2074" t="s">
        <v>4012</v>
      </c>
      <c r="D2074">
        <v>1</v>
      </c>
      <c r="E2074" s="2">
        <v>9780316008181</v>
      </c>
      <c r="F2074" t="s">
        <v>12</v>
      </c>
      <c r="G2074" t="s">
        <v>37</v>
      </c>
      <c r="H2074" s="16">
        <v>8.99</v>
      </c>
      <c r="I2074" s="16">
        <v>0.69972702456769997</v>
      </c>
      <c r="J2074" s="16">
        <f t="shared" si="32"/>
        <v>6.2905459508636232</v>
      </c>
      <c r="K2074" t="s">
        <v>14</v>
      </c>
      <c r="L2074" s="15"/>
    </row>
    <row r="2075" spans="1:12">
      <c r="A2075" s="1">
        <v>40448</v>
      </c>
      <c r="B2075" t="s">
        <v>20</v>
      </c>
      <c r="C2075" t="s">
        <v>3891</v>
      </c>
      <c r="D2075">
        <v>1</v>
      </c>
      <c r="E2075" s="2">
        <v>9780316019798</v>
      </c>
      <c r="F2075" t="s">
        <v>1101</v>
      </c>
      <c r="G2075" t="s">
        <v>1102</v>
      </c>
      <c r="H2075" s="16">
        <v>8.99</v>
      </c>
      <c r="I2075" s="16">
        <v>0.69972702456769997</v>
      </c>
      <c r="J2075" s="16">
        <f t="shared" si="32"/>
        <v>6.2905459508636232</v>
      </c>
      <c r="K2075" t="s">
        <v>14</v>
      </c>
      <c r="L2075" s="15"/>
    </row>
    <row r="2076" spans="1:12">
      <c r="A2076" s="1">
        <v>40448</v>
      </c>
      <c r="B2076" t="s">
        <v>20</v>
      </c>
      <c r="C2076" t="s">
        <v>4013</v>
      </c>
      <c r="D2076">
        <v>1</v>
      </c>
      <c r="E2076" s="2">
        <v>9780316019798</v>
      </c>
      <c r="F2076" t="s">
        <v>1101</v>
      </c>
      <c r="G2076" t="s">
        <v>1102</v>
      </c>
      <c r="H2076" s="16">
        <v>8.99</v>
      </c>
      <c r="I2076" s="16">
        <v>0.69972702456769997</v>
      </c>
      <c r="J2076" s="16">
        <f t="shared" si="32"/>
        <v>6.2905459508636232</v>
      </c>
      <c r="K2076" t="s">
        <v>14</v>
      </c>
      <c r="L2076" s="15"/>
    </row>
    <row r="2077" spans="1:12">
      <c r="A2077" s="1">
        <v>40448</v>
      </c>
      <c r="B2077" t="s">
        <v>20</v>
      </c>
      <c r="C2077" t="s">
        <v>4014</v>
      </c>
      <c r="D2077">
        <v>1</v>
      </c>
      <c r="E2077" s="2">
        <v>9780446558471</v>
      </c>
      <c r="F2077" t="s">
        <v>690</v>
      </c>
      <c r="G2077" t="s">
        <v>3210</v>
      </c>
      <c r="H2077" s="16">
        <v>10.99</v>
      </c>
      <c r="I2077" s="16">
        <v>0.69976905311769999</v>
      </c>
      <c r="J2077" s="16">
        <f t="shared" si="32"/>
        <v>7.6904618937635227</v>
      </c>
      <c r="K2077" t="s">
        <v>14</v>
      </c>
      <c r="L2077" s="15"/>
    </row>
    <row r="2078" spans="1:12">
      <c r="A2078" s="1">
        <v>40446</v>
      </c>
      <c r="B2078" t="s">
        <v>20</v>
      </c>
      <c r="C2078" t="s">
        <v>3294</v>
      </c>
      <c r="D2078">
        <v>1</v>
      </c>
      <c r="E2078" s="2">
        <v>9780316032513</v>
      </c>
      <c r="F2078" t="s">
        <v>276</v>
      </c>
      <c r="G2078" t="s">
        <v>359</v>
      </c>
      <c r="H2078" s="16">
        <v>9.99</v>
      </c>
      <c r="I2078" s="16">
        <v>0.69974979149289995</v>
      </c>
      <c r="J2078" s="16">
        <f t="shared" si="32"/>
        <v>6.9905004170140703</v>
      </c>
      <c r="K2078" t="s">
        <v>14</v>
      </c>
      <c r="L2078" s="15"/>
    </row>
    <row r="2079" spans="1:12">
      <c r="A2079" s="1">
        <v>40446</v>
      </c>
      <c r="B2079" t="s">
        <v>20</v>
      </c>
      <c r="C2079" t="s">
        <v>4015</v>
      </c>
      <c r="D2079">
        <v>1</v>
      </c>
      <c r="E2079" s="2">
        <v>9780759526785</v>
      </c>
      <c r="F2079" t="s">
        <v>790</v>
      </c>
      <c r="G2079" t="s">
        <v>4016</v>
      </c>
      <c r="H2079" s="16">
        <v>9.99</v>
      </c>
      <c r="I2079" s="16">
        <v>0.69974979149289995</v>
      </c>
      <c r="J2079" s="16">
        <f t="shared" si="32"/>
        <v>6.9905004170140703</v>
      </c>
      <c r="K2079" t="s">
        <v>14</v>
      </c>
      <c r="L2079" s="15"/>
    </row>
    <row r="2080" spans="1:12">
      <c r="A2080" s="1">
        <v>40448</v>
      </c>
      <c r="B2080" t="s">
        <v>20</v>
      </c>
      <c r="C2080" t="s">
        <v>2889</v>
      </c>
      <c r="D2080">
        <v>1</v>
      </c>
      <c r="E2080" s="2">
        <v>9780759513587</v>
      </c>
      <c r="F2080" t="s">
        <v>225</v>
      </c>
      <c r="G2080" t="s">
        <v>551</v>
      </c>
      <c r="H2080" s="16">
        <v>9.99</v>
      </c>
      <c r="I2080" s="16">
        <v>0.69974979149289995</v>
      </c>
      <c r="J2080" s="16">
        <f t="shared" si="32"/>
        <v>6.9905004170140703</v>
      </c>
      <c r="K2080" t="s">
        <v>14</v>
      </c>
      <c r="L2080" s="15"/>
    </row>
    <row r="2081" spans="1:12">
      <c r="A2081" s="1">
        <v>40448</v>
      </c>
      <c r="B2081" t="s">
        <v>20</v>
      </c>
      <c r="C2081" t="s">
        <v>4017</v>
      </c>
      <c r="D2081">
        <v>1</v>
      </c>
      <c r="E2081" s="2">
        <v>9780759515239</v>
      </c>
      <c r="F2081" t="s">
        <v>43</v>
      </c>
      <c r="G2081" t="s">
        <v>648</v>
      </c>
      <c r="H2081" s="16">
        <v>7.99</v>
      </c>
      <c r="I2081" s="16">
        <v>0.6996996996996</v>
      </c>
      <c r="J2081" s="16">
        <f t="shared" si="32"/>
        <v>5.5906006005998039</v>
      </c>
      <c r="K2081" t="s">
        <v>14</v>
      </c>
      <c r="L2081" s="15"/>
    </row>
    <row r="2082" spans="1:12">
      <c r="A2082" s="1">
        <v>40446</v>
      </c>
      <c r="B2082" t="s">
        <v>20</v>
      </c>
      <c r="C2082" t="s">
        <v>4018</v>
      </c>
      <c r="D2082">
        <v>1</v>
      </c>
      <c r="E2082" s="2">
        <v>9780446568210</v>
      </c>
      <c r="F2082" t="s">
        <v>31</v>
      </c>
      <c r="G2082" t="s">
        <v>212</v>
      </c>
      <c r="H2082" s="16">
        <v>14.99</v>
      </c>
      <c r="I2082" s="16">
        <v>0.69982342554440002</v>
      </c>
      <c r="J2082" s="16">
        <f t="shared" si="32"/>
        <v>10.490353148910556</v>
      </c>
      <c r="K2082" t="s">
        <v>14</v>
      </c>
      <c r="L2082" s="15"/>
    </row>
    <row r="2083" spans="1:12">
      <c r="A2083" s="1">
        <v>40448</v>
      </c>
      <c r="B2083" t="s">
        <v>20</v>
      </c>
      <c r="C2083" t="s">
        <v>1586</v>
      </c>
      <c r="D2083">
        <v>1</v>
      </c>
      <c r="E2083" s="2">
        <v>9780759521223</v>
      </c>
      <c r="F2083" t="s">
        <v>204</v>
      </c>
      <c r="G2083" t="s">
        <v>205</v>
      </c>
      <c r="H2083" s="16">
        <v>8.99</v>
      </c>
      <c r="I2083" s="16">
        <v>0.69972702456769997</v>
      </c>
      <c r="J2083" s="16">
        <f t="shared" si="32"/>
        <v>6.2905459508636232</v>
      </c>
      <c r="K2083" t="s">
        <v>14</v>
      </c>
      <c r="L2083" s="15"/>
    </row>
    <row r="2084" spans="1:12">
      <c r="A2084" s="1">
        <v>40446</v>
      </c>
      <c r="B2084" t="s">
        <v>20</v>
      </c>
      <c r="C2084" t="s">
        <v>1588</v>
      </c>
      <c r="D2084">
        <v>1</v>
      </c>
      <c r="E2084" s="2">
        <v>9780446558150</v>
      </c>
      <c r="F2084" t="s">
        <v>74</v>
      </c>
      <c r="G2084" t="s">
        <v>91</v>
      </c>
      <c r="H2084" s="16">
        <v>9.99</v>
      </c>
      <c r="I2084" s="16">
        <v>0.69974979149289995</v>
      </c>
      <c r="J2084" s="16">
        <f t="shared" si="32"/>
        <v>6.9905004170140703</v>
      </c>
      <c r="K2084" t="s">
        <v>14</v>
      </c>
      <c r="L2084" s="15"/>
    </row>
    <row r="2085" spans="1:12">
      <c r="A2085" s="1">
        <v>40446</v>
      </c>
      <c r="B2085" t="s">
        <v>20</v>
      </c>
      <c r="C2085" t="s">
        <v>3902</v>
      </c>
      <c r="D2085">
        <v>1</v>
      </c>
      <c r="E2085" s="2">
        <v>9780316007269</v>
      </c>
      <c r="F2085" t="s">
        <v>273</v>
      </c>
      <c r="G2085" t="s">
        <v>456</v>
      </c>
      <c r="H2085" s="16">
        <v>9.99</v>
      </c>
      <c r="I2085" s="16">
        <v>0.69891576313589998</v>
      </c>
      <c r="J2085" s="16">
        <f t="shared" si="32"/>
        <v>6.9821684737276408</v>
      </c>
      <c r="K2085" t="s">
        <v>14</v>
      </c>
      <c r="L2085" s="15"/>
    </row>
    <row r="2086" spans="1:12">
      <c r="A2086" s="1">
        <v>40446</v>
      </c>
      <c r="B2086" t="s">
        <v>20</v>
      </c>
      <c r="C2086" t="s">
        <v>4019</v>
      </c>
      <c r="D2086">
        <v>1</v>
      </c>
      <c r="E2086" s="2">
        <v>9780316007269</v>
      </c>
      <c r="F2086" t="s">
        <v>273</v>
      </c>
      <c r="G2086" t="s">
        <v>456</v>
      </c>
      <c r="H2086" s="16">
        <v>9.99</v>
      </c>
      <c r="I2086" s="16">
        <v>0.69891576313589998</v>
      </c>
      <c r="J2086" s="16">
        <f t="shared" si="32"/>
        <v>6.9821684737276408</v>
      </c>
      <c r="K2086" t="s">
        <v>14</v>
      </c>
      <c r="L2086" s="15"/>
    </row>
    <row r="2087" spans="1:12">
      <c r="A2087" s="1">
        <v>40449</v>
      </c>
      <c r="B2087" t="s">
        <v>20</v>
      </c>
      <c r="C2087" t="s">
        <v>4020</v>
      </c>
      <c r="D2087">
        <v>1</v>
      </c>
      <c r="E2087" s="2">
        <v>9780446510219</v>
      </c>
      <c r="F2087" t="s">
        <v>465</v>
      </c>
      <c r="G2087" t="s">
        <v>4021</v>
      </c>
      <c r="H2087" s="16">
        <v>9.99</v>
      </c>
      <c r="I2087" s="16">
        <v>0.69974979149289995</v>
      </c>
      <c r="J2087" s="16">
        <f t="shared" si="32"/>
        <v>6.9905004170140703</v>
      </c>
      <c r="K2087" t="s">
        <v>14</v>
      </c>
      <c r="L2087" s="15"/>
    </row>
    <row r="2088" spans="1:12">
      <c r="A2088" s="1">
        <v>40446</v>
      </c>
      <c r="B2088" t="s">
        <v>20</v>
      </c>
      <c r="C2088" t="s">
        <v>4022</v>
      </c>
      <c r="D2088">
        <v>1</v>
      </c>
      <c r="E2088" s="2">
        <v>9780446568890</v>
      </c>
      <c r="F2088" t="s">
        <v>1098</v>
      </c>
      <c r="G2088" t="s">
        <v>1099</v>
      </c>
      <c r="H2088" s="16">
        <v>11.99</v>
      </c>
      <c r="I2088" s="16">
        <v>0.69978556111500001</v>
      </c>
      <c r="J2088" s="16">
        <f t="shared" si="32"/>
        <v>8.3904288777688496</v>
      </c>
      <c r="K2088" t="s">
        <v>14</v>
      </c>
      <c r="L2088" s="15"/>
    </row>
    <row r="2089" spans="1:12">
      <c r="A2089" s="1">
        <v>40446</v>
      </c>
      <c r="B2089" t="s">
        <v>20</v>
      </c>
      <c r="C2089" t="s">
        <v>4023</v>
      </c>
      <c r="D2089">
        <v>1</v>
      </c>
      <c r="E2089" s="2">
        <v>9780759528109</v>
      </c>
      <c r="F2089" t="s">
        <v>1139</v>
      </c>
      <c r="G2089" t="s">
        <v>1140</v>
      </c>
      <c r="H2089" s="16">
        <v>7.99</v>
      </c>
      <c r="I2089" s="16">
        <v>0.6996996996996</v>
      </c>
      <c r="J2089" s="16">
        <f t="shared" si="32"/>
        <v>5.5906006005998039</v>
      </c>
      <c r="K2089" t="s">
        <v>14</v>
      </c>
      <c r="L2089" s="15"/>
    </row>
    <row r="2090" spans="1:12">
      <c r="A2090" s="1">
        <v>40449</v>
      </c>
      <c r="B2090" t="s">
        <v>20</v>
      </c>
      <c r="C2090" t="s">
        <v>3185</v>
      </c>
      <c r="D2090">
        <v>1</v>
      </c>
      <c r="E2090" s="2">
        <v>9780446551960</v>
      </c>
      <c r="F2090" t="s">
        <v>96</v>
      </c>
      <c r="G2090" t="s">
        <v>97</v>
      </c>
      <c r="H2090" s="16">
        <v>6.99</v>
      </c>
      <c r="I2090" s="16">
        <v>0.69966629588429996</v>
      </c>
      <c r="J2090" s="16">
        <f t="shared" si="32"/>
        <v>4.8906674082312565</v>
      </c>
      <c r="K2090" t="s">
        <v>14</v>
      </c>
      <c r="L2090" s="15"/>
    </row>
    <row r="2091" spans="1:12">
      <c r="A2091" s="1">
        <v>40449</v>
      </c>
      <c r="B2091" t="s">
        <v>20</v>
      </c>
      <c r="C2091" t="s">
        <v>4024</v>
      </c>
      <c r="D2091">
        <v>1</v>
      </c>
      <c r="E2091" s="2">
        <v>9780316053341</v>
      </c>
      <c r="F2091" t="s">
        <v>582</v>
      </c>
      <c r="G2091" t="s">
        <v>583</v>
      </c>
      <c r="H2091" s="16">
        <v>7.99</v>
      </c>
      <c r="I2091" s="16">
        <v>0.6996996996996</v>
      </c>
      <c r="J2091" s="16">
        <f t="shared" si="32"/>
        <v>5.5906006005998039</v>
      </c>
      <c r="K2091" t="s">
        <v>14</v>
      </c>
      <c r="L2091" s="15"/>
    </row>
    <row r="2092" spans="1:12">
      <c r="A2092" s="1">
        <v>40449</v>
      </c>
      <c r="B2092" t="s">
        <v>20</v>
      </c>
      <c r="C2092" t="s">
        <v>4025</v>
      </c>
      <c r="D2092">
        <v>1</v>
      </c>
      <c r="E2092" s="2">
        <v>9780759569997</v>
      </c>
      <c r="F2092" t="s">
        <v>81</v>
      </c>
      <c r="G2092" t="s">
        <v>278</v>
      </c>
      <c r="H2092" s="16">
        <v>9.99</v>
      </c>
      <c r="I2092" s="16">
        <v>0.69974979149289995</v>
      </c>
      <c r="J2092" s="16">
        <f t="shared" si="32"/>
        <v>6.9905004170140703</v>
      </c>
      <c r="K2092" t="s">
        <v>14</v>
      </c>
      <c r="L2092" s="15"/>
    </row>
    <row r="2093" spans="1:12">
      <c r="A2093" s="1">
        <v>40446</v>
      </c>
      <c r="B2093" t="s">
        <v>20</v>
      </c>
      <c r="C2093" t="s">
        <v>4026</v>
      </c>
      <c r="D2093">
        <v>1</v>
      </c>
      <c r="E2093" s="2">
        <v>9780446542180</v>
      </c>
      <c r="F2093" t="s">
        <v>74</v>
      </c>
      <c r="G2093" t="s">
        <v>286</v>
      </c>
      <c r="H2093" s="16">
        <v>9.99</v>
      </c>
      <c r="I2093" s="16">
        <v>0.69974979149289995</v>
      </c>
      <c r="J2093" s="16">
        <f t="shared" si="32"/>
        <v>6.9905004170140703</v>
      </c>
      <c r="K2093" t="s">
        <v>14</v>
      </c>
      <c r="L2093" s="15"/>
    </row>
    <row r="2094" spans="1:12">
      <c r="A2094" s="1">
        <v>40449</v>
      </c>
      <c r="B2094" t="s">
        <v>20</v>
      </c>
      <c r="C2094" t="s">
        <v>4027</v>
      </c>
      <c r="D2094">
        <v>1</v>
      </c>
      <c r="E2094" s="2">
        <v>9780759526280</v>
      </c>
      <c r="F2094" t="s">
        <v>46</v>
      </c>
      <c r="G2094" t="s">
        <v>667</v>
      </c>
      <c r="H2094" s="16">
        <v>17.989999999999998</v>
      </c>
      <c r="I2094" s="16">
        <v>0.69974979149289995</v>
      </c>
      <c r="J2094" s="16">
        <f t="shared" si="32"/>
        <v>12.588498748957269</v>
      </c>
      <c r="K2094" t="s">
        <v>14</v>
      </c>
      <c r="L2094" s="15"/>
    </row>
    <row r="2095" spans="1:12">
      <c r="A2095" s="1">
        <v>40446</v>
      </c>
      <c r="B2095" t="s">
        <v>20</v>
      </c>
      <c r="C2095" t="s">
        <v>4028</v>
      </c>
      <c r="D2095">
        <v>1</v>
      </c>
      <c r="E2095" s="2">
        <v>9780316028110</v>
      </c>
      <c r="F2095" t="s">
        <v>190</v>
      </c>
      <c r="G2095" t="s">
        <v>191</v>
      </c>
      <c r="H2095" s="16">
        <v>9.99</v>
      </c>
      <c r="I2095" s="16">
        <v>0.69974979149289995</v>
      </c>
      <c r="J2095" s="16">
        <f t="shared" si="32"/>
        <v>6.9905004170140703</v>
      </c>
      <c r="K2095" t="s">
        <v>14</v>
      </c>
      <c r="L2095" s="15"/>
    </row>
    <row r="2096" spans="1:12">
      <c r="A2096" s="1">
        <v>40446</v>
      </c>
      <c r="B2096" t="s">
        <v>20</v>
      </c>
      <c r="C2096" t="s">
        <v>4029</v>
      </c>
      <c r="D2096">
        <v>1</v>
      </c>
      <c r="E2096" s="2">
        <v>9780316089500</v>
      </c>
      <c r="F2096" t="s">
        <v>12</v>
      </c>
      <c r="G2096" t="s">
        <v>89</v>
      </c>
      <c r="H2096" s="16">
        <v>36.99</v>
      </c>
      <c r="I2096" s="16">
        <v>0.69992305719409997</v>
      </c>
      <c r="J2096" s="16">
        <f t="shared" si="32"/>
        <v>25.890153885609759</v>
      </c>
      <c r="K2096" t="s">
        <v>14</v>
      </c>
      <c r="L2096" s="15"/>
    </row>
    <row r="2097" spans="1:12">
      <c r="A2097" s="1">
        <v>40449</v>
      </c>
      <c r="B2097" t="s">
        <v>20</v>
      </c>
      <c r="C2097" t="s">
        <v>4030</v>
      </c>
      <c r="D2097">
        <v>1</v>
      </c>
      <c r="E2097" s="2">
        <v>9780759527324</v>
      </c>
      <c r="F2097" t="s">
        <v>140</v>
      </c>
      <c r="G2097" t="s">
        <v>1117</v>
      </c>
      <c r="H2097" s="16">
        <v>6.99</v>
      </c>
      <c r="I2097" s="16">
        <v>0.69966629588429996</v>
      </c>
      <c r="J2097" s="16">
        <f t="shared" si="32"/>
        <v>4.8906674082312565</v>
      </c>
      <c r="K2097" t="s">
        <v>14</v>
      </c>
      <c r="L2097" s="15"/>
    </row>
    <row r="2098" spans="1:12">
      <c r="A2098" s="1">
        <v>40449</v>
      </c>
      <c r="B2098" t="s">
        <v>20</v>
      </c>
      <c r="C2098" t="s">
        <v>4031</v>
      </c>
      <c r="D2098">
        <v>1</v>
      </c>
      <c r="E2098" s="2">
        <v>9780446558327</v>
      </c>
      <c r="F2098" t="s">
        <v>43</v>
      </c>
      <c r="G2098" t="s">
        <v>247</v>
      </c>
      <c r="H2098" s="16">
        <v>14.99</v>
      </c>
      <c r="I2098" s="16">
        <v>0.69982342554440002</v>
      </c>
      <c r="J2098" s="16">
        <f t="shared" si="32"/>
        <v>10.490353148910556</v>
      </c>
      <c r="K2098" t="s">
        <v>14</v>
      </c>
      <c r="L2098" s="15"/>
    </row>
    <row r="2099" spans="1:12">
      <c r="A2099" s="1">
        <v>40446</v>
      </c>
      <c r="B2099" t="s">
        <v>20</v>
      </c>
      <c r="C2099" t="s">
        <v>1757</v>
      </c>
      <c r="D2099">
        <v>1</v>
      </c>
      <c r="E2099" s="2">
        <v>9780316102032</v>
      </c>
      <c r="F2099" t="s">
        <v>18</v>
      </c>
      <c r="G2099" t="s">
        <v>19</v>
      </c>
      <c r="H2099" s="16">
        <v>14.99</v>
      </c>
      <c r="I2099" s="16">
        <v>0.69982342554440002</v>
      </c>
      <c r="J2099" s="16">
        <f t="shared" si="32"/>
        <v>10.490353148910556</v>
      </c>
      <c r="K2099" t="s">
        <v>14</v>
      </c>
      <c r="L2099" s="15"/>
    </row>
    <row r="2100" spans="1:12">
      <c r="A2100" s="1">
        <v>40446</v>
      </c>
      <c r="B2100" t="s">
        <v>20</v>
      </c>
      <c r="C2100" t="s">
        <v>3504</v>
      </c>
      <c r="D2100">
        <v>1</v>
      </c>
      <c r="E2100" s="2">
        <v>9780446574693</v>
      </c>
      <c r="F2100" t="s">
        <v>2275</v>
      </c>
      <c r="G2100" t="s">
        <v>2276</v>
      </c>
      <c r="H2100" s="16">
        <v>12.99</v>
      </c>
      <c r="I2100" s="16">
        <v>0.69982342554440002</v>
      </c>
      <c r="J2100" s="16">
        <f t="shared" si="32"/>
        <v>9.0907062978217557</v>
      </c>
      <c r="K2100" t="s">
        <v>14</v>
      </c>
      <c r="L2100" s="15"/>
    </row>
    <row r="2101" spans="1:12">
      <c r="A2101" s="1">
        <v>40449</v>
      </c>
      <c r="B2101" t="s">
        <v>20</v>
      </c>
      <c r="C2101" t="s">
        <v>1248</v>
      </c>
      <c r="D2101">
        <v>1</v>
      </c>
      <c r="E2101" s="2">
        <v>9780446568173</v>
      </c>
      <c r="F2101" t="s">
        <v>851</v>
      </c>
      <c r="G2101" t="s">
        <v>852</v>
      </c>
      <c r="H2101" s="16">
        <v>8.99</v>
      </c>
      <c r="I2101" s="16">
        <v>0.69972702456769997</v>
      </c>
      <c r="J2101" s="16">
        <f t="shared" si="32"/>
        <v>6.2905459508636232</v>
      </c>
      <c r="K2101" t="s">
        <v>14</v>
      </c>
      <c r="L2101" s="15"/>
    </row>
    <row r="2102" spans="1:12">
      <c r="A2102" s="1">
        <v>40446</v>
      </c>
      <c r="B2102" t="s">
        <v>20</v>
      </c>
      <c r="C2102" t="s">
        <v>1620</v>
      </c>
      <c r="D2102">
        <v>1</v>
      </c>
      <c r="E2102" s="2">
        <v>9780446574242</v>
      </c>
      <c r="F2102" t="s">
        <v>74</v>
      </c>
      <c r="G2102" t="s">
        <v>2273</v>
      </c>
      <c r="H2102" s="16">
        <v>12.99</v>
      </c>
      <c r="I2102" s="16">
        <v>0.69979986657769999</v>
      </c>
      <c r="J2102" s="16">
        <f t="shared" si="32"/>
        <v>9.0904002668443233</v>
      </c>
      <c r="K2102" t="s">
        <v>14</v>
      </c>
      <c r="L2102" s="15"/>
    </row>
    <row r="2103" spans="1:12">
      <c r="A2103" s="1">
        <v>40446</v>
      </c>
      <c r="B2103" t="s">
        <v>20</v>
      </c>
      <c r="C2103" t="s">
        <v>4032</v>
      </c>
      <c r="D2103">
        <v>1</v>
      </c>
      <c r="E2103" s="2">
        <v>9780446574242</v>
      </c>
      <c r="F2103" t="s">
        <v>74</v>
      </c>
      <c r="G2103" t="s">
        <v>2273</v>
      </c>
      <c r="H2103" s="16">
        <v>12.99</v>
      </c>
      <c r="I2103" s="16">
        <v>0.69979986657769999</v>
      </c>
      <c r="J2103" s="16">
        <f t="shared" si="32"/>
        <v>9.0904002668443233</v>
      </c>
      <c r="K2103" t="s">
        <v>14</v>
      </c>
      <c r="L2103" s="15"/>
    </row>
    <row r="2104" spans="1:12">
      <c r="A2104" s="1">
        <v>40449</v>
      </c>
      <c r="B2104" t="s">
        <v>20</v>
      </c>
      <c r="C2104" t="s">
        <v>4033</v>
      </c>
      <c r="D2104">
        <v>1</v>
      </c>
      <c r="E2104" s="2">
        <v>9780759525269</v>
      </c>
      <c r="F2104" t="s">
        <v>3360</v>
      </c>
      <c r="G2104" t="s">
        <v>3361</v>
      </c>
      <c r="H2104" s="16">
        <v>7.99</v>
      </c>
      <c r="I2104" s="16">
        <v>0.69924812030070005</v>
      </c>
      <c r="J2104" s="16">
        <f t="shared" si="32"/>
        <v>5.5869924812025937</v>
      </c>
      <c r="K2104" t="s">
        <v>14</v>
      </c>
      <c r="L2104" s="15"/>
    </row>
    <row r="2105" spans="1:12">
      <c r="A2105" s="1">
        <v>40449</v>
      </c>
      <c r="B2105" t="s">
        <v>20</v>
      </c>
      <c r="C2105" t="s">
        <v>4034</v>
      </c>
      <c r="D2105">
        <v>1</v>
      </c>
      <c r="E2105" s="2">
        <v>9780759525269</v>
      </c>
      <c r="F2105" t="s">
        <v>3360</v>
      </c>
      <c r="G2105" t="s">
        <v>3361</v>
      </c>
      <c r="H2105" s="16">
        <v>7.99</v>
      </c>
      <c r="I2105" s="16">
        <v>0.69924812030070005</v>
      </c>
      <c r="J2105" s="16">
        <f t="shared" si="32"/>
        <v>5.5869924812025937</v>
      </c>
      <c r="K2105" t="s">
        <v>14</v>
      </c>
      <c r="L2105" s="15"/>
    </row>
    <row r="2106" spans="1:12">
      <c r="A2106" s="1">
        <v>40449</v>
      </c>
      <c r="B2106" t="s">
        <v>20</v>
      </c>
      <c r="C2106" t="s">
        <v>4035</v>
      </c>
      <c r="D2106">
        <v>1</v>
      </c>
      <c r="E2106" s="2">
        <v>9780759525269</v>
      </c>
      <c r="F2106" t="s">
        <v>3360</v>
      </c>
      <c r="G2106" t="s">
        <v>3361</v>
      </c>
      <c r="H2106" s="16">
        <v>7.99</v>
      </c>
      <c r="I2106" s="16">
        <v>0.69924812030070005</v>
      </c>
      <c r="J2106" s="16">
        <f t="shared" si="32"/>
        <v>5.5869924812025937</v>
      </c>
      <c r="K2106" t="s">
        <v>14</v>
      </c>
      <c r="L2106" s="15"/>
    </row>
    <row r="2107" spans="1:12">
      <c r="A2107" s="1">
        <v>40449</v>
      </c>
      <c r="B2107" t="s">
        <v>20</v>
      </c>
      <c r="C2107" t="s">
        <v>1561</v>
      </c>
      <c r="D2107">
        <v>1</v>
      </c>
      <c r="E2107" s="2">
        <v>9780759525269</v>
      </c>
      <c r="F2107" t="s">
        <v>3360</v>
      </c>
      <c r="G2107" t="s">
        <v>3361</v>
      </c>
      <c r="H2107" s="16">
        <v>7.99</v>
      </c>
      <c r="I2107" s="16">
        <v>0.69924812030070005</v>
      </c>
      <c r="J2107" s="16">
        <f t="shared" si="32"/>
        <v>5.5869924812025937</v>
      </c>
      <c r="K2107" t="s">
        <v>14</v>
      </c>
      <c r="L2107" s="15"/>
    </row>
    <row r="2108" spans="1:12">
      <c r="A2108" s="1">
        <v>40449</v>
      </c>
      <c r="B2108" t="s">
        <v>20</v>
      </c>
      <c r="C2108" t="s">
        <v>4036</v>
      </c>
      <c r="D2108">
        <v>1</v>
      </c>
      <c r="E2108" s="2">
        <v>9780446544207</v>
      </c>
      <c r="F2108" t="s">
        <v>383</v>
      </c>
      <c r="G2108" t="s">
        <v>618</v>
      </c>
      <c r="H2108" s="16">
        <v>6.99</v>
      </c>
      <c r="I2108" s="16">
        <v>0.69966629588429996</v>
      </c>
      <c r="J2108" s="16">
        <f t="shared" si="32"/>
        <v>4.8906674082312565</v>
      </c>
      <c r="K2108" t="s">
        <v>14</v>
      </c>
      <c r="L2108" s="15"/>
    </row>
    <row r="2109" spans="1:12">
      <c r="A2109" s="1">
        <v>40419</v>
      </c>
      <c r="B2109" t="s">
        <v>20</v>
      </c>
      <c r="C2109" t="s">
        <v>4037</v>
      </c>
      <c r="D2109">
        <v>1</v>
      </c>
      <c r="E2109" s="2">
        <v>9780446537223</v>
      </c>
      <c r="F2109" t="s">
        <v>96</v>
      </c>
      <c r="G2109" t="s">
        <v>1045</v>
      </c>
      <c r="H2109" s="16">
        <v>6.99</v>
      </c>
      <c r="I2109" s="16">
        <v>0.69924812030070005</v>
      </c>
      <c r="J2109" s="16">
        <f t="shared" si="32"/>
        <v>4.8877443609018938</v>
      </c>
      <c r="K2109" t="s">
        <v>14</v>
      </c>
      <c r="L2109" s="15"/>
    </row>
    <row r="2110" spans="1:12">
      <c r="A2110" s="1">
        <v>40449</v>
      </c>
      <c r="B2110" t="s">
        <v>20</v>
      </c>
      <c r="C2110" t="s">
        <v>4038</v>
      </c>
      <c r="D2110">
        <v>1</v>
      </c>
      <c r="E2110" s="2">
        <v>9780316131278</v>
      </c>
      <c r="F2110" t="s">
        <v>276</v>
      </c>
      <c r="G2110" t="s">
        <v>2315</v>
      </c>
      <c r="H2110" s="16">
        <v>9.99</v>
      </c>
      <c r="I2110" s="16">
        <v>0.69974979149289995</v>
      </c>
      <c r="J2110" s="16">
        <f t="shared" si="32"/>
        <v>6.9905004170140703</v>
      </c>
      <c r="K2110" t="s">
        <v>14</v>
      </c>
      <c r="L2110" s="15"/>
    </row>
    <row r="2111" spans="1:12">
      <c r="A2111" s="1">
        <v>40447</v>
      </c>
      <c r="B2111" t="s">
        <v>20</v>
      </c>
      <c r="C2111" t="s">
        <v>4039</v>
      </c>
      <c r="D2111">
        <v>1</v>
      </c>
      <c r="E2111" s="2">
        <v>9780316127714</v>
      </c>
      <c r="F2111" t="s">
        <v>1118</v>
      </c>
      <c r="G2111" t="s">
        <v>1119</v>
      </c>
      <c r="H2111" s="16">
        <v>12.99</v>
      </c>
      <c r="I2111" s="16">
        <v>0.69979986657769999</v>
      </c>
      <c r="J2111" s="16">
        <f t="shared" si="32"/>
        <v>9.0904002668443233</v>
      </c>
      <c r="K2111" t="s">
        <v>14</v>
      </c>
      <c r="L2111" s="15"/>
    </row>
    <row r="2112" spans="1:12">
      <c r="A2112" s="1">
        <v>40447</v>
      </c>
      <c r="B2112" t="s">
        <v>20</v>
      </c>
      <c r="C2112" t="s">
        <v>4040</v>
      </c>
      <c r="D2112">
        <v>1</v>
      </c>
      <c r="E2112" s="2">
        <v>9780316127714</v>
      </c>
      <c r="F2112" t="s">
        <v>1118</v>
      </c>
      <c r="G2112" t="s">
        <v>1119</v>
      </c>
      <c r="H2112" s="16">
        <v>12.99</v>
      </c>
      <c r="I2112" s="16">
        <v>0.69979986657769999</v>
      </c>
      <c r="J2112" s="16">
        <f t="shared" si="32"/>
        <v>9.0904002668443233</v>
      </c>
      <c r="K2112" t="s">
        <v>14</v>
      </c>
      <c r="L2112" s="15"/>
    </row>
    <row r="2113" spans="1:12">
      <c r="A2113" s="1">
        <v>40447</v>
      </c>
      <c r="B2113" t="s">
        <v>20</v>
      </c>
      <c r="C2113" t="s">
        <v>4041</v>
      </c>
      <c r="D2113">
        <v>1</v>
      </c>
      <c r="E2113" s="2">
        <v>9780316127714</v>
      </c>
      <c r="F2113" t="s">
        <v>1118</v>
      </c>
      <c r="G2113" t="s">
        <v>1119</v>
      </c>
      <c r="H2113" s="16">
        <v>12.99</v>
      </c>
      <c r="I2113" s="16">
        <v>0.69979986657769999</v>
      </c>
      <c r="J2113" s="16">
        <f t="shared" si="32"/>
        <v>9.0904002668443233</v>
      </c>
      <c r="K2113" t="s">
        <v>14</v>
      </c>
      <c r="L2113" s="15"/>
    </row>
    <row r="2114" spans="1:12">
      <c r="A2114" s="1">
        <v>40447</v>
      </c>
      <c r="B2114" t="s">
        <v>20</v>
      </c>
      <c r="C2114" t="s">
        <v>1914</v>
      </c>
      <c r="D2114">
        <v>1</v>
      </c>
      <c r="E2114" s="2">
        <v>9780316127714</v>
      </c>
      <c r="F2114" t="s">
        <v>1118</v>
      </c>
      <c r="G2114" t="s">
        <v>1119</v>
      </c>
      <c r="H2114" s="16">
        <v>12.99</v>
      </c>
      <c r="I2114" s="16">
        <v>0.69979986657769999</v>
      </c>
      <c r="J2114" s="16">
        <f t="shared" ref="J2114:J2177" si="33">H2114*I2114</f>
        <v>9.0904002668443233</v>
      </c>
      <c r="K2114" t="s">
        <v>14</v>
      </c>
      <c r="L2114" s="15"/>
    </row>
    <row r="2115" spans="1:12">
      <c r="A2115" s="1">
        <v>40447</v>
      </c>
      <c r="B2115" t="s">
        <v>20</v>
      </c>
      <c r="C2115" t="s">
        <v>3498</v>
      </c>
      <c r="D2115">
        <v>1</v>
      </c>
      <c r="E2115" s="2">
        <v>9780316073653</v>
      </c>
      <c r="F2115" t="s">
        <v>276</v>
      </c>
      <c r="G2115" t="s">
        <v>505</v>
      </c>
      <c r="H2115" s="16">
        <v>9.99</v>
      </c>
      <c r="I2115" s="16">
        <v>0.69974979149289995</v>
      </c>
      <c r="J2115" s="16">
        <f t="shared" si="33"/>
        <v>6.9905004170140703</v>
      </c>
      <c r="K2115" t="s">
        <v>14</v>
      </c>
      <c r="L2115" s="15"/>
    </row>
    <row r="2116" spans="1:12">
      <c r="A2116" s="1">
        <v>40447</v>
      </c>
      <c r="B2116" t="s">
        <v>20</v>
      </c>
      <c r="C2116" t="s">
        <v>3963</v>
      </c>
      <c r="D2116">
        <v>1</v>
      </c>
      <c r="E2116" s="2">
        <v>9780446506106</v>
      </c>
      <c r="F2116" t="s">
        <v>222</v>
      </c>
      <c r="G2116" t="s">
        <v>827</v>
      </c>
      <c r="H2116" s="16">
        <v>6.99</v>
      </c>
      <c r="I2116" s="16">
        <v>0.69966629588429996</v>
      </c>
      <c r="J2116" s="16">
        <f t="shared" si="33"/>
        <v>4.8906674082312565</v>
      </c>
      <c r="K2116" t="s">
        <v>14</v>
      </c>
      <c r="L2116" s="15"/>
    </row>
    <row r="2117" spans="1:12">
      <c r="A2117" s="1">
        <v>40449</v>
      </c>
      <c r="B2117" t="s">
        <v>20</v>
      </c>
      <c r="C2117" t="s">
        <v>4024</v>
      </c>
      <c r="D2117">
        <v>1</v>
      </c>
      <c r="E2117" s="2">
        <v>9780316088794</v>
      </c>
      <c r="F2117" t="s">
        <v>582</v>
      </c>
      <c r="G2117" t="s">
        <v>1229</v>
      </c>
      <c r="H2117" s="16">
        <v>9.99</v>
      </c>
      <c r="I2117" s="16">
        <v>0.69974979149289995</v>
      </c>
      <c r="J2117" s="16">
        <f t="shared" si="33"/>
        <v>6.9905004170140703</v>
      </c>
      <c r="K2117" t="s">
        <v>14</v>
      </c>
      <c r="L2117" s="15"/>
    </row>
    <row r="2118" spans="1:12">
      <c r="A2118" s="1">
        <v>40449</v>
      </c>
      <c r="B2118" t="s">
        <v>20</v>
      </c>
      <c r="C2118" t="s">
        <v>4042</v>
      </c>
      <c r="D2118">
        <v>1</v>
      </c>
      <c r="E2118" s="2">
        <v>9780759513457</v>
      </c>
      <c r="F2118" t="s">
        <v>270</v>
      </c>
      <c r="G2118" t="s">
        <v>271</v>
      </c>
      <c r="H2118" s="16">
        <v>9.99</v>
      </c>
      <c r="I2118" s="16">
        <v>0.69974979149289995</v>
      </c>
      <c r="J2118" s="16">
        <f t="shared" si="33"/>
        <v>6.9905004170140703</v>
      </c>
      <c r="K2118" t="s">
        <v>14</v>
      </c>
      <c r="L2118" s="15"/>
    </row>
    <row r="2119" spans="1:12">
      <c r="A2119" s="1">
        <v>40449</v>
      </c>
      <c r="B2119" t="s">
        <v>20</v>
      </c>
      <c r="C2119" t="s">
        <v>4043</v>
      </c>
      <c r="D2119">
        <v>1</v>
      </c>
      <c r="E2119" s="2">
        <v>9780446549936</v>
      </c>
      <c r="F2119" t="s">
        <v>227</v>
      </c>
      <c r="G2119" t="s">
        <v>228</v>
      </c>
      <c r="H2119" s="16">
        <v>8.99</v>
      </c>
      <c r="I2119" s="16">
        <v>0.69972702456769997</v>
      </c>
      <c r="J2119" s="16">
        <f t="shared" si="33"/>
        <v>6.2905459508636232</v>
      </c>
      <c r="K2119" t="s">
        <v>14</v>
      </c>
      <c r="L2119" s="15"/>
    </row>
    <row r="2120" spans="1:12">
      <c r="A2120" s="1">
        <v>40447</v>
      </c>
      <c r="B2120" t="s">
        <v>20</v>
      </c>
      <c r="C2120" t="s">
        <v>4044</v>
      </c>
      <c r="D2120">
        <v>1</v>
      </c>
      <c r="E2120" s="2">
        <v>9780759524545</v>
      </c>
      <c r="F2120" t="s">
        <v>123</v>
      </c>
      <c r="G2120" t="s">
        <v>149</v>
      </c>
      <c r="H2120" s="16">
        <v>9.99</v>
      </c>
      <c r="I2120" s="16">
        <v>0.69974979149289995</v>
      </c>
      <c r="J2120" s="16">
        <f t="shared" si="33"/>
        <v>6.9905004170140703</v>
      </c>
      <c r="K2120" t="s">
        <v>14</v>
      </c>
      <c r="L2120" s="15"/>
    </row>
    <row r="2121" spans="1:12">
      <c r="A2121" s="1">
        <v>40449</v>
      </c>
      <c r="B2121" t="s">
        <v>20</v>
      </c>
      <c r="C2121" t="s">
        <v>1845</v>
      </c>
      <c r="D2121">
        <v>1</v>
      </c>
      <c r="E2121" s="2">
        <v>9780316072625</v>
      </c>
      <c r="F2121" t="s">
        <v>544</v>
      </c>
      <c r="G2121" t="s">
        <v>545</v>
      </c>
      <c r="H2121" s="16">
        <v>9.99</v>
      </c>
      <c r="I2121" s="16">
        <v>0.69974979149289995</v>
      </c>
      <c r="J2121" s="16">
        <f t="shared" si="33"/>
        <v>6.9905004170140703</v>
      </c>
      <c r="K2121" t="s">
        <v>14</v>
      </c>
      <c r="L2121" s="15"/>
    </row>
    <row r="2122" spans="1:12">
      <c r="A2122" s="1">
        <v>40447</v>
      </c>
      <c r="B2122" t="s">
        <v>20</v>
      </c>
      <c r="C2122" t="s">
        <v>4045</v>
      </c>
      <c r="D2122">
        <v>1</v>
      </c>
      <c r="E2122" s="2">
        <v>9780759527737</v>
      </c>
      <c r="F2122" t="s">
        <v>418</v>
      </c>
      <c r="G2122" t="s">
        <v>419</v>
      </c>
      <c r="H2122" s="16">
        <v>9.99</v>
      </c>
      <c r="I2122" s="16">
        <v>0.69974979149289995</v>
      </c>
      <c r="J2122" s="16">
        <f t="shared" si="33"/>
        <v>6.9905004170140703</v>
      </c>
      <c r="K2122" t="s">
        <v>14</v>
      </c>
      <c r="L2122" s="15"/>
    </row>
    <row r="2123" spans="1:12">
      <c r="A2123" s="1">
        <v>40447</v>
      </c>
      <c r="B2123" t="s">
        <v>20</v>
      </c>
      <c r="C2123" t="s">
        <v>4046</v>
      </c>
      <c r="D2123">
        <v>1</v>
      </c>
      <c r="E2123" s="2">
        <v>9780316007443</v>
      </c>
      <c r="F2123" t="s">
        <v>12</v>
      </c>
      <c r="G2123" t="s">
        <v>21</v>
      </c>
      <c r="H2123" s="16">
        <v>8.99</v>
      </c>
      <c r="I2123" s="16">
        <v>0.69972702456769997</v>
      </c>
      <c r="J2123" s="16">
        <f t="shared" si="33"/>
        <v>6.2905459508636232</v>
      </c>
      <c r="K2123" t="s">
        <v>14</v>
      </c>
      <c r="L2123" s="15"/>
    </row>
    <row r="2124" spans="1:12">
      <c r="A2124" s="1">
        <v>40447</v>
      </c>
      <c r="B2124" t="s">
        <v>20</v>
      </c>
      <c r="C2124" t="s">
        <v>4047</v>
      </c>
      <c r="D2124">
        <v>1</v>
      </c>
      <c r="E2124" s="2">
        <v>9780446572200</v>
      </c>
      <c r="F2124" t="s">
        <v>28</v>
      </c>
      <c r="G2124" t="s">
        <v>29</v>
      </c>
      <c r="H2124" s="16">
        <v>14.99</v>
      </c>
      <c r="I2124" s="16">
        <v>0.69982342554440002</v>
      </c>
      <c r="J2124" s="16">
        <f t="shared" si="33"/>
        <v>10.490353148910556</v>
      </c>
      <c r="K2124" t="s">
        <v>14</v>
      </c>
      <c r="L2124" s="15"/>
    </row>
    <row r="2125" spans="1:12">
      <c r="A2125" s="1">
        <v>40447</v>
      </c>
      <c r="B2125" t="s">
        <v>20</v>
      </c>
      <c r="C2125" t="s">
        <v>3948</v>
      </c>
      <c r="D2125">
        <v>1</v>
      </c>
      <c r="E2125" s="2">
        <v>9780759526280</v>
      </c>
      <c r="F2125" t="s">
        <v>46</v>
      </c>
      <c r="G2125" t="s">
        <v>667</v>
      </c>
      <c r="H2125" s="16">
        <v>17.989999999999998</v>
      </c>
      <c r="I2125" s="16">
        <v>0.69974979149289995</v>
      </c>
      <c r="J2125" s="16">
        <f t="shared" si="33"/>
        <v>12.588498748957269</v>
      </c>
      <c r="K2125" t="s">
        <v>14</v>
      </c>
      <c r="L2125" s="15"/>
    </row>
    <row r="2126" spans="1:12">
      <c r="A2126" s="1">
        <v>40449</v>
      </c>
      <c r="B2126" t="s">
        <v>20</v>
      </c>
      <c r="C2126" t="s">
        <v>2262</v>
      </c>
      <c r="D2126">
        <v>1</v>
      </c>
      <c r="E2126" s="2">
        <v>9781599952154</v>
      </c>
      <c r="F2126" t="s">
        <v>380</v>
      </c>
      <c r="G2126" t="s">
        <v>381</v>
      </c>
      <c r="H2126" s="16">
        <v>8.99</v>
      </c>
      <c r="I2126" s="16">
        <v>0.69972702456769997</v>
      </c>
      <c r="J2126" s="16">
        <f t="shared" si="33"/>
        <v>6.2905459508636232</v>
      </c>
      <c r="K2126" t="s">
        <v>14</v>
      </c>
      <c r="L2126" s="15"/>
    </row>
    <row r="2127" spans="1:12">
      <c r="A2127" s="1">
        <v>40449</v>
      </c>
      <c r="B2127" t="s">
        <v>20</v>
      </c>
      <c r="C2127" t="s">
        <v>4048</v>
      </c>
      <c r="D2127">
        <v>1</v>
      </c>
      <c r="E2127" s="2">
        <v>9780316088138</v>
      </c>
      <c r="F2127" t="s">
        <v>475</v>
      </c>
      <c r="G2127" t="s">
        <v>476</v>
      </c>
      <c r="H2127" s="16">
        <v>9.99</v>
      </c>
      <c r="I2127" s="16">
        <v>0.69974979149289995</v>
      </c>
      <c r="J2127" s="16">
        <f t="shared" si="33"/>
        <v>6.9905004170140703</v>
      </c>
      <c r="K2127" t="s">
        <v>14</v>
      </c>
      <c r="L2127" s="15"/>
    </row>
    <row r="2128" spans="1:12">
      <c r="A2128" s="1">
        <v>40449</v>
      </c>
      <c r="B2128" t="s">
        <v>20</v>
      </c>
      <c r="C2128" t="s">
        <v>4049</v>
      </c>
      <c r="D2128">
        <v>1</v>
      </c>
      <c r="E2128" s="2">
        <v>9780316088176</v>
      </c>
      <c r="F2128" t="s">
        <v>18</v>
      </c>
      <c r="G2128" t="s">
        <v>100</v>
      </c>
      <c r="H2128" s="16">
        <v>14.99</v>
      </c>
      <c r="I2128" s="16">
        <v>0.69982342554440002</v>
      </c>
      <c r="J2128" s="16">
        <f t="shared" si="33"/>
        <v>10.490353148910556</v>
      </c>
      <c r="K2128" t="s">
        <v>14</v>
      </c>
      <c r="L2128" s="15"/>
    </row>
    <row r="2129" spans="1:12">
      <c r="A2129" s="1">
        <v>40449</v>
      </c>
      <c r="B2129" t="s">
        <v>20</v>
      </c>
      <c r="C2129" t="s">
        <v>4050</v>
      </c>
      <c r="D2129">
        <v>1</v>
      </c>
      <c r="E2129" s="2">
        <v>9780446194662</v>
      </c>
      <c r="F2129" t="s">
        <v>81</v>
      </c>
      <c r="G2129" t="s">
        <v>82</v>
      </c>
      <c r="H2129" s="16">
        <v>7.99</v>
      </c>
      <c r="I2129" s="16">
        <v>0.6996996996996</v>
      </c>
      <c r="J2129" s="16">
        <f t="shared" si="33"/>
        <v>5.5906006005998039</v>
      </c>
      <c r="K2129" t="s">
        <v>14</v>
      </c>
      <c r="L2129" s="15"/>
    </row>
    <row r="2130" spans="1:12">
      <c r="A2130" s="1">
        <v>40449</v>
      </c>
      <c r="B2130" t="s">
        <v>20</v>
      </c>
      <c r="C2130" t="s">
        <v>4051</v>
      </c>
      <c r="D2130">
        <v>1</v>
      </c>
      <c r="E2130" s="2">
        <v>9780759568174</v>
      </c>
      <c r="F2130" t="s">
        <v>254</v>
      </c>
      <c r="G2130" t="s">
        <v>255</v>
      </c>
      <c r="H2130" s="16">
        <v>5.99</v>
      </c>
      <c r="I2130" s="16">
        <v>0.69962453066329999</v>
      </c>
      <c r="J2130" s="16">
        <f t="shared" si="33"/>
        <v>4.1907509386731672</v>
      </c>
      <c r="K2130" t="s">
        <v>14</v>
      </c>
      <c r="L2130" s="15"/>
    </row>
    <row r="2131" spans="1:12">
      <c r="A2131" s="1">
        <v>40449</v>
      </c>
      <c r="B2131" t="s">
        <v>20</v>
      </c>
      <c r="C2131" t="s">
        <v>1674</v>
      </c>
      <c r="D2131">
        <v>1</v>
      </c>
      <c r="E2131" s="2">
        <v>9780316088145</v>
      </c>
      <c r="F2131" t="s">
        <v>642</v>
      </c>
      <c r="G2131" t="s">
        <v>2278</v>
      </c>
      <c r="H2131" s="16">
        <v>14.99</v>
      </c>
      <c r="I2131" s="16">
        <v>0.69982342554440002</v>
      </c>
      <c r="J2131" s="16">
        <f t="shared" si="33"/>
        <v>10.490353148910556</v>
      </c>
      <c r="K2131" t="s">
        <v>14</v>
      </c>
      <c r="L2131" s="15"/>
    </row>
    <row r="2132" spans="1:12">
      <c r="A2132" s="1">
        <v>40449</v>
      </c>
      <c r="B2132" t="s">
        <v>20</v>
      </c>
      <c r="C2132" t="s">
        <v>4052</v>
      </c>
      <c r="D2132">
        <v>3</v>
      </c>
      <c r="E2132" s="2">
        <v>9780316088145</v>
      </c>
      <c r="F2132" t="s">
        <v>642</v>
      </c>
      <c r="G2132" t="s">
        <v>2278</v>
      </c>
      <c r="H2132" s="16">
        <v>14.99</v>
      </c>
      <c r="I2132" s="16">
        <v>0.69982342554440002</v>
      </c>
      <c r="J2132" s="16">
        <f t="shared" si="33"/>
        <v>10.490353148910556</v>
      </c>
      <c r="K2132" t="s">
        <v>14</v>
      </c>
      <c r="L2132" s="15"/>
    </row>
    <row r="2133" spans="1:12">
      <c r="A2133" s="1">
        <v>40449</v>
      </c>
      <c r="B2133" t="s">
        <v>20</v>
      </c>
      <c r="C2133" t="s">
        <v>4053</v>
      </c>
      <c r="D2133">
        <v>1</v>
      </c>
      <c r="E2133" s="2">
        <v>9780316088145</v>
      </c>
      <c r="F2133" t="s">
        <v>642</v>
      </c>
      <c r="G2133" t="s">
        <v>2278</v>
      </c>
      <c r="H2133" s="16">
        <v>14.99</v>
      </c>
      <c r="I2133" s="16">
        <v>0.69982342554440002</v>
      </c>
      <c r="J2133" s="16">
        <f t="shared" si="33"/>
        <v>10.490353148910556</v>
      </c>
      <c r="K2133" t="s">
        <v>14</v>
      </c>
      <c r="L2133" s="15"/>
    </row>
    <row r="2134" spans="1:12">
      <c r="A2134" s="1">
        <v>40449</v>
      </c>
      <c r="B2134" t="s">
        <v>20</v>
      </c>
      <c r="C2134" t="s">
        <v>1688</v>
      </c>
      <c r="D2134">
        <v>1</v>
      </c>
      <c r="E2134" s="2">
        <v>9780316088145</v>
      </c>
      <c r="F2134" t="s">
        <v>642</v>
      </c>
      <c r="G2134" t="s">
        <v>2278</v>
      </c>
      <c r="H2134" s="16">
        <v>14.99</v>
      </c>
      <c r="I2134" s="16">
        <v>0.69982342554440002</v>
      </c>
      <c r="J2134" s="16">
        <f t="shared" si="33"/>
        <v>10.490353148910556</v>
      </c>
      <c r="K2134" t="s">
        <v>14</v>
      </c>
      <c r="L2134" s="15"/>
    </row>
    <row r="2135" spans="1:12">
      <c r="A2135" s="1">
        <v>40449</v>
      </c>
      <c r="B2135" t="s">
        <v>20</v>
      </c>
      <c r="C2135" t="s">
        <v>3309</v>
      </c>
      <c r="D2135">
        <v>1</v>
      </c>
      <c r="E2135" s="2">
        <v>9780316089500</v>
      </c>
      <c r="F2135" t="s">
        <v>12</v>
      </c>
      <c r="G2135" t="s">
        <v>89</v>
      </c>
      <c r="H2135" s="16">
        <v>36.99</v>
      </c>
      <c r="I2135" s="16">
        <v>0.69992305719409997</v>
      </c>
      <c r="J2135" s="16">
        <f t="shared" si="33"/>
        <v>25.890153885609759</v>
      </c>
      <c r="K2135" t="s">
        <v>14</v>
      </c>
      <c r="L2135" s="15"/>
    </row>
    <row r="2136" spans="1:12">
      <c r="A2136" s="1">
        <v>40447</v>
      </c>
      <c r="B2136" t="s">
        <v>20</v>
      </c>
      <c r="C2136" t="s">
        <v>4054</v>
      </c>
      <c r="D2136">
        <v>1</v>
      </c>
      <c r="E2136" s="2">
        <v>9780446569064</v>
      </c>
      <c r="F2136" t="s">
        <v>96</v>
      </c>
      <c r="G2136" t="s">
        <v>1077</v>
      </c>
      <c r="H2136" s="16">
        <v>6.99</v>
      </c>
      <c r="I2136" s="16">
        <v>0.69966629588429996</v>
      </c>
      <c r="J2136" s="16">
        <f t="shared" si="33"/>
        <v>4.8906674082312565</v>
      </c>
      <c r="K2136" t="s">
        <v>14</v>
      </c>
      <c r="L2136" s="15"/>
    </row>
    <row r="2137" spans="1:12">
      <c r="A2137" s="1">
        <v>40447</v>
      </c>
      <c r="B2137" t="s">
        <v>20</v>
      </c>
      <c r="C2137" t="s">
        <v>4055</v>
      </c>
      <c r="D2137">
        <v>1</v>
      </c>
      <c r="E2137" s="2">
        <v>9780446569064</v>
      </c>
      <c r="F2137" t="s">
        <v>96</v>
      </c>
      <c r="G2137" t="s">
        <v>1077</v>
      </c>
      <c r="H2137" s="16">
        <v>6.99</v>
      </c>
      <c r="I2137" s="16">
        <v>0.69966629588429996</v>
      </c>
      <c r="J2137" s="16">
        <f t="shared" si="33"/>
        <v>4.8906674082312565</v>
      </c>
      <c r="K2137" t="s">
        <v>14</v>
      </c>
      <c r="L2137" s="15"/>
    </row>
    <row r="2138" spans="1:12">
      <c r="A2138" s="1">
        <v>40449</v>
      </c>
      <c r="B2138" t="s">
        <v>20</v>
      </c>
      <c r="C2138" t="s">
        <v>4036</v>
      </c>
      <c r="D2138">
        <v>1</v>
      </c>
      <c r="E2138" s="2">
        <v>9780446511124</v>
      </c>
      <c r="F2138" t="s">
        <v>383</v>
      </c>
      <c r="G2138" t="s">
        <v>612</v>
      </c>
      <c r="H2138" s="16">
        <v>6.99</v>
      </c>
      <c r="I2138" s="16">
        <v>0.69966629588429996</v>
      </c>
      <c r="J2138" s="16">
        <f t="shared" si="33"/>
        <v>4.8906674082312565</v>
      </c>
      <c r="K2138" t="s">
        <v>14</v>
      </c>
      <c r="L2138" s="15"/>
    </row>
    <row r="2139" spans="1:12">
      <c r="A2139" s="1">
        <v>40449</v>
      </c>
      <c r="B2139" t="s">
        <v>20</v>
      </c>
      <c r="C2139" t="s">
        <v>1444</v>
      </c>
      <c r="D2139">
        <v>1</v>
      </c>
      <c r="E2139" s="2">
        <v>9780446511124</v>
      </c>
      <c r="F2139" t="s">
        <v>383</v>
      </c>
      <c r="G2139" t="s">
        <v>612</v>
      </c>
      <c r="H2139" s="16">
        <v>6.99</v>
      </c>
      <c r="I2139" s="16">
        <v>0.69966629588429996</v>
      </c>
      <c r="J2139" s="16">
        <f t="shared" si="33"/>
        <v>4.8906674082312565</v>
      </c>
      <c r="K2139" t="s">
        <v>14</v>
      </c>
      <c r="L2139" s="15"/>
    </row>
    <row r="2140" spans="1:12">
      <c r="A2140" s="1">
        <v>40447</v>
      </c>
      <c r="B2140" t="s">
        <v>20</v>
      </c>
      <c r="C2140" t="s">
        <v>4056</v>
      </c>
      <c r="D2140">
        <v>1</v>
      </c>
      <c r="E2140" s="2">
        <v>9780316089081</v>
      </c>
      <c r="F2140" t="s">
        <v>354</v>
      </c>
      <c r="G2140" t="s">
        <v>355</v>
      </c>
      <c r="H2140" s="16">
        <v>11.99</v>
      </c>
      <c r="I2140" s="16">
        <v>0.69978556111500001</v>
      </c>
      <c r="J2140" s="16">
        <f t="shared" si="33"/>
        <v>8.3904288777688496</v>
      </c>
      <c r="K2140" t="s">
        <v>14</v>
      </c>
      <c r="L2140" s="15"/>
    </row>
    <row r="2141" spans="1:12">
      <c r="A2141" s="1">
        <v>40447</v>
      </c>
      <c r="B2141" t="s">
        <v>20</v>
      </c>
      <c r="C2141" t="s">
        <v>4057</v>
      </c>
      <c r="D2141">
        <v>1</v>
      </c>
      <c r="E2141" s="2">
        <v>9780446569606</v>
      </c>
      <c r="F2141" t="s">
        <v>236</v>
      </c>
      <c r="G2141" t="s">
        <v>237</v>
      </c>
      <c r="H2141" s="16">
        <v>6.99</v>
      </c>
      <c r="I2141" s="16">
        <v>0.69966629588429996</v>
      </c>
      <c r="J2141" s="16">
        <f t="shared" si="33"/>
        <v>4.8906674082312565</v>
      </c>
      <c r="K2141" t="s">
        <v>14</v>
      </c>
      <c r="L2141" s="15"/>
    </row>
    <row r="2142" spans="1:12">
      <c r="A2142" s="1">
        <v>40447</v>
      </c>
      <c r="B2142" t="s">
        <v>20</v>
      </c>
      <c r="C2142" t="s">
        <v>4058</v>
      </c>
      <c r="D2142">
        <v>1</v>
      </c>
      <c r="E2142" s="2">
        <v>9780446569606</v>
      </c>
      <c r="F2142" t="s">
        <v>236</v>
      </c>
      <c r="G2142" t="s">
        <v>237</v>
      </c>
      <c r="H2142" s="16">
        <v>6.99</v>
      </c>
      <c r="I2142" s="16">
        <v>0.69966629588429996</v>
      </c>
      <c r="J2142" s="16">
        <f t="shared" si="33"/>
        <v>4.8906674082312565</v>
      </c>
      <c r="K2142" t="s">
        <v>14</v>
      </c>
      <c r="L2142" s="15"/>
    </row>
    <row r="2143" spans="1:12">
      <c r="A2143" s="1">
        <v>40447</v>
      </c>
      <c r="B2143" t="s">
        <v>20</v>
      </c>
      <c r="C2143" t="s">
        <v>4059</v>
      </c>
      <c r="D2143">
        <v>1</v>
      </c>
      <c r="E2143" s="2">
        <v>9780759569744</v>
      </c>
      <c r="F2143" t="s">
        <v>123</v>
      </c>
      <c r="G2143" t="s">
        <v>442</v>
      </c>
      <c r="H2143" s="16">
        <v>8.99</v>
      </c>
      <c r="I2143" s="16">
        <v>0.69972702456769997</v>
      </c>
      <c r="J2143" s="16">
        <f t="shared" si="33"/>
        <v>6.2905459508636232</v>
      </c>
      <c r="K2143" t="s">
        <v>14</v>
      </c>
      <c r="L2143" s="15"/>
    </row>
    <row r="2144" spans="1:12">
      <c r="A2144" s="1">
        <v>40449</v>
      </c>
      <c r="B2144" t="s">
        <v>20</v>
      </c>
      <c r="C2144" t="s">
        <v>1954</v>
      </c>
      <c r="D2144">
        <v>1</v>
      </c>
      <c r="E2144" s="2">
        <v>9780446506342</v>
      </c>
      <c r="F2144" t="s">
        <v>413</v>
      </c>
      <c r="G2144" t="s">
        <v>850</v>
      </c>
      <c r="H2144" s="16">
        <v>6.99</v>
      </c>
      <c r="I2144" s="16">
        <v>0.69966629588429996</v>
      </c>
      <c r="J2144" s="16">
        <f t="shared" si="33"/>
        <v>4.8906674082312565</v>
      </c>
      <c r="K2144" t="s">
        <v>14</v>
      </c>
      <c r="L2144" s="15"/>
    </row>
    <row r="2145" spans="1:12">
      <c r="A2145" s="1">
        <v>40449</v>
      </c>
      <c r="B2145" t="s">
        <v>20</v>
      </c>
      <c r="C2145" t="s">
        <v>4060</v>
      </c>
      <c r="D2145">
        <v>1</v>
      </c>
      <c r="E2145" s="2">
        <v>9780316102032</v>
      </c>
      <c r="F2145" t="s">
        <v>18</v>
      </c>
      <c r="G2145" t="s">
        <v>19</v>
      </c>
      <c r="H2145" s="16">
        <v>14.99</v>
      </c>
      <c r="I2145" s="16">
        <v>0.69982342554440002</v>
      </c>
      <c r="J2145" s="16">
        <f t="shared" si="33"/>
        <v>10.490353148910556</v>
      </c>
      <c r="K2145" t="s">
        <v>14</v>
      </c>
      <c r="L2145" s="15"/>
    </row>
    <row r="2146" spans="1:12">
      <c r="A2146" s="1">
        <v>40449</v>
      </c>
      <c r="B2146" t="s">
        <v>20</v>
      </c>
      <c r="C2146" t="s">
        <v>4061</v>
      </c>
      <c r="D2146">
        <v>1</v>
      </c>
      <c r="E2146" s="2">
        <v>9780446571975</v>
      </c>
      <c r="F2146" t="s">
        <v>362</v>
      </c>
      <c r="G2146" t="s">
        <v>363</v>
      </c>
      <c r="H2146" s="16">
        <v>11.99</v>
      </c>
      <c r="I2146" s="16">
        <v>0.69978556111500001</v>
      </c>
      <c r="J2146" s="16">
        <f t="shared" si="33"/>
        <v>8.3904288777688496</v>
      </c>
      <c r="K2146" t="s">
        <v>14</v>
      </c>
      <c r="L2146" s="15"/>
    </row>
    <row r="2147" spans="1:12">
      <c r="A2147" s="1">
        <v>40449</v>
      </c>
      <c r="B2147" t="s">
        <v>20</v>
      </c>
      <c r="C2147" t="s">
        <v>1606</v>
      </c>
      <c r="D2147">
        <v>1</v>
      </c>
      <c r="E2147" s="2">
        <v>9780446574242</v>
      </c>
      <c r="F2147" t="s">
        <v>74</v>
      </c>
      <c r="G2147" t="s">
        <v>2273</v>
      </c>
      <c r="H2147" s="16">
        <v>12.99</v>
      </c>
      <c r="I2147" s="16">
        <v>0.69979986657769999</v>
      </c>
      <c r="J2147" s="16">
        <f t="shared" si="33"/>
        <v>9.0904002668443233</v>
      </c>
      <c r="K2147" t="s">
        <v>14</v>
      </c>
      <c r="L2147" s="15"/>
    </row>
    <row r="2148" spans="1:12">
      <c r="A2148" s="1">
        <v>40449</v>
      </c>
      <c r="B2148" t="s">
        <v>20</v>
      </c>
      <c r="C2148" t="s">
        <v>2064</v>
      </c>
      <c r="D2148">
        <v>1</v>
      </c>
      <c r="E2148" s="2">
        <v>9780446574242</v>
      </c>
      <c r="F2148" t="s">
        <v>74</v>
      </c>
      <c r="G2148" t="s">
        <v>2273</v>
      </c>
      <c r="H2148" s="16">
        <v>12.99</v>
      </c>
      <c r="I2148" s="16">
        <v>0.69979986657769999</v>
      </c>
      <c r="J2148" s="16">
        <f t="shared" si="33"/>
        <v>9.0904002668443233</v>
      </c>
      <c r="K2148" t="s">
        <v>14</v>
      </c>
      <c r="L2148" s="15"/>
    </row>
    <row r="2149" spans="1:12">
      <c r="A2149" s="1">
        <v>40449</v>
      </c>
      <c r="B2149" t="s">
        <v>20</v>
      </c>
      <c r="C2149" t="s">
        <v>1646</v>
      </c>
      <c r="D2149">
        <v>1</v>
      </c>
      <c r="E2149" s="2">
        <v>9780446574242</v>
      </c>
      <c r="F2149" t="s">
        <v>74</v>
      </c>
      <c r="G2149" t="s">
        <v>2273</v>
      </c>
      <c r="H2149" s="16">
        <v>12.99</v>
      </c>
      <c r="I2149" s="16">
        <v>0.69979986657769999</v>
      </c>
      <c r="J2149" s="16">
        <f t="shared" si="33"/>
        <v>9.0904002668443233</v>
      </c>
      <c r="K2149" t="s">
        <v>14</v>
      </c>
      <c r="L2149" s="15"/>
    </row>
    <row r="2150" spans="1:12">
      <c r="A2150" s="1">
        <v>40447</v>
      </c>
      <c r="B2150" t="s">
        <v>20</v>
      </c>
      <c r="C2150" t="s">
        <v>4059</v>
      </c>
      <c r="D2150">
        <v>1</v>
      </c>
      <c r="E2150" s="2">
        <v>9780759512825</v>
      </c>
      <c r="F2150" t="s">
        <v>123</v>
      </c>
      <c r="G2150" t="s">
        <v>487</v>
      </c>
      <c r="H2150" s="16">
        <v>7.99</v>
      </c>
      <c r="I2150" s="16">
        <v>0.6996996996996</v>
      </c>
      <c r="J2150" s="16">
        <f t="shared" si="33"/>
        <v>5.5906006005998039</v>
      </c>
      <c r="K2150" t="s">
        <v>14</v>
      </c>
      <c r="L2150" s="15"/>
    </row>
    <row r="2151" spans="1:12">
      <c r="A2151" s="1">
        <v>40449</v>
      </c>
      <c r="B2151" t="s">
        <v>20</v>
      </c>
      <c r="C2151" t="s">
        <v>1217</v>
      </c>
      <c r="D2151">
        <v>1</v>
      </c>
      <c r="E2151" s="2">
        <v>9780446576468</v>
      </c>
      <c r="F2151" t="s">
        <v>3510</v>
      </c>
      <c r="G2151" t="s">
        <v>3511</v>
      </c>
      <c r="H2151" s="16">
        <v>6.99</v>
      </c>
      <c r="I2151" s="16">
        <v>0.69966629588429996</v>
      </c>
      <c r="J2151" s="16">
        <f t="shared" si="33"/>
        <v>4.8906674082312565</v>
      </c>
      <c r="K2151" t="s">
        <v>14</v>
      </c>
      <c r="L2151" s="15"/>
    </row>
    <row r="2152" spans="1:12">
      <c r="A2152" s="1">
        <v>40447</v>
      </c>
      <c r="B2152" t="s">
        <v>20</v>
      </c>
      <c r="C2152" t="s">
        <v>3938</v>
      </c>
      <c r="D2152">
        <v>1</v>
      </c>
      <c r="E2152" s="2">
        <v>9780316087926</v>
      </c>
      <c r="F2152" t="s">
        <v>273</v>
      </c>
      <c r="G2152" t="s">
        <v>274</v>
      </c>
      <c r="H2152" s="16">
        <v>12.99</v>
      </c>
      <c r="I2152" s="16">
        <v>0.69979986657769999</v>
      </c>
      <c r="J2152" s="16">
        <f t="shared" si="33"/>
        <v>9.0904002668443233</v>
      </c>
      <c r="K2152" t="s">
        <v>14</v>
      </c>
      <c r="L2152" s="15"/>
    </row>
    <row r="2153" spans="1:12">
      <c r="A2153" s="1">
        <v>40450</v>
      </c>
      <c r="B2153" t="s">
        <v>20</v>
      </c>
      <c r="C2153" t="s">
        <v>4062</v>
      </c>
      <c r="D2153">
        <v>1</v>
      </c>
      <c r="E2153" s="2">
        <v>9780446563307</v>
      </c>
      <c r="F2153" t="s">
        <v>259</v>
      </c>
      <c r="G2153" t="s">
        <v>260</v>
      </c>
      <c r="H2153" s="16">
        <v>12.99</v>
      </c>
      <c r="I2153" s="16">
        <v>0.69979986657769999</v>
      </c>
      <c r="J2153" s="16">
        <f t="shared" si="33"/>
        <v>9.0904002668443233</v>
      </c>
      <c r="K2153" t="s">
        <v>14</v>
      </c>
      <c r="L2153" s="15"/>
    </row>
    <row r="2154" spans="1:12">
      <c r="A2154" s="1">
        <v>40450</v>
      </c>
      <c r="B2154" t="s">
        <v>20</v>
      </c>
      <c r="C2154" t="s">
        <v>4063</v>
      </c>
      <c r="D2154">
        <v>1</v>
      </c>
      <c r="E2154" s="2">
        <v>9780316127714</v>
      </c>
      <c r="F2154" t="s">
        <v>1118</v>
      </c>
      <c r="G2154" t="s">
        <v>1119</v>
      </c>
      <c r="H2154" s="16">
        <v>12.99</v>
      </c>
      <c r="I2154" s="16">
        <v>0.69979986657769999</v>
      </c>
      <c r="J2154" s="16">
        <f t="shared" si="33"/>
        <v>9.0904002668443233</v>
      </c>
      <c r="K2154" t="s">
        <v>14</v>
      </c>
      <c r="L2154" s="15"/>
    </row>
    <row r="2155" spans="1:12">
      <c r="A2155" s="1">
        <v>40447</v>
      </c>
      <c r="B2155" t="s">
        <v>20</v>
      </c>
      <c r="C2155" t="s">
        <v>4064</v>
      </c>
      <c r="D2155">
        <v>1</v>
      </c>
      <c r="E2155" s="2">
        <v>9780316032513</v>
      </c>
      <c r="F2155" t="s">
        <v>276</v>
      </c>
      <c r="G2155" t="s">
        <v>359</v>
      </c>
      <c r="H2155" s="16">
        <v>9.99</v>
      </c>
      <c r="I2155" s="16">
        <v>0.69974979149289995</v>
      </c>
      <c r="J2155" s="16">
        <f t="shared" si="33"/>
        <v>6.9905004170140703</v>
      </c>
      <c r="K2155" t="s">
        <v>14</v>
      </c>
      <c r="L2155" s="15"/>
    </row>
    <row r="2156" spans="1:12">
      <c r="A2156" s="1">
        <v>40447</v>
      </c>
      <c r="B2156" t="s">
        <v>20</v>
      </c>
      <c r="C2156" t="s">
        <v>4065</v>
      </c>
      <c r="D2156">
        <v>1</v>
      </c>
      <c r="E2156" s="2">
        <v>9780446568210</v>
      </c>
      <c r="F2156" t="s">
        <v>31</v>
      </c>
      <c r="G2156" t="s">
        <v>212</v>
      </c>
      <c r="H2156" s="16">
        <v>14.99</v>
      </c>
      <c r="I2156" s="16">
        <v>0.69982342554440002</v>
      </c>
      <c r="J2156" s="16">
        <f t="shared" si="33"/>
        <v>10.490353148910556</v>
      </c>
      <c r="K2156" t="s">
        <v>14</v>
      </c>
      <c r="L2156" s="15"/>
    </row>
    <row r="2157" spans="1:12">
      <c r="A2157" s="1">
        <v>40447</v>
      </c>
      <c r="B2157" t="s">
        <v>20</v>
      </c>
      <c r="C2157" t="s">
        <v>4066</v>
      </c>
      <c r="D2157">
        <v>1</v>
      </c>
      <c r="E2157" s="2">
        <v>9780316072281</v>
      </c>
      <c r="F2157" t="s">
        <v>123</v>
      </c>
      <c r="G2157" t="s">
        <v>174</v>
      </c>
      <c r="H2157" s="16">
        <v>9.99</v>
      </c>
      <c r="I2157" s="16">
        <v>0.69974979149289995</v>
      </c>
      <c r="J2157" s="16">
        <f t="shared" si="33"/>
        <v>6.9905004170140703</v>
      </c>
      <c r="K2157" t="s">
        <v>14</v>
      </c>
      <c r="L2157" s="15"/>
    </row>
    <row r="2158" spans="1:12">
      <c r="A2158" s="1">
        <v>40447</v>
      </c>
      <c r="B2158" t="s">
        <v>20</v>
      </c>
      <c r="C2158" t="s">
        <v>4067</v>
      </c>
      <c r="D2158">
        <v>1</v>
      </c>
      <c r="E2158" s="2">
        <v>9780316006651</v>
      </c>
      <c r="F2158" t="s">
        <v>1075</v>
      </c>
      <c r="G2158" t="s">
        <v>1076</v>
      </c>
      <c r="H2158" s="16">
        <v>6.99</v>
      </c>
      <c r="I2158" s="16">
        <v>0.69966629588429996</v>
      </c>
      <c r="J2158" s="16">
        <f t="shared" si="33"/>
        <v>4.8906674082312565</v>
      </c>
      <c r="K2158" t="s">
        <v>14</v>
      </c>
      <c r="L2158" s="15"/>
    </row>
    <row r="2159" spans="1:12">
      <c r="A2159" s="1">
        <v>40450</v>
      </c>
      <c r="B2159" t="s">
        <v>20</v>
      </c>
      <c r="C2159" t="s">
        <v>4068</v>
      </c>
      <c r="D2159">
        <v>1</v>
      </c>
      <c r="E2159" s="2">
        <v>9780892963010</v>
      </c>
      <c r="F2159" t="s">
        <v>96</v>
      </c>
      <c r="G2159" t="s">
        <v>1238</v>
      </c>
      <c r="H2159" s="16">
        <v>1.99</v>
      </c>
      <c r="I2159" s="16">
        <v>0.69924812030070005</v>
      </c>
      <c r="J2159" s="16">
        <f t="shared" si="33"/>
        <v>1.391503759398393</v>
      </c>
      <c r="K2159" t="s">
        <v>14</v>
      </c>
      <c r="L2159" s="15"/>
    </row>
    <row r="2160" spans="1:12">
      <c r="A2160" s="1">
        <v>40450</v>
      </c>
      <c r="B2160" t="s">
        <v>20</v>
      </c>
      <c r="C2160" t="s">
        <v>4069</v>
      </c>
      <c r="D2160">
        <v>1</v>
      </c>
      <c r="E2160" s="2">
        <v>9780892963010</v>
      </c>
      <c r="F2160" t="s">
        <v>96</v>
      </c>
      <c r="G2160" t="s">
        <v>1238</v>
      </c>
      <c r="H2160" s="16">
        <v>1.99</v>
      </c>
      <c r="I2160" s="16">
        <v>0.69924812030070005</v>
      </c>
      <c r="J2160" s="16">
        <f t="shared" si="33"/>
        <v>1.391503759398393</v>
      </c>
      <c r="K2160" t="s">
        <v>14</v>
      </c>
      <c r="L2160" s="15"/>
    </row>
    <row r="2161" spans="1:12">
      <c r="A2161" s="1">
        <v>40447</v>
      </c>
      <c r="B2161" t="s">
        <v>20</v>
      </c>
      <c r="C2161" t="s">
        <v>4070</v>
      </c>
      <c r="D2161">
        <v>1</v>
      </c>
      <c r="E2161" s="2">
        <v>9780316054485</v>
      </c>
      <c r="F2161" t="s">
        <v>33</v>
      </c>
      <c r="G2161" t="s">
        <v>867</v>
      </c>
      <c r="H2161" s="16">
        <v>11.99</v>
      </c>
      <c r="I2161" s="16">
        <v>0.69978556111500001</v>
      </c>
      <c r="J2161" s="16">
        <f t="shared" si="33"/>
        <v>8.3904288777688496</v>
      </c>
      <c r="K2161" t="s">
        <v>14</v>
      </c>
      <c r="L2161" s="15"/>
    </row>
    <row r="2162" spans="1:12">
      <c r="A2162" s="1">
        <v>40450</v>
      </c>
      <c r="B2162" t="s">
        <v>20</v>
      </c>
      <c r="C2162" t="s">
        <v>4071</v>
      </c>
      <c r="D2162">
        <v>1</v>
      </c>
      <c r="E2162" s="2">
        <v>9780316073639</v>
      </c>
      <c r="F2162" t="s">
        <v>276</v>
      </c>
      <c r="G2162" t="s">
        <v>922</v>
      </c>
      <c r="H2162" s="16">
        <v>9.99</v>
      </c>
      <c r="I2162" s="16">
        <v>0.69974979149289995</v>
      </c>
      <c r="J2162" s="16">
        <f t="shared" si="33"/>
        <v>6.9905004170140703</v>
      </c>
      <c r="K2162" t="s">
        <v>14</v>
      </c>
      <c r="L2162" s="15"/>
    </row>
    <row r="2163" spans="1:12">
      <c r="A2163" s="1">
        <v>40450</v>
      </c>
      <c r="B2163" t="s">
        <v>20</v>
      </c>
      <c r="C2163" t="s">
        <v>1225</v>
      </c>
      <c r="D2163">
        <v>1</v>
      </c>
      <c r="E2163" s="2">
        <v>9780446551410</v>
      </c>
      <c r="F2163" t="s">
        <v>299</v>
      </c>
      <c r="G2163" t="s">
        <v>759</v>
      </c>
      <c r="H2163" s="16">
        <v>9.99</v>
      </c>
      <c r="I2163" s="16">
        <v>0.69939879759510004</v>
      </c>
      <c r="J2163" s="16">
        <f t="shared" si="33"/>
        <v>6.9869939879750493</v>
      </c>
      <c r="K2163" t="s">
        <v>14</v>
      </c>
      <c r="L2163" s="15"/>
    </row>
    <row r="2164" spans="1:12">
      <c r="A2164" s="1">
        <v>40450</v>
      </c>
      <c r="B2164" t="s">
        <v>20</v>
      </c>
      <c r="C2164" t="s">
        <v>4072</v>
      </c>
      <c r="D2164">
        <v>1</v>
      </c>
      <c r="E2164" s="2">
        <v>9780316071284</v>
      </c>
      <c r="F2164" t="s">
        <v>527</v>
      </c>
      <c r="G2164" t="s">
        <v>528</v>
      </c>
      <c r="H2164" s="16">
        <v>9.99</v>
      </c>
      <c r="I2164" s="16">
        <v>0.69974979149289995</v>
      </c>
      <c r="J2164" s="16">
        <f t="shared" si="33"/>
        <v>6.9905004170140703</v>
      </c>
      <c r="K2164" t="s">
        <v>14</v>
      </c>
      <c r="L2164" s="15"/>
    </row>
    <row r="2165" spans="1:12">
      <c r="A2165" s="1">
        <v>40450</v>
      </c>
      <c r="B2165" t="s">
        <v>20</v>
      </c>
      <c r="C2165" t="s">
        <v>2888</v>
      </c>
      <c r="D2165">
        <v>1</v>
      </c>
      <c r="E2165" s="2">
        <v>9780446553728</v>
      </c>
      <c r="F2165" t="s">
        <v>953</v>
      </c>
      <c r="G2165" t="s">
        <v>4073</v>
      </c>
      <c r="H2165" s="16">
        <v>9.99</v>
      </c>
      <c r="I2165" s="16">
        <v>0.69974979149289995</v>
      </c>
      <c r="J2165" s="16">
        <f t="shared" si="33"/>
        <v>6.9905004170140703</v>
      </c>
      <c r="K2165" t="s">
        <v>14</v>
      </c>
      <c r="L2165" s="15"/>
    </row>
    <row r="2166" spans="1:12">
      <c r="A2166" s="1">
        <v>40450</v>
      </c>
      <c r="B2166" t="s">
        <v>20</v>
      </c>
      <c r="C2166" t="s">
        <v>1886</v>
      </c>
      <c r="D2166">
        <v>1</v>
      </c>
      <c r="E2166" s="2">
        <v>9780759515185</v>
      </c>
      <c r="F2166" t="s">
        <v>201</v>
      </c>
      <c r="G2166" t="s">
        <v>870</v>
      </c>
      <c r="H2166" s="16">
        <v>7.99</v>
      </c>
      <c r="I2166" s="16">
        <v>0.6996996996996</v>
      </c>
      <c r="J2166" s="16">
        <f t="shared" si="33"/>
        <v>5.5906006005998039</v>
      </c>
      <c r="K2166" t="s">
        <v>14</v>
      </c>
      <c r="L2166" s="15"/>
    </row>
    <row r="2167" spans="1:12">
      <c r="A2167" s="1">
        <v>40450</v>
      </c>
      <c r="B2167" t="s">
        <v>20</v>
      </c>
      <c r="C2167" t="s">
        <v>4074</v>
      </c>
      <c r="D2167">
        <v>1</v>
      </c>
      <c r="E2167" s="2">
        <v>9780316025676</v>
      </c>
      <c r="F2167" t="s">
        <v>305</v>
      </c>
      <c r="G2167" t="s">
        <v>856</v>
      </c>
      <c r="H2167" s="16">
        <v>9.99</v>
      </c>
      <c r="I2167" s="16">
        <v>0.69974979149289995</v>
      </c>
      <c r="J2167" s="16">
        <f t="shared" si="33"/>
        <v>6.9905004170140703</v>
      </c>
      <c r="K2167" t="s">
        <v>14</v>
      </c>
      <c r="L2167" s="15"/>
    </row>
    <row r="2168" spans="1:12">
      <c r="A2168" s="1">
        <v>40450</v>
      </c>
      <c r="B2168" t="s">
        <v>20</v>
      </c>
      <c r="C2168" t="s">
        <v>1876</v>
      </c>
      <c r="D2168">
        <v>1</v>
      </c>
      <c r="E2168" s="2">
        <v>9780446569071</v>
      </c>
      <c r="F2168" t="s">
        <v>186</v>
      </c>
      <c r="G2168" t="s">
        <v>187</v>
      </c>
      <c r="H2168" s="16">
        <v>14.99</v>
      </c>
      <c r="I2168" s="16">
        <v>0.69982342554440002</v>
      </c>
      <c r="J2168" s="16">
        <f t="shared" si="33"/>
        <v>10.490353148910556</v>
      </c>
      <c r="K2168" t="s">
        <v>14</v>
      </c>
      <c r="L2168" s="15"/>
    </row>
    <row r="2169" spans="1:12">
      <c r="A2169" s="1">
        <v>40447</v>
      </c>
      <c r="B2169" t="s">
        <v>20</v>
      </c>
      <c r="C2169" t="s">
        <v>4075</v>
      </c>
      <c r="D2169">
        <v>1</v>
      </c>
      <c r="E2169" s="2">
        <v>9780759568174</v>
      </c>
      <c r="F2169" t="s">
        <v>254</v>
      </c>
      <c r="G2169" t="s">
        <v>255</v>
      </c>
      <c r="H2169" s="16">
        <v>5.99</v>
      </c>
      <c r="I2169" s="16">
        <v>0.69962453066329999</v>
      </c>
      <c r="J2169" s="16">
        <f t="shared" si="33"/>
        <v>4.1907509386731672</v>
      </c>
      <c r="K2169" t="s">
        <v>14</v>
      </c>
      <c r="L2169" s="15"/>
    </row>
    <row r="2170" spans="1:12">
      <c r="A2170" s="1">
        <v>40450</v>
      </c>
      <c r="B2170" t="s">
        <v>20</v>
      </c>
      <c r="C2170" t="s">
        <v>4076</v>
      </c>
      <c r="D2170">
        <v>1</v>
      </c>
      <c r="E2170" s="2">
        <v>9780316131278</v>
      </c>
      <c r="F2170" t="s">
        <v>276</v>
      </c>
      <c r="G2170" t="s">
        <v>2315</v>
      </c>
      <c r="H2170" s="16">
        <v>9.99</v>
      </c>
      <c r="I2170" s="16">
        <v>0.69974979149289995</v>
      </c>
      <c r="J2170" s="16">
        <f t="shared" si="33"/>
        <v>6.9905004170140703</v>
      </c>
      <c r="K2170" t="s">
        <v>14</v>
      </c>
      <c r="L2170" s="15"/>
    </row>
    <row r="2171" spans="1:12">
      <c r="A2171" s="1">
        <v>40450</v>
      </c>
      <c r="B2171" t="s">
        <v>20</v>
      </c>
      <c r="C2171" t="s">
        <v>4077</v>
      </c>
      <c r="D2171">
        <v>1</v>
      </c>
      <c r="E2171" s="2">
        <v>9780316131278</v>
      </c>
      <c r="F2171" t="s">
        <v>276</v>
      </c>
      <c r="G2171" t="s">
        <v>2315</v>
      </c>
      <c r="H2171" s="16">
        <v>9.99</v>
      </c>
      <c r="I2171" s="16">
        <v>0.69974979149289995</v>
      </c>
      <c r="J2171" s="16">
        <f t="shared" si="33"/>
        <v>6.9905004170140703</v>
      </c>
      <c r="K2171" t="s">
        <v>14</v>
      </c>
      <c r="L2171" s="15"/>
    </row>
    <row r="2172" spans="1:12">
      <c r="A2172" s="1">
        <v>40450</v>
      </c>
      <c r="B2172" t="s">
        <v>20</v>
      </c>
      <c r="C2172" t="s">
        <v>4078</v>
      </c>
      <c r="D2172">
        <v>1</v>
      </c>
      <c r="E2172" s="2">
        <v>9780316131278</v>
      </c>
      <c r="F2172" t="s">
        <v>276</v>
      </c>
      <c r="G2172" t="s">
        <v>2315</v>
      </c>
      <c r="H2172" s="16">
        <v>9.99</v>
      </c>
      <c r="I2172" s="16">
        <v>0.69974979149289995</v>
      </c>
      <c r="J2172" s="16">
        <f t="shared" si="33"/>
        <v>6.9905004170140703</v>
      </c>
      <c r="K2172" t="s">
        <v>14</v>
      </c>
      <c r="L2172" s="15"/>
    </row>
    <row r="2173" spans="1:12">
      <c r="A2173" s="1">
        <v>40447</v>
      </c>
      <c r="B2173" t="s">
        <v>20</v>
      </c>
      <c r="C2173" t="s">
        <v>4079</v>
      </c>
      <c r="D2173">
        <v>1</v>
      </c>
      <c r="E2173" s="2">
        <v>9780446549134</v>
      </c>
      <c r="F2173" t="s">
        <v>38</v>
      </c>
      <c r="G2173" t="s">
        <v>40</v>
      </c>
      <c r="H2173" s="16">
        <v>9.99</v>
      </c>
      <c r="I2173" s="16">
        <v>0.69974979149289995</v>
      </c>
      <c r="J2173" s="16">
        <f t="shared" si="33"/>
        <v>6.9905004170140703</v>
      </c>
      <c r="K2173" t="s">
        <v>14</v>
      </c>
      <c r="L2173" s="15"/>
    </row>
    <row r="2174" spans="1:12">
      <c r="A2174" s="1">
        <v>40447</v>
      </c>
      <c r="B2174" t="s">
        <v>20</v>
      </c>
      <c r="C2174" t="s">
        <v>4080</v>
      </c>
      <c r="D2174">
        <v>1</v>
      </c>
      <c r="E2174" s="2">
        <v>9780446563963</v>
      </c>
      <c r="F2174" t="s">
        <v>403</v>
      </c>
      <c r="G2174" t="s">
        <v>622</v>
      </c>
      <c r="H2174" s="16">
        <v>6.99</v>
      </c>
      <c r="I2174" s="16">
        <v>0.69966629588429996</v>
      </c>
      <c r="J2174" s="16">
        <f t="shared" si="33"/>
        <v>4.8906674082312565</v>
      </c>
      <c r="K2174" t="s">
        <v>14</v>
      </c>
      <c r="L2174" s="15"/>
    </row>
    <row r="2175" spans="1:12">
      <c r="A2175" s="1">
        <v>40447</v>
      </c>
      <c r="B2175" t="s">
        <v>20</v>
      </c>
      <c r="C2175" t="s">
        <v>4081</v>
      </c>
      <c r="D2175">
        <v>1</v>
      </c>
      <c r="E2175" s="2">
        <v>9780316089500</v>
      </c>
      <c r="F2175" t="s">
        <v>12</v>
      </c>
      <c r="G2175" t="s">
        <v>89</v>
      </c>
      <c r="H2175" s="16">
        <v>36.99</v>
      </c>
      <c r="I2175" s="16">
        <v>0.69992305719409997</v>
      </c>
      <c r="J2175" s="16">
        <f t="shared" si="33"/>
        <v>25.890153885609759</v>
      </c>
      <c r="K2175" t="s">
        <v>14</v>
      </c>
      <c r="L2175" s="15"/>
    </row>
    <row r="2176" spans="1:12">
      <c r="A2176" s="1">
        <v>40447</v>
      </c>
      <c r="B2176" t="s">
        <v>20</v>
      </c>
      <c r="C2176" t="s">
        <v>3421</v>
      </c>
      <c r="D2176">
        <v>1</v>
      </c>
      <c r="E2176" s="2">
        <v>9780316008181</v>
      </c>
      <c r="F2176" t="s">
        <v>12</v>
      </c>
      <c r="G2176" t="s">
        <v>37</v>
      </c>
      <c r="H2176" s="16">
        <v>8.99</v>
      </c>
      <c r="I2176" s="16">
        <v>0.69972702456769997</v>
      </c>
      <c r="J2176" s="16">
        <f t="shared" si="33"/>
        <v>6.2905459508636232</v>
      </c>
      <c r="K2176" t="s">
        <v>14</v>
      </c>
      <c r="L2176" s="15"/>
    </row>
    <row r="2177" spans="1:12">
      <c r="A2177" s="1">
        <v>40447</v>
      </c>
      <c r="B2177" t="s">
        <v>20</v>
      </c>
      <c r="C2177" t="s">
        <v>3288</v>
      </c>
      <c r="D2177">
        <v>1</v>
      </c>
      <c r="E2177" s="2">
        <v>9780759525801</v>
      </c>
      <c r="F2177" t="s">
        <v>46</v>
      </c>
      <c r="G2177" t="s">
        <v>326</v>
      </c>
      <c r="H2177" s="16">
        <v>7.99</v>
      </c>
      <c r="I2177" s="16">
        <v>0.6996996996996</v>
      </c>
      <c r="J2177" s="16">
        <f t="shared" si="33"/>
        <v>5.5906006005998039</v>
      </c>
      <c r="K2177" t="s">
        <v>14</v>
      </c>
      <c r="L2177" s="15"/>
    </row>
    <row r="2178" spans="1:12">
      <c r="A2178" s="1">
        <v>40450</v>
      </c>
      <c r="B2178" t="s">
        <v>20</v>
      </c>
      <c r="C2178" t="s">
        <v>4082</v>
      </c>
      <c r="D2178">
        <v>1</v>
      </c>
      <c r="E2178" s="2">
        <v>9780759522596</v>
      </c>
      <c r="F2178" t="s">
        <v>28</v>
      </c>
      <c r="G2178" t="s">
        <v>988</v>
      </c>
      <c r="H2178" s="16">
        <v>7.99</v>
      </c>
      <c r="I2178" s="16">
        <v>0.6996996996996</v>
      </c>
      <c r="J2178" s="16">
        <f t="shared" ref="J2178:J2241" si="34">H2178*I2178</f>
        <v>5.5906006005998039</v>
      </c>
      <c r="K2178" t="s">
        <v>14</v>
      </c>
      <c r="L2178" s="15"/>
    </row>
    <row r="2179" spans="1:12">
      <c r="A2179" s="1">
        <v>40450</v>
      </c>
      <c r="B2179" t="s">
        <v>20</v>
      </c>
      <c r="C2179" t="s">
        <v>4083</v>
      </c>
      <c r="D2179">
        <v>1</v>
      </c>
      <c r="E2179" s="2">
        <v>9780446194341</v>
      </c>
      <c r="F2179" t="s">
        <v>43</v>
      </c>
      <c r="G2179" t="s">
        <v>674</v>
      </c>
      <c r="H2179" s="16">
        <v>8.99</v>
      </c>
      <c r="I2179" s="16">
        <v>0.69972702456769997</v>
      </c>
      <c r="J2179" s="16">
        <f t="shared" si="34"/>
        <v>6.2905459508636232</v>
      </c>
      <c r="K2179" t="s">
        <v>14</v>
      </c>
      <c r="L2179" s="15"/>
    </row>
    <row r="2180" spans="1:12">
      <c r="A2180" s="1">
        <v>40450</v>
      </c>
      <c r="B2180" t="s">
        <v>20</v>
      </c>
      <c r="C2180" t="s">
        <v>4084</v>
      </c>
      <c r="D2180">
        <v>1</v>
      </c>
      <c r="E2180" s="2">
        <v>9780446576314</v>
      </c>
      <c r="F2180" t="s">
        <v>51</v>
      </c>
      <c r="G2180" t="s">
        <v>52</v>
      </c>
      <c r="H2180" s="16">
        <v>10.99</v>
      </c>
      <c r="I2180" s="16">
        <v>0.69976905311769999</v>
      </c>
      <c r="J2180" s="16">
        <f t="shared" si="34"/>
        <v>7.6904618937635227</v>
      </c>
      <c r="K2180" t="s">
        <v>14</v>
      </c>
      <c r="L2180" s="15"/>
    </row>
    <row r="2181" spans="1:12">
      <c r="A2181" s="1">
        <v>40450</v>
      </c>
      <c r="B2181" t="s">
        <v>20</v>
      </c>
      <c r="C2181" t="s">
        <v>4085</v>
      </c>
      <c r="D2181">
        <v>1</v>
      </c>
      <c r="E2181" s="2">
        <v>9780446543699</v>
      </c>
      <c r="F2181" t="s">
        <v>694</v>
      </c>
      <c r="G2181" t="s">
        <v>2465</v>
      </c>
      <c r="H2181" s="16">
        <v>9.99</v>
      </c>
      <c r="I2181" s="16">
        <v>0.69974979149289995</v>
      </c>
      <c r="J2181" s="16">
        <f t="shared" si="34"/>
        <v>6.9905004170140703</v>
      </c>
      <c r="K2181" t="s">
        <v>14</v>
      </c>
      <c r="L2181" s="15"/>
    </row>
    <row r="2182" spans="1:12">
      <c r="A2182" s="1">
        <v>40450</v>
      </c>
      <c r="B2182" t="s">
        <v>20</v>
      </c>
      <c r="C2182" t="s">
        <v>4086</v>
      </c>
      <c r="D2182">
        <v>1</v>
      </c>
      <c r="E2182" s="2">
        <v>9780316052658</v>
      </c>
      <c r="F2182" t="s">
        <v>225</v>
      </c>
      <c r="G2182" t="s">
        <v>226</v>
      </c>
      <c r="H2182" s="16">
        <v>9.99</v>
      </c>
      <c r="I2182" s="16">
        <v>0.69974979149289995</v>
      </c>
      <c r="J2182" s="16">
        <f t="shared" si="34"/>
        <v>6.9905004170140703</v>
      </c>
      <c r="K2182" t="s">
        <v>14</v>
      </c>
      <c r="L2182" s="15"/>
    </row>
    <row r="2183" spans="1:12">
      <c r="A2183" s="1">
        <v>40447</v>
      </c>
      <c r="B2183" t="s">
        <v>20</v>
      </c>
      <c r="C2183" t="s">
        <v>4087</v>
      </c>
      <c r="D2183">
        <v>1</v>
      </c>
      <c r="E2183" s="2">
        <v>9780446571975</v>
      </c>
      <c r="F2183" t="s">
        <v>362</v>
      </c>
      <c r="G2183" t="s">
        <v>363</v>
      </c>
      <c r="H2183" s="16">
        <v>11.99</v>
      </c>
      <c r="I2183" s="16">
        <v>0.69978556111500001</v>
      </c>
      <c r="J2183" s="16">
        <f t="shared" si="34"/>
        <v>8.3904288777688496</v>
      </c>
      <c r="K2183" t="s">
        <v>14</v>
      </c>
      <c r="L2183" s="15"/>
    </row>
    <row r="2184" spans="1:12">
      <c r="A2184" s="1">
        <v>40450</v>
      </c>
      <c r="B2184" t="s">
        <v>20</v>
      </c>
      <c r="C2184" t="s">
        <v>3288</v>
      </c>
      <c r="D2184">
        <v>1</v>
      </c>
      <c r="E2184" s="2">
        <v>9780759520172</v>
      </c>
      <c r="F2184" t="s">
        <v>46</v>
      </c>
      <c r="G2184" t="s">
        <v>886</v>
      </c>
      <c r="H2184" s="16">
        <v>7.99</v>
      </c>
      <c r="I2184" s="16">
        <v>0.6996996996996</v>
      </c>
      <c r="J2184" s="16">
        <f t="shared" si="34"/>
        <v>5.5906006005998039</v>
      </c>
      <c r="K2184" t="s">
        <v>14</v>
      </c>
      <c r="L2184" s="15"/>
    </row>
    <row r="2185" spans="1:12">
      <c r="A2185" s="1">
        <v>40447</v>
      </c>
      <c r="B2185" t="s">
        <v>20</v>
      </c>
      <c r="C2185" t="s">
        <v>4088</v>
      </c>
      <c r="D2185">
        <v>1</v>
      </c>
      <c r="E2185" s="2">
        <v>9780446576468</v>
      </c>
      <c r="F2185" t="s">
        <v>3510</v>
      </c>
      <c r="G2185" t="s">
        <v>3511</v>
      </c>
      <c r="H2185" s="16">
        <v>6.99</v>
      </c>
      <c r="I2185" s="16">
        <v>0.69966629588429996</v>
      </c>
      <c r="J2185" s="16">
        <f t="shared" si="34"/>
        <v>4.8906674082312565</v>
      </c>
      <c r="K2185" t="s">
        <v>14</v>
      </c>
      <c r="L2185" s="15"/>
    </row>
    <row r="2186" spans="1:12">
      <c r="A2186" s="1">
        <v>40448</v>
      </c>
      <c r="B2186" t="s">
        <v>20</v>
      </c>
      <c r="C2186" t="s">
        <v>4089</v>
      </c>
      <c r="D2186">
        <v>1</v>
      </c>
      <c r="E2186" s="2">
        <v>9780446563307</v>
      </c>
      <c r="F2186" t="s">
        <v>259</v>
      </c>
      <c r="G2186" t="s">
        <v>260</v>
      </c>
      <c r="H2186" s="16">
        <v>12.99</v>
      </c>
      <c r="I2186" s="16">
        <v>0.69979986657769999</v>
      </c>
      <c r="J2186" s="16">
        <f t="shared" si="34"/>
        <v>9.0904002668443233</v>
      </c>
      <c r="K2186" t="s">
        <v>14</v>
      </c>
      <c r="L2186" s="15"/>
    </row>
    <row r="2187" spans="1:12">
      <c r="A2187" s="1">
        <v>40450</v>
      </c>
      <c r="B2187" t="s">
        <v>20</v>
      </c>
      <c r="C2187" t="s">
        <v>3712</v>
      </c>
      <c r="D2187">
        <v>1</v>
      </c>
      <c r="E2187" s="2">
        <v>9780316088145</v>
      </c>
      <c r="F2187" t="s">
        <v>642</v>
      </c>
      <c r="G2187" t="s">
        <v>2278</v>
      </c>
      <c r="H2187" s="16">
        <v>14.99</v>
      </c>
      <c r="I2187" s="16">
        <v>0.69982342554440002</v>
      </c>
      <c r="J2187" s="16">
        <f t="shared" si="34"/>
        <v>10.490353148910556</v>
      </c>
      <c r="K2187" t="s">
        <v>14</v>
      </c>
      <c r="L2187" s="15"/>
    </row>
    <row r="2188" spans="1:12">
      <c r="A2188" s="1">
        <v>40450</v>
      </c>
      <c r="B2188" t="s">
        <v>20</v>
      </c>
      <c r="C2188" t="s">
        <v>4090</v>
      </c>
      <c r="D2188">
        <v>1</v>
      </c>
      <c r="E2188" s="2">
        <v>9780316088145</v>
      </c>
      <c r="F2188" t="s">
        <v>642</v>
      </c>
      <c r="G2188" t="s">
        <v>2278</v>
      </c>
      <c r="H2188" s="16">
        <v>14.99</v>
      </c>
      <c r="I2188" s="16">
        <v>0.69982342554440002</v>
      </c>
      <c r="J2188" s="16">
        <f t="shared" si="34"/>
        <v>10.490353148910556</v>
      </c>
      <c r="K2188" t="s">
        <v>14</v>
      </c>
      <c r="L2188" s="15"/>
    </row>
    <row r="2189" spans="1:12">
      <c r="A2189" s="1">
        <v>40450</v>
      </c>
      <c r="B2189" t="s">
        <v>20</v>
      </c>
      <c r="C2189" t="s">
        <v>1705</v>
      </c>
      <c r="D2189">
        <v>1</v>
      </c>
      <c r="E2189" s="2">
        <v>9780316088145</v>
      </c>
      <c r="F2189" t="s">
        <v>642</v>
      </c>
      <c r="G2189" t="s">
        <v>2278</v>
      </c>
      <c r="H2189" s="16">
        <v>14.99</v>
      </c>
      <c r="I2189" s="16">
        <v>0.69982342554440002</v>
      </c>
      <c r="J2189" s="16">
        <f t="shared" si="34"/>
        <v>10.490353148910556</v>
      </c>
      <c r="K2189" t="s">
        <v>14</v>
      </c>
      <c r="L2189" s="15"/>
    </row>
    <row r="2190" spans="1:12">
      <c r="A2190" s="1">
        <v>40450</v>
      </c>
      <c r="B2190" t="s">
        <v>20</v>
      </c>
      <c r="C2190" t="s">
        <v>2272</v>
      </c>
      <c r="D2190">
        <v>1</v>
      </c>
      <c r="E2190" s="2">
        <v>9780316088145</v>
      </c>
      <c r="F2190" t="s">
        <v>642</v>
      </c>
      <c r="G2190" t="s">
        <v>2278</v>
      </c>
      <c r="H2190" s="16">
        <v>14.99</v>
      </c>
      <c r="I2190" s="16">
        <v>0.69982342554440002</v>
      </c>
      <c r="J2190" s="16">
        <f t="shared" si="34"/>
        <v>10.490353148910556</v>
      </c>
      <c r="K2190" t="s">
        <v>14</v>
      </c>
      <c r="L2190" s="15"/>
    </row>
    <row r="2191" spans="1:12">
      <c r="A2191" s="1">
        <v>40450</v>
      </c>
      <c r="B2191" t="s">
        <v>20</v>
      </c>
      <c r="C2191" t="s">
        <v>1672</v>
      </c>
      <c r="D2191">
        <v>1</v>
      </c>
      <c r="E2191" s="2">
        <v>9780316088145</v>
      </c>
      <c r="F2191" t="s">
        <v>642</v>
      </c>
      <c r="G2191" t="s">
        <v>2278</v>
      </c>
      <c r="H2191" s="16">
        <v>14.99</v>
      </c>
      <c r="I2191" s="16">
        <v>0.69982342554440002</v>
      </c>
      <c r="J2191" s="16">
        <f t="shared" si="34"/>
        <v>10.490353148910556</v>
      </c>
      <c r="K2191" t="s">
        <v>14</v>
      </c>
      <c r="L2191" s="15"/>
    </row>
    <row r="2192" spans="1:12">
      <c r="A2192" s="1">
        <v>40450</v>
      </c>
      <c r="B2192" t="s">
        <v>20</v>
      </c>
      <c r="C2192" t="s">
        <v>1814</v>
      </c>
      <c r="D2192">
        <v>1</v>
      </c>
      <c r="E2192" s="2">
        <v>9780316088145</v>
      </c>
      <c r="F2192" t="s">
        <v>642</v>
      </c>
      <c r="G2192" t="s">
        <v>2278</v>
      </c>
      <c r="H2192" s="16">
        <v>14.99</v>
      </c>
      <c r="I2192" s="16">
        <v>0.69982342554440002</v>
      </c>
      <c r="J2192" s="16">
        <f t="shared" si="34"/>
        <v>10.490353148910556</v>
      </c>
      <c r="K2192" t="s">
        <v>14</v>
      </c>
      <c r="L2192" s="15"/>
    </row>
    <row r="2193" spans="1:12">
      <c r="A2193" s="1">
        <v>40450</v>
      </c>
      <c r="B2193" t="s">
        <v>20</v>
      </c>
      <c r="C2193" t="s">
        <v>1724</v>
      </c>
      <c r="D2193">
        <v>1</v>
      </c>
      <c r="E2193" s="2">
        <v>9780316088145</v>
      </c>
      <c r="F2193" t="s">
        <v>642</v>
      </c>
      <c r="G2193" t="s">
        <v>2278</v>
      </c>
      <c r="H2193" s="16">
        <v>14.99</v>
      </c>
      <c r="I2193" s="16">
        <v>0.69982342554440002</v>
      </c>
      <c r="J2193" s="16">
        <f t="shared" si="34"/>
        <v>10.490353148910556</v>
      </c>
      <c r="K2193" t="s">
        <v>14</v>
      </c>
      <c r="L2193" s="15"/>
    </row>
    <row r="2194" spans="1:12">
      <c r="A2194" s="1">
        <v>40450</v>
      </c>
      <c r="B2194" t="s">
        <v>20</v>
      </c>
      <c r="C2194" t="s">
        <v>4091</v>
      </c>
      <c r="D2194">
        <v>1</v>
      </c>
      <c r="E2194" s="2">
        <v>9780316088145</v>
      </c>
      <c r="F2194" t="s">
        <v>642</v>
      </c>
      <c r="G2194" t="s">
        <v>2278</v>
      </c>
      <c r="H2194" s="16">
        <v>14.99</v>
      </c>
      <c r="I2194" s="16">
        <v>0.69982342554440002</v>
      </c>
      <c r="J2194" s="16">
        <f t="shared" si="34"/>
        <v>10.490353148910556</v>
      </c>
      <c r="K2194" t="s">
        <v>14</v>
      </c>
      <c r="L2194" s="15"/>
    </row>
    <row r="2195" spans="1:12">
      <c r="A2195" s="1">
        <v>40450</v>
      </c>
      <c r="B2195" t="s">
        <v>20</v>
      </c>
      <c r="C2195" t="s">
        <v>4092</v>
      </c>
      <c r="D2195">
        <v>1</v>
      </c>
      <c r="E2195" s="2">
        <v>9780316088145</v>
      </c>
      <c r="F2195" t="s">
        <v>642</v>
      </c>
      <c r="G2195" t="s">
        <v>2278</v>
      </c>
      <c r="H2195" s="16">
        <v>14.99</v>
      </c>
      <c r="I2195" s="16">
        <v>0.69982342554440002</v>
      </c>
      <c r="J2195" s="16">
        <f t="shared" si="34"/>
        <v>10.490353148910556</v>
      </c>
      <c r="K2195" t="s">
        <v>14</v>
      </c>
      <c r="L2195" s="15"/>
    </row>
    <row r="2196" spans="1:12">
      <c r="A2196" s="1">
        <v>40450</v>
      </c>
      <c r="B2196" t="s">
        <v>20</v>
      </c>
      <c r="C2196" t="s">
        <v>3734</v>
      </c>
      <c r="D2196">
        <v>1</v>
      </c>
      <c r="E2196" s="2">
        <v>9780316088145</v>
      </c>
      <c r="F2196" t="s">
        <v>642</v>
      </c>
      <c r="G2196" t="s">
        <v>2278</v>
      </c>
      <c r="H2196" s="16">
        <v>14.99</v>
      </c>
      <c r="I2196" s="16">
        <v>0.69982342554440002</v>
      </c>
      <c r="J2196" s="16">
        <f t="shared" si="34"/>
        <v>10.490353148910556</v>
      </c>
      <c r="K2196" t="s">
        <v>14</v>
      </c>
      <c r="L2196" s="15"/>
    </row>
    <row r="2197" spans="1:12">
      <c r="A2197" s="1">
        <v>40450</v>
      </c>
      <c r="B2197" t="s">
        <v>20</v>
      </c>
      <c r="C2197" t="s">
        <v>2016</v>
      </c>
      <c r="D2197">
        <v>1</v>
      </c>
      <c r="E2197" s="2">
        <v>9780316088145</v>
      </c>
      <c r="F2197" t="s">
        <v>642</v>
      </c>
      <c r="G2197" t="s">
        <v>2278</v>
      </c>
      <c r="H2197" s="16">
        <v>14.99</v>
      </c>
      <c r="I2197" s="16">
        <v>0.69982342554440002</v>
      </c>
      <c r="J2197" s="16">
        <f t="shared" si="34"/>
        <v>10.490353148910556</v>
      </c>
      <c r="K2197" t="s">
        <v>14</v>
      </c>
      <c r="L2197" s="15"/>
    </row>
    <row r="2198" spans="1:12">
      <c r="A2198" s="1">
        <v>40450</v>
      </c>
      <c r="B2198" t="s">
        <v>20</v>
      </c>
      <c r="C2198" t="s">
        <v>1789</v>
      </c>
      <c r="D2198">
        <v>1</v>
      </c>
      <c r="E2198" s="2">
        <v>9780316088145</v>
      </c>
      <c r="F2198" t="s">
        <v>642</v>
      </c>
      <c r="G2198" t="s">
        <v>2278</v>
      </c>
      <c r="H2198" s="16">
        <v>14.99</v>
      </c>
      <c r="I2198" s="16">
        <v>0.69982342554440002</v>
      </c>
      <c r="J2198" s="16">
        <f t="shared" si="34"/>
        <v>10.490353148910556</v>
      </c>
      <c r="K2198" t="s">
        <v>14</v>
      </c>
      <c r="L2198" s="15"/>
    </row>
    <row r="2199" spans="1:12">
      <c r="A2199" s="1">
        <v>40450</v>
      </c>
      <c r="B2199" t="s">
        <v>20</v>
      </c>
      <c r="C2199" t="s">
        <v>4093</v>
      </c>
      <c r="D2199">
        <v>1</v>
      </c>
      <c r="E2199" s="2">
        <v>9781921629198</v>
      </c>
      <c r="F2199" t="s">
        <v>298</v>
      </c>
      <c r="G2199" t="s">
        <v>2660</v>
      </c>
      <c r="H2199" s="16">
        <v>9.99</v>
      </c>
      <c r="I2199" s="16">
        <v>0.69939879759510004</v>
      </c>
      <c r="J2199" s="16">
        <f t="shared" si="34"/>
        <v>6.9869939879750493</v>
      </c>
      <c r="K2199" t="s">
        <v>14</v>
      </c>
      <c r="L2199" s="15"/>
    </row>
    <row r="2200" spans="1:12">
      <c r="A2200" s="1">
        <v>40450</v>
      </c>
      <c r="B2200" t="s">
        <v>20</v>
      </c>
      <c r="C2200" t="s">
        <v>4094</v>
      </c>
      <c r="D2200">
        <v>1</v>
      </c>
      <c r="E2200" s="2">
        <v>9781921629198</v>
      </c>
      <c r="F2200" t="s">
        <v>298</v>
      </c>
      <c r="G2200" t="s">
        <v>2660</v>
      </c>
      <c r="H2200" s="16">
        <v>9.99</v>
      </c>
      <c r="I2200" s="16">
        <v>0.69939879759510004</v>
      </c>
      <c r="J2200" s="16">
        <f t="shared" si="34"/>
        <v>6.9869939879750493</v>
      </c>
      <c r="K2200" t="s">
        <v>14</v>
      </c>
      <c r="L2200" s="15"/>
    </row>
    <row r="2201" spans="1:12">
      <c r="A2201" s="1">
        <v>40448</v>
      </c>
      <c r="B2201" t="s">
        <v>20</v>
      </c>
      <c r="C2201" t="s">
        <v>1655</v>
      </c>
      <c r="D2201">
        <v>1</v>
      </c>
      <c r="E2201" s="2">
        <v>9780316127714</v>
      </c>
      <c r="F2201" t="s">
        <v>1118</v>
      </c>
      <c r="G2201" t="s">
        <v>1119</v>
      </c>
      <c r="H2201" s="16">
        <v>12.99</v>
      </c>
      <c r="I2201" s="16">
        <v>0.69979986657769999</v>
      </c>
      <c r="J2201" s="16">
        <f t="shared" si="34"/>
        <v>9.0904002668443233</v>
      </c>
      <c r="K2201" t="s">
        <v>14</v>
      </c>
      <c r="L2201" s="15"/>
    </row>
    <row r="2202" spans="1:12">
      <c r="A2202" s="1">
        <v>40448</v>
      </c>
      <c r="B2202" t="s">
        <v>20</v>
      </c>
      <c r="C2202" t="s">
        <v>4008</v>
      </c>
      <c r="D2202">
        <v>1</v>
      </c>
      <c r="E2202" s="2">
        <v>9780316127714</v>
      </c>
      <c r="F2202" t="s">
        <v>1118</v>
      </c>
      <c r="G2202" t="s">
        <v>1119</v>
      </c>
      <c r="H2202" s="16">
        <v>12.99</v>
      </c>
      <c r="I2202" s="16">
        <v>0.69979986657769999</v>
      </c>
      <c r="J2202" s="16">
        <f t="shared" si="34"/>
        <v>9.0904002668443233</v>
      </c>
      <c r="K2202" t="s">
        <v>14</v>
      </c>
      <c r="L2202" s="15"/>
    </row>
    <row r="2203" spans="1:12">
      <c r="A2203" s="1">
        <v>40448</v>
      </c>
      <c r="B2203" t="s">
        <v>20</v>
      </c>
      <c r="C2203" t="s">
        <v>4095</v>
      </c>
      <c r="D2203">
        <v>1</v>
      </c>
      <c r="E2203" s="2">
        <v>9780316127714</v>
      </c>
      <c r="F2203" t="s">
        <v>1118</v>
      </c>
      <c r="G2203" t="s">
        <v>1119</v>
      </c>
      <c r="H2203" s="16">
        <v>12.99</v>
      </c>
      <c r="I2203" s="16">
        <v>0.69979986657769999</v>
      </c>
      <c r="J2203" s="16">
        <f t="shared" si="34"/>
        <v>9.0904002668443233</v>
      </c>
      <c r="K2203" t="s">
        <v>14</v>
      </c>
      <c r="L2203" s="15"/>
    </row>
    <row r="2204" spans="1:12">
      <c r="A2204" s="1">
        <v>40448</v>
      </c>
      <c r="B2204" t="s">
        <v>20</v>
      </c>
      <c r="C2204" t="s">
        <v>1667</v>
      </c>
      <c r="D2204">
        <v>1</v>
      </c>
      <c r="E2204" s="2">
        <v>9780316127714</v>
      </c>
      <c r="F2204" t="s">
        <v>1118</v>
      </c>
      <c r="G2204" t="s">
        <v>1119</v>
      </c>
      <c r="H2204" s="16">
        <v>12.99</v>
      </c>
      <c r="I2204" s="16">
        <v>0.69979986657769999</v>
      </c>
      <c r="J2204" s="16">
        <f t="shared" si="34"/>
        <v>9.0904002668443233</v>
      </c>
      <c r="K2204" t="s">
        <v>14</v>
      </c>
      <c r="L2204" s="15"/>
    </row>
    <row r="2205" spans="1:12">
      <c r="A2205" s="1">
        <v>40448</v>
      </c>
      <c r="B2205" t="s">
        <v>20</v>
      </c>
      <c r="C2205" t="s">
        <v>4096</v>
      </c>
      <c r="D2205">
        <v>1</v>
      </c>
      <c r="E2205" s="2">
        <v>9780316127714</v>
      </c>
      <c r="F2205" t="s">
        <v>1118</v>
      </c>
      <c r="G2205" t="s">
        <v>1119</v>
      </c>
      <c r="H2205" s="16">
        <v>12.99</v>
      </c>
      <c r="I2205" s="16">
        <v>0.69979986657769999</v>
      </c>
      <c r="J2205" s="16">
        <f t="shared" si="34"/>
        <v>9.0904002668443233</v>
      </c>
      <c r="K2205" t="s">
        <v>14</v>
      </c>
      <c r="L2205" s="15"/>
    </row>
    <row r="2206" spans="1:12">
      <c r="A2206" s="1">
        <v>40448</v>
      </c>
      <c r="B2206" t="s">
        <v>20</v>
      </c>
      <c r="C2206" t="s">
        <v>4097</v>
      </c>
      <c r="D2206">
        <v>1</v>
      </c>
      <c r="E2206" s="2">
        <v>9780316040341</v>
      </c>
      <c r="F2206" t="s">
        <v>86</v>
      </c>
      <c r="G2206" t="s">
        <v>197</v>
      </c>
      <c r="H2206" s="16">
        <v>12.99</v>
      </c>
      <c r="I2206" s="16">
        <v>0.69979986657769999</v>
      </c>
      <c r="J2206" s="16">
        <f t="shared" si="34"/>
        <v>9.0904002668443233</v>
      </c>
      <c r="K2206" t="s">
        <v>14</v>
      </c>
      <c r="L2206" s="15"/>
    </row>
    <row r="2207" spans="1:12">
      <c r="A2207" s="1">
        <v>40450</v>
      </c>
      <c r="B2207" t="s">
        <v>20</v>
      </c>
      <c r="C2207" t="s">
        <v>4071</v>
      </c>
      <c r="D2207">
        <v>1</v>
      </c>
      <c r="E2207" s="2">
        <v>9780759511613</v>
      </c>
      <c r="F2207" t="s">
        <v>1026</v>
      </c>
      <c r="G2207" t="s">
        <v>1685</v>
      </c>
      <c r="H2207" s="16">
        <v>9.99</v>
      </c>
      <c r="I2207" s="16">
        <v>0.69974979149289995</v>
      </c>
      <c r="J2207" s="16">
        <f t="shared" si="34"/>
        <v>6.9905004170140703</v>
      </c>
      <c r="K2207" t="s">
        <v>14</v>
      </c>
      <c r="L2207" s="15"/>
    </row>
    <row r="2208" spans="1:12">
      <c r="A2208" s="1">
        <v>40450</v>
      </c>
      <c r="B2208" t="s">
        <v>20</v>
      </c>
      <c r="C2208" t="s">
        <v>3824</v>
      </c>
      <c r="D2208">
        <v>1</v>
      </c>
      <c r="E2208" s="2">
        <v>9780759525801</v>
      </c>
      <c r="F2208" t="s">
        <v>46</v>
      </c>
      <c r="G2208" t="s">
        <v>326</v>
      </c>
      <c r="H2208" s="16">
        <v>7.99</v>
      </c>
      <c r="I2208" s="16">
        <v>0.6996996996996</v>
      </c>
      <c r="J2208" s="16">
        <f t="shared" si="34"/>
        <v>5.5906006005998039</v>
      </c>
      <c r="K2208" t="s">
        <v>14</v>
      </c>
      <c r="L2208" s="15"/>
    </row>
    <row r="2209" spans="1:12">
      <c r="A2209" s="1">
        <v>40448</v>
      </c>
      <c r="B2209" t="s">
        <v>20</v>
      </c>
      <c r="C2209" t="s">
        <v>4005</v>
      </c>
      <c r="D2209">
        <v>1</v>
      </c>
      <c r="E2209" s="2">
        <v>9780759508972</v>
      </c>
      <c r="F2209" t="s">
        <v>1095</v>
      </c>
      <c r="G2209" t="s">
        <v>3976</v>
      </c>
      <c r="H2209" s="16">
        <v>19.989999999999998</v>
      </c>
      <c r="I2209" s="16">
        <v>0.69986357435190005</v>
      </c>
      <c r="J2209" s="16">
        <f t="shared" si="34"/>
        <v>13.990272851294481</v>
      </c>
      <c r="K2209" t="s">
        <v>14</v>
      </c>
      <c r="L2209" s="15"/>
    </row>
    <row r="2210" spans="1:12">
      <c r="A2210" s="1">
        <v>40450</v>
      </c>
      <c r="B2210" t="s">
        <v>20</v>
      </c>
      <c r="C2210" t="s">
        <v>4098</v>
      </c>
      <c r="D2210">
        <v>1</v>
      </c>
      <c r="E2210" s="2">
        <v>9780759527287</v>
      </c>
      <c r="F2210" t="s">
        <v>74</v>
      </c>
      <c r="G2210" t="s">
        <v>994</v>
      </c>
      <c r="H2210" s="16">
        <v>9.99</v>
      </c>
      <c r="I2210" s="16">
        <v>0.69974979149289995</v>
      </c>
      <c r="J2210" s="16">
        <f t="shared" si="34"/>
        <v>6.9905004170140703</v>
      </c>
      <c r="K2210" t="s">
        <v>14</v>
      </c>
      <c r="L2210" s="15"/>
    </row>
    <row r="2211" spans="1:12">
      <c r="A2211" s="1">
        <v>40450</v>
      </c>
      <c r="B2211" t="s">
        <v>20</v>
      </c>
      <c r="C2211" t="s">
        <v>4099</v>
      </c>
      <c r="D2211">
        <v>1</v>
      </c>
      <c r="E2211" s="2">
        <v>9780316071659</v>
      </c>
      <c r="F2211" t="s">
        <v>283</v>
      </c>
      <c r="G2211" t="s">
        <v>284</v>
      </c>
      <c r="H2211" s="16">
        <v>7.99</v>
      </c>
      <c r="I2211" s="16">
        <v>0.6996996996996</v>
      </c>
      <c r="J2211" s="16">
        <f t="shared" si="34"/>
        <v>5.5906006005998039</v>
      </c>
      <c r="K2211" t="s">
        <v>14</v>
      </c>
      <c r="L2211" s="15"/>
    </row>
    <row r="2212" spans="1:12">
      <c r="A2212" s="1">
        <v>40448</v>
      </c>
      <c r="B2212" t="s">
        <v>20</v>
      </c>
      <c r="C2212" t="s">
        <v>1207</v>
      </c>
      <c r="D2212">
        <v>1</v>
      </c>
      <c r="E2212" s="2">
        <v>9780759514539</v>
      </c>
      <c r="F2212" t="s">
        <v>970</v>
      </c>
      <c r="G2212" t="s">
        <v>971</v>
      </c>
      <c r="H2212" s="16">
        <v>9.99</v>
      </c>
      <c r="I2212" s="16">
        <v>0.69974979149289995</v>
      </c>
      <c r="J2212" s="16">
        <f t="shared" si="34"/>
        <v>6.9905004170140703</v>
      </c>
      <c r="K2212" t="s">
        <v>14</v>
      </c>
      <c r="L2212" s="15"/>
    </row>
    <row r="2213" spans="1:12">
      <c r="A2213" s="1">
        <v>40448</v>
      </c>
      <c r="B2213" t="s">
        <v>20</v>
      </c>
      <c r="C2213" t="s">
        <v>4100</v>
      </c>
      <c r="D2213">
        <v>1</v>
      </c>
      <c r="E2213" s="2">
        <v>9780316071901</v>
      </c>
      <c r="F2213" t="s">
        <v>123</v>
      </c>
      <c r="G2213" t="s">
        <v>214</v>
      </c>
      <c r="H2213" s="16">
        <v>14.99</v>
      </c>
      <c r="I2213" s="16">
        <v>0.69982342554440002</v>
      </c>
      <c r="J2213" s="16">
        <f t="shared" si="34"/>
        <v>10.490353148910556</v>
      </c>
      <c r="K2213" t="s">
        <v>14</v>
      </c>
      <c r="L2213" s="15"/>
    </row>
    <row r="2214" spans="1:12">
      <c r="A2214" s="1">
        <v>40448</v>
      </c>
      <c r="B2214" t="s">
        <v>20</v>
      </c>
      <c r="C2214" t="s">
        <v>4101</v>
      </c>
      <c r="D2214">
        <v>1</v>
      </c>
      <c r="E2214" s="2">
        <v>9780316071901</v>
      </c>
      <c r="F2214" t="s">
        <v>123</v>
      </c>
      <c r="G2214" t="s">
        <v>214</v>
      </c>
      <c r="H2214" s="16">
        <v>14.99</v>
      </c>
      <c r="I2214" s="16">
        <v>0.69982342554440002</v>
      </c>
      <c r="J2214" s="16">
        <f t="shared" si="34"/>
        <v>10.490353148910556</v>
      </c>
      <c r="K2214" t="s">
        <v>14</v>
      </c>
      <c r="L2214" s="15"/>
    </row>
    <row r="2215" spans="1:12">
      <c r="A2215" s="1">
        <v>40448</v>
      </c>
      <c r="B2215" t="s">
        <v>20</v>
      </c>
      <c r="C2215" t="s">
        <v>2378</v>
      </c>
      <c r="D2215">
        <v>1</v>
      </c>
      <c r="E2215" s="2">
        <v>9780316032520</v>
      </c>
      <c r="F2215" t="s">
        <v>262</v>
      </c>
      <c r="G2215" t="s">
        <v>263</v>
      </c>
      <c r="H2215" s="16">
        <v>5.99</v>
      </c>
      <c r="I2215" s="16">
        <v>0.69962453066329999</v>
      </c>
      <c r="J2215" s="16">
        <f t="shared" si="34"/>
        <v>4.1907509386731672</v>
      </c>
      <c r="K2215" t="s">
        <v>14</v>
      </c>
      <c r="L2215" s="15"/>
    </row>
    <row r="2216" spans="1:12">
      <c r="A2216" s="1">
        <v>40448</v>
      </c>
      <c r="B2216" t="s">
        <v>20</v>
      </c>
      <c r="C2216" t="s">
        <v>4102</v>
      </c>
      <c r="D2216">
        <v>1</v>
      </c>
      <c r="E2216" s="2">
        <v>9780446572200</v>
      </c>
      <c r="F2216" t="s">
        <v>28</v>
      </c>
      <c r="G2216" t="s">
        <v>29</v>
      </c>
      <c r="H2216" s="16">
        <v>14.99</v>
      </c>
      <c r="I2216" s="16">
        <v>0.69982342554440002</v>
      </c>
      <c r="J2216" s="16">
        <f t="shared" si="34"/>
        <v>10.490353148910556</v>
      </c>
      <c r="K2216" t="s">
        <v>14</v>
      </c>
      <c r="L2216" s="15"/>
    </row>
    <row r="2217" spans="1:12">
      <c r="A2217" s="1">
        <v>40448</v>
      </c>
      <c r="B2217" t="s">
        <v>20</v>
      </c>
      <c r="C2217" t="s">
        <v>1184</v>
      </c>
      <c r="D2217">
        <v>1</v>
      </c>
      <c r="E2217" s="2">
        <v>9780759526280</v>
      </c>
      <c r="F2217" t="s">
        <v>46</v>
      </c>
      <c r="G2217" t="s">
        <v>667</v>
      </c>
      <c r="H2217" s="16">
        <v>17.989999999999998</v>
      </c>
      <c r="I2217" s="16">
        <v>0.69974979149289995</v>
      </c>
      <c r="J2217" s="16">
        <f t="shared" si="34"/>
        <v>12.588498748957269</v>
      </c>
      <c r="K2217" t="s">
        <v>14</v>
      </c>
      <c r="L2217" s="15"/>
    </row>
    <row r="2218" spans="1:12">
      <c r="A2218" s="1">
        <v>40450</v>
      </c>
      <c r="B2218" t="s">
        <v>20</v>
      </c>
      <c r="C2218" t="s">
        <v>1152</v>
      </c>
      <c r="D2218">
        <v>1</v>
      </c>
      <c r="E2218" s="2">
        <v>9780446574242</v>
      </c>
      <c r="F2218" t="s">
        <v>74</v>
      </c>
      <c r="G2218" t="s">
        <v>2273</v>
      </c>
      <c r="H2218" s="16">
        <v>12.99</v>
      </c>
      <c r="I2218" s="16">
        <v>0.69979986657769999</v>
      </c>
      <c r="J2218" s="16">
        <f t="shared" si="34"/>
        <v>9.0904002668443233</v>
      </c>
      <c r="K2218" t="s">
        <v>14</v>
      </c>
      <c r="L2218" s="15"/>
    </row>
    <row r="2219" spans="1:12">
      <c r="A2219" s="1">
        <v>40450</v>
      </c>
      <c r="B2219" t="s">
        <v>20</v>
      </c>
      <c r="C2219" t="s">
        <v>4103</v>
      </c>
      <c r="D2219">
        <v>1</v>
      </c>
      <c r="E2219" s="2">
        <v>9780446574242</v>
      </c>
      <c r="F2219" t="s">
        <v>74</v>
      </c>
      <c r="G2219" t="s">
        <v>2273</v>
      </c>
      <c r="H2219" s="16">
        <v>12.99</v>
      </c>
      <c r="I2219" s="16">
        <v>0.69979986657769999</v>
      </c>
      <c r="J2219" s="16">
        <f t="shared" si="34"/>
        <v>9.0904002668443233</v>
      </c>
      <c r="K2219" t="s">
        <v>14</v>
      </c>
      <c r="L2219" s="15"/>
    </row>
    <row r="2220" spans="1:12">
      <c r="A2220" s="1">
        <v>40451</v>
      </c>
      <c r="B2220" t="s">
        <v>20</v>
      </c>
      <c r="C2220" t="s">
        <v>4104</v>
      </c>
      <c r="D2220">
        <v>1</v>
      </c>
      <c r="E2220" s="2">
        <v>9780759568372</v>
      </c>
      <c r="F2220" t="s">
        <v>38</v>
      </c>
      <c r="G2220" t="s">
        <v>1025</v>
      </c>
      <c r="H2220" s="16">
        <v>9.99</v>
      </c>
      <c r="I2220" s="16">
        <v>0.69974979149289995</v>
      </c>
      <c r="J2220" s="16">
        <f t="shared" si="34"/>
        <v>6.9905004170140703</v>
      </c>
      <c r="K2220" t="s">
        <v>14</v>
      </c>
      <c r="L2220" s="15"/>
    </row>
    <row r="2221" spans="1:12">
      <c r="A2221" s="1">
        <v>40451</v>
      </c>
      <c r="B2221" t="s">
        <v>20</v>
      </c>
      <c r="C2221" t="s">
        <v>4107</v>
      </c>
      <c r="D2221">
        <v>1</v>
      </c>
      <c r="E2221" s="2">
        <v>9780759527119</v>
      </c>
      <c r="F2221" t="s">
        <v>204</v>
      </c>
      <c r="G2221" t="s">
        <v>1658</v>
      </c>
      <c r="H2221" s="16">
        <v>9.99</v>
      </c>
      <c r="I2221" s="16">
        <v>0.69974979149289995</v>
      </c>
      <c r="J2221" s="16">
        <f t="shared" si="34"/>
        <v>6.9905004170140703</v>
      </c>
      <c r="K2221" t="s">
        <v>14</v>
      </c>
      <c r="L2221" s="15"/>
    </row>
    <row r="2222" spans="1:12">
      <c r="A2222" s="1">
        <v>40451</v>
      </c>
      <c r="B2222" t="s">
        <v>20</v>
      </c>
      <c r="C2222" t="s">
        <v>1591</v>
      </c>
      <c r="D2222">
        <v>1</v>
      </c>
      <c r="E2222" s="2">
        <v>9780446563307</v>
      </c>
      <c r="F2222" t="s">
        <v>259</v>
      </c>
      <c r="G2222" t="s">
        <v>260</v>
      </c>
      <c r="H2222" s="16">
        <v>12.99</v>
      </c>
      <c r="I2222" s="16">
        <v>0.69979986657769999</v>
      </c>
      <c r="J2222" s="16">
        <f t="shared" si="34"/>
        <v>9.0904002668443233</v>
      </c>
      <c r="K2222" t="s">
        <v>14</v>
      </c>
      <c r="L2222" s="15"/>
    </row>
    <row r="2223" spans="1:12">
      <c r="A2223" s="1">
        <v>40451</v>
      </c>
      <c r="B2223" t="s">
        <v>20</v>
      </c>
      <c r="C2223" t="s">
        <v>4108</v>
      </c>
      <c r="D2223">
        <v>1</v>
      </c>
      <c r="E2223" s="2">
        <v>9780316127714</v>
      </c>
      <c r="F2223" t="s">
        <v>1118</v>
      </c>
      <c r="G2223" t="s">
        <v>1119</v>
      </c>
      <c r="H2223" s="16">
        <v>12.99</v>
      </c>
      <c r="I2223" s="16">
        <v>0.69979986657769999</v>
      </c>
      <c r="J2223" s="16">
        <f t="shared" si="34"/>
        <v>9.0904002668443233</v>
      </c>
      <c r="K2223" t="s">
        <v>14</v>
      </c>
      <c r="L2223" s="15"/>
    </row>
    <row r="2224" spans="1:12">
      <c r="A2224" s="1">
        <v>40448</v>
      </c>
      <c r="B2224" t="s">
        <v>20</v>
      </c>
      <c r="C2224" t="s">
        <v>4109</v>
      </c>
      <c r="D2224">
        <v>1</v>
      </c>
      <c r="E2224" s="2">
        <v>9780316072205</v>
      </c>
      <c r="F2224" t="s">
        <v>171</v>
      </c>
      <c r="G2224" t="s">
        <v>172</v>
      </c>
      <c r="H2224" s="16">
        <v>9.99</v>
      </c>
      <c r="I2224" s="16">
        <v>0.69974979149289995</v>
      </c>
      <c r="J2224" s="16">
        <f t="shared" si="34"/>
        <v>6.9905004170140703</v>
      </c>
      <c r="K2224" t="s">
        <v>14</v>
      </c>
      <c r="L2224" s="15"/>
    </row>
    <row r="2225" spans="1:12">
      <c r="A2225" s="1">
        <v>40448</v>
      </c>
      <c r="B2225" t="s">
        <v>20</v>
      </c>
      <c r="C2225" t="s">
        <v>4110</v>
      </c>
      <c r="D2225">
        <v>1</v>
      </c>
      <c r="E2225" s="2">
        <v>9780446551410</v>
      </c>
      <c r="F2225" t="s">
        <v>299</v>
      </c>
      <c r="G2225" t="s">
        <v>759</v>
      </c>
      <c r="H2225" s="16">
        <v>9.99</v>
      </c>
      <c r="I2225" s="16">
        <v>0.69939879759510004</v>
      </c>
      <c r="J2225" s="16">
        <f t="shared" si="34"/>
        <v>6.9869939879750493</v>
      </c>
      <c r="K2225" t="s">
        <v>14</v>
      </c>
      <c r="L2225" s="15"/>
    </row>
    <row r="2226" spans="1:12">
      <c r="A2226" s="1">
        <v>40448</v>
      </c>
      <c r="B2226" t="s">
        <v>20</v>
      </c>
      <c r="C2226" t="s">
        <v>4111</v>
      </c>
      <c r="D2226">
        <v>1</v>
      </c>
      <c r="E2226" s="2">
        <v>9780446551410</v>
      </c>
      <c r="F2226" t="s">
        <v>299</v>
      </c>
      <c r="G2226" t="s">
        <v>759</v>
      </c>
      <c r="H2226" s="16">
        <v>9.99</v>
      </c>
      <c r="I2226" s="16">
        <v>0.69939879759510004</v>
      </c>
      <c r="J2226" s="16">
        <f t="shared" si="34"/>
        <v>6.9869939879750493</v>
      </c>
      <c r="K2226" t="s">
        <v>14</v>
      </c>
      <c r="L2226" s="15"/>
    </row>
    <row r="2227" spans="1:12">
      <c r="A2227" s="1">
        <v>40448</v>
      </c>
      <c r="B2227" t="s">
        <v>20</v>
      </c>
      <c r="C2227" t="s">
        <v>4112</v>
      </c>
      <c r="D2227">
        <v>1</v>
      </c>
      <c r="E2227" s="2">
        <v>9780446551410</v>
      </c>
      <c r="F2227" t="s">
        <v>299</v>
      </c>
      <c r="G2227" t="s">
        <v>759</v>
      </c>
      <c r="H2227" s="16">
        <v>9.99</v>
      </c>
      <c r="I2227" s="16">
        <v>0.69939879759510004</v>
      </c>
      <c r="J2227" s="16">
        <f t="shared" si="34"/>
        <v>6.9869939879750493</v>
      </c>
      <c r="K2227" t="s">
        <v>14</v>
      </c>
      <c r="L2227" s="15"/>
    </row>
    <row r="2228" spans="1:12">
      <c r="A2228" s="1">
        <v>40448</v>
      </c>
      <c r="B2228" t="s">
        <v>20</v>
      </c>
      <c r="C2228" t="s">
        <v>4048</v>
      </c>
      <c r="D2228">
        <v>1</v>
      </c>
      <c r="E2228" s="2">
        <v>9780446551410</v>
      </c>
      <c r="F2228" t="s">
        <v>299</v>
      </c>
      <c r="G2228" t="s">
        <v>759</v>
      </c>
      <c r="H2228" s="16">
        <v>9.99</v>
      </c>
      <c r="I2228" s="16">
        <v>0.69939879759510004</v>
      </c>
      <c r="J2228" s="16">
        <f t="shared" si="34"/>
        <v>6.9869939879750493</v>
      </c>
      <c r="K2228" t="s">
        <v>14</v>
      </c>
      <c r="L2228" s="15"/>
    </row>
    <row r="2229" spans="1:12">
      <c r="A2229" s="1">
        <v>40448</v>
      </c>
      <c r="B2229" t="s">
        <v>20</v>
      </c>
      <c r="C2229" t="s">
        <v>4113</v>
      </c>
      <c r="D2229">
        <v>1</v>
      </c>
      <c r="E2229" s="2">
        <v>9780446551410</v>
      </c>
      <c r="F2229" t="s">
        <v>299</v>
      </c>
      <c r="G2229" t="s">
        <v>759</v>
      </c>
      <c r="H2229" s="16">
        <v>9.99</v>
      </c>
      <c r="I2229" s="16">
        <v>0.69939879759510004</v>
      </c>
      <c r="J2229" s="16">
        <f t="shared" si="34"/>
        <v>6.9869939879750493</v>
      </c>
      <c r="K2229" t="s">
        <v>14</v>
      </c>
      <c r="L2229" s="15"/>
    </row>
    <row r="2230" spans="1:12">
      <c r="A2230" s="1">
        <v>40451</v>
      </c>
      <c r="B2230" t="s">
        <v>20</v>
      </c>
      <c r="C2230" t="s">
        <v>4116</v>
      </c>
      <c r="D2230">
        <v>1</v>
      </c>
      <c r="E2230" s="2">
        <v>9780759527737</v>
      </c>
      <c r="F2230" t="s">
        <v>418</v>
      </c>
      <c r="G2230" t="s">
        <v>419</v>
      </c>
      <c r="H2230" s="16">
        <v>9.99</v>
      </c>
      <c r="I2230" s="16">
        <v>0.69974979149289995</v>
      </c>
      <c r="J2230" s="16">
        <f t="shared" si="34"/>
        <v>6.9905004170140703</v>
      </c>
      <c r="K2230" t="s">
        <v>14</v>
      </c>
      <c r="L2230" s="15"/>
    </row>
    <row r="2231" spans="1:12">
      <c r="A2231" s="1">
        <v>40451</v>
      </c>
      <c r="B2231" t="s">
        <v>20</v>
      </c>
      <c r="C2231" t="s">
        <v>4117</v>
      </c>
      <c r="D2231">
        <v>1</v>
      </c>
      <c r="E2231" s="2">
        <v>9780759527737</v>
      </c>
      <c r="F2231" t="s">
        <v>418</v>
      </c>
      <c r="G2231" t="s">
        <v>419</v>
      </c>
      <c r="H2231" s="16">
        <v>9.99</v>
      </c>
      <c r="I2231" s="16">
        <v>0.69974979149289995</v>
      </c>
      <c r="J2231" s="16">
        <f t="shared" si="34"/>
        <v>6.9905004170140703</v>
      </c>
      <c r="K2231" t="s">
        <v>14</v>
      </c>
      <c r="L2231" s="15"/>
    </row>
    <row r="2232" spans="1:12">
      <c r="A2232" s="1">
        <v>40451</v>
      </c>
      <c r="B2232" t="s">
        <v>20</v>
      </c>
      <c r="C2232" t="s">
        <v>3982</v>
      </c>
      <c r="D2232">
        <v>1</v>
      </c>
      <c r="E2232" s="2">
        <v>9780759527737</v>
      </c>
      <c r="F2232" t="s">
        <v>418</v>
      </c>
      <c r="G2232" t="s">
        <v>419</v>
      </c>
      <c r="H2232" s="16">
        <v>9.99</v>
      </c>
      <c r="I2232" s="16">
        <v>0.69974979149289995</v>
      </c>
      <c r="J2232" s="16">
        <f t="shared" si="34"/>
        <v>6.9905004170140703</v>
      </c>
      <c r="K2232" t="s">
        <v>14</v>
      </c>
      <c r="L2232" s="15"/>
    </row>
    <row r="2233" spans="1:12">
      <c r="A2233" s="1">
        <v>40448</v>
      </c>
      <c r="B2233" t="s">
        <v>20</v>
      </c>
      <c r="C2233" t="s">
        <v>1706</v>
      </c>
      <c r="D2233">
        <v>1</v>
      </c>
      <c r="E2233" s="2">
        <v>9780446563574</v>
      </c>
      <c r="F2233" t="s">
        <v>514</v>
      </c>
      <c r="G2233" t="s">
        <v>555</v>
      </c>
      <c r="H2233" s="16">
        <v>7.99</v>
      </c>
      <c r="I2233" s="16">
        <v>0.6996996996996</v>
      </c>
      <c r="J2233" s="16">
        <f t="shared" si="34"/>
        <v>5.5906006005998039</v>
      </c>
      <c r="K2233" t="s">
        <v>14</v>
      </c>
      <c r="L2233" s="15"/>
    </row>
    <row r="2234" spans="1:12">
      <c r="A2234" s="1">
        <v>40451</v>
      </c>
      <c r="B2234" t="s">
        <v>20</v>
      </c>
      <c r="C2234" t="s">
        <v>4118</v>
      </c>
      <c r="D2234">
        <v>1</v>
      </c>
      <c r="E2234" s="2">
        <v>9780759526280</v>
      </c>
      <c r="F2234" t="s">
        <v>46</v>
      </c>
      <c r="G2234" t="s">
        <v>667</v>
      </c>
      <c r="H2234" s="16">
        <v>17.989999999999998</v>
      </c>
      <c r="I2234" s="16">
        <v>0.69974979149289995</v>
      </c>
      <c r="J2234" s="16">
        <f t="shared" si="34"/>
        <v>12.588498748957269</v>
      </c>
      <c r="K2234" t="s">
        <v>14</v>
      </c>
      <c r="L2234" s="15"/>
    </row>
    <row r="2235" spans="1:12">
      <c r="A2235" s="1">
        <v>40448</v>
      </c>
      <c r="B2235" t="s">
        <v>20</v>
      </c>
      <c r="C2235" t="s">
        <v>1208</v>
      </c>
      <c r="D2235">
        <v>1</v>
      </c>
      <c r="E2235" s="2">
        <v>9780759525269</v>
      </c>
      <c r="F2235" t="s">
        <v>3360</v>
      </c>
      <c r="G2235" t="s">
        <v>3361</v>
      </c>
      <c r="H2235" s="16">
        <v>7.99</v>
      </c>
      <c r="I2235" s="16">
        <v>0.69924812030070005</v>
      </c>
      <c r="J2235" s="16">
        <f t="shared" si="34"/>
        <v>5.5869924812025937</v>
      </c>
      <c r="K2235" t="s">
        <v>14</v>
      </c>
      <c r="L2235" s="15"/>
    </row>
    <row r="2236" spans="1:12">
      <c r="A2236" s="1">
        <v>40448</v>
      </c>
      <c r="B2236" t="s">
        <v>20</v>
      </c>
      <c r="C2236" t="s">
        <v>4119</v>
      </c>
      <c r="D2236">
        <v>1</v>
      </c>
      <c r="E2236" s="2">
        <v>9780759525269</v>
      </c>
      <c r="F2236" t="s">
        <v>3360</v>
      </c>
      <c r="G2236" t="s">
        <v>3361</v>
      </c>
      <c r="H2236" s="16">
        <v>7.99</v>
      </c>
      <c r="I2236" s="16">
        <v>0.69924812030070005</v>
      </c>
      <c r="J2236" s="16">
        <f t="shared" si="34"/>
        <v>5.5869924812025937</v>
      </c>
      <c r="K2236" t="s">
        <v>14</v>
      </c>
      <c r="L2236" s="15"/>
    </row>
    <row r="2237" spans="1:12">
      <c r="A2237" s="1">
        <v>40448</v>
      </c>
      <c r="B2237" t="s">
        <v>20</v>
      </c>
      <c r="C2237" t="s">
        <v>4120</v>
      </c>
      <c r="D2237">
        <v>1</v>
      </c>
      <c r="E2237" s="2">
        <v>9780759525269</v>
      </c>
      <c r="F2237" t="s">
        <v>3360</v>
      </c>
      <c r="G2237" t="s">
        <v>3361</v>
      </c>
      <c r="H2237" s="16">
        <v>7.99</v>
      </c>
      <c r="I2237" s="16">
        <v>0.69924812030070005</v>
      </c>
      <c r="J2237" s="16">
        <f t="shared" si="34"/>
        <v>5.5869924812025937</v>
      </c>
      <c r="K2237" t="s">
        <v>14</v>
      </c>
      <c r="L2237" s="15"/>
    </row>
    <row r="2238" spans="1:12">
      <c r="A2238" s="1">
        <v>40448</v>
      </c>
      <c r="B2238" t="s">
        <v>20</v>
      </c>
      <c r="C2238" t="s">
        <v>4121</v>
      </c>
      <c r="D2238">
        <v>1</v>
      </c>
      <c r="E2238" s="2">
        <v>9780759525269</v>
      </c>
      <c r="F2238" t="s">
        <v>3360</v>
      </c>
      <c r="G2238" t="s">
        <v>3361</v>
      </c>
      <c r="H2238" s="16">
        <v>7.99</v>
      </c>
      <c r="I2238" s="16">
        <v>0.69924812030070005</v>
      </c>
      <c r="J2238" s="16">
        <f t="shared" si="34"/>
        <v>5.5869924812025937</v>
      </c>
      <c r="K2238" t="s">
        <v>14</v>
      </c>
      <c r="L2238" s="15"/>
    </row>
    <row r="2239" spans="1:12">
      <c r="A2239" s="1">
        <v>40448</v>
      </c>
      <c r="B2239" t="s">
        <v>20</v>
      </c>
      <c r="C2239" t="s">
        <v>4013</v>
      </c>
      <c r="D2239">
        <v>1</v>
      </c>
      <c r="E2239" s="2">
        <v>9780759525269</v>
      </c>
      <c r="F2239" t="s">
        <v>3360</v>
      </c>
      <c r="G2239" t="s">
        <v>3361</v>
      </c>
      <c r="H2239" s="16">
        <v>7.99</v>
      </c>
      <c r="I2239" s="16">
        <v>0.69924812030070005</v>
      </c>
      <c r="J2239" s="16">
        <f t="shared" si="34"/>
        <v>5.5869924812025937</v>
      </c>
      <c r="K2239" t="s">
        <v>14</v>
      </c>
      <c r="L2239" s="15"/>
    </row>
    <row r="2240" spans="1:12">
      <c r="A2240" s="1">
        <v>40448</v>
      </c>
      <c r="B2240" t="s">
        <v>20</v>
      </c>
      <c r="C2240" t="s">
        <v>3665</v>
      </c>
      <c r="D2240">
        <v>1</v>
      </c>
      <c r="E2240" s="2">
        <v>9780759525269</v>
      </c>
      <c r="F2240" t="s">
        <v>3360</v>
      </c>
      <c r="G2240" t="s">
        <v>3361</v>
      </c>
      <c r="H2240" s="16">
        <v>7.99</v>
      </c>
      <c r="I2240" s="16">
        <v>0.69924812030070005</v>
      </c>
      <c r="J2240" s="16">
        <f t="shared" si="34"/>
        <v>5.5869924812025937</v>
      </c>
      <c r="K2240" t="s">
        <v>14</v>
      </c>
      <c r="L2240" s="15"/>
    </row>
    <row r="2241" spans="1:12">
      <c r="A2241" s="1">
        <v>40448</v>
      </c>
      <c r="B2241" t="s">
        <v>20</v>
      </c>
      <c r="C2241" t="s">
        <v>4122</v>
      </c>
      <c r="D2241">
        <v>1</v>
      </c>
      <c r="E2241" s="2">
        <v>9780759525269</v>
      </c>
      <c r="F2241" t="s">
        <v>3360</v>
      </c>
      <c r="G2241" t="s">
        <v>3361</v>
      </c>
      <c r="H2241" s="16">
        <v>7.99</v>
      </c>
      <c r="I2241" s="16">
        <v>0.69924812030070005</v>
      </c>
      <c r="J2241" s="16">
        <f t="shared" si="34"/>
        <v>5.5869924812025937</v>
      </c>
      <c r="K2241" t="s">
        <v>14</v>
      </c>
      <c r="L2241" s="15"/>
    </row>
    <row r="2242" spans="1:12">
      <c r="A2242" s="1">
        <v>40448</v>
      </c>
      <c r="B2242" t="s">
        <v>20</v>
      </c>
      <c r="C2242" t="s">
        <v>4123</v>
      </c>
      <c r="D2242">
        <v>1</v>
      </c>
      <c r="E2242" s="2">
        <v>9780759525269</v>
      </c>
      <c r="F2242" t="s">
        <v>3360</v>
      </c>
      <c r="G2242" t="s">
        <v>3361</v>
      </c>
      <c r="H2242" s="16">
        <v>7.99</v>
      </c>
      <c r="I2242" s="16">
        <v>0.69924812030070005</v>
      </c>
      <c r="J2242" s="16">
        <f t="shared" ref="J2242:J2305" si="35">H2242*I2242</f>
        <v>5.5869924812025937</v>
      </c>
      <c r="K2242" t="s">
        <v>14</v>
      </c>
      <c r="L2242" s="15"/>
    </row>
    <row r="2243" spans="1:12">
      <c r="A2243" s="1">
        <v>40448</v>
      </c>
      <c r="B2243" t="s">
        <v>20</v>
      </c>
      <c r="C2243" t="s">
        <v>4124</v>
      </c>
      <c r="D2243">
        <v>1</v>
      </c>
      <c r="E2243" s="2">
        <v>9780759525269</v>
      </c>
      <c r="F2243" t="s">
        <v>3360</v>
      </c>
      <c r="G2243" t="s">
        <v>3361</v>
      </c>
      <c r="H2243" s="16">
        <v>7.99</v>
      </c>
      <c r="I2243" s="16">
        <v>0.69924812030070005</v>
      </c>
      <c r="J2243" s="16">
        <f t="shared" si="35"/>
        <v>5.5869924812025937</v>
      </c>
      <c r="K2243" t="s">
        <v>14</v>
      </c>
      <c r="L2243" s="15"/>
    </row>
    <row r="2244" spans="1:12">
      <c r="A2244" s="1">
        <v>40448</v>
      </c>
      <c r="B2244" t="s">
        <v>20</v>
      </c>
      <c r="C2244" t="s">
        <v>4125</v>
      </c>
      <c r="D2244">
        <v>1</v>
      </c>
      <c r="E2244" s="2">
        <v>9780759525269</v>
      </c>
      <c r="F2244" t="s">
        <v>3360</v>
      </c>
      <c r="G2244" t="s">
        <v>3361</v>
      </c>
      <c r="H2244" s="16">
        <v>7.99</v>
      </c>
      <c r="I2244" s="16">
        <v>0.69924812030070005</v>
      </c>
      <c r="J2244" s="16">
        <f t="shared" si="35"/>
        <v>5.5869924812025937</v>
      </c>
      <c r="K2244" t="s">
        <v>14</v>
      </c>
      <c r="L2244" s="15"/>
    </row>
    <row r="2245" spans="1:12">
      <c r="A2245" s="1">
        <v>40448</v>
      </c>
      <c r="B2245" t="s">
        <v>20</v>
      </c>
      <c r="C2245" t="s">
        <v>4126</v>
      </c>
      <c r="D2245">
        <v>1</v>
      </c>
      <c r="E2245" s="2">
        <v>9780759525269</v>
      </c>
      <c r="F2245" t="s">
        <v>3360</v>
      </c>
      <c r="G2245" t="s">
        <v>3361</v>
      </c>
      <c r="H2245" s="16">
        <v>7.99</v>
      </c>
      <c r="I2245" s="16">
        <v>0.69924812030070005</v>
      </c>
      <c r="J2245" s="16">
        <f t="shared" si="35"/>
        <v>5.5869924812025937</v>
      </c>
      <c r="K2245" t="s">
        <v>14</v>
      </c>
      <c r="L2245" s="15"/>
    </row>
    <row r="2246" spans="1:12">
      <c r="A2246" s="1">
        <v>40448</v>
      </c>
      <c r="B2246" t="s">
        <v>20</v>
      </c>
      <c r="C2246" t="s">
        <v>1689</v>
      </c>
      <c r="D2246">
        <v>1</v>
      </c>
      <c r="E2246" s="2">
        <v>9780759525269</v>
      </c>
      <c r="F2246" t="s">
        <v>3360</v>
      </c>
      <c r="G2246" t="s">
        <v>3361</v>
      </c>
      <c r="H2246" s="16">
        <v>7.99</v>
      </c>
      <c r="I2246" s="16">
        <v>0.69924812030070005</v>
      </c>
      <c r="J2246" s="16">
        <f t="shared" si="35"/>
        <v>5.5869924812025937</v>
      </c>
      <c r="K2246" t="s">
        <v>14</v>
      </c>
      <c r="L2246" s="15"/>
    </row>
    <row r="2247" spans="1:12">
      <c r="A2247" s="1">
        <v>40451</v>
      </c>
      <c r="B2247" t="s">
        <v>20</v>
      </c>
      <c r="C2247" t="s">
        <v>4127</v>
      </c>
      <c r="D2247">
        <v>1</v>
      </c>
      <c r="E2247" s="2">
        <v>9780316032834</v>
      </c>
      <c r="F2247" t="s">
        <v>12</v>
      </c>
      <c r="G2247" t="s">
        <v>13</v>
      </c>
      <c r="H2247" s="16">
        <v>9.99</v>
      </c>
      <c r="I2247" s="16">
        <v>0.69974979149289995</v>
      </c>
      <c r="J2247" s="16">
        <f t="shared" si="35"/>
        <v>6.9905004170140703</v>
      </c>
      <c r="K2247" t="s">
        <v>14</v>
      </c>
      <c r="L2247" s="15"/>
    </row>
    <row r="2248" spans="1:12">
      <c r="A2248" s="1">
        <v>40451</v>
      </c>
      <c r="B2248" t="s">
        <v>20</v>
      </c>
      <c r="C2248" t="s">
        <v>4030</v>
      </c>
      <c r="D2248">
        <v>1</v>
      </c>
      <c r="E2248" s="2">
        <v>9780759516649</v>
      </c>
      <c r="F2248" t="s">
        <v>140</v>
      </c>
      <c r="G2248" t="s">
        <v>675</v>
      </c>
      <c r="H2248" s="16">
        <v>7.99</v>
      </c>
      <c r="I2248" s="16">
        <v>0.6996996996996</v>
      </c>
      <c r="J2248" s="16">
        <f t="shared" si="35"/>
        <v>5.5906006005998039</v>
      </c>
      <c r="K2248" t="s">
        <v>14</v>
      </c>
      <c r="L2248" s="15"/>
    </row>
    <row r="2249" spans="1:12">
      <c r="A2249" s="1">
        <v>40448</v>
      </c>
      <c r="B2249" t="s">
        <v>20</v>
      </c>
      <c r="C2249" t="s">
        <v>4004</v>
      </c>
      <c r="D2249">
        <v>1</v>
      </c>
      <c r="E2249" s="2">
        <v>9780759512863</v>
      </c>
      <c r="F2249" t="s">
        <v>28</v>
      </c>
      <c r="G2249" t="s">
        <v>751</v>
      </c>
      <c r="H2249" s="16">
        <v>9.99</v>
      </c>
      <c r="I2249" s="16">
        <v>0.69974979149289995</v>
      </c>
      <c r="J2249" s="16">
        <f t="shared" si="35"/>
        <v>6.9905004170140703</v>
      </c>
      <c r="K2249" t="s">
        <v>14</v>
      </c>
      <c r="L2249" s="15"/>
    </row>
    <row r="2250" spans="1:12">
      <c r="A2250" s="1">
        <v>40448</v>
      </c>
      <c r="B2250" t="s">
        <v>20</v>
      </c>
      <c r="C2250" t="s">
        <v>4102</v>
      </c>
      <c r="D2250">
        <v>1</v>
      </c>
      <c r="E2250" s="2">
        <v>9780446568210</v>
      </c>
      <c r="F2250" t="s">
        <v>31</v>
      </c>
      <c r="G2250" t="s">
        <v>212</v>
      </c>
      <c r="H2250" s="16">
        <v>14.99</v>
      </c>
      <c r="I2250" s="16">
        <v>0.69982342554440002</v>
      </c>
      <c r="J2250" s="16">
        <f t="shared" si="35"/>
        <v>10.490353148910556</v>
      </c>
      <c r="K2250" t="s">
        <v>14</v>
      </c>
      <c r="L2250" s="15"/>
    </row>
    <row r="2251" spans="1:12">
      <c r="A2251" s="1">
        <v>40451</v>
      </c>
      <c r="B2251" t="s">
        <v>20</v>
      </c>
      <c r="C2251" t="s">
        <v>4130</v>
      </c>
      <c r="D2251">
        <v>1</v>
      </c>
      <c r="E2251" s="2">
        <v>9780759525269</v>
      </c>
      <c r="F2251" t="s">
        <v>3360</v>
      </c>
      <c r="G2251" t="s">
        <v>3361</v>
      </c>
      <c r="H2251" s="16">
        <v>7.99</v>
      </c>
      <c r="I2251" s="16">
        <v>0.69924812030070005</v>
      </c>
      <c r="J2251" s="16">
        <f t="shared" si="35"/>
        <v>5.5869924812025937</v>
      </c>
      <c r="K2251" t="s">
        <v>14</v>
      </c>
      <c r="L2251" s="15"/>
    </row>
    <row r="2252" spans="1:12">
      <c r="A2252" s="1">
        <v>40451</v>
      </c>
      <c r="B2252" t="s">
        <v>20</v>
      </c>
      <c r="C2252" t="s">
        <v>3897</v>
      </c>
      <c r="D2252">
        <v>1</v>
      </c>
      <c r="E2252" s="2">
        <v>9780316082563</v>
      </c>
      <c r="F2252" t="s">
        <v>283</v>
      </c>
      <c r="G2252" t="s">
        <v>2562</v>
      </c>
      <c r="H2252" s="16">
        <v>7.99</v>
      </c>
      <c r="I2252" s="16">
        <v>0.6996996996996</v>
      </c>
      <c r="J2252" s="16">
        <f t="shared" si="35"/>
        <v>5.5906006005998039</v>
      </c>
      <c r="K2252" t="s">
        <v>14</v>
      </c>
      <c r="L2252" s="15"/>
    </row>
    <row r="2253" spans="1:12">
      <c r="A2253" s="1">
        <v>40451</v>
      </c>
      <c r="B2253" t="s">
        <v>20</v>
      </c>
      <c r="C2253" t="s">
        <v>1383</v>
      </c>
      <c r="D2253">
        <v>1</v>
      </c>
      <c r="E2253" s="2">
        <v>9780964729292</v>
      </c>
      <c r="F2253" t="s">
        <v>54</v>
      </c>
      <c r="G2253" t="s">
        <v>55</v>
      </c>
      <c r="H2253" s="16">
        <v>9.99</v>
      </c>
      <c r="I2253" s="16">
        <v>0.69974979149289995</v>
      </c>
      <c r="J2253" s="16">
        <f t="shared" si="35"/>
        <v>6.9905004170140703</v>
      </c>
      <c r="K2253" t="s">
        <v>14</v>
      </c>
      <c r="L2253" s="15"/>
    </row>
    <row r="2254" spans="1:12">
      <c r="A2254" s="1">
        <v>40451</v>
      </c>
      <c r="B2254" t="s">
        <v>20</v>
      </c>
      <c r="C2254" t="s">
        <v>4131</v>
      </c>
      <c r="D2254">
        <v>1</v>
      </c>
      <c r="E2254" s="2">
        <v>9780964729292</v>
      </c>
      <c r="F2254" t="s">
        <v>54</v>
      </c>
      <c r="G2254" t="s">
        <v>55</v>
      </c>
      <c r="H2254" s="16">
        <v>9.99</v>
      </c>
      <c r="I2254" s="16">
        <v>0.69974979149289995</v>
      </c>
      <c r="J2254" s="16">
        <f t="shared" si="35"/>
        <v>6.9905004170140703</v>
      </c>
      <c r="K2254" t="s">
        <v>14</v>
      </c>
      <c r="L2254" s="15"/>
    </row>
    <row r="2255" spans="1:12">
      <c r="A2255" s="1">
        <v>40448</v>
      </c>
      <c r="B2255" t="s">
        <v>20</v>
      </c>
      <c r="C2255" t="s">
        <v>4132</v>
      </c>
      <c r="D2255">
        <v>1</v>
      </c>
      <c r="E2255" s="2">
        <v>9780446558150</v>
      </c>
      <c r="F2255" t="s">
        <v>74</v>
      </c>
      <c r="G2255" t="s">
        <v>91</v>
      </c>
      <c r="H2255" s="16">
        <v>9.99</v>
      </c>
      <c r="I2255" s="16">
        <v>0.69974979149289995</v>
      </c>
      <c r="J2255" s="16">
        <f t="shared" si="35"/>
        <v>6.9905004170140703</v>
      </c>
      <c r="K2255" t="s">
        <v>14</v>
      </c>
      <c r="L2255" s="15"/>
    </row>
    <row r="2256" spans="1:12">
      <c r="A2256" s="1">
        <v>40448</v>
      </c>
      <c r="B2256" t="s">
        <v>20</v>
      </c>
      <c r="C2256" t="s">
        <v>1332</v>
      </c>
      <c r="D2256">
        <v>1</v>
      </c>
      <c r="E2256" s="2">
        <v>9780446574792</v>
      </c>
      <c r="F2256" t="s">
        <v>236</v>
      </c>
      <c r="G2256" t="s">
        <v>3248</v>
      </c>
      <c r="H2256" s="16">
        <v>6.99</v>
      </c>
      <c r="I2256" s="16">
        <v>0.69966629588429996</v>
      </c>
      <c r="J2256" s="16">
        <f t="shared" si="35"/>
        <v>4.8906674082312565</v>
      </c>
      <c r="K2256" t="s">
        <v>14</v>
      </c>
      <c r="L2256" s="15"/>
    </row>
    <row r="2257" spans="1:12">
      <c r="A2257" s="1">
        <v>40451</v>
      </c>
      <c r="B2257" t="s">
        <v>20</v>
      </c>
      <c r="C2257" t="s">
        <v>4133</v>
      </c>
      <c r="D2257">
        <v>1</v>
      </c>
      <c r="E2257" s="2">
        <v>9780446550475</v>
      </c>
      <c r="F2257" t="s">
        <v>2108</v>
      </c>
      <c r="G2257" t="s">
        <v>4134</v>
      </c>
      <c r="H2257" s="16">
        <v>9.99</v>
      </c>
      <c r="I2257" s="16">
        <v>0.69974979149289995</v>
      </c>
      <c r="J2257" s="16">
        <f t="shared" si="35"/>
        <v>6.9905004170140703</v>
      </c>
      <c r="K2257" t="s">
        <v>14</v>
      </c>
      <c r="L2257" s="15"/>
    </row>
    <row r="2258" spans="1:12">
      <c r="A2258" s="1">
        <v>40451</v>
      </c>
      <c r="B2258" t="s">
        <v>20</v>
      </c>
      <c r="C2258" t="s">
        <v>4135</v>
      </c>
      <c r="D2258">
        <v>1</v>
      </c>
      <c r="E2258" s="2">
        <v>9780316054942</v>
      </c>
      <c r="F2258" t="s">
        <v>889</v>
      </c>
      <c r="G2258" t="s">
        <v>890</v>
      </c>
      <c r="H2258" s="16">
        <v>12.99</v>
      </c>
      <c r="I2258" s="16">
        <v>0.69979986657769999</v>
      </c>
      <c r="J2258" s="16">
        <f t="shared" si="35"/>
        <v>9.0904002668443233</v>
      </c>
      <c r="K2258" t="s">
        <v>14</v>
      </c>
      <c r="L2258" s="15"/>
    </row>
    <row r="2259" spans="1:12">
      <c r="A2259" s="1">
        <v>40451</v>
      </c>
      <c r="B2259" t="s">
        <v>20</v>
      </c>
      <c r="C2259" t="s">
        <v>4136</v>
      </c>
      <c r="D2259">
        <v>1</v>
      </c>
      <c r="E2259" s="2">
        <v>9780316131278</v>
      </c>
      <c r="F2259" t="s">
        <v>276</v>
      </c>
      <c r="G2259" t="s">
        <v>2315</v>
      </c>
      <c r="H2259" s="16">
        <v>9.99</v>
      </c>
      <c r="I2259" s="16">
        <v>0.69974979149289995</v>
      </c>
      <c r="J2259" s="16">
        <f t="shared" si="35"/>
        <v>6.9905004170140703</v>
      </c>
      <c r="K2259" t="s">
        <v>14</v>
      </c>
      <c r="L2259" s="15"/>
    </row>
    <row r="2260" spans="1:12">
      <c r="A2260" s="1">
        <v>40451</v>
      </c>
      <c r="B2260" t="s">
        <v>20</v>
      </c>
      <c r="C2260" t="s">
        <v>4137</v>
      </c>
      <c r="D2260">
        <v>1</v>
      </c>
      <c r="E2260" s="2">
        <v>9780316131278</v>
      </c>
      <c r="F2260" t="s">
        <v>276</v>
      </c>
      <c r="G2260" t="s">
        <v>2315</v>
      </c>
      <c r="H2260" s="16">
        <v>9.99</v>
      </c>
      <c r="I2260" s="16">
        <v>0.69974979149289995</v>
      </c>
      <c r="J2260" s="16">
        <f t="shared" si="35"/>
        <v>6.9905004170140703</v>
      </c>
      <c r="K2260" t="s">
        <v>14</v>
      </c>
      <c r="L2260" s="15"/>
    </row>
    <row r="2261" spans="1:12">
      <c r="A2261" s="1">
        <v>40451</v>
      </c>
      <c r="B2261" t="s">
        <v>20</v>
      </c>
      <c r="C2261" t="s">
        <v>4138</v>
      </c>
      <c r="D2261">
        <v>1</v>
      </c>
      <c r="E2261" s="2">
        <v>9780316131278</v>
      </c>
      <c r="F2261" t="s">
        <v>276</v>
      </c>
      <c r="G2261" t="s">
        <v>2315</v>
      </c>
      <c r="H2261" s="16">
        <v>9.99</v>
      </c>
      <c r="I2261" s="16">
        <v>0.69974979149289995</v>
      </c>
      <c r="J2261" s="16">
        <f t="shared" si="35"/>
        <v>6.9905004170140703</v>
      </c>
      <c r="K2261" t="s">
        <v>14</v>
      </c>
      <c r="L2261" s="15"/>
    </row>
    <row r="2262" spans="1:12">
      <c r="A2262" s="1">
        <v>40448</v>
      </c>
      <c r="B2262" t="s">
        <v>20</v>
      </c>
      <c r="C2262" t="s">
        <v>4139</v>
      </c>
      <c r="D2262">
        <v>1</v>
      </c>
      <c r="E2262" s="2">
        <v>9780446558143</v>
      </c>
      <c r="F2262" t="s">
        <v>734</v>
      </c>
      <c r="G2262" t="s">
        <v>735</v>
      </c>
      <c r="H2262" s="16">
        <v>12.99</v>
      </c>
      <c r="I2262" s="16">
        <v>0.69979986657769999</v>
      </c>
      <c r="J2262" s="16">
        <f t="shared" si="35"/>
        <v>9.0904002668443233</v>
      </c>
      <c r="K2262" t="s">
        <v>14</v>
      </c>
      <c r="L2262" s="15"/>
    </row>
    <row r="2263" spans="1:12">
      <c r="A2263" s="1">
        <v>40448</v>
      </c>
      <c r="B2263" t="s">
        <v>20</v>
      </c>
      <c r="C2263" t="s">
        <v>4004</v>
      </c>
      <c r="D2263">
        <v>1</v>
      </c>
      <c r="E2263" s="2">
        <v>9780446931380</v>
      </c>
      <c r="F2263" t="s">
        <v>28</v>
      </c>
      <c r="G2263" t="s">
        <v>118</v>
      </c>
      <c r="H2263" s="16">
        <v>12.99</v>
      </c>
      <c r="I2263" s="16">
        <v>0.69979986657769999</v>
      </c>
      <c r="J2263" s="16">
        <f t="shared" si="35"/>
        <v>9.0904002668443233</v>
      </c>
      <c r="K2263" t="s">
        <v>14</v>
      </c>
      <c r="L2263" s="15"/>
    </row>
    <row r="2264" spans="1:12">
      <c r="A2264" s="1">
        <v>40451</v>
      </c>
      <c r="B2264" t="s">
        <v>20</v>
      </c>
      <c r="C2264" t="s">
        <v>4140</v>
      </c>
      <c r="D2264">
        <v>1</v>
      </c>
      <c r="E2264" s="2">
        <v>9780446568210</v>
      </c>
      <c r="F2264" t="s">
        <v>31</v>
      </c>
      <c r="G2264" t="s">
        <v>212</v>
      </c>
      <c r="H2264" s="16">
        <v>14.99</v>
      </c>
      <c r="I2264" s="16">
        <v>0.69982342554440002</v>
      </c>
      <c r="J2264" s="16">
        <f t="shared" si="35"/>
        <v>10.490353148910556</v>
      </c>
      <c r="K2264" t="s">
        <v>14</v>
      </c>
      <c r="L2264" s="15"/>
    </row>
    <row r="2265" spans="1:12">
      <c r="A2265" s="1">
        <v>40448</v>
      </c>
      <c r="B2265" t="s">
        <v>20</v>
      </c>
      <c r="C2265" t="s">
        <v>4141</v>
      </c>
      <c r="D2265">
        <v>1</v>
      </c>
      <c r="E2265" s="2">
        <v>9780759514386</v>
      </c>
      <c r="F2265" t="s">
        <v>74</v>
      </c>
      <c r="G2265" t="s">
        <v>75</v>
      </c>
      <c r="H2265" s="16">
        <v>9.99</v>
      </c>
      <c r="I2265" s="16">
        <v>0.69974979149289995</v>
      </c>
      <c r="J2265" s="16">
        <f t="shared" si="35"/>
        <v>6.9905004170140703</v>
      </c>
      <c r="K2265" t="s">
        <v>14</v>
      </c>
      <c r="L2265" s="15"/>
    </row>
    <row r="2266" spans="1:12">
      <c r="A2266" s="1">
        <v>40451</v>
      </c>
      <c r="B2266" t="s">
        <v>20</v>
      </c>
      <c r="C2266" t="s">
        <v>4142</v>
      </c>
      <c r="D2266">
        <v>1</v>
      </c>
      <c r="E2266" s="2">
        <v>9780759522596</v>
      </c>
      <c r="F2266" t="s">
        <v>28</v>
      </c>
      <c r="G2266" t="s">
        <v>988</v>
      </c>
      <c r="H2266" s="16">
        <v>7.99</v>
      </c>
      <c r="I2266" s="16">
        <v>0.6996996996996</v>
      </c>
      <c r="J2266" s="16">
        <f t="shared" si="35"/>
        <v>5.5906006005998039</v>
      </c>
      <c r="K2266" t="s">
        <v>14</v>
      </c>
      <c r="L2266" s="15"/>
    </row>
    <row r="2267" spans="1:12">
      <c r="A2267" s="1">
        <v>40451</v>
      </c>
      <c r="B2267" t="s">
        <v>20</v>
      </c>
      <c r="C2267" t="s">
        <v>2555</v>
      </c>
      <c r="D2267">
        <v>1</v>
      </c>
      <c r="E2267" s="2">
        <v>9780446568913</v>
      </c>
      <c r="F2267" t="s">
        <v>142</v>
      </c>
      <c r="G2267" t="s">
        <v>589</v>
      </c>
      <c r="H2267" s="16">
        <v>6.99</v>
      </c>
      <c r="I2267" s="16">
        <v>0.69966629588429996</v>
      </c>
      <c r="J2267" s="16">
        <f t="shared" si="35"/>
        <v>4.8906674082312565</v>
      </c>
      <c r="K2267" t="s">
        <v>14</v>
      </c>
      <c r="L2267" s="15"/>
    </row>
    <row r="2268" spans="1:12">
      <c r="A2268" s="1">
        <v>40448</v>
      </c>
      <c r="B2268" t="s">
        <v>20</v>
      </c>
      <c r="C2268" t="s">
        <v>4145</v>
      </c>
      <c r="D2268">
        <v>1</v>
      </c>
      <c r="E2268" s="2">
        <v>9780759525825</v>
      </c>
      <c r="F2268" t="s">
        <v>74</v>
      </c>
      <c r="G2268" t="s">
        <v>828</v>
      </c>
      <c r="H2268" s="16">
        <v>9.99</v>
      </c>
      <c r="I2268" s="16">
        <v>0.69974979149289995</v>
      </c>
      <c r="J2268" s="16">
        <f t="shared" si="35"/>
        <v>6.9905004170140703</v>
      </c>
      <c r="K2268" t="s">
        <v>14</v>
      </c>
      <c r="L2268" s="15"/>
    </row>
    <row r="2269" spans="1:12">
      <c r="A2269" s="1">
        <v>40448</v>
      </c>
      <c r="B2269" t="s">
        <v>20</v>
      </c>
      <c r="C2269" t="s">
        <v>4146</v>
      </c>
      <c r="D2269">
        <v>1</v>
      </c>
      <c r="E2269" s="2">
        <v>9780316040433</v>
      </c>
      <c r="F2269" t="s">
        <v>388</v>
      </c>
      <c r="G2269" t="s">
        <v>1631</v>
      </c>
      <c r="H2269" s="16">
        <v>8.99</v>
      </c>
      <c r="I2269" s="16">
        <v>0.69972702456769997</v>
      </c>
      <c r="J2269" s="16">
        <f t="shared" si="35"/>
        <v>6.2905459508636232</v>
      </c>
      <c r="K2269" t="s">
        <v>14</v>
      </c>
      <c r="L2269" s="15"/>
    </row>
    <row r="2270" spans="1:12">
      <c r="A2270" s="1">
        <v>40448</v>
      </c>
      <c r="B2270" t="s">
        <v>20</v>
      </c>
      <c r="C2270" t="s">
        <v>4147</v>
      </c>
      <c r="D2270">
        <v>1</v>
      </c>
      <c r="E2270" s="2">
        <v>9780759526549</v>
      </c>
      <c r="F2270" t="s">
        <v>123</v>
      </c>
      <c r="G2270" t="s">
        <v>449</v>
      </c>
      <c r="H2270" s="16">
        <v>7.99</v>
      </c>
      <c r="I2270" s="16">
        <v>0.6996996996996</v>
      </c>
      <c r="J2270" s="16">
        <f t="shared" si="35"/>
        <v>5.5906006005998039</v>
      </c>
      <c r="K2270" t="s">
        <v>14</v>
      </c>
      <c r="L2270" s="15"/>
    </row>
    <row r="2271" spans="1:12">
      <c r="A2271" s="1">
        <v>40451</v>
      </c>
      <c r="B2271" t="s">
        <v>20</v>
      </c>
      <c r="C2271" t="s">
        <v>4148</v>
      </c>
      <c r="D2271">
        <v>1</v>
      </c>
      <c r="E2271" s="2">
        <v>9780446583923</v>
      </c>
      <c r="F2271" t="s">
        <v>1081</v>
      </c>
      <c r="G2271" t="s">
        <v>1082</v>
      </c>
      <c r="H2271" s="16">
        <v>6.99</v>
      </c>
      <c r="I2271" s="16">
        <v>0.69966629588429996</v>
      </c>
      <c r="J2271" s="16">
        <f t="shared" si="35"/>
        <v>4.8906674082312565</v>
      </c>
      <c r="K2271" t="s">
        <v>14</v>
      </c>
      <c r="L2271" s="15"/>
    </row>
    <row r="2272" spans="1:12">
      <c r="A2272" s="1">
        <v>40451</v>
      </c>
      <c r="B2272" t="s">
        <v>20</v>
      </c>
      <c r="C2272" t="s">
        <v>4150</v>
      </c>
      <c r="D2272">
        <v>1</v>
      </c>
      <c r="E2272" s="2">
        <v>9780316005043</v>
      </c>
      <c r="F2272" t="s">
        <v>86</v>
      </c>
      <c r="G2272" t="s">
        <v>87</v>
      </c>
      <c r="H2272" s="16">
        <v>9.99</v>
      </c>
      <c r="I2272" s="16">
        <v>0.69974979149289995</v>
      </c>
      <c r="J2272" s="16">
        <f t="shared" si="35"/>
        <v>6.9905004170140703</v>
      </c>
      <c r="K2272" t="s">
        <v>14</v>
      </c>
      <c r="L2272" s="15"/>
    </row>
    <row r="2273" spans="1:12">
      <c r="A2273" s="1">
        <v>40448</v>
      </c>
      <c r="B2273" t="s">
        <v>20</v>
      </c>
      <c r="C2273" t="s">
        <v>4052</v>
      </c>
      <c r="D2273">
        <v>1</v>
      </c>
      <c r="E2273" s="2">
        <v>9780316069694</v>
      </c>
      <c r="F2273" t="s">
        <v>2285</v>
      </c>
      <c r="G2273" t="s">
        <v>2286</v>
      </c>
      <c r="H2273" s="16">
        <v>9.99</v>
      </c>
      <c r="I2273" s="16">
        <v>0.69974979149289995</v>
      </c>
      <c r="J2273" s="16">
        <f t="shared" si="35"/>
        <v>6.9905004170140703</v>
      </c>
      <c r="K2273" t="s">
        <v>14</v>
      </c>
      <c r="L2273" s="15"/>
    </row>
    <row r="2274" spans="1:12">
      <c r="A2274" s="1">
        <v>40451</v>
      </c>
      <c r="B2274" t="s">
        <v>20</v>
      </c>
      <c r="C2274" t="s">
        <v>4151</v>
      </c>
      <c r="D2274">
        <v>1</v>
      </c>
      <c r="E2274" s="2">
        <v>9780446576253</v>
      </c>
      <c r="F2274" t="s">
        <v>43</v>
      </c>
      <c r="G2274" t="s">
        <v>44</v>
      </c>
      <c r="H2274" s="16">
        <v>14.99</v>
      </c>
      <c r="I2274" s="16">
        <v>0.69982342554440002</v>
      </c>
      <c r="J2274" s="16">
        <f t="shared" si="35"/>
        <v>10.490353148910556</v>
      </c>
      <c r="K2274" t="s">
        <v>14</v>
      </c>
      <c r="L2274" s="15"/>
    </row>
    <row r="2275" spans="1:12">
      <c r="A2275" s="1">
        <v>40451</v>
      </c>
      <c r="B2275" t="s">
        <v>20</v>
      </c>
      <c r="C2275" t="s">
        <v>1712</v>
      </c>
      <c r="D2275">
        <v>1</v>
      </c>
      <c r="E2275" s="2">
        <v>9780316088145</v>
      </c>
      <c r="F2275" t="s">
        <v>642</v>
      </c>
      <c r="G2275" t="s">
        <v>2278</v>
      </c>
      <c r="H2275" s="16">
        <v>14.99</v>
      </c>
      <c r="I2275" s="16">
        <v>0.69982342554440002</v>
      </c>
      <c r="J2275" s="16">
        <f t="shared" si="35"/>
        <v>10.490353148910556</v>
      </c>
      <c r="K2275" t="s">
        <v>14</v>
      </c>
      <c r="L2275" s="15"/>
    </row>
    <row r="2276" spans="1:12">
      <c r="A2276" s="1">
        <v>40451</v>
      </c>
      <c r="B2276" t="s">
        <v>20</v>
      </c>
      <c r="C2276" t="s">
        <v>1673</v>
      </c>
      <c r="D2276">
        <v>1</v>
      </c>
      <c r="E2276" s="2">
        <v>9780316088145</v>
      </c>
      <c r="F2276" t="s">
        <v>642</v>
      </c>
      <c r="G2276" t="s">
        <v>2278</v>
      </c>
      <c r="H2276" s="16">
        <v>14.99</v>
      </c>
      <c r="I2276" s="16">
        <v>0.69982342554440002</v>
      </c>
      <c r="J2276" s="16">
        <f t="shared" si="35"/>
        <v>10.490353148910556</v>
      </c>
      <c r="K2276" t="s">
        <v>14</v>
      </c>
      <c r="L2276" s="15"/>
    </row>
    <row r="2277" spans="1:12">
      <c r="A2277" s="1">
        <v>40451</v>
      </c>
      <c r="B2277" t="s">
        <v>20</v>
      </c>
      <c r="C2277" t="s">
        <v>1274</v>
      </c>
      <c r="D2277">
        <v>1</v>
      </c>
      <c r="E2277" s="2">
        <v>9780316088145</v>
      </c>
      <c r="F2277" t="s">
        <v>642</v>
      </c>
      <c r="G2277" t="s">
        <v>2278</v>
      </c>
      <c r="H2277" s="16">
        <v>14.99</v>
      </c>
      <c r="I2277" s="16">
        <v>0.69982342554440002</v>
      </c>
      <c r="J2277" s="16">
        <f t="shared" si="35"/>
        <v>10.490353148910556</v>
      </c>
      <c r="K2277" t="s">
        <v>14</v>
      </c>
      <c r="L2277" s="15"/>
    </row>
    <row r="2278" spans="1:12">
      <c r="A2278" s="1">
        <v>40451</v>
      </c>
      <c r="B2278" t="s">
        <v>20</v>
      </c>
      <c r="C2278" t="s">
        <v>4152</v>
      </c>
      <c r="D2278">
        <v>1</v>
      </c>
      <c r="E2278" s="2">
        <v>9780316089500</v>
      </c>
      <c r="F2278" t="s">
        <v>12</v>
      </c>
      <c r="G2278" t="s">
        <v>89</v>
      </c>
      <c r="H2278" s="16">
        <v>36.99</v>
      </c>
      <c r="I2278" s="16">
        <v>0.69992305719409997</v>
      </c>
      <c r="J2278" s="16">
        <f t="shared" si="35"/>
        <v>25.890153885609759</v>
      </c>
      <c r="K2278" t="s">
        <v>14</v>
      </c>
      <c r="L2278" s="15"/>
    </row>
    <row r="2279" spans="1:12">
      <c r="A2279" s="1">
        <v>40451</v>
      </c>
      <c r="B2279" t="s">
        <v>20</v>
      </c>
      <c r="C2279" t="s">
        <v>4104</v>
      </c>
      <c r="D2279">
        <v>1</v>
      </c>
      <c r="E2279" s="2">
        <v>9780446563536</v>
      </c>
      <c r="F2279" t="s">
        <v>240</v>
      </c>
      <c r="G2279" t="s">
        <v>241</v>
      </c>
      <c r="H2279" s="16">
        <v>12.99</v>
      </c>
      <c r="I2279" s="16">
        <v>0.69979986657769999</v>
      </c>
      <c r="J2279" s="16">
        <f t="shared" si="35"/>
        <v>9.0904002668443233</v>
      </c>
      <c r="K2279" t="s">
        <v>14</v>
      </c>
      <c r="L2279" s="15"/>
    </row>
    <row r="2280" spans="1:12">
      <c r="A2280" s="1">
        <v>40448</v>
      </c>
      <c r="B2280" t="s">
        <v>20</v>
      </c>
      <c r="C2280" t="s">
        <v>4153</v>
      </c>
      <c r="D2280">
        <v>1</v>
      </c>
      <c r="E2280" s="2">
        <v>9780446511162</v>
      </c>
      <c r="F2280" t="s">
        <v>383</v>
      </c>
      <c r="G2280" t="s">
        <v>417</v>
      </c>
      <c r="H2280" s="16">
        <v>6.99</v>
      </c>
      <c r="I2280" s="16">
        <v>0.69966629588429996</v>
      </c>
      <c r="J2280" s="16">
        <f t="shared" si="35"/>
        <v>4.8906674082312565</v>
      </c>
      <c r="K2280" t="s">
        <v>14</v>
      </c>
      <c r="L2280" s="15"/>
    </row>
    <row r="2281" spans="1:12">
      <c r="A2281" s="1">
        <v>40448</v>
      </c>
      <c r="B2281" t="s">
        <v>20</v>
      </c>
      <c r="C2281" t="s">
        <v>4008</v>
      </c>
      <c r="D2281">
        <v>1</v>
      </c>
      <c r="E2281" s="2">
        <v>9780316102032</v>
      </c>
      <c r="F2281" t="s">
        <v>18</v>
      </c>
      <c r="G2281" t="s">
        <v>19</v>
      </c>
      <c r="H2281" s="16">
        <v>14.99</v>
      </c>
      <c r="I2281" s="16">
        <v>0.69982342554440002</v>
      </c>
      <c r="J2281" s="16">
        <f t="shared" si="35"/>
        <v>10.490353148910556</v>
      </c>
      <c r="K2281" t="s">
        <v>14</v>
      </c>
      <c r="L2281" s="15"/>
    </row>
    <row r="2282" spans="1:12">
      <c r="A2282" s="1">
        <v>40451</v>
      </c>
      <c r="B2282" t="s">
        <v>20</v>
      </c>
      <c r="C2282" t="s">
        <v>4154</v>
      </c>
      <c r="D2282">
        <v>1</v>
      </c>
      <c r="E2282" s="2">
        <v>9780316008181</v>
      </c>
      <c r="F2282" t="s">
        <v>12</v>
      </c>
      <c r="G2282" t="s">
        <v>37</v>
      </c>
      <c r="H2282" s="16">
        <v>8.99</v>
      </c>
      <c r="I2282" s="16">
        <v>0.69972702456769997</v>
      </c>
      <c r="J2282" s="16">
        <f t="shared" si="35"/>
        <v>6.2905459508636232</v>
      </c>
      <c r="K2282" t="s">
        <v>14</v>
      </c>
      <c r="L2282" s="15"/>
    </row>
    <row r="2283" spans="1:12">
      <c r="A2283" s="1">
        <v>40448</v>
      </c>
      <c r="B2283" t="s">
        <v>20</v>
      </c>
      <c r="C2283" t="s">
        <v>4155</v>
      </c>
      <c r="D2283">
        <v>1</v>
      </c>
      <c r="E2283" s="2">
        <v>9780446574242</v>
      </c>
      <c r="F2283" t="s">
        <v>74</v>
      </c>
      <c r="G2283" t="s">
        <v>2273</v>
      </c>
      <c r="H2283" s="16">
        <v>12.99</v>
      </c>
      <c r="I2283" s="16">
        <v>0.69979986657769999</v>
      </c>
      <c r="J2283" s="16">
        <f t="shared" si="35"/>
        <v>9.0904002668443233</v>
      </c>
      <c r="K2283" t="s">
        <v>14</v>
      </c>
      <c r="L2283" s="15"/>
    </row>
    <row r="2284" spans="1:12">
      <c r="A2284" s="1">
        <v>40448</v>
      </c>
      <c r="B2284" t="s">
        <v>20</v>
      </c>
      <c r="C2284" t="s">
        <v>4156</v>
      </c>
      <c r="D2284">
        <v>1</v>
      </c>
      <c r="E2284" s="2">
        <v>9780446574785</v>
      </c>
      <c r="F2284" t="s">
        <v>403</v>
      </c>
      <c r="G2284" t="s">
        <v>2592</v>
      </c>
      <c r="H2284" s="16">
        <v>6.99</v>
      </c>
      <c r="I2284" s="16">
        <v>0.69966629588429996</v>
      </c>
      <c r="J2284" s="16">
        <f t="shared" si="35"/>
        <v>4.8906674082312565</v>
      </c>
      <c r="K2284" t="s">
        <v>14</v>
      </c>
      <c r="L2284" s="15"/>
    </row>
    <row r="2285" spans="1:12">
      <c r="A2285" s="1">
        <v>40448</v>
      </c>
      <c r="B2285" t="s">
        <v>20</v>
      </c>
      <c r="C2285" t="s">
        <v>4080</v>
      </c>
      <c r="D2285">
        <v>1</v>
      </c>
      <c r="E2285" s="2">
        <v>9780446574785</v>
      </c>
      <c r="F2285" t="s">
        <v>403</v>
      </c>
      <c r="G2285" t="s">
        <v>2592</v>
      </c>
      <c r="H2285" s="16">
        <v>6.99</v>
      </c>
      <c r="I2285" s="16">
        <v>0.69966629588429996</v>
      </c>
      <c r="J2285" s="16">
        <f t="shared" si="35"/>
        <v>4.8906674082312565</v>
      </c>
      <c r="K2285" t="s">
        <v>14</v>
      </c>
      <c r="L2285" s="15"/>
    </row>
    <row r="2286" spans="1:12">
      <c r="A2286" s="1">
        <v>40451</v>
      </c>
      <c r="B2286" t="s">
        <v>20</v>
      </c>
      <c r="C2286" t="s">
        <v>4157</v>
      </c>
      <c r="D2286">
        <v>1</v>
      </c>
      <c r="E2286" s="2">
        <v>9780759513587</v>
      </c>
      <c r="F2286" t="s">
        <v>225</v>
      </c>
      <c r="G2286" t="s">
        <v>551</v>
      </c>
      <c r="H2286" s="16">
        <v>9.99</v>
      </c>
      <c r="I2286" s="16">
        <v>0.69974979149289995</v>
      </c>
      <c r="J2286" s="16">
        <f t="shared" si="35"/>
        <v>6.9905004170140703</v>
      </c>
      <c r="K2286" t="s">
        <v>14</v>
      </c>
      <c r="L2286" s="15"/>
    </row>
    <row r="2287" spans="1:12">
      <c r="A2287" s="1">
        <v>40448</v>
      </c>
      <c r="B2287" t="s">
        <v>20</v>
      </c>
      <c r="C2287" t="s">
        <v>4158</v>
      </c>
      <c r="D2287">
        <v>1</v>
      </c>
      <c r="E2287" s="2">
        <v>9780446535465</v>
      </c>
      <c r="F2287" t="s">
        <v>4159</v>
      </c>
      <c r="G2287" t="s">
        <v>4160</v>
      </c>
      <c r="H2287" s="16">
        <v>7.99</v>
      </c>
      <c r="I2287" s="16">
        <v>0.6996996996996</v>
      </c>
      <c r="J2287" s="16">
        <f t="shared" si="35"/>
        <v>5.5906006005998039</v>
      </c>
      <c r="K2287" t="s">
        <v>14</v>
      </c>
      <c r="L2287" s="15"/>
    </row>
    <row r="2288" spans="1:12">
      <c r="A2288" s="1">
        <v>40449</v>
      </c>
      <c r="B2288" t="s">
        <v>20</v>
      </c>
      <c r="C2288" t="s">
        <v>4161</v>
      </c>
      <c r="D2288">
        <v>1</v>
      </c>
      <c r="E2288" s="2">
        <v>9780446544214</v>
      </c>
      <c r="F2288" t="s">
        <v>383</v>
      </c>
      <c r="G2288" t="s">
        <v>619</v>
      </c>
      <c r="H2288" s="16">
        <v>6.99</v>
      </c>
      <c r="I2288" s="16">
        <v>0.69966629588429996</v>
      </c>
      <c r="J2288" s="16">
        <f t="shared" si="35"/>
        <v>4.8906674082312565</v>
      </c>
      <c r="K2288" t="s">
        <v>14</v>
      </c>
      <c r="L2288" s="15"/>
    </row>
    <row r="2289" spans="1:12">
      <c r="A2289" s="1">
        <v>40449</v>
      </c>
      <c r="B2289" t="s">
        <v>20</v>
      </c>
      <c r="C2289" t="s">
        <v>4162</v>
      </c>
      <c r="D2289">
        <v>1</v>
      </c>
      <c r="E2289" s="2">
        <v>9781609419592</v>
      </c>
      <c r="F2289" t="s">
        <v>1957</v>
      </c>
      <c r="G2289" t="s">
        <v>2017</v>
      </c>
      <c r="H2289" s="16">
        <v>3.99</v>
      </c>
      <c r="I2289" s="16">
        <v>0.69939879759510004</v>
      </c>
      <c r="J2289" s="16">
        <f t="shared" si="35"/>
        <v>2.7906012024044493</v>
      </c>
      <c r="K2289" t="s">
        <v>14</v>
      </c>
      <c r="L2289" s="15"/>
    </row>
    <row r="2290" spans="1:12">
      <c r="A2290" s="1">
        <v>40451</v>
      </c>
      <c r="B2290" t="s">
        <v>20</v>
      </c>
      <c r="C2290" t="s">
        <v>4163</v>
      </c>
      <c r="D2290">
        <v>1</v>
      </c>
      <c r="E2290" s="2">
        <v>9780446570213</v>
      </c>
      <c r="F2290" t="s">
        <v>222</v>
      </c>
      <c r="G2290" t="s">
        <v>223</v>
      </c>
      <c r="H2290" s="16">
        <v>6.99</v>
      </c>
      <c r="I2290" s="16">
        <v>0.69966629588429996</v>
      </c>
      <c r="J2290" s="16">
        <f t="shared" si="35"/>
        <v>4.8906674082312565</v>
      </c>
      <c r="K2290" t="s">
        <v>14</v>
      </c>
      <c r="L2290" s="15"/>
    </row>
    <row r="2291" spans="1:12">
      <c r="A2291" s="1">
        <v>40451</v>
      </c>
      <c r="B2291" t="s">
        <v>20</v>
      </c>
      <c r="C2291" t="s">
        <v>1529</v>
      </c>
      <c r="D2291">
        <v>1</v>
      </c>
      <c r="E2291" s="2">
        <v>9780446574242</v>
      </c>
      <c r="F2291" t="s">
        <v>74</v>
      </c>
      <c r="G2291" t="s">
        <v>2273</v>
      </c>
      <c r="H2291" s="16">
        <v>12.99</v>
      </c>
      <c r="I2291" s="16">
        <v>0.69979986657769999</v>
      </c>
      <c r="J2291" s="16">
        <f t="shared" si="35"/>
        <v>9.0904002668443233</v>
      </c>
      <c r="K2291" t="s">
        <v>14</v>
      </c>
      <c r="L2291" s="15"/>
    </row>
    <row r="2292" spans="1:12">
      <c r="A2292" s="1">
        <v>40451</v>
      </c>
      <c r="B2292" t="s">
        <v>20</v>
      </c>
      <c r="C2292" t="s">
        <v>4164</v>
      </c>
      <c r="D2292">
        <v>1</v>
      </c>
      <c r="E2292" s="2">
        <v>9780446574242</v>
      </c>
      <c r="F2292" t="s">
        <v>74</v>
      </c>
      <c r="G2292" t="s">
        <v>2273</v>
      </c>
      <c r="H2292" s="16">
        <v>12.99</v>
      </c>
      <c r="I2292" s="16">
        <v>0.69979986657769999</v>
      </c>
      <c r="J2292" s="16">
        <f t="shared" si="35"/>
        <v>9.0904002668443233</v>
      </c>
      <c r="K2292" t="s">
        <v>14</v>
      </c>
      <c r="L2292" s="15"/>
    </row>
    <row r="2293" spans="1:12">
      <c r="A2293" s="1">
        <v>40451</v>
      </c>
      <c r="B2293" t="s">
        <v>20</v>
      </c>
      <c r="C2293" t="s">
        <v>4165</v>
      </c>
      <c r="D2293">
        <v>1</v>
      </c>
      <c r="E2293" s="2">
        <v>9780446574242</v>
      </c>
      <c r="F2293" t="s">
        <v>74</v>
      </c>
      <c r="G2293" t="s">
        <v>2273</v>
      </c>
      <c r="H2293" s="16">
        <v>12.99</v>
      </c>
      <c r="I2293" s="16">
        <v>0.69979986657769999</v>
      </c>
      <c r="J2293" s="16">
        <f t="shared" si="35"/>
        <v>9.0904002668443233</v>
      </c>
      <c r="K2293" t="s">
        <v>14</v>
      </c>
      <c r="L2293" s="15"/>
    </row>
    <row r="2294" spans="1:12">
      <c r="A2294" s="1">
        <v>40449</v>
      </c>
      <c r="B2294" t="s">
        <v>20</v>
      </c>
      <c r="C2294" t="s">
        <v>4166</v>
      </c>
      <c r="D2294">
        <v>1</v>
      </c>
      <c r="E2294" s="2">
        <v>9780316127714</v>
      </c>
      <c r="F2294" t="s">
        <v>1118</v>
      </c>
      <c r="G2294" t="s">
        <v>1119</v>
      </c>
      <c r="H2294" s="16">
        <v>12.99</v>
      </c>
      <c r="I2294" s="16">
        <v>0.69979986657769999</v>
      </c>
      <c r="J2294" s="16">
        <f t="shared" si="35"/>
        <v>9.0904002668443233</v>
      </c>
      <c r="K2294" t="s">
        <v>14</v>
      </c>
      <c r="L2294" s="15"/>
    </row>
    <row r="2295" spans="1:12">
      <c r="A2295" s="1">
        <v>40449</v>
      </c>
      <c r="B2295" t="s">
        <v>20</v>
      </c>
      <c r="C2295" t="s">
        <v>1263</v>
      </c>
      <c r="D2295">
        <v>1</v>
      </c>
      <c r="E2295" s="2">
        <v>9780316127714</v>
      </c>
      <c r="F2295" t="s">
        <v>1118</v>
      </c>
      <c r="G2295" t="s">
        <v>1119</v>
      </c>
      <c r="H2295" s="16">
        <v>12.99</v>
      </c>
      <c r="I2295" s="16">
        <v>0.69979986657769999</v>
      </c>
      <c r="J2295" s="16">
        <f t="shared" si="35"/>
        <v>9.0904002668443233</v>
      </c>
      <c r="K2295" t="s">
        <v>14</v>
      </c>
      <c r="L2295" s="15"/>
    </row>
    <row r="2296" spans="1:12">
      <c r="A2296" s="1">
        <v>40449</v>
      </c>
      <c r="B2296" t="s">
        <v>20</v>
      </c>
      <c r="C2296" t="s">
        <v>4167</v>
      </c>
      <c r="D2296">
        <v>1</v>
      </c>
      <c r="E2296" s="2">
        <v>9780316073653</v>
      </c>
      <c r="F2296" t="s">
        <v>276</v>
      </c>
      <c r="G2296" t="s">
        <v>505</v>
      </c>
      <c r="H2296" s="16">
        <v>9.99</v>
      </c>
      <c r="I2296" s="16">
        <v>0.69974979149289995</v>
      </c>
      <c r="J2296" s="16">
        <f t="shared" si="35"/>
        <v>6.9905004170140703</v>
      </c>
      <c r="K2296" t="s">
        <v>14</v>
      </c>
      <c r="L2296" s="15"/>
    </row>
    <row r="2297" spans="1:12">
      <c r="A2297" s="1">
        <v>40451</v>
      </c>
      <c r="B2297" t="s">
        <v>20</v>
      </c>
      <c r="C2297" t="s">
        <v>4168</v>
      </c>
      <c r="D2297">
        <v>1</v>
      </c>
      <c r="E2297" s="2">
        <v>9780316055000</v>
      </c>
      <c r="F2297" t="s">
        <v>897</v>
      </c>
      <c r="G2297" t="s">
        <v>898</v>
      </c>
      <c r="H2297" s="16">
        <v>9.99</v>
      </c>
      <c r="I2297" s="16">
        <v>0.69974979149289995</v>
      </c>
      <c r="J2297" s="16">
        <f t="shared" si="35"/>
        <v>6.9905004170140703</v>
      </c>
      <c r="K2297" t="s">
        <v>14</v>
      </c>
      <c r="L2297" s="15"/>
    </row>
    <row r="2298" spans="1:12">
      <c r="A2298" s="1">
        <v>40449</v>
      </c>
      <c r="B2298" t="s">
        <v>20</v>
      </c>
      <c r="C2298" t="s">
        <v>4169</v>
      </c>
      <c r="D2298">
        <v>1</v>
      </c>
      <c r="E2298" s="2">
        <v>9780316053341</v>
      </c>
      <c r="F2298" t="s">
        <v>582</v>
      </c>
      <c r="G2298" t="s">
        <v>583</v>
      </c>
      <c r="H2298" s="16">
        <v>7.99</v>
      </c>
      <c r="I2298" s="16">
        <v>0.6996996996996</v>
      </c>
      <c r="J2298" s="16">
        <f t="shared" si="35"/>
        <v>5.5906006005998039</v>
      </c>
      <c r="K2298" t="s">
        <v>14</v>
      </c>
      <c r="L2298" s="15"/>
    </row>
    <row r="2299" spans="1:12">
      <c r="A2299" s="1">
        <v>40452</v>
      </c>
      <c r="B2299" t="s">
        <v>20</v>
      </c>
      <c r="C2299" t="s">
        <v>4170</v>
      </c>
      <c r="D2299">
        <v>1</v>
      </c>
      <c r="E2299" s="2">
        <v>9780316127714</v>
      </c>
      <c r="F2299" t="s">
        <v>1118</v>
      </c>
      <c r="G2299" t="s">
        <v>1119</v>
      </c>
      <c r="H2299" s="16">
        <v>12.99</v>
      </c>
      <c r="I2299" s="16">
        <v>0.69979986657769999</v>
      </c>
      <c r="J2299" s="16">
        <f t="shared" si="35"/>
        <v>9.0904002668443233</v>
      </c>
      <c r="K2299" t="s">
        <v>14</v>
      </c>
      <c r="L2299" s="15"/>
    </row>
    <row r="2300" spans="1:12">
      <c r="A2300" s="1">
        <v>40449</v>
      </c>
      <c r="B2300" t="s">
        <v>20</v>
      </c>
      <c r="C2300" t="s">
        <v>4171</v>
      </c>
      <c r="D2300">
        <v>1</v>
      </c>
      <c r="E2300" s="2">
        <v>9780446930642</v>
      </c>
      <c r="F2300" t="s">
        <v>74</v>
      </c>
      <c r="G2300" t="s">
        <v>281</v>
      </c>
      <c r="H2300" s="16">
        <v>9.99</v>
      </c>
      <c r="I2300" s="16">
        <v>0.69974979149289995</v>
      </c>
      <c r="J2300" s="16">
        <f t="shared" si="35"/>
        <v>6.9905004170140703</v>
      </c>
      <c r="K2300" t="s">
        <v>14</v>
      </c>
      <c r="L2300" s="15"/>
    </row>
    <row r="2301" spans="1:12">
      <c r="A2301" s="1">
        <v>40449</v>
      </c>
      <c r="B2301" t="s">
        <v>20</v>
      </c>
      <c r="C2301" t="s">
        <v>1444</v>
      </c>
      <c r="D2301">
        <v>1</v>
      </c>
      <c r="E2301" s="2">
        <v>9780446506540</v>
      </c>
      <c r="F2301" t="s">
        <v>383</v>
      </c>
      <c r="G2301" t="s">
        <v>486</v>
      </c>
      <c r="H2301" s="16">
        <v>6.99</v>
      </c>
      <c r="I2301" s="16">
        <v>0.69966629588429996</v>
      </c>
      <c r="J2301" s="16">
        <f t="shared" si="35"/>
        <v>4.8906674082312565</v>
      </c>
      <c r="K2301" t="s">
        <v>14</v>
      </c>
      <c r="L2301" s="15"/>
    </row>
    <row r="2302" spans="1:12">
      <c r="A2302" s="1">
        <v>40449</v>
      </c>
      <c r="B2302" t="s">
        <v>20</v>
      </c>
      <c r="C2302" t="s">
        <v>1366</v>
      </c>
      <c r="D2302">
        <v>1</v>
      </c>
      <c r="E2302" s="2">
        <v>9780316032834</v>
      </c>
      <c r="F2302" t="s">
        <v>12</v>
      </c>
      <c r="G2302" t="s">
        <v>13</v>
      </c>
      <c r="H2302" s="16">
        <v>9.99</v>
      </c>
      <c r="I2302" s="16">
        <v>0.69974979149289995</v>
      </c>
      <c r="J2302" s="16">
        <f t="shared" si="35"/>
        <v>6.9905004170140703</v>
      </c>
      <c r="K2302" t="s">
        <v>14</v>
      </c>
      <c r="L2302" s="15"/>
    </row>
    <row r="2303" spans="1:12">
      <c r="A2303" s="1">
        <v>40449</v>
      </c>
      <c r="B2303" t="s">
        <v>20</v>
      </c>
      <c r="C2303" t="s">
        <v>4173</v>
      </c>
      <c r="D2303">
        <v>1</v>
      </c>
      <c r="E2303" s="2">
        <v>9780316072205</v>
      </c>
      <c r="F2303" t="s">
        <v>171</v>
      </c>
      <c r="G2303" t="s">
        <v>172</v>
      </c>
      <c r="H2303" s="16">
        <v>9.99</v>
      </c>
      <c r="I2303" s="16">
        <v>0.69974979149289995</v>
      </c>
      <c r="J2303" s="16">
        <f t="shared" si="35"/>
        <v>6.9905004170140703</v>
      </c>
      <c r="K2303" t="s">
        <v>14</v>
      </c>
      <c r="L2303" s="15"/>
    </row>
    <row r="2304" spans="1:12">
      <c r="A2304" s="1">
        <v>40452</v>
      </c>
      <c r="B2304" t="s">
        <v>20</v>
      </c>
      <c r="C2304" t="s">
        <v>4174</v>
      </c>
      <c r="D2304">
        <v>1</v>
      </c>
      <c r="E2304" s="2">
        <v>9780316072199</v>
      </c>
      <c r="F2304" t="s">
        <v>678</v>
      </c>
      <c r="G2304" t="s">
        <v>679</v>
      </c>
      <c r="H2304" s="16">
        <v>7.99</v>
      </c>
      <c r="I2304" s="16">
        <v>0.6996996996996</v>
      </c>
      <c r="J2304" s="16">
        <f t="shared" si="35"/>
        <v>5.5906006005998039</v>
      </c>
      <c r="K2304" t="s">
        <v>14</v>
      </c>
      <c r="L2304" s="15"/>
    </row>
    <row r="2305" spans="1:12">
      <c r="A2305" s="1">
        <v>40452</v>
      </c>
      <c r="B2305" t="s">
        <v>20</v>
      </c>
      <c r="C2305" t="s">
        <v>4175</v>
      </c>
      <c r="D2305">
        <v>1</v>
      </c>
      <c r="E2305" s="2">
        <v>9780316032834</v>
      </c>
      <c r="F2305" t="s">
        <v>12</v>
      </c>
      <c r="G2305" t="s">
        <v>13</v>
      </c>
      <c r="H2305" s="16">
        <v>9.99</v>
      </c>
      <c r="I2305" s="16">
        <v>0.69974979149289995</v>
      </c>
      <c r="J2305" s="16">
        <f t="shared" si="35"/>
        <v>6.9905004170140703</v>
      </c>
      <c r="K2305" t="s">
        <v>14</v>
      </c>
      <c r="L2305" s="15"/>
    </row>
    <row r="2306" spans="1:12">
      <c r="A2306" s="1">
        <v>40452</v>
      </c>
      <c r="B2306" t="s">
        <v>20</v>
      </c>
      <c r="C2306" t="s">
        <v>4176</v>
      </c>
      <c r="D2306">
        <v>1</v>
      </c>
      <c r="E2306" s="2">
        <v>9780446551410</v>
      </c>
      <c r="F2306" t="s">
        <v>299</v>
      </c>
      <c r="G2306" t="s">
        <v>759</v>
      </c>
      <c r="H2306" s="16">
        <v>9.99</v>
      </c>
      <c r="I2306" s="16">
        <v>0.69939879759510004</v>
      </c>
      <c r="J2306" s="16">
        <f t="shared" ref="J2306:J2369" si="36">H2306*I2306</f>
        <v>6.9869939879750493</v>
      </c>
      <c r="K2306" t="s">
        <v>14</v>
      </c>
      <c r="L2306" s="15"/>
    </row>
    <row r="2307" spans="1:12">
      <c r="A2307" s="1">
        <v>40452</v>
      </c>
      <c r="B2307" t="s">
        <v>20</v>
      </c>
      <c r="C2307" t="s">
        <v>4177</v>
      </c>
      <c r="D2307">
        <v>1</v>
      </c>
      <c r="E2307" s="2">
        <v>9780316092791</v>
      </c>
      <c r="F2307" t="s">
        <v>4178</v>
      </c>
      <c r="G2307" t="s">
        <v>4179</v>
      </c>
      <c r="H2307" s="16">
        <v>9.99</v>
      </c>
      <c r="I2307" s="16">
        <v>0.69974979149289995</v>
      </c>
      <c r="J2307" s="16">
        <f t="shared" si="36"/>
        <v>6.9905004170140703</v>
      </c>
      <c r="K2307" t="s">
        <v>14</v>
      </c>
      <c r="L2307" s="15"/>
    </row>
    <row r="2308" spans="1:12">
      <c r="A2308" s="1">
        <v>40452</v>
      </c>
      <c r="B2308" t="s">
        <v>20</v>
      </c>
      <c r="C2308" t="s">
        <v>4180</v>
      </c>
      <c r="D2308">
        <v>1</v>
      </c>
      <c r="E2308" s="2">
        <v>9780759525269</v>
      </c>
      <c r="F2308" t="s">
        <v>3360</v>
      </c>
      <c r="G2308" t="s">
        <v>3361</v>
      </c>
      <c r="H2308" s="16">
        <v>7.99</v>
      </c>
      <c r="I2308" s="16">
        <v>0.69924812030070005</v>
      </c>
      <c r="J2308" s="16">
        <f t="shared" si="36"/>
        <v>5.5869924812025937</v>
      </c>
      <c r="K2308" t="s">
        <v>14</v>
      </c>
      <c r="L2308" s="15"/>
    </row>
    <row r="2309" spans="1:12">
      <c r="A2309" s="1">
        <v>40449</v>
      </c>
      <c r="B2309" t="s">
        <v>20</v>
      </c>
      <c r="C2309" t="s">
        <v>4181</v>
      </c>
      <c r="D2309">
        <v>1</v>
      </c>
      <c r="E2309" s="2">
        <v>9780446551410</v>
      </c>
      <c r="F2309" t="s">
        <v>299</v>
      </c>
      <c r="G2309" t="s">
        <v>759</v>
      </c>
      <c r="H2309" s="16">
        <v>9.99</v>
      </c>
      <c r="I2309" s="16">
        <v>0.69939879759510004</v>
      </c>
      <c r="J2309" s="16">
        <f t="shared" si="36"/>
        <v>6.9869939879750493</v>
      </c>
      <c r="K2309" t="s">
        <v>14</v>
      </c>
      <c r="L2309" s="15"/>
    </row>
    <row r="2310" spans="1:12">
      <c r="A2310" s="1">
        <v>40449</v>
      </c>
      <c r="B2310" t="s">
        <v>20</v>
      </c>
      <c r="C2310" t="s">
        <v>4182</v>
      </c>
      <c r="D2310">
        <v>1</v>
      </c>
      <c r="E2310" s="2">
        <v>9780759523340</v>
      </c>
      <c r="F2310" t="s">
        <v>74</v>
      </c>
      <c r="G2310" t="s">
        <v>715</v>
      </c>
      <c r="H2310" s="16">
        <v>9.99</v>
      </c>
      <c r="I2310" s="16">
        <v>0.69974979149289995</v>
      </c>
      <c r="J2310" s="16">
        <f t="shared" si="36"/>
        <v>6.9905004170140703</v>
      </c>
      <c r="K2310" t="s">
        <v>14</v>
      </c>
      <c r="L2310" s="15"/>
    </row>
    <row r="2311" spans="1:12">
      <c r="A2311" s="1">
        <v>40449</v>
      </c>
      <c r="B2311" t="s">
        <v>20</v>
      </c>
      <c r="C2311" t="s">
        <v>2779</v>
      </c>
      <c r="D2311">
        <v>1</v>
      </c>
      <c r="E2311" s="2">
        <v>9780759527843</v>
      </c>
      <c r="F2311" t="s">
        <v>123</v>
      </c>
      <c r="G2311" t="s">
        <v>748</v>
      </c>
      <c r="H2311" s="16">
        <v>9.99</v>
      </c>
      <c r="I2311" s="16">
        <v>0.69974979149289995</v>
      </c>
      <c r="J2311" s="16">
        <f t="shared" si="36"/>
        <v>6.9905004170140703</v>
      </c>
      <c r="K2311" t="s">
        <v>14</v>
      </c>
      <c r="L2311" s="15"/>
    </row>
    <row r="2312" spans="1:12">
      <c r="A2312" s="1">
        <v>40449</v>
      </c>
      <c r="B2312" t="s">
        <v>20</v>
      </c>
      <c r="C2312" t="s">
        <v>1969</v>
      </c>
      <c r="D2312">
        <v>1</v>
      </c>
      <c r="E2312" s="2">
        <v>9780446510608</v>
      </c>
      <c r="F2312" t="s">
        <v>142</v>
      </c>
      <c r="G2312" t="s">
        <v>2116</v>
      </c>
      <c r="H2312" s="16">
        <v>9.99</v>
      </c>
      <c r="I2312" s="16">
        <v>0.69974979149289995</v>
      </c>
      <c r="J2312" s="16">
        <f t="shared" si="36"/>
        <v>6.9905004170140703</v>
      </c>
      <c r="K2312" t="s">
        <v>14</v>
      </c>
      <c r="L2312" s="15"/>
    </row>
    <row r="2313" spans="1:12">
      <c r="A2313" s="1">
        <v>40449</v>
      </c>
      <c r="B2313" t="s">
        <v>20</v>
      </c>
      <c r="C2313" t="s">
        <v>4183</v>
      </c>
      <c r="D2313">
        <v>1</v>
      </c>
      <c r="E2313" s="2">
        <v>9780759512825</v>
      </c>
      <c r="F2313" t="s">
        <v>123</v>
      </c>
      <c r="G2313" t="s">
        <v>487</v>
      </c>
      <c r="H2313" s="16">
        <v>7.99</v>
      </c>
      <c r="I2313" s="16">
        <v>0.6996996996996</v>
      </c>
      <c r="J2313" s="16">
        <f t="shared" si="36"/>
        <v>5.5906006005998039</v>
      </c>
      <c r="K2313" t="s">
        <v>14</v>
      </c>
      <c r="L2313" s="15"/>
    </row>
    <row r="2314" spans="1:12">
      <c r="A2314" s="1">
        <v>40449</v>
      </c>
      <c r="B2314" t="s">
        <v>20</v>
      </c>
      <c r="C2314" t="s">
        <v>2023</v>
      </c>
      <c r="D2314">
        <v>1</v>
      </c>
      <c r="E2314" s="2">
        <v>9780759525269</v>
      </c>
      <c r="F2314" t="s">
        <v>3360</v>
      </c>
      <c r="G2314" t="s">
        <v>3361</v>
      </c>
      <c r="H2314" s="16">
        <v>7.99</v>
      </c>
      <c r="I2314" s="16">
        <v>0.69924812030070005</v>
      </c>
      <c r="J2314" s="16">
        <f t="shared" si="36"/>
        <v>5.5869924812025937</v>
      </c>
      <c r="K2314" t="s">
        <v>14</v>
      </c>
      <c r="L2314" s="15"/>
    </row>
    <row r="2315" spans="1:12">
      <c r="A2315" s="1">
        <v>40449</v>
      </c>
      <c r="B2315" t="s">
        <v>20</v>
      </c>
      <c r="C2315" t="s">
        <v>4184</v>
      </c>
      <c r="D2315">
        <v>1</v>
      </c>
      <c r="E2315" s="2">
        <v>9780759525269</v>
      </c>
      <c r="F2315" t="s">
        <v>3360</v>
      </c>
      <c r="G2315" t="s">
        <v>3361</v>
      </c>
      <c r="H2315" s="16">
        <v>7.99</v>
      </c>
      <c r="I2315" s="16">
        <v>0.69924812030070005</v>
      </c>
      <c r="J2315" s="16">
        <f t="shared" si="36"/>
        <v>5.5869924812025937</v>
      </c>
      <c r="K2315" t="s">
        <v>14</v>
      </c>
      <c r="L2315" s="15"/>
    </row>
    <row r="2316" spans="1:12">
      <c r="A2316" s="1">
        <v>40449</v>
      </c>
      <c r="B2316" t="s">
        <v>20</v>
      </c>
      <c r="C2316" t="s">
        <v>4185</v>
      </c>
      <c r="D2316">
        <v>1</v>
      </c>
      <c r="E2316" s="2">
        <v>9780759525269</v>
      </c>
      <c r="F2316" t="s">
        <v>3360</v>
      </c>
      <c r="G2316" t="s">
        <v>3361</v>
      </c>
      <c r="H2316" s="16">
        <v>7.99</v>
      </c>
      <c r="I2316" s="16">
        <v>0.69924812030070005</v>
      </c>
      <c r="J2316" s="16">
        <f t="shared" si="36"/>
        <v>5.5869924812025937</v>
      </c>
      <c r="K2316" t="s">
        <v>14</v>
      </c>
      <c r="L2316" s="15"/>
    </row>
    <row r="2317" spans="1:12">
      <c r="A2317" s="1">
        <v>40449</v>
      </c>
      <c r="B2317" t="s">
        <v>20</v>
      </c>
      <c r="C2317" t="s">
        <v>4186</v>
      </c>
      <c r="D2317">
        <v>1</v>
      </c>
      <c r="E2317" s="2">
        <v>9780446551977</v>
      </c>
      <c r="F2317" t="s">
        <v>403</v>
      </c>
      <c r="G2317" t="s">
        <v>504</v>
      </c>
      <c r="H2317" s="16">
        <v>6.99</v>
      </c>
      <c r="I2317" s="16">
        <v>0.69966629588429996</v>
      </c>
      <c r="J2317" s="16">
        <f t="shared" si="36"/>
        <v>4.8906674082312565</v>
      </c>
      <c r="K2317" t="s">
        <v>14</v>
      </c>
      <c r="L2317" s="15"/>
    </row>
    <row r="2318" spans="1:12">
      <c r="A2318" s="1">
        <v>40449</v>
      </c>
      <c r="B2318" t="s">
        <v>20</v>
      </c>
      <c r="C2318" t="s">
        <v>4162</v>
      </c>
      <c r="D2318">
        <v>1</v>
      </c>
      <c r="E2318" s="2">
        <v>9781609419561</v>
      </c>
      <c r="F2318" t="s">
        <v>1957</v>
      </c>
      <c r="G2318" t="s">
        <v>1958</v>
      </c>
      <c r="H2318" s="16">
        <v>1.99</v>
      </c>
      <c r="I2318" s="16">
        <v>0.69899665551830004</v>
      </c>
      <c r="J2318" s="16">
        <f t="shared" si="36"/>
        <v>1.3910033444814172</v>
      </c>
      <c r="K2318" t="s">
        <v>14</v>
      </c>
      <c r="L2318" s="15"/>
    </row>
    <row r="2319" spans="1:12">
      <c r="A2319" s="1">
        <v>40452</v>
      </c>
      <c r="B2319" t="s">
        <v>20</v>
      </c>
      <c r="C2319" t="s">
        <v>4187</v>
      </c>
      <c r="D2319">
        <v>1</v>
      </c>
      <c r="E2319" s="2">
        <v>9780446571852</v>
      </c>
      <c r="F2319" t="s">
        <v>308</v>
      </c>
      <c r="G2319" t="s">
        <v>309</v>
      </c>
      <c r="H2319" s="16">
        <v>9.99</v>
      </c>
      <c r="I2319" s="16">
        <v>0.69974979149289995</v>
      </c>
      <c r="J2319" s="16">
        <f t="shared" si="36"/>
        <v>6.9905004170140703</v>
      </c>
      <c r="K2319" t="s">
        <v>14</v>
      </c>
      <c r="L2319" s="15"/>
    </row>
    <row r="2320" spans="1:12">
      <c r="A2320" s="1">
        <v>40449</v>
      </c>
      <c r="B2320" t="s">
        <v>20</v>
      </c>
      <c r="C2320" t="s">
        <v>4052</v>
      </c>
      <c r="D2320">
        <v>2</v>
      </c>
      <c r="E2320" s="2">
        <v>9780316131278</v>
      </c>
      <c r="F2320" t="s">
        <v>276</v>
      </c>
      <c r="G2320" t="s">
        <v>2315</v>
      </c>
      <c r="H2320" s="16">
        <v>9.99</v>
      </c>
      <c r="I2320" s="16">
        <v>0.69974979149289995</v>
      </c>
      <c r="J2320" s="16">
        <f t="shared" si="36"/>
        <v>6.9905004170140703</v>
      </c>
      <c r="K2320" t="s">
        <v>14</v>
      </c>
      <c r="L2320" s="15"/>
    </row>
    <row r="2321" spans="1:12">
      <c r="A2321" s="1">
        <v>40452</v>
      </c>
      <c r="B2321" t="s">
        <v>20</v>
      </c>
      <c r="C2321" t="s">
        <v>4188</v>
      </c>
      <c r="D2321">
        <v>1</v>
      </c>
      <c r="E2321" s="2">
        <v>9780316072625</v>
      </c>
      <c r="F2321" t="s">
        <v>544</v>
      </c>
      <c r="G2321" t="s">
        <v>545</v>
      </c>
      <c r="H2321" s="16">
        <v>9.99</v>
      </c>
      <c r="I2321" s="16">
        <v>0.69974979149289995</v>
      </c>
      <c r="J2321" s="16">
        <f t="shared" si="36"/>
        <v>6.9905004170140703</v>
      </c>
      <c r="K2321" t="s">
        <v>14</v>
      </c>
      <c r="L2321" s="15"/>
    </row>
    <row r="2322" spans="1:12">
      <c r="A2322" s="1">
        <v>40452</v>
      </c>
      <c r="B2322" t="s">
        <v>20</v>
      </c>
      <c r="C2322" t="s">
        <v>1226</v>
      </c>
      <c r="D2322">
        <v>1</v>
      </c>
      <c r="E2322" s="2">
        <v>9780316077941</v>
      </c>
      <c r="F2322" t="s">
        <v>64</v>
      </c>
      <c r="G2322" t="s">
        <v>710</v>
      </c>
      <c r="H2322" s="16">
        <v>7.99</v>
      </c>
      <c r="I2322" s="16">
        <v>0.6996996996996</v>
      </c>
      <c r="J2322" s="16">
        <f t="shared" si="36"/>
        <v>5.5906006005998039</v>
      </c>
      <c r="K2322" t="s">
        <v>14</v>
      </c>
      <c r="L2322" s="15"/>
    </row>
    <row r="2323" spans="1:12">
      <c r="A2323" s="1">
        <v>40449</v>
      </c>
      <c r="B2323" t="s">
        <v>20</v>
      </c>
      <c r="C2323" t="s">
        <v>4162</v>
      </c>
      <c r="D2323">
        <v>1</v>
      </c>
      <c r="E2323" s="2">
        <v>9781609419585</v>
      </c>
      <c r="F2323" t="s">
        <v>1957</v>
      </c>
      <c r="G2323" t="s">
        <v>2879</v>
      </c>
      <c r="H2323" s="16">
        <v>1.99</v>
      </c>
      <c r="I2323" s="16">
        <v>0.69899665551830004</v>
      </c>
      <c r="J2323" s="16">
        <f t="shared" si="36"/>
        <v>1.3910033444814172</v>
      </c>
      <c r="K2323" t="s">
        <v>14</v>
      </c>
      <c r="L2323" s="15"/>
    </row>
    <row r="2324" spans="1:12">
      <c r="A2324" s="1">
        <v>40449</v>
      </c>
      <c r="B2324" t="s">
        <v>20</v>
      </c>
      <c r="C2324" t="s">
        <v>3120</v>
      </c>
      <c r="D2324">
        <v>1</v>
      </c>
      <c r="E2324" s="2">
        <v>9780446549967</v>
      </c>
      <c r="F2324" t="s">
        <v>142</v>
      </c>
      <c r="G2324" t="s">
        <v>923</v>
      </c>
      <c r="H2324" s="16">
        <v>6.99</v>
      </c>
      <c r="I2324" s="16">
        <v>0.69966629588429996</v>
      </c>
      <c r="J2324" s="16">
        <f t="shared" si="36"/>
        <v>4.8906674082312565</v>
      </c>
      <c r="K2324" t="s">
        <v>14</v>
      </c>
      <c r="L2324" s="15"/>
    </row>
    <row r="2325" spans="1:12">
      <c r="A2325" s="1">
        <v>40449</v>
      </c>
      <c r="B2325" t="s">
        <v>20</v>
      </c>
      <c r="C2325" t="s">
        <v>4189</v>
      </c>
      <c r="D2325">
        <v>1</v>
      </c>
      <c r="E2325" s="2">
        <v>9780316052528</v>
      </c>
      <c r="F2325" t="s">
        <v>4190</v>
      </c>
      <c r="G2325" t="s">
        <v>4191</v>
      </c>
      <c r="H2325" s="16">
        <v>6.99</v>
      </c>
      <c r="I2325" s="16">
        <v>0.69966629588429996</v>
      </c>
      <c r="J2325" s="16">
        <f t="shared" si="36"/>
        <v>4.8906674082312565</v>
      </c>
      <c r="K2325" t="s">
        <v>14</v>
      </c>
      <c r="L2325" s="15"/>
    </row>
    <row r="2326" spans="1:12">
      <c r="A2326" s="1">
        <v>40449</v>
      </c>
      <c r="B2326" t="s">
        <v>20</v>
      </c>
      <c r="C2326" t="s">
        <v>4192</v>
      </c>
      <c r="D2326">
        <v>1</v>
      </c>
      <c r="E2326" s="2">
        <v>9780759522633</v>
      </c>
      <c r="F2326" t="s">
        <v>28</v>
      </c>
      <c r="G2326" t="s">
        <v>210</v>
      </c>
      <c r="H2326" s="16">
        <v>7.99</v>
      </c>
      <c r="I2326" s="16">
        <v>0.6996996996996</v>
      </c>
      <c r="J2326" s="16">
        <f t="shared" si="36"/>
        <v>5.5906006005998039</v>
      </c>
      <c r="K2326" t="s">
        <v>14</v>
      </c>
      <c r="L2326" s="15"/>
    </row>
    <row r="2327" spans="1:12">
      <c r="A2327" s="1">
        <v>40452</v>
      </c>
      <c r="B2327" t="s">
        <v>20</v>
      </c>
      <c r="C2327" t="s">
        <v>4193</v>
      </c>
      <c r="D2327">
        <v>1</v>
      </c>
      <c r="E2327" s="2">
        <v>9780446558594</v>
      </c>
      <c r="F2327" t="s">
        <v>383</v>
      </c>
      <c r="G2327" t="s">
        <v>384</v>
      </c>
      <c r="H2327" s="16">
        <v>7.99</v>
      </c>
      <c r="I2327" s="16">
        <v>0.6996996996996</v>
      </c>
      <c r="J2327" s="16">
        <f t="shared" si="36"/>
        <v>5.5906006005998039</v>
      </c>
      <c r="K2327" t="s">
        <v>14</v>
      </c>
      <c r="L2327" s="15"/>
    </row>
    <row r="2328" spans="1:12">
      <c r="A2328" s="1">
        <v>40452</v>
      </c>
      <c r="B2328" t="s">
        <v>20</v>
      </c>
      <c r="C2328" t="s">
        <v>1176</v>
      </c>
      <c r="D2328">
        <v>1</v>
      </c>
      <c r="E2328" s="2">
        <v>9780316071727</v>
      </c>
      <c r="F2328" t="s">
        <v>46</v>
      </c>
      <c r="G2328" t="s">
        <v>466</v>
      </c>
      <c r="H2328" s="16">
        <v>14.99</v>
      </c>
      <c r="I2328" s="16">
        <v>0.69982342554440002</v>
      </c>
      <c r="J2328" s="16">
        <f t="shared" si="36"/>
        <v>10.490353148910556</v>
      </c>
      <c r="K2328" t="s">
        <v>14</v>
      </c>
      <c r="L2328" s="15"/>
    </row>
    <row r="2329" spans="1:12">
      <c r="A2329" s="1">
        <v>40452</v>
      </c>
      <c r="B2329" t="s">
        <v>20</v>
      </c>
      <c r="C2329" t="s">
        <v>4195</v>
      </c>
      <c r="D2329">
        <v>1</v>
      </c>
      <c r="E2329" s="2">
        <v>9780316052917</v>
      </c>
      <c r="F2329" t="s">
        <v>64</v>
      </c>
      <c r="G2329" t="s">
        <v>65</v>
      </c>
      <c r="H2329" s="16">
        <v>7.99</v>
      </c>
      <c r="I2329" s="16">
        <v>0.6996996996996</v>
      </c>
      <c r="J2329" s="16">
        <f t="shared" si="36"/>
        <v>5.5906006005998039</v>
      </c>
      <c r="K2329" t="s">
        <v>14</v>
      </c>
      <c r="L2329" s="15"/>
    </row>
    <row r="2330" spans="1:12">
      <c r="A2330" s="1">
        <v>40452</v>
      </c>
      <c r="B2330" t="s">
        <v>20</v>
      </c>
      <c r="C2330" t="s">
        <v>3092</v>
      </c>
      <c r="D2330">
        <v>1</v>
      </c>
      <c r="E2330" s="2">
        <v>9780316071239</v>
      </c>
      <c r="F2330" t="s">
        <v>257</v>
      </c>
      <c r="G2330" t="s">
        <v>565</v>
      </c>
      <c r="H2330" s="16">
        <v>12.99</v>
      </c>
      <c r="I2330" s="16">
        <v>0.69979986657769999</v>
      </c>
      <c r="J2330" s="16">
        <f t="shared" si="36"/>
        <v>9.0904002668443233</v>
      </c>
      <c r="K2330" t="s">
        <v>14</v>
      </c>
      <c r="L2330" s="15"/>
    </row>
    <row r="2331" spans="1:12">
      <c r="A2331" s="1">
        <v>40452</v>
      </c>
      <c r="B2331" t="s">
        <v>20</v>
      </c>
      <c r="C2331" t="s">
        <v>1870</v>
      </c>
      <c r="D2331">
        <v>1</v>
      </c>
      <c r="E2331" s="2">
        <v>9780316088145</v>
      </c>
      <c r="F2331" t="s">
        <v>642</v>
      </c>
      <c r="G2331" t="s">
        <v>2278</v>
      </c>
      <c r="H2331" s="16">
        <v>14.99</v>
      </c>
      <c r="I2331" s="16">
        <v>0.69982342554440002</v>
      </c>
      <c r="J2331" s="16">
        <f t="shared" si="36"/>
        <v>10.490353148910556</v>
      </c>
      <c r="K2331" t="s">
        <v>14</v>
      </c>
      <c r="L2331" s="15"/>
    </row>
    <row r="2332" spans="1:12">
      <c r="A2332" s="1">
        <v>40452</v>
      </c>
      <c r="B2332" t="s">
        <v>20</v>
      </c>
      <c r="C2332" t="s">
        <v>1187</v>
      </c>
      <c r="D2332">
        <v>1</v>
      </c>
      <c r="E2332" s="2">
        <v>9780316088145</v>
      </c>
      <c r="F2332" t="s">
        <v>642</v>
      </c>
      <c r="G2332" t="s">
        <v>2278</v>
      </c>
      <c r="H2332" s="16">
        <v>14.99</v>
      </c>
      <c r="I2332" s="16">
        <v>0.69982342554440002</v>
      </c>
      <c r="J2332" s="16">
        <f t="shared" si="36"/>
        <v>10.490353148910556</v>
      </c>
      <c r="K2332" t="s">
        <v>14</v>
      </c>
      <c r="L2332" s="15"/>
    </row>
    <row r="2333" spans="1:12">
      <c r="A2333" s="1">
        <v>40449</v>
      </c>
      <c r="B2333" t="s">
        <v>20</v>
      </c>
      <c r="C2333" t="s">
        <v>1444</v>
      </c>
      <c r="D2333">
        <v>1</v>
      </c>
      <c r="E2333" s="2">
        <v>9780446558594</v>
      </c>
      <c r="F2333" t="s">
        <v>383</v>
      </c>
      <c r="G2333" t="s">
        <v>384</v>
      </c>
      <c r="H2333" s="16">
        <v>7.99</v>
      </c>
      <c r="I2333" s="16">
        <v>0.6996996996996</v>
      </c>
      <c r="J2333" s="16">
        <f t="shared" si="36"/>
        <v>5.5906006005998039</v>
      </c>
      <c r="K2333" t="s">
        <v>14</v>
      </c>
      <c r="L2333" s="15"/>
    </row>
    <row r="2334" spans="1:12">
      <c r="A2334" s="1">
        <v>40449</v>
      </c>
      <c r="B2334" t="s">
        <v>20</v>
      </c>
      <c r="C2334" t="s">
        <v>4198</v>
      </c>
      <c r="D2334">
        <v>1</v>
      </c>
      <c r="E2334" s="2">
        <v>9780316088176</v>
      </c>
      <c r="F2334" t="s">
        <v>18</v>
      </c>
      <c r="G2334" t="s">
        <v>100</v>
      </c>
      <c r="H2334" s="16">
        <v>14.99</v>
      </c>
      <c r="I2334" s="16">
        <v>0.69982342554440002</v>
      </c>
      <c r="J2334" s="16">
        <f t="shared" si="36"/>
        <v>10.490353148910556</v>
      </c>
      <c r="K2334" t="s">
        <v>14</v>
      </c>
      <c r="L2334" s="15"/>
    </row>
    <row r="2335" spans="1:12">
      <c r="A2335" s="1">
        <v>40452</v>
      </c>
      <c r="B2335" t="s">
        <v>20</v>
      </c>
      <c r="C2335" t="s">
        <v>3551</v>
      </c>
      <c r="D2335">
        <v>1</v>
      </c>
      <c r="E2335" s="2">
        <v>9780446543545</v>
      </c>
      <c r="F2335" t="s">
        <v>3305</v>
      </c>
      <c r="G2335" t="s">
        <v>3306</v>
      </c>
      <c r="H2335" s="16">
        <v>1.99</v>
      </c>
      <c r="I2335" s="16">
        <v>0.69924812030070005</v>
      </c>
      <c r="J2335" s="16">
        <f t="shared" si="36"/>
        <v>1.391503759398393</v>
      </c>
      <c r="K2335" t="s">
        <v>14</v>
      </c>
      <c r="L2335" s="15"/>
    </row>
    <row r="2336" spans="1:12">
      <c r="A2336" s="1">
        <v>40452</v>
      </c>
      <c r="B2336" t="s">
        <v>20</v>
      </c>
      <c r="C2336" t="s">
        <v>4199</v>
      </c>
      <c r="D2336">
        <v>1</v>
      </c>
      <c r="E2336" s="2">
        <v>9780446543545</v>
      </c>
      <c r="F2336" t="s">
        <v>3305</v>
      </c>
      <c r="G2336" t="s">
        <v>3306</v>
      </c>
      <c r="H2336" s="16">
        <v>1.99</v>
      </c>
      <c r="I2336" s="16">
        <v>0.69924812030070005</v>
      </c>
      <c r="J2336" s="16">
        <f t="shared" si="36"/>
        <v>1.391503759398393</v>
      </c>
      <c r="K2336" t="s">
        <v>14</v>
      </c>
      <c r="L2336" s="15"/>
    </row>
    <row r="2337" spans="1:12">
      <c r="A2337" s="1">
        <v>40452</v>
      </c>
      <c r="B2337" t="s">
        <v>20</v>
      </c>
      <c r="C2337" t="s">
        <v>4200</v>
      </c>
      <c r="D2337">
        <v>1</v>
      </c>
      <c r="E2337" s="2">
        <v>9780446196260</v>
      </c>
      <c r="F2337" t="s">
        <v>1071</v>
      </c>
      <c r="G2337" t="s">
        <v>1072</v>
      </c>
      <c r="H2337" s="16">
        <v>2.99</v>
      </c>
      <c r="I2337" s="16">
        <v>0.69939879759510004</v>
      </c>
      <c r="J2337" s="16">
        <f t="shared" si="36"/>
        <v>2.0912024048093492</v>
      </c>
      <c r="K2337" t="s">
        <v>14</v>
      </c>
      <c r="L2337" s="15"/>
    </row>
    <row r="2338" spans="1:12">
      <c r="A2338" s="1">
        <v>40449</v>
      </c>
      <c r="B2338" t="s">
        <v>20</v>
      </c>
      <c r="C2338" t="s">
        <v>1714</v>
      </c>
      <c r="D2338">
        <v>1</v>
      </c>
      <c r="E2338" s="2">
        <v>9780316088145</v>
      </c>
      <c r="F2338" t="s">
        <v>642</v>
      </c>
      <c r="G2338" t="s">
        <v>2278</v>
      </c>
      <c r="H2338" s="16">
        <v>14.99</v>
      </c>
      <c r="I2338" s="16">
        <v>0.69982342554440002</v>
      </c>
      <c r="J2338" s="16">
        <f t="shared" si="36"/>
        <v>10.490353148910556</v>
      </c>
      <c r="K2338" t="s">
        <v>14</v>
      </c>
      <c r="L2338" s="15"/>
    </row>
    <row r="2339" spans="1:12">
      <c r="A2339" s="1">
        <v>40449</v>
      </c>
      <c r="B2339" t="s">
        <v>20</v>
      </c>
      <c r="C2339" t="s">
        <v>4201</v>
      </c>
      <c r="D2339">
        <v>1</v>
      </c>
      <c r="E2339" s="2">
        <v>9780316088145</v>
      </c>
      <c r="F2339" t="s">
        <v>642</v>
      </c>
      <c r="G2339" t="s">
        <v>2278</v>
      </c>
      <c r="H2339" s="16">
        <v>14.99</v>
      </c>
      <c r="I2339" s="16">
        <v>0.69982342554440002</v>
      </c>
      <c r="J2339" s="16">
        <f t="shared" si="36"/>
        <v>10.490353148910556</v>
      </c>
      <c r="K2339" t="s">
        <v>14</v>
      </c>
      <c r="L2339" s="15"/>
    </row>
    <row r="2340" spans="1:12">
      <c r="A2340" s="1">
        <v>40449</v>
      </c>
      <c r="B2340" t="s">
        <v>20</v>
      </c>
      <c r="C2340" t="s">
        <v>1725</v>
      </c>
      <c r="D2340">
        <v>1</v>
      </c>
      <c r="E2340" s="2">
        <v>9780316088145</v>
      </c>
      <c r="F2340" t="s">
        <v>642</v>
      </c>
      <c r="G2340" t="s">
        <v>2278</v>
      </c>
      <c r="H2340" s="16">
        <v>14.99</v>
      </c>
      <c r="I2340" s="16">
        <v>0.69982342554440002</v>
      </c>
      <c r="J2340" s="16">
        <f t="shared" si="36"/>
        <v>10.490353148910556</v>
      </c>
      <c r="K2340" t="s">
        <v>14</v>
      </c>
      <c r="L2340" s="15"/>
    </row>
    <row r="2341" spans="1:12">
      <c r="A2341" s="1">
        <v>40449</v>
      </c>
      <c r="B2341" t="s">
        <v>20</v>
      </c>
      <c r="C2341" t="s">
        <v>4202</v>
      </c>
      <c r="D2341">
        <v>1</v>
      </c>
      <c r="E2341" s="2">
        <v>9780316088145</v>
      </c>
      <c r="F2341" t="s">
        <v>642</v>
      </c>
      <c r="G2341" t="s">
        <v>2278</v>
      </c>
      <c r="H2341" s="16">
        <v>14.99</v>
      </c>
      <c r="I2341" s="16">
        <v>0.69982342554440002</v>
      </c>
      <c r="J2341" s="16">
        <f t="shared" si="36"/>
        <v>10.490353148910556</v>
      </c>
      <c r="K2341" t="s">
        <v>14</v>
      </c>
      <c r="L2341" s="15"/>
    </row>
    <row r="2342" spans="1:12">
      <c r="A2342" s="1">
        <v>40449</v>
      </c>
      <c r="B2342" t="s">
        <v>20</v>
      </c>
      <c r="C2342" t="s">
        <v>3772</v>
      </c>
      <c r="D2342">
        <v>1</v>
      </c>
      <c r="E2342" s="2">
        <v>9780316088145</v>
      </c>
      <c r="F2342" t="s">
        <v>642</v>
      </c>
      <c r="G2342" t="s">
        <v>2278</v>
      </c>
      <c r="H2342" s="16">
        <v>14.99</v>
      </c>
      <c r="I2342" s="16">
        <v>0.69982342554440002</v>
      </c>
      <c r="J2342" s="16">
        <f t="shared" si="36"/>
        <v>10.490353148910556</v>
      </c>
      <c r="K2342" t="s">
        <v>14</v>
      </c>
      <c r="L2342" s="15"/>
    </row>
    <row r="2343" spans="1:12">
      <c r="A2343" s="1">
        <v>40449</v>
      </c>
      <c r="B2343" t="s">
        <v>20</v>
      </c>
      <c r="C2343" t="s">
        <v>4203</v>
      </c>
      <c r="D2343">
        <v>1</v>
      </c>
      <c r="E2343" s="2">
        <v>9780316088145</v>
      </c>
      <c r="F2343" t="s">
        <v>642</v>
      </c>
      <c r="G2343" t="s">
        <v>2278</v>
      </c>
      <c r="H2343" s="16">
        <v>14.99</v>
      </c>
      <c r="I2343" s="16">
        <v>0.69982342554440002</v>
      </c>
      <c r="J2343" s="16">
        <f t="shared" si="36"/>
        <v>10.490353148910556</v>
      </c>
      <c r="K2343" t="s">
        <v>14</v>
      </c>
      <c r="L2343" s="15"/>
    </row>
    <row r="2344" spans="1:12">
      <c r="A2344" s="1">
        <v>40449</v>
      </c>
      <c r="B2344" t="s">
        <v>20</v>
      </c>
      <c r="C2344" t="s">
        <v>4204</v>
      </c>
      <c r="D2344">
        <v>1</v>
      </c>
      <c r="E2344" s="2">
        <v>9780316088145</v>
      </c>
      <c r="F2344" t="s">
        <v>642</v>
      </c>
      <c r="G2344" t="s">
        <v>2278</v>
      </c>
      <c r="H2344" s="16">
        <v>14.99</v>
      </c>
      <c r="I2344" s="16">
        <v>0.69982342554440002</v>
      </c>
      <c r="J2344" s="16">
        <f t="shared" si="36"/>
        <v>10.490353148910556</v>
      </c>
      <c r="K2344" t="s">
        <v>14</v>
      </c>
      <c r="L2344" s="15"/>
    </row>
    <row r="2345" spans="1:12">
      <c r="A2345" s="1">
        <v>40452</v>
      </c>
      <c r="B2345" t="s">
        <v>20</v>
      </c>
      <c r="C2345" t="s">
        <v>4104</v>
      </c>
      <c r="D2345">
        <v>1</v>
      </c>
      <c r="E2345" s="2">
        <v>9780446558105</v>
      </c>
      <c r="F2345" t="s">
        <v>745</v>
      </c>
      <c r="G2345" t="s">
        <v>746</v>
      </c>
      <c r="H2345" s="16">
        <v>11.99</v>
      </c>
      <c r="I2345" s="16">
        <v>0.69978556111500001</v>
      </c>
      <c r="J2345" s="16">
        <f t="shared" si="36"/>
        <v>8.3904288777688496</v>
      </c>
      <c r="K2345" t="s">
        <v>14</v>
      </c>
      <c r="L2345" s="15"/>
    </row>
    <row r="2346" spans="1:12">
      <c r="A2346" s="1">
        <v>40449</v>
      </c>
      <c r="B2346" t="s">
        <v>20</v>
      </c>
      <c r="C2346" t="s">
        <v>1237</v>
      </c>
      <c r="D2346">
        <v>1</v>
      </c>
      <c r="E2346" s="2">
        <v>9780446507158</v>
      </c>
      <c r="F2346" t="s">
        <v>4205</v>
      </c>
      <c r="G2346" t="s">
        <v>4206</v>
      </c>
      <c r="H2346" s="16">
        <v>9.99</v>
      </c>
      <c r="I2346" s="16">
        <v>0.69974979149289995</v>
      </c>
      <c r="J2346" s="16">
        <f t="shared" si="36"/>
        <v>6.9905004170140703</v>
      </c>
      <c r="K2346" t="s">
        <v>14</v>
      </c>
      <c r="L2346" s="15"/>
    </row>
    <row r="2347" spans="1:12">
      <c r="A2347" s="1">
        <v>40452</v>
      </c>
      <c r="B2347" t="s">
        <v>20</v>
      </c>
      <c r="C2347" t="s">
        <v>4207</v>
      </c>
      <c r="D2347">
        <v>1</v>
      </c>
      <c r="E2347" s="2">
        <v>9780316102032</v>
      </c>
      <c r="F2347" t="s">
        <v>18</v>
      </c>
      <c r="G2347" t="s">
        <v>19</v>
      </c>
      <c r="H2347" s="16">
        <v>14.99</v>
      </c>
      <c r="I2347" s="16">
        <v>0.69982342554440002</v>
      </c>
      <c r="J2347" s="16">
        <f t="shared" si="36"/>
        <v>10.490353148910556</v>
      </c>
      <c r="K2347" t="s">
        <v>14</v>
      </c>
      <c r="L2347" s="15"/>
    </row>
    <row r="2348" spans="1:12">
      <c r="A2348" s="1">
        <v>40449</v>
      </c>
      <c r="B2348" t="s">
        <v>20</v>
      </c>
      <c r="C2348" t="s">
        <v>4208</v>
      </c>
      <c r="D2348">
        <v>1</v>
      </c>
      <c r="E2348" s="2">
        <v>9780759524491</v>
      </c>
      <c r="F2348" t="s">
        <v>4209</v>
      </c>
      <c r="G2348" t="s">
        <v>4210</v>
      </c>
      <c r="H2348" s="16">
        <v>9.99</v>
      </c>
      <c r="I2348" s="16">
        <v>0.69974979149289995</v>
      </c>
      <c r="J2348" s="16">
        <f t="shared" si="36"/>
        <v>6.9905004170140703</v>
      </c>
      <c r="K2348" t="s">
        <v>14</v>
      </c>
      <c r="L2348" s="15"/>
    </row>
    <row r="2349" spans="1:12">
      <c r="A2349" s="1">
        <v>40452</v>
      </c>
      <c r="B2349" t="s">
        <v>20</v>
      </c>
      <c r="C2349" t="s">
        <v>1853</v>
      </c>
      <c r="D2349">
        <v>1</v>
      </c>
      <c r="E2349" s="2">
        <v>9780446571975</v>
      </c>
      <c r="F2349" t="s">
        <v>362</v>
      </c>
      <c r="G2349" t="s">
        <v>363</v>
      </c>
      <c r="H2349" s="16">
        <v>11.99</v>
      </c>
      <c r="I2349" s="16">
        <v>0.69978556111500001</v>
      </c>
      <c r="J2349" s="16">
        <f t="shared" si="36"/>
        <v>8.3904288777688496</v>
      </c>
      <c r="K2349" t="s">
        <v>14</v>
      </c>
      <c r="L2349" s="15"/>
    </row>
    <row r="2350" spans="1:12">
      <c r="A2350" s="1">
        <v>40452</v>
      </c>
      <c r="B2350" t="s">
        <v>20</v>
      </c>
      <c r="C2350" t="s">
        <v>4211</v>
      </c>
      <c r="D2350">
        <v>1</v>
      </c>
      <c r="E2350" s="2">
        <v>9780446574693</v>
      </c>
      <c r="F2350" t="s">
        <v>2275</v>
      </c>
      <c r="G2350" t="s">
        <v>2276</v>
      </c>
      <c r="H2350" s="16">
        <v>12.99</v>
      </c>
      <c r="I2350" s="16">
        <v>0.69982342554440002</v>
      </c>
      <c r="J2350" s="16">
        <f t="shared" si="36"/>
        <v>9.0907062978217557</v>
      </c>
      <c r="K2350" t="s">
        <v>14</v>
      </c>
      <c r="L2350" s="15"/>
    </row>
    <row r="2351" spans="1:12">
      <c r="A2351" s="1">
        <v>40452</v>
      </c>
      <c r="B2351" t="s">
        <v>20</v>
      </c>
      <c r="C2351" t="s">
        <v>4212</v>
      </c>
      <c r="D2351">
        <v>1</v>
      </c>
      <c r="E2351" s="2">
        <v>9780446574242</v>
      </c>
      <c r="F2351" t="s">
        <v>74</v>
      </c>
      <c r="G2351" t="s">
        <v>2273</v>
      </c>
      <c r="H2351" s="16">
        <v>12.99</v>
      </c>
      <c r="I2351" s="16">
        <v>0.69979986657769999</v>
      </c>
      <c r="J2351" s="16">
        <f t="shared" si="36"/>
        <v>9.0904002668443233</v>
      </c>
      <c r="K2351" t="s">
        <v>14</v>
      </c>
      <c r="L2351" s="15"/>
    </row>
    <row r="2352" spans="1:12">
      <c r="A2352" s="1">
        <v>40452</v>
      </c>
      <c r="B2352" t="s">
        <v>20</v>
      </c>
      <c r="C2352" t="s">
        <v>4213</v>
      </c>
      <c r="D2352">
        <v>1</v>
      </c>
      <c r="E2352" s="2">
        <v>9780316055000</v>
      </c>
      <c r="F2352" t="s">
        <v>897</v>
      </c>
      <c r="G2352" t="s">
        <v>898</v>
      </c>
      <c r="H2352" s="16">
        <v>9.99</v>
      </c>
      <c r="I2352" s="16">
        <v>0.69974979149289995</v>
      </c>
      <c r="J2352" s="16">
        <f t="shared" si="36"/>
        <v>6.9905004170140703</v>
      </c>
      <c r="K2352" t="s">
        <v>14</v>
      </c>
      <c r="L2352" s="15"/>
    </row>
    <row r="2353" spans="1:12">
      <c r="A2353" s="1">
        <v>40449</v>
      </c>
      <c r="B2353" t="s">
        <v>20</v>
      </c>
      <c r="C2353" t="s">
        <v>4214</v>
      </c>
      <c r="D2353">
        <v>1</v>
      </c>
      <c r="E2353" s="2">
        <v>9780316015356</v>
      </c>
      <c r="F2353" t="s">
        <v>2404</v>
      </c>
      <c r="G2353" t="s">
        <v>2405</v>
      </c>
      <c r="H2353" s="16">
        <v>9.99</v>
      </c>
      <c r="I2353" s="16">
        <v>0.69974979149289995</v>
      </c>
      <c r="J2353" s="16">
        <f t="shared" si="36"/>
        <v>6.9905004170140703</v>
      </c>
      <c r="K2353" t="s">
        <v>14</v>
      </c>
      <c r="L2353" s="15"/>
    </row>
    <row r="2354" spans="1:12">
      <c r="A2354" s="1">
        <v>40453</v>
      </c>
      <c r="B2354" t="s">
        <v>20</v>
      </c>
      <c r="C2354" t="s">
        <v>4215</v>
      </c>
      <c r="D2354">
        <v>1</v>
      </c>
      <c r="E2354" s="2">
        <v>9780316127714</v>
      </c>
      <c r="F2354" t="s">
        <v>1118</v>
      </c>
      <c r="G2354" t="s">
        <v>1119</v>
      </c>
      <c r="H2354" s="16">
        <v>12.99</v>
      </c>
      <c r="I2354" s="16">
        <v>0.69979986657769999</v>
      </c>
      <c r="J2354" s="16">
        <f t="shared" si="36"/>
        <v>9.0904002668443233</v>
      </c>
      <c r="K2354" t="s">
        <v>14</v>
      </c>
      <c r="L2354" s="15"/>
    </row>
    <row r="2355" spans="1:12">
      <c r="A2355" s="1">
        <v>40453</v>
      </c>
      <c r="B2355" t="s">
        <v>20</v>
      </c>
      <c r="C2355" t="s">
        <v>4216</v>
      </c>
      <c r="D2355">
        <v>1</v>
      </c>
      <c r="E2355" s="2">
        <v>9780316127714</v>
      </c>
      <c r="F2355" t="s">
        <v>1118</v>
      </c>
      <c r="G2355" t="s">
        <v>1119</v>
      </c>
      <c r="H2355" s="16">
        <v>12.99</v>
      </c>
      <c r="I2355" s="16">
        <v>0.69979986657769999</v>
      </c>
      <c r="J2355" s="16">
        <f t="shared" si="36"/>
        <v>9.0904002668443233</v>
      </c>
      <c r="K2355" t="s">
        <v>14</v>
      </c>
      <c r="L2355" s="15"/>
    </row>
    <row r="2356" spans="1:12">
      <c r="A2356" s="1">
        <v>40449</v>
      </c>
      <c r="B2356" t="s">
        <v>20</v>
      </c>
      <c r="C2356" t="s">
        <v>4052</v>
      </c>
      <c r="D2356">
        <v>1</v>
      </c>
      <c r="E2356" s="2">
        <v>9780446574242</v>
      </c>
      <c r="F2356" t="s">
        <v>74</v>
      </c>
      <c r="G2356" t="s">
        <v>2273</v>
      </c>
      <c r="H2356" s="16">
        <v>12.99</v>
      </c>
      <c r="I2356" s="16">
        <v>0.69979986657769999</v>
      </c>
      <c r="J2356" s="16">
        <f t="shared" si="36"/>
        <v>9.0904002668443233</v>
      </c>
      <c r="K2356" t="s">
        <v>14</v>
      </c>
      <c r="L2356" s="15"/>
    </row>
    <row r="2357" spans="1:12">
      <c r="A2357" s="1">
        <v>40449</v>
      </c>
      <c r="B2357" t="s">
        <v>20</v>
      </c>
      <c r="C2357" t="s">
        <v>4217</v>
      </c>
      <c r="D2357">
        <v>1</v>
      </c>
      <c r="E2357" s="2">
        <v>9780446574242</v>
      </c>
      <c r="F2357" t="s">
        <v>74</v>
      </c>
      <c r="G2357" t="s">
        <v>2273</v>
      </c>
      <c r="H2357" s="16">
        <v>12.99</v>
      </c>
      <c r="I2357" s="16">
        <v>0.69979986657769999</v>
      </c>
      <c r="J2357" s="16">
        <f t="shared" si="36"/>
        <v>9.0904002668443233</v>
      </c>
      <c r="K2357" t="s">
        <v>14</v>
      </c>
      <c r="L2357" s="15"/>
    </row>
    <row r="2358" spans="1:12">
      <c r="A2358" s="1">
        <v>40449</v>
      </c>
      <c r="B2358" t="s">
        <v>20</v>
      </c>
      <c r="C2358" t="s">
        <v>4218</v>
      </c>
      <c r="D2358">
        <v>1</v>
      </c>
      <c r="E2358" s="2">
        <v>9780446574242</v>
      </c>
      <c r="F2358" t="s">
        <v>74</v>
      </c>
      <c r="G2358" t="s">
        <v>2273</v>
      </c>
      <c r="H2358" s="16">
        <v>12.99</v>
      </c>
      <c r="I2358" s="16">
        <v>0.69979986657769999</v>
      </c>
      <c r="J2358" s="16">
        <f t="shared" si="36"/>
        <v>9.0904002668443233</v>
      </c>
      <c r="K2358" t="s">
        <v>14</v>
      </c>
      <c r="L2358" s="15"/>
    </row>
    <row r="2359" spans="1:12">
      <c r="A2359" s="1">
        <v>40449</v>
      </c>
      <c r="B2359" t="s">
        <v>20</v>
      </c>
      <c r="C2359" t="s">
        <v>4219</v>
      </c>
      <c r="D2359">
        <v>1</v>
      </c>
      <c r="E2359" s="2">
        <v>9780446574785</v>
      </c>
      <c r="F2359" t="s">
        <v>403</v>
      </c>
      <c r="G2359" t="s">
        <v>2592</v>
      </c>
      <c r="H2359" s="16">
        <v>6.99</v>
      </c>
      <c r="I2359" s="16">
        <v>0.69966629588429996</v>
      </c>
      <c r="J2359" s="16">
        <f t="shared" si="36"/>
        <v>4.8906674082312565</v>
      </c>
      <c r="K2359" t="s">
        <v>14</v>
      </c>
      <c r="L2359" s="15"/>
    </row>
    <row r="2360" spans="1:12">
      <c r="A2360" s="1">
        <v>40453</v>
      </c>
      <c r="B2360" t="s">
        <v>20</v>
      </c>
      <c r="C2360" t="s">
        <v>4220</v>
      </c>
      <c r="D2360">
        <v>1</v>
      </c>
      <c r="E2360" s="2">
        <v>9780316040341</v>
      </c>
      <c r="F2360" t="s">
        <v>86</v>
      </c>
      <c r="G2360" t="s">
        <v>197</v>
      </c>
      <c r="H2360" s="16">
        <v>12.99</v>
      </c>
      <c r="I2360" s="16">
        <v>0.69979986657769999</v>
      </c>
      <c r="J2360" s="16">
        <f t="shared" si="36"/>
        <v>9.0904002668443233</v>
      </c>
      <c r="K2360" t="s">
        <v>14</v>
      </c>
      <c r="L2360" s="15"/>
    </row>
    <row r="2361" spans="1:12">
      <c r="A2361" s="1">
        <v>40453</v>
      </c>
      <c r="B2361" t="s">
        <v>20</v>
      </c>
      <c r="C2361" t="s">
        <v>3043</v>
      </c>
      <c r="D2361">
        <v>1</v>
      </c>
      <c r="E2361" s="2">
        <v>9780316040341</v>
      </c>
      <c r="F2361" t="s">
        <v>86</v>
      </c>
      <c r="G2361" t="s">
        <v>197</v>
      </c>
      <c r="H2361" s="16">
        <v>12.99</v>
      </c>
      <c r="I2361" s="16">
        <v>0.69979986657769999</v>
      </c>
      <c r="J2361" s="16">
        <f t="shared" si="36"/>
        <v>9.0904002668443233</v>
      </c>
      <c r="K2361" t="s">
        <v>14</v>
      </c>
      <c r="L2361" s="15"/>
    </row>
    <row r="2362" spans="1:12">
      <c r="A2362" s="1">
        <v>40453</v>
      </c>
      <c r="B2362" t="s">
        <v>20</v>
      </c>
      <c r="C2362" t="s">
        <v>4221</v>
      </c>
      <c r="D2362">
        <v>1</v>
      </c>
      <c r="E2362" s="2">
        <v>9780759514188</v>
      </c>
      <c r="F2362" t="s">
        <v>123</v>
      </c>
      <c r="G2362" t="s">
        <v>322</v>
      </c>
      <c r="H2362" s="16">
        <v>7.99</v>
      </c>
      <c r="I2362" s="16">
        <v>0.6996996996996</v>
      </c>
      <c r="J2362" s="16">
        <f t="shared" si="36"/>
        <v>5.5906006005998039</v>
      </c>
      <c r="K2362" t="s">
        <v>14</v>
      </c>
      <c r="L2362" s="15"/>
    </row>
    <row r="2363" spans="1:12">
      <c r="A2363" s="1">
        <v>40450</v>
      </c>
      <c r="B2363" t="s">
        <v>20</v>
      </c>
      <c r="C2363" t="s">
        <v>4222</v>
      </c>
      <c r="D2363">
        <v>1</v>
      </c>
      <c r="E2363" s="2">
        <v>9780446551366</v>
      </c>
      <c r="F2363" t="s">
        <v>244</v>
      </c>
      <c r="G2363" t="s">
        <v>920</v>
      </c>
      <c r="H2363" s="16">
        <v>12.99</v>
      </c>
      <c r="I2363" s="16">
        <v>0.69979986657769999</v>
      </c>
      <c r="J2363" s="16">
        <f t="shared" si="36"/>
        <v>9.0904002668443233</v>
      </c>
      <c r="K2363" t="s">
        <v>14</v>
      </c>
      <c r="L2363" s="15"/>
    </row>
    <row r="2364" spans="1:12">
      <c r="A2364" s="1">
        <v>40453</v>
      </c>
      <c r="B2364" t="s">
        <v>20</v>
      </c>
      <c r="C2364" t="s">
        <v>4223</v>
      </c>
      <c r="D2364">
        <v>1</v>
      </c>
      <c r="E2364" s="2">
        <v>9780446551960</v>
      </c>
      <c r="F2364" t="s">
        <v>96</v>
      </c>
      <c r="G2364" t="s">
        <v>97</v>
      </c>
      <c r="H2364" s="16">
        <v>6.99</v>
      </c>
      <c r="I2364" s="16">
        <v>0.69966629588429996</v>
      </c>
      <c r="J2364" s="16">
        <f t="shared" si="36"/>
        <v>4.8906674082312565</v>
      </c>
      <c r="K2364" t="s">
        <v>14</v>
      </c>
      <c r="L2364" s="15"/>
    </row>
    <row r="2365" spans="1:12">
      <c r="A2365" s="1">
        <v>40453</v>
      </c>
      <c r="B2365" t="s">
        <v>20</v>
      </c>
      <c r="C2365" t="s">
        <v>4224</v>
      </c>
      <c r="D2365">
        <v>1</v>
      </c>
      <c r="E2365" s="2">
        <v>9780446550888</v>
      </c>
      <c r="F2365" t="s">
        <v>801</v>
      </c>
      <c r="G2365" t="s">
        <v>802</v>
      </c>
      <c r="H2365" s="16">
        <v>10.99</v>
      </c>
      <c r="I2365" s="16">
        <v>0.69976905311769999</v>
      </c>
      <c r="J2365" s="16">
        <f t="shared" si="36"/>
        <v>7.6904618937635227</v>
      </c>
      <c r="K2365" t="s">
        <v>14</v>
      </c>
      <c r="L2365" s="15"/>
    </row>
    <row r="2366" spans="1:12">
      <c r="A2366" s="1">
        <v>40453</v>
      </c>
      <c r="B2366" t="s">
        <v>20</v>
      </c>
      <c r="C2366" t="s">
        <v>4225</v>
      </c>
      <c r="D2366">
        <v>1</v>
      </c>
      <c r="E2366" s="2">
        <v>9780759508491</v>
      </c>
      <c r="F2366" t="s">
        <v>81</v>
      </c>
      <c r="G2366" t="s">
        <v>1092</v>
      </c>
      <c r="H2366" s="16">
        <v>7.99</v>
      </c>
      <c r="I2366" s="16">
        <v>0.6996996996996</v>
      </c>
      <c r="J2366" s="16">
        <f t="shared" si="36"/>
        <v>5.5906006005998039</v>
      </c>
      <c r="K2366" t="s">
        <v>14</v>
      </c>
      <c r="L2366" s="15"/>
    </row>
    <row r="2367" spans="1:12">
      <c r="A2367" s="1">
        <v>40450</v>
      </c>
      <c r="B2367" t="s">
        <v>20</v>
      </c>
      <c r="C2367" t="s">
        <v>4226</v>
      </c>
      <c r="D2367">
        <v>1</v>
      </c>
      <c r="E2367" s="2">
        <v>9780316084628</v>
      </c>
      <c r="F2367" t="s">
        <v>3393</v>
      </c>
      <c r="G2367" t="s">
        <v>3394</v>
      </c>
      <c r="H2367" s="16">
        <v>9.99</v>
      </c>
      <c r="I2367" s="16">
        <v>0.69939879759510004</v>
      </c>
      <c r="J2367" s="16">
        <f t="shared" si="36"/>
        <v>6.9869939879750493</v>
      </c>
      <c r="K2367" t="s">
        <v>14</v>
      </c>
      <c r="L2367" s="15"/>
    </row>
    <row r="2368" spans="1:12">
      <c r="A2368" s="1">
        <v>40453</v>
      </c>
      <c r="B2368" t="s">
        <v>20</v>
      </c>
      <c r="C2368" t="s">
        <v>4225</v>
      </c>
      <c r="D2368">
        <v>1</v>
      </c>
      <c r="E2368" s="2">
        <v>9780446539418</v>
      </c>
      <c r="F2368" t="s">
        <v>81</v>
      </c>
      <c r="G2368" t="s">
        <v>976</v>
      </c>
      <c r="H2368" s="16">
        <v>9.99</v>
      </c>
      <c r="I2368" s="16">
        <v>0.69974979149289995</v>
      </c>
      <c r="J2368" s="16">
        <f t="shared" si="36"/>
        <v>6.9905004170140703</v>
      </c>
      <c r="K2368" t="s">
        <v>14</v>
      </c>
      <c r="L2368" s="15"/>
    </row>
    <row r="2369" spans="1:12">
      <c r="A2369" s="1">
        <v>40450</v>
      </c>
      <c r="B2369" t="s">
        <v>20</v>
      </c>
      <c r="C2369" t="s">
        <v>4227</v>
      </c>
      <c r="D2369">
        <v>1</v>
      </c>
      <c r="E2369" s="2">
        <v>9780759526280</v>
      </c>
      <c r="F2369" t="s">
        <v>46</v>
      </c>
      <c r="G2369" t="s">
        <v>667</v>
      </c>
      <c r="H2369" s="16">
        <v>17.989999999999998</v>
      </c>
      <c r="I2369" s="16">
        <v>0.69974979149289995</v>
      </c>
      <c r="J2369" s="16">
        <f t="shared" si="36"/>
        <v>12.588498748957269</v>
      </c>
      <c r="K2369" t="s">
        <v>14</v>
      </c>
      <c r="L2369" s="15"/>
    </row>
    <row r="2370" spans="1:12">
      <c r="A2370" s="1">
        <v>40450</v>
      </c>
      <c r="B2370" t="s">
        <v>20</v>
      </c>
      <c r="C2370" t="s">
        <v>4228</v>
      </c>
      <c r="D2370">
        <v>1</v>
      </c>
      <c r="E2370" s="2">
        <v>9780759526280</v>
      </c>
      <c r="F2370" t="s">
        <v>46</v>
      </c>
      <c r="G2370" t="s">
        <v>667</v>
      </c>
      <c r="H2370" s="16">
        <v>17.989999999999998</v>
      </c>
      <c r="I2370" s="16">
        <v>0.69974979149289995</v>
      </c>
      <c r="J2370" s="16">
        <f t="shared" ref="J2370:J2433" si="37">H2370*I2370</f>
        <v>12.588498748957269</v>
      </c>
      <c r="K2370" t="s">
        <v>14</v>
      </c>
      <c r="L2370" s="15"/>
    </row>
    <row r="2371" spans="1:12">
      <c r="A2371" s="1">
        <v>40450</v>
      </c>
      <c r="B2371" t="s">
        <v>20</v>
      </c>
      <c r="C2371" t="s">
        <v>3472</v>
      </c>
      <c r="D2371">
        <v>1</v>
      </c>
      <c r="E2371" s="2">
        <v>9780759527249</v>
      </c>
      <c r="F2371" t="s">
        <v>427</v>
      </c>
      <c r="G2371" t="s">
        <v>428</v>
      </c>
      <c r="H2371" s="16">
        <v>7.99</v>
      </c>
      <c r="I2371" s="16">
        <v>0.6996996996996</v>
      </c>
      <c r="J2371" s="16">
        <f t="shared" si="37"/>
        <v>5.5906006005998039</v>
      </c>
      <c r="K2371" t="s">
        <v>14</v>
      </c>
      <c r="L2371" s="15"/>
    </row>
    <row r="2372" spans="1:12">
      <c r="A2372" s="1">
        <v>40450</v>
      </c>
      <c r="B2372" t="s">
        <v>20</v>
      </c>
      <c r="C2372" t="s">
        <v>1252</v>
      </c>
      <c r="D2372">
        <v>1</v>
      </c>
      <c r="E2372" s="2">
        <v>9780892963010</v>
      </c>
      <c r="F2372" t="s">
        <v>96</v>
      </c>
      <c r="G2372" t="s">
        <v>1238</v>
      </c>
      <c r="H2372" s="16">
        <v>1.99</v>
      </c>
      <c r="I2372" s="16">
        <v>0.69924812030070005</v>
      </c>
      <c r="J2372" s="16">
        <f t="shared" si="37"/>
        <v>1.391503759398393</v>
      </c>
      <c r="K2372" t="s">
        <v>14</v>
      </c>
      <c r="L2372" s="15"/>
    </row>
    <row r="2373" spans="1:12">
      <c r="A2373" s="1">
        <v>40453</v>
      </c>
      <c r="B2373" t="s">
        <v>20</v>
      </c>
      <c r="C2373" t="s">
        <v>4230</v>
      </c>
      <c r="D2373">
        <v>1</v>
      </c>
      <c r="E2373" s="2">
        <v>9780446569019</v>
      </c>
      <c r="F2373" t="s">
        <v>126</v>
      </c>
      <c r="G2373" t="s">
        <v>2032</v>
      </c>
      <c r="H2373" s="16">
        <v>11.99</v>
      </c>
      <c r="I2373" s="16">
        <v>0.69978556111500001</v>
      </c>
      <c r="J2373" s="16">
        <f t="shared" si="37"/>
        <v>8.3904288777688496</v>
      </c>
      <c r="K2373" t="s">
        <v>14</v>
      </c>
      <c r="L2373" s="15"/>
    </row>
    <row r="2374" spans="1:12">
      <c r="A2374" s="1">
        <v>40453</v>
      </c>
      <c r="B2374" t="s">
        <v>20</v>
      </c>
      <c r="C2374" t="s">
        <v>3583</v>
      </c>
      <c r="D2374">
        <v>1</v>
      </c>
      <c r="E2374" s="2">
        <v>9780316089081</v>
      </c>
      <c r="F2374" t="s">
        <v>354</v>
      </c>
      <c r="G2374" t="s">
        <v>355</v>
      </c>
      <c r="H2374" s="16">
        <v>11.99</v>
      </c>
      <c r="I2374" s="16">
        <v>0.69978556111500001</v>
      </c>
      <c r="J2374" s="16">
        <f t="shared" si="37"/>
        <v>8.3904288777688496</v>
      </c>
      <c r="K2374" t="s">
        <v>14</v>
      </c>
      <c r="L2374" s="15"/>
    </row>
    <row r="2375" spans="1:12">
      <c r="A2375" s="1">
        <v>40450</v>
      </c>
      <c r="B2375" t="s">
        <v>20</v>
      </c>
      <c r="C2375" t="s">
        <v>4231</v>
      </c>
      <c r="D2375">
        <v>1</v>
      </c>
      <c r="E2375" s="2">
        <v>9780446558327</v>
      </c>
      <c r="F2375" t="s">
        <v>43</v>
      </c>
      <c r="G2375" t="s">
        <v>247</v>
      </c>
      <c r="H2375" s="16">
        <v>14.99</v>
      </c>
      <c r="I2375" s="16">
        <v>0.69982342554440002</v>
      </c>
      <c r="J2375" s="16">
        <f t="shared" si="37"/>
        <v>10.490353148910556</v>
      </c>
      <c r="K2375" t="s">
        <v>14</v>
      </c>
      <c r="L2375" s="15"/>
    </row>
    <row r="2376" spans="1:12">
      <c r="A2376" s="1">
        <v>40450</v>
      </c>
      <c r="B2376" t="s">
        <v>20</v>
      </c>
      <c r="C2376" t="s">
        <v>4232</v>
      </c>
      <c r="D2376">
        <v>1</v>
      </c>
      <c r="E2376" s="2">
        <v>9780316023139</v>
      </c>
      <c r="F2376" t="s">
        <v>878</v>
      </c>
      <c r="G2376" t="s">
        <v>879</v>
      </c>
      <c r="H2376" s="16">
        <v>9.99</v>
      </c>
      <c r="I2376" s="16">
        <v>0.69974979149289995</v>
      </c>
      <c r="J2376" s="16">
        <f t="shared" si="37"/>
        <v>6.9905004170140703</v>
      </c>
      <c r="K2376" t="s">
        <v>14</v>
      </c>
      <c r="L2376" s="15"/>
    </row>
    <row r="2377" spans="1:12">
      <c r="A2377" s="1">
        <v>40450</v>
      </c>
      <c r="B2377" t="s">
        <v>20</v>
      </c>
      <c r="C2377" t="s">
        <v>4103</v>
      </c>
      <c r="D2377">
        <v>1</v>
      </c>
      <c r="E2377" s="2">
        <v>9780316040174</v>
      </c>
      <c r="F2377" t="s">
        <v>305</v>
      </c>
      <c r="G2377" t="s">
        <v>306</v>
      </c>
      <c r="H2377" s="16">
        <v>9.99</v>
      </c>
      <c r="I2377" s="16">
        <v>0.69974979149289995</v>
      </c>
      <c r="J2377" s="16">
        <f t="shared" si="37"/>
        <v>6.9905004170140703</v>
      </c>
      <c r="K2377" t="s">
        <v>14</v>
      </c>
      <c r="L2377" s="15"/>
    </row>
    <row r="2378" spans="1:12">
      <c r="A2378" s="1">
        <v>40450</v>
      </c>
      <c r="B2378" t="s">
        <v>20</v>
      </c>
      <c r="C2378" t="s">
        <v>4233</v>
      </c>
      <c r="D2378">
        <v>1</v>
      </c>
      <c r="E2378" s="2">
        <v>9780446551410</v>
      </c>
      <c r="F2378" t="s">
        <v>299</v>
      </c>
      <c r="G2378" t="s">
        <v>759</v>
      </c>
      <c r="H2378" s="16">
        <v>9.99</v>
      </c>
      <c r="I2378" s="16">
        <v>0.69939879759510004</v>
      </c>
      <c r="J2378" s="16">
        <f t="shared" si="37"/>
        <v>6.9869939879750493</v>
      </c>
      <c r="K2378" t="s">
        <v>14</v>
      </c>
      <c r="L2378" s="15"/>
    </row>
    <row r="2379" spans="1:12">
      <c r="A2379" s="1">
        <v>40450</v>
      </c>
      <c r="B2379" t="s">
        <v>20</v>
      </c>
      <c r="C2379" t="s">
        <v>2479</v>
      </c>
      <c r="D2379">
        <v>1</v>
      </c>
      <c r="E2379" s="2">
        <v>9780446506304</v>
      </c>
      <c r="F2379" t="s">
        <v>153</v>
      </c>
      <c r="G2379" t="s">
        <v>687</v>
      </c>
      <c r="H2379" s="16">
        <v>7.99</v>
      </c>
      <c r="I2379" s="16">
        <v>0.6996996996996</v>
      </c>
      <c r="J2379" s="16">
        <f t="shared" si="37"/>
        <v>5.5906006005998039</v>
      </c>
      <c r="K2379" t="s">
        <v>14</v>
      </c>
      <c r="L2379" s="15"/>
    </row>
    <row r="2380" spans="1:12">
      <c r="A2380" s="1">
        <v>40450</v>
      </c>
      <c r="B2380" t="s">
        <v>20</v>
      </c>
      <c r="C2380" t="s">
        <v>4234</v>
      </c>
      <c r="D2380">
        <v>1</v>
      </c>
      <c r="E2380" s="2">
        <v>9780446509718</v>
      </c>
      <c r="F2380" t="s">
        <v>126</v>
      </c>
      <c r="G2380" t="s">
        <v>4235</v>
      </c>
      <c r="H2380" s="16">
        <v>6.99</v>
      </c>
      <c r="I2380" s="16">
        <v>0.69966629588429996</v>
      </c>
      <c r="J2380" s="16">
        <f t="shared" si="37"/>
        <v>4.8906674082312565</v>
      </c>
      <c r="K2380" t="s">
        <v>14</v>
      </c>
      <c r="L2380" s="15"/>
    </row>
    <row r="2381" spans="1:12">
      <c r="A2381" s="1">
        <v>40450</v>
      </c>
      <c r="B2381" t="s">
        <v>20</v>
      </c>
      <c r="C2381" t="s">
        <v>4236</v>
      </c>
      <c r="D2381">
        <v>1</v>
      </c>
      <c r="E2381" s="2">
        <v>9780446503716</v>
      </c>
      <c r="F2381" t="s">
        <v>236</v>
      </c>
      <c r="G2381" t="s">
        <v>755</v>
      </c>
      <c r="H2381" s="16">
        <v>6.99</v>
      </c>
      <c r="I2381" s="16">
        <v>0.69966629588429996</v>
      </c>
      <c r="J2381" s="16">
        <f t="shared" si="37"/>
        <v>4.8906674082312565</v>
      </c>
      <c r="K2381" t="s">
        <v>14</v>
      </c>
      <c r="L2381" s="15"/>
    </row>
    <row r="2382" spans="1:12">
      <c r="A2382" s="1">
        <v>40450</v>
      </c>
      <c r="B2382" t="s">
        <v>20</v>
      </c>
      <c r="C2382" t="s">
        <v>1891</v>
      </c>
      <c r="D2382">
        <v>1</v>
      </c>
      <c r="E2382" s="2">
        <v>9780759525269</v>
      </c>
      <c r="F2382" t="s">
        <v>3360</v>
      </c>
      <c r="G2382" t="s">
        <v>3361</v>
      </c>
      <c r="H2382" s="16">
        <v>7.99</v>
      </c>
      <c r="I2382" s="16">
        <v>0.69924812030070005</v>
      </c>
      <c r="J2382" s="16">
        <f t="shared" si="37"/>
        <v>5.5869924812025937</v>
      </c>
      <c r="K2382" t="s">
        <v>14</v>
      </c>
      <c r="L2382" s="15"/>
    </row>
    <row r="2383" spans="1:12">
      <c r="A2383" s="1">
        <v>40450</v>
      </c>
      <c r="B2383" t="s">
        <v>20</v>
      </c>
      <c r="C2383" t="s">
        <v>4237</v>
      </c>
      <c r="D2383">
        <v>1</v>
      </c>
      <c r="E2383" s="2">
        <v>9780446551977</v>
      </c>
      <c r="F2383" t="s">
        <v>403</v>
      </c>
      <c r="G2383" t="s">
        <v>504</v>
      </c>
      <c r="H2383" s="16">
        <v>6.99</v>
      </c>
      <c r="I2383" s="16">
        <v>0.69966629588429996</v>
      </c>
      <c r="J2383" s="16">
        <f t="shared" si="37"/>
        <v>4.8906674082312565</v>
      </c>
      <c r="K2383" t="s">
        <v>14</v>
      </c>
      <c r="L2383" s="15"/>
    </row>
    <row r="2384" spans="1:12">
      <c r="A2384" s="1">
        <v>40453</v>
      </c>
      <c r="B2384" t="s">
        <v>20</v>
      </c>
      <c r="C2384" t="s">
        <v>1578</v>
      </c>
      <c r="D2384">
        <v>1</v>
      </c>
      <c r="E2384" s="2">
        <v>9780316040358</v>
      </c>
      <c r="F2384" t="s">
        <v>123</v>
      </c>
      <c r="G2384" t="s">
        <v>369</v>
      </c>
      <c r="H2384" s="16">
        <v>14.99</v>
      </c>
      <c r="I2384" s="16">
        <v>0.69982342554440002</v>
      </c>
      <c r="J2384" s="16">
        <f t="shared" si="37"/>
        <v>10.490353148910556</v>
      </c>
      <c r="K2384" t="s">
        <v>14</v>
      </c>
      <c r="L2384" s="15"/>
    </row>
    <row r="2385" spans="1:12">
      <c r="A2385" s="1">
        <v>40453</v>
      </c>
      <c r="B2385" t="s">
        <v>20</v>
      </c>
      <c r="C2385" t="s">
        <v>4238</v>
      </c>
      <c r="D2385">
        <v>1</v>
      </c>
      <c r="E2385" s="2">
        <v>9780316131278</v>
      </c>
      <c r="F2385" t="s">
        <v>276</v>
      </c>
      <c r="G2385" t="s">
        <v>2315</v>
      </c>
      <c r="H2385" s="16">
        <v>9.99</v>
      </c>
      <c r="I2385" s="16">
        <v>0.69974979149289995</v>
      </c>
      <c r="J2385" s="16">
        <f t="shared" si="37"/>
        <v>6.9905004170140703</v>
      </c>
      <c r="K2385" t="s">
        <v>14</v>
      </c>
      <c r="L2385" s="15"/>
    </row>
    <row r="2386" spans="1:12">
      <c r="A2386" s="1">
        <v>40453</v>
      </c>
      <c r="B2386" t="s">
        <v>20</v>
      </c>
      <c r="C2386" t="s">
        <v>1242</v>
      </c>
      <c r="D2386">
        <v>1</v>
      </c>
      <c r="E2386" s="2">
        <v>9780446540087</v>
      </c>
      <c r="F2386" t="s">
        <v>116</v>
      </c>
      <c r="G2386" t="s">
        <v>117</v>
      </c>
      <c r="H2386" s="16">
        <v>10.99</v>
      </c>
      <c r="I2386" s="16">
        <v>0.69976905311769999</v>
      </c>
      <c r="J2386" s="16">
        <f t="shared" si="37"/>
        <v>7.6904618937635227</v>
      </c>
      <c r="K2386" t="s">
        <v>14</v>
      </c>
      <c r="L2386" s="15"/>
    </row>
    <row r="2387" spans="1:12">
      <c r="A2387" s="1">
        <v>40453</v>
      </c>
      <c r="B2387" t="s">
        <v>20</v>
      </c>
      <c r="C2387" t="s">
        <v>4239</v>
      </c>
      <c r="D2387">
        <v>1</v>
      </c>
      <c r="E2387" s="2">
        <v>9780446558150</v>
      </c>
      <c r="F2387" t="s">
        <v>74</v>
      </c>
      <c r="G2387" t="s">
        <v>91</v>
      </c>
      <c r="H2387" s="16">
        <v>9.99</v>
      </c>
      <c r="I2387" s="16">
        <v>0.69974979149289995</v>
      </c>
      <c r="J2387" s="16">
        <f t="shared" si="37"/>
        <v>6.9905004170140703</v>
      </c>
      <c r="K2387" t="s">
        <v>14</v>
      </c>
      <c r="L2387" s="15"/>
    </row>
    <row r="2388" spans="1:12">
      <c r="A2388" s="1">
        <v>40453</v>
      </c>
      <c r="B2388" t="s">
        <v>20</v>
      </c>
      <c r="C2388" t="s">
        <v>1278</v>
      </c>
      <c r="D2388">
        <v>1</v>
      </c>
      <c r="E2388" s="2">
        <v>9780759527898</v>
      </c>
      <c r="F2388" t="s">
        <v>46</v>
      </c>
      <c r="G2388" t="s">
        <v>726</v>
      </c>
      <c r="H2388" s="16">
        <v>9.99</v>
      </c>
      <c r="I2388" s="16">
        <v>0.69974979149289995</v>
      </c>
      <c r="J2388" s="16">
        <f t="shared" si="37"/>
        <v>6.9905004170140703</v>
      </c>
      <c r="K2388" t="s">
        <v>14</v>
      </c>
      <c r="L2388" s="15"/>
    </row>
    <row r="2389" spans="1:12">
      <c r="A2389" s="1">
        <v>40450</v>
      </c>
      <c r="B2389" t="s">
        <v>20</v>
      </c>
      <c r="C2389" t="s">
        <v>1392</v>
      </c>
      <c r="D2389">
        <v>1</v>
      </c>
      <c r="E2389" s="2">
        <v>9780316131278</v>
      </c>
      <c r="F2389" t="s">
        <v>276</v>
      </c>
      <c r="G2389" t="s">
        <v>2315</v>
      </c>
      <c r="H2389" s="16">
        <v>9.99</v>
      </c>
      <c r="I2389" s="16">
        <v>0.69974979149289995</v>
      </c>
      <c r="J2389" s="16">
        <f t="shared" si="37"/>
        <v>6.9905004170140703</v>
      </c>
      <c r="K2389" t="s">
        <v>14</v>
      </c>
      <c r="L2389" s="15"/>
    </row>
    <row r="2390" spans="1:12">
      <c r="A2390" s="1">
        <v>40453</v>
      </c>
      <c r="B2390" t="s">
        <v>20</v>
      </c>
      <c r="C2390" t="s">
        <v>4240</v>
      </c>
      <c r="D2390">
        <v>1</v>
      </c>
      <c r="E2390" s="2">
        <v>9780316040389</v>
      </c>
      <c r="F2390" t="s">
        <v>229</v>
      </c>
      <c r="G2390" t="s">
        <v>502</v>
      </c>
      <c r="H2390" s="16">
        <v>7.99</v>
      </c>
      <c r="I2390" s="16">
        <v>0.6996996996996</v>
      </c>
      <c r="J2390" s="16">
        <f t="shared" si="37"/>
        <v>5.5906006005998039</v>
      </c>
      <c r="K2390" t="s">
        <v>14</v>
      </c>
      <c r="L2390" s="15"/>
    </row>
    <row r="2391" spans="1:12">
      <c r="A2391" s="1">
        <v>40453</v>
      </c>
      <c r="B2391" t="s">
        <v>20</v>
      </c>
      <c r="C2391" t="s">
        <v>4241</v>
      </c>
      <c r="D2391">
        <v>1</v>
      </c>
      <c r="E2391" s="2">
        <v>9780446542180</v>
      </c>
      <c r="F2391" t="s">
        <v>74</v>
      </c>
      <c r="G2391" t="s">
        <v>286</v>
      </c>
      <c r="H2391" s="16">
        <v>9.99</v>
      </c>
      <c r="I2391" s="16">
        <v>0.69974979149289995</v>
      </c>
      <c r="J2391" s="16">
        <f t="shared" si="37"/>
        <v>6.9905004170140703</v>
      </c>
      <c r="K2391" t="s">
        <v>14</v>
      </c>
      <c r="L2391" s="15"/>
    </row>
    <row r="2392" spans="1:12">
      <c r="A2392" s="1">
        <v>40450</v>
      </c>
      <c r="B2392" t="s">
        <v>20</v>
      </c>
      <c r="C2392" t="s">
        <v>1577</v>
      </c>
      <c r="D2392">
        <v>1</v>
      </c>
      <c r="E2392" s="2">
        <v>9780316127684</v>
      </c>
      <c r="F2392" t="s">
        <v>12</v>
      </c>
      <c r="G2392" t="s">
        <v>77</v>
      </c>
      <c r="H2392" s="16">
        <v>9.99</v>
      </c>
      <c r="I2392" s="16">
        <v>0.69974979149289995</v>
      </c>
      <c r="J2392" s="16">
        <f t="shared" si="37"/>
        <v>6.9905004170140703</v>
      </c>
      <c r="K2392" t="s">
        <v>14</v>
      </c>
      <c r="L2392" s="15"/>
    </row>
    <row r="2393" spans="1:12">
      <c r="A2393" s="1">
        <v>40453</v>
      </c>
      <c r="B2393" t="s">
        <v>20</v>
      </c>
      <c r="C2393" t="s">
        <v>4242</v>
      </c>
      <c r="D2393">
        <v>1</v>
      </c>
      <c r="E2393" s="2">
        <v>9780316088145</v>
      </c>
      <c r="F2393" t="s">
        <v>642</v>
      </c>
      <c r="G2393" t="s">
        <v>2278</v>
      </c>
      <c r="H2393" s="16">
        <v>14.99</v>
      </c>
      <c r="I2393" s="16">
        <v>0.69982342554440002</v>
      </c>
      <c r="J2393" s="16">
        <f t="shared" si="37"/>
        <v>10.490353148910556</v>
      </c>
      <c r="K2393" t="s">
        <v>14</v>
      </c>
      <c r="L2393" s="15"/>
    </row>
    <row r="2394" spans="1:12">
      <c r="A2394" s="1">
        <v>40450</v>
      </c>
      <c r="B2394" t="s">
        <v>20</v>
      </c>
      <c r="C2394" t="s">
        <v>4243</v>
      </c>
      <c r="D2394">
        <v>1</v>
      </c>
      <c r="E2394" s="2">
        <v>9781599951454</v>
      </c>
      <c r="F2394" t="s">
        <v>136</v>
      </c>
      <c r="G2394" t="s">
        <v>1135</v>
      </c>
      <c r="H2394" s="16">
        <v>9.99</v>
      </c>
      <c r="I2394" s="16">
        <v>0.69974979149289995</v>
      </c>
      <c r="J2394" s="16">
        <f t="shared" si="37"/>
        <v>6.9905004170140703</v>
      </c>
      <c r="K2394" t="s">
        <v>14</v>
      </c>
      <c r="L2394" s="15"/>
    </row>
    <row r="2395" spans="1:12">
      <c r="A2395" s="1">
        <v>40453</v>
      </c>
      <c r="B2395" t="s">
        <v>20</v>
      </c>
      <c r="C2395" t="s">
        <v>1687</v>
      </c>
      <c r="D2395">
        <v>1</v>
      </c>
      <c r="E2395" s="2">
        <v>9780316088145</v>
      </c>
      <c r="F2395" t="s">
        <v>642</v>
      </c>
      <c r="G2395" t="s">
        <v>2278</v>
      </c>
      <c r="H2395" s="16">
        <v>14.99</v>
      </c>
      <c r="I2395" s="16">
        <v>0.69982342554440002</v>
      </c>
      <c r="J2395" s="16">
        <f t="shared" si="37"/>
        <v>10.490353148910556</v>
      </c>
      <c r="K2395" t="s">
        <v>14</v>
      </c>
      <c r="L2395" s="15"/>
    </row>
    <row r="2396" spans="1:12">
      <c r="A2396" s="1">
        <v>40453</v>
      </c>
      <c r="B2396" t="s">
        <v>20</v>
      </c>
      <c r="C2396" t="s">
        <v>4244</v>
      </c>
      <c r="D2396">
        <v>1</v>
      </c>
      <c r="E2396" s="2">
        <v>9780759512573</v>
      </c>
      <c r="F2396" t="s">
        <v>43</v>
      </c>
      <c r="G2396" t="s">
        <v>163</v>
      </c>
      <c r="H2396" s="16">
        <v>7.99</v>
      </c>
      <c r="I2396" s="16">
        <v>0.6996996996996</v>
      </c>
      <c r="J2396" s="16">
        <f t="shared" si="37"/>
        <v>5.5906006005998039</v>
      </c>
      <c r="K2396" t="s">
        <v>14</v>
      </c>
      <c r="L2396" s="15"/>
    </row>
    <row r="2397" spans="1:12">
      <c r="A2397" s="1">
        <v>40453</v>
      </c>
      <c r="B2397" t="s">
        <v>20</v>
      </c>
      <c r="C2397" t="s">
        <v>4225</v>
      </c>
      <c r="D2397">
        <v>1</v>
      </c>
      <c r="E2397" s="2">
        <v>9780759569942</v>
      </c>
      <c r="F2397" t="s">
        <v>81</v>
      </c>
      <c r="G2397" t="s">
        <v>1093</v>
      </c>
      <c r="H2397" s="16">
        <v>7.99</v>
      </c>
      <c r="I2397" s="16">
        <v>0.6996996996996</v>
      </c>
      <c r="J2397" s="16">
        <f t="shared" si="37"/>
        <v>5.5906006005998039</v>
      </c>
      <c r="K2397" t="s">
        <v>14</v>
      </c>
      <c r="L2397" s="15"/>
    </row>
    <row r="2398" spans="1:12">
      <c r="A2398" s="1">
        <v>40453</v>
      </c>
      <c r="B2398" t="s">
        <v>20</v>
      </c>
      <c r="C2398" t="s">
        <v>4245</v>
      </c>
      <c r="D2398">
        <v>1</v>
      </c>
      <c r="E2398" s="2">
        <v>9780446563536</v>
      </c>
      <c r="F2398" t="s">
        <v>240</v>
      </c>
      <c r="G2398" t="s">
        <v>241</v>
      </c>
      <c r="H2398" s="16">
        <v>12.99</v>
      </c>
      <c r="I2398" s="16">
        <v>0.69979986657769999</v>
      </c>
      <c r="J2398" s="16">
        <f t="shared" si="37"/>
        <v>9.0904002668443233</v>
      </c>
      <c r="K2398" t="s">
        <v>14</v>
      </c>
      <c r="L2398" s="15"/>
    </row>
    <row r="2399" spans="1:12">
      <c r="A2399" s="1">
        <v>40450</v>
      </c>
      <c r="B2399" t="s">
        <v>20</v>
      </c>
      <c r="C2399" t="s">
        <v>4243</v>
      </c>
      <c r="D2399">
        <v>1</v>
      </c>
      <c r="E2399" s="2">
        <v>9780446553247</v>
      </c>
      <c r="F2399" t="s">
        <v>136</v>
      </c>
      <c r="G2399" t="s">
        <v>491</v>
      </c>
      <c r="H2399" s="16">
        <v>9.99</v>
      </c>
      <c r="I2399" s="16">
        <v>0.69974979149289995</v>
      </c>
      <c r="J2399" s="16">
        <f t="shared" si="37"/>
        <v>6.9905004170140703</v>
      </c>
      <c r="K2399" t="s">
        <v>14</v>
      </c>
      <c r="L2399" s="15"/>
    </row>
    <row r="2400" spans="1:12">
      <c r="A2400" s="1">
        <v>40453</v>
      </c>
      <c r="B2400" t="s">
        <v>20</v>
      </c>
      <c r="C2400" t="s">
        <v>1746</v>
      </c>
      <c r="D2400">
        <v>1</v>
      </c>
      <c r="E2400" s="2">
        <v>9780446543545</v>
      </c>
      <c r="F2400" t="s">
        <v>3305</v>
      </c>
      <c r="G2400" t="s">
        <v>3306</v>
      </c>
      <c r="H2400" s="16">
        <v>1.99</v>
      </c>
      <c r="I2400" s="16">
        <v>0.69924812030070005</v>
      </c>
      <c r="J2400" s="16">
        <f t="shared" si="37"/>
        <v>1.391503759398393</v>
      </c>
      <c r="K2400" t="s">
        <v>14</v>
      </c>
      <c r="L2400" s="15"/>
    </row>
    <row r="2401" spans="1:12">
      <c r="A2401" s="1">
        <v>40453</v>
      </c>
      <c r="B2401" t="s">
        <v>20</v>
      </c>
      <c r="C2401" t="s">
        <v>4246</v>
      </c>
      <c r="D2401">
        <v>1</v>
      </c>
      <c r="E2401" s="2">
        <v>9780446543545</v>
      </c>
      <c r="F2401" t="s">
        <v>3305</v>
      </c>
      <c r="G2401" t="s">
        <v>3306</v>
      </c>
      <c r="H2401" s="16">
        <v>1.99</v>
      </c>
      <c r="I2401" s="16">
        <v>0.69924812030070005</v>
      </c>
      <c r="J2401" s="16">
        <f t="shared" si="37"/>
        <v>1.391503759398393</v>
      </c>
      <c r="K2401" t="s">
        <v>14</v>
      </c>
      <c r="L2401" s="15"/>
    </row>
    <row r="2402" spans="1:12">
      <c r="A2402" s="1">
        <v>40453</v>
      </c>
      <c r="B2402" t="s">
        <v>20</v>
      </c>
      <c r="C2402" t="s">
        <v>4247</v>
      </c>
      <c r="D2402">
        <v>1</v>
      </c>
      <c r="E2402" s="2">
        <v>9780316008181</v>
      </c>
      <c r="F2402" t="s">
        <v>12</v>
      </c>
      <c r="G2402" t="s">
        <v>37</v>
      </c>
      <c r="H2402" s="16">
        <v>8.99</v>
      </c>
      <c r="I2402" s="16">
        <v>0.69972702456769997</v>
      </c>
      <c r="J2402" s="16">
        <f t="shared" si="37"/>
        <v>6.2905459508636232</v>
      </c>
      <c r="K2402" t="s">
        <v>14</v>
      </c>
      <c r="L2402" s="15"/>
    </row>
    <row r="2403" spans="1:12">
      <c r="A2403" s="1">
        <v>40453</v>
      </c>
      <c r="B2403" t="s">
        <v>20</v>
      </c>
      <c r="C2403" t="s">
        <v>4248</v>
      </c>
      <c r="D2403">
        <v>1</v>
      </c>
      <c r="E2403" s="2">
        <v>9780446574068</v>
      </c>
      <c r="F2403" t="s">
        <v>4249</v>
      </c>
      <c r="G2403" t="s">
        <v>4250</v>
      </c>
      <c r="H2403" s="16">
        <v>12.99</v>
      </c>
      <c r="I2403" s="16">
        <v>0.69979986657769999</v>
      </c>
      <c r="J2403" s="16">
        <f t="shared" si="37"/>
        <v>9.0904002668443233</v>
      </c>
      <c r="K2403" t="s">
        <v>14</v>
      </c>
      <c r="L2403" s="15"/>
    </row>
    <row r="2404" spans="1:12">
      <c r="A2404" s="1">
        <v>40453</v>
      </c>
      <c r="B2404" t="s">
        <v>20</v>
      </c>
      <c r="C2404" t="s">
        <v>4251</v>
      </c>
      <c r="D2404">
        <v>1</v>
      </c>
      <c r="E2404" s="2">
        <v>9780316086141</v>
      </c>
      <c r="F2404" t="s">
        <v>86</v>
      </c>
      <c r="G2404" t="s">
        <v>599</v>
      </c>
      <c r="H2404" s="16">
        <v>4.99</v>
      </c>
      <c r="I2404" s="16">
        <v>0.69957081545059996</v>
      </c>
      <c r="J2404" s="16">
        <f t="shared" si="37"/>
        <v>3.4908583690984938</v>
      </c>
      <c r="K2404" t="s">
        <v>14</v>
      </c>
      <c r="L2404" s="15"/>
    </row>
    <row r="2405" spans="1:12">
      <c r="A2405" s="1">
        <v>40450</v>
      </c>
      <c r="B2405" t="s">
        <v>20</v>
      </c>
      <c r="C2405" t="s">
        <v>1776</v>
      </c>
      <c r="D2405">
        <v>1</v>
      </c>
      <c r="E2405" s="2">
        <v>9780316088145</v>
      </c>
      <c r="F2405" t="s">
        <v>642</v>
      </c>
      <c r="G2405" t="s">
        <v>2278</v>
      </c>
      <c r="H2405" s="16">
        <v>14.99</v>
      </c>
      <c r="I2405" s="16">
        <v>0.69982342554440002</v>
      </c>
      <c r="J2405" s="16">
        <f t="shared" si="37"/>
        <v>10.490353148910556</v>
      </c>
      <c r="K2405" t="s">
        <v>14</v>
      </c>
      <c r="L2405" s="15"/>
    </row>
    <row r="2406" spans="1:12">
      <c r="A2406" s="1">
        <v>40450</v>
      </c>
      <c r="B2406" t="s">
        <v>20</v>
      </c>
      <c r="C2406" t="s">
        <v>4252</v>
      </c>
      <c r="D2406">
        <v>1</v>
      </c>
      <c r="E2406" s="2">
        <v>9780316088145</v>
      </c>
      <c r="F2406" t="s">
        <v>642</v>
      </c>
      <c r="G2406" t="s">
        <v>2278</v>
      </c>
      <c r="H2406" s="16">
        <v>14.99</v>
      </c>
      <c r="I2406" s="16">
        <v>0.69982342554440002</v>
      </c>
      <c r="J2406" s="16">
        <f t="shared" si="37"/>
        <v>10.490353148910556</v>
      </c>
      <c r="K2406" t="s">
        <v>14</v>
      </c>
      <c r="L2406" s="15"/>
    </row>
    <row r="2407" spans="1:12">
      <c r="A2407" s="1">
        <v>40450</v>
      </c>
      <c r="B2407" t="s">
        <v>20</v>
      </c>
      <c r="C2407" t="s">
        <v>4253</v>
      </c>
      <c r="D2407">
        <v>1</v>
      </c>
      <c r="E2407" s="2">
        <v>9780316088145</v>
      </c>
      <c r="F2407" t="s">
        <v>642</v>
      </c>
      <c r="G2407" t="s">
        <v>2278</v>
      </c>
      <c r="H2407" s="16">
        <v>14.99</v>
      </c>
      <c r="I2407" s="16">
        <v>0.69982342554440002</v>
      </c>
      <c r="J2407" s="16">
        <f t="shared" si="37"/>
        <v>10.490353148910556</v>
      </c>
      <c r="K2407" t="s">
        <v>14</v>
      </c>
      <c r="L2407" s="15"/>
    </row>
    <row r="2408" spans="1:12">
      <c r="A2408" s="1">
        <v>40450</v>
      </c>
      <c r="B2408" t="s">
        <v>20</v>
      </c>
      <c r="C2408" t="s">
        <v>3460</v>
      </c>
      <c r="D2408">
        <v>1</v>
      </c>
      <c r="E2408" s="2">
        <v>9780316088145</v>
      </c>
      <c r="F2408" t="s">
        <v>642</v>
      </c>
      <c r="G2408" t="s">
        <v>2278</v>
      </c>
      <c r="H2408" s="16">
        <v>14.99</v>
      </c>
      <c r="I2408" s="16">
        <v>0.69982342554440002</v>
      </c>
      <c r="J2408" s="16">
        <f t="shared" si="37"/>
        <v>10.490353148910556</v>
      </c>
      <c r="K2408" t="s">
        <v>14</v>
      </c>
      <c r="L2408" s="15"/>
    </row>
    <row r="2409" spans="1:12">
      <c r="A2409" s="1">
        <v>40450</v>
      </c>
      <c r="B2409" t="s">
        <v>20</v>
      </c>
      <c r="C2409" t="s">
        <v>1811</v>
      </c>
      <c r="D2409">
        <v>1</v>
      </c>
      <c r="E2409" s="2">
        <v>9780316088145</v>
      </c>
      <c r="F2409" t="s">
        <v>642</v>
      </c>
      <c r="G2409" t="s">
        <v>2278</v>
      </c>
      <c r="H2409" s="16">
        <v>14.99</v>
      </c>
      <c r="I2409" s="16">
        <v>0.69982342554440002</v>
      </c>
      <c r="J2409" s="16">
        <f t="shared" si="37"/>
        <v>10.490353148910556</v>
      </c>
      <c r="K2409" t="s">
        <v>14</v>
      </c>
      <c r="L2409" s="15"/>
    </row>
    <row r="2410" spans="1:12">
      <c r="A2410" s="1">
        <v>40450</v>
      </c>
      <c r="B2410" t="s">
        <v>20</v>
      </c>
      <c r="C2410" t="s">
        <v>1560</v>
      </c>
      <c r="D2410">
        <v>1</v>
      </c>
      <c r="E2410" s="2">
        <v>9780316088145</v>
      </c>
      <c r="F2410" t="s">
        <v>642</v>
      </c>
      <c r="G2410" t="s">
        <v>2278</v>
      </c>
      <c r="H2410" s="16">
        <v>14.99</v>
      </c>
      <c r="I2410" s="16">
        <v>0.69982342554440002</v>
      </c>
      <c r="J2410" s="16">
        <f t="shared" si="37"/>
        <v>10.490353148910556</v>
      </c>
      <c r="K2410" t="s">
        <v>14</v>
      </c>
      <c r="L2410" s="15"/>
    </row>
    <row r="2411" spans="1:12">
      <c r="A2411" s="1">
        <v>40450</v>
      </c>
      <c r="B2411" t="s">
        <v>20</v>
      </c>
      <c r="C2411" t="s">
        <v>4254</v>
      </c>
      <c r="D2411">
        <v>1</v>
      </c>
      <c r="E2411" s="2">
        <v>9780316088145</v>
      </c>
      <c r="F2411" t="s">
        <v>642</v>
      </c>
      <c r="G2411" t="s">
        <v>2278</v>
      </c>
      <c r="H2411" s="16">
        <v>14.99</v>
      </c>
      <c r="I2411" s="16">
        <v>0.69982342554440002</v>
      </c>
      <c r="J2411" s="16">
        <f t="shared" si="37"/>
        <v>10.490353148910556</v>
      </c>
      <c r="K2411" t="s">
        <v>14</v>
      </c>
      <c r="L2411" s="15"/>
    </row>
    <row r="2412" spans="1:12">
      <c r="A2412" s="1">
        <v>40450</v>
      </c>
      <c r="B2412" t="s">
        <v>20</v>
      </c>
      <c r="C2412" t="s">
        <v>1923</v>
      </c>
      <c r="D2412">
        <v>1</v>
      </c>
      <c r="E2412" s="2">
        <v>9780316088145</v>
      </c>
      <c r="F2412" t="s">
        <v>642</v>
      </c>
      <c r="G2412" t="s">
        <v>2278</v>
      </c>
      <c r="H2412" s="16">
        <v>14.99</v>
      </c>
      <c r="I2412" s="16">
        <v>0.69982342554440002</v>
      </c>
      <c r="J2412" s="16">
        <f t="shared" si="37"/>
        <v>10.490353148910556</v>
      </c>
      <c r="K2412" t="s">
        <v>14</v>
      </c>
      <c r="L2412" s="15"/>
    </row>
    <row r="2413" spans="1:12">
      <c r="A2413" s="1">
        <v>40450</v>
      </c>
      <c r="B2413" t="s">
        <v>20</v>
      </c>
      <c r="C2413" t="s">
        <v>4255</v>
      </c>
      <c r="D2413">
        <v>1</v>
      </c>
      <c r="E2413" s="2">
        <v>9780316022750</v>
      </c>
      <c r="F2413" t="s">
        <v>206</v>
      </c>
      <c r="G2413" t="s">
        <v>579</v>
      </c>
      <c r="H2413" s="16">
        <v>8.99</v>
      </c>
      <c r="I2413" s="16">
        <v>0.69972702456769997</v>
      </c>
      <c r="J2413" s="16">
        <f t="shared" si="37"/>
        <v>6.2905459508636232</v>
      </c>
      <c r="K2413" t="s">
        <v>14</v>
      </c>
      <c r="L2413" s="15"/>
    </row>
    <row r="2414" spans="1:12">
      <c r="A2414" s="1">
        <v>40453</v>
      </c>
      <c r="B2414" t="s">
        <v>20</v>
      </c>
      <c r="C2414" t="s">
        <v>4256</v>
      </c>
      <c r="D2414">
        <v>1</v>
      </c>
      <c r="E2414" s="2">
        <v>9780316102032</v>
      </c>
      <c r="F2414" t="s">
        <v>18</v>
      </c>
      <c r="G2414" t="s">
        <v>19</v>
      </c>
      <c r="H2414" s="16">
        <v>14.99</v>
      </c>
      <c r="I2414" s="16">
        <v>0.69982342554440002</v>
      </c>
      <c r="J2414" s="16">
        <f t="shared" si="37"/>
        <v>10.490353148910556</v>
      </c>
      <c r="K2414" t="s">
        <v>14</v>
      </c>
      <c r="L2414" s="15"/>
    </row>
    <row r="2415" spans="1:12">
      <c r="A2415" s="1">
        <v>40450</v>
      </c>
      <c r="B2415" t="s">
        <v>20</v>
      </c>
      <c r="C2415" t="s">
        <v>4257</v>
      </c>
      <c r="D2415">
        <v>1</v>
      </c>
      <c r="E2415" s="2">
        <v>9780759508187</v>
      </c>
      <c r="F2415" t="s">
        <v>370</v>
      </c>
      <c r="G2415" t="s">
        <v>655</v>
      </c>
      <c r="H2415" s="16">
        <v>7.99</v>
      </c>
      <c r="I2415" s="16">
        <v>0.6996996996996</v>
      </c>
      <c r="J2415" s="16">
        <f t="shared" si="37"/>
        <v>5.5906006005998039</v>
      </c>
      <c r="K2415" t="s">
        <v>14</v>
      </c>
      <c r="L2415" s="15"/>
    </row>
    <row r="2416" spans="1:12">
      <c r="A2416" s="1">
        <v>40450</v>
      </c>
      <c r="B2416" t="s">
        <v>20</v>
      </c>
      <c r="C2416" t="s">
        <v>2685</v>
      </c>
      <c r="D2416">
        <v>1</v>
      </c>
      <c r="E2416" s="2">
        <v>9780316042048</v>
      </c>
      <c r="F2416" t="s">
        <v>423</v>
      </c>
      <c r="G2416" t="s">
        <v>498</v>
      </c>
      <c r="H2416" s="16">
        <v>8.99</v>
      </c>
      <c r="I2416" s="16">
        <v>0.69972702456769997</v>
      </c>
      <c r="J2416" s="16">
        <f t="shared" si="37"/>
        <v>6.2905459508636232</v>
      </c>
      <c r="K2416" t="s">
        <v>14</v>
      </c>
      <c r="L2416" s="15"/>
    </row>
    <row r="2417" spans="1:12">
      <c r="A2417" s="1">
        <v>40450</v>
      </c>
      <c r="B2417" t="s">
        <v>20</v>
      </c>
      <c r="C2417" t="s">
        <v>1665</v>
      </c>
      <c r="D2417">
        <v>1</v>
      </c>
      <c r="E2417" s="2">
        <v>9780316019798</v>
      </c>
      <c r="F2417" t="s">
        <v>1101</v>
      </c>
      <c r="G2417" t="s">
        <v>1102</v>
      </c>
      <c r="H2417" s="16">
        <v>8.99</v>
      </c>
      <c r="I2417" s="16">
        <v>0.69972702456769997</v>
      </c>
      <c r="J2417" s="16">
        <f t="shared" si="37"/>
        <v>6.2905459508636232</v>
      </c>
      <c r="K2417" t="s">
        <v>14</v>
      </c>
      <c r="L2417" s="15"/>
    </row>
    <row r="2418" spans="1:12">
      <c r="A2418" s="1">
        <v>40453</v>
      </c>
      <c r="B2418" t="s">
        <v>20</v>
      </c>
      <c r="C2418" t="s">
        <v>4258</v>
      </c>
      <c r="D2418">
        <v>1</v>
      </c>
      <c r="E2418" s="2">
        <v>9780446574242</v>
      </c>
      <c r="F2418" t="s">
        <v>74</v>
      </c>
      <c r="G2418" t="s">
        <v>2273</v>
      </c>
      <c r="H2418" s="16">
        <v>12.99</v>
      </c>
      <c r="I2418" s="16">
        <v>0.69979986657769999</v>
      </c>
      <c r="J2418" s="16">
        <f t="shared" si="37"/>
        <v>9.0904002668443233</v>
      </c>
      <c r="K2418" t="s">
        <v>14</v>
      </c>
      <c r="L2418" s="15"/>
    </row>
    <row r="2419" spans="1:12">
      <c r="A2419" s="1">
        <v>40453</v>
      </c>
      <c r="B2419" t="s">
        <v>20</v>
      </c>
      <c r="C2419" t="s">
        <v>4259</v>
      </c>
      <c r="D2419">
        <v>1</v>
      </c>
      <c r="E2419" s="2">
        <v>9780446574242</v>
      </c>
      <c r="F2419" t="s">
        <v>74</v>
      </c>
      <c r="G2419" t="s">
        <v>2273</v>
      </c>
      <c r="H2419" s="16">
        <v>12.99</v>
      </c>
      <c r="I2419" s="16">
        <v>0.69979986657769999</v>
      </c>
      <c r="J2419" s="16">
        <f t="shared" si="37"/>
        <v>9.0904002668443233</v>
      </c>
      <c r="K2419" t="s">
        <v>14</v>
      </c>
      <c r="L2419" s="15"/>
    </row>
    <row r="2420" spans="1:12">
      <c r="A2420" s="1">
        <v>40453</v>
      </c>
      <c r="B2420" t="s">
        <v>20</v>
      </c>
      <c r="C2420" t="s">
        <v>1686</v>
      </c>
      <c r="D2420">
        <v>1</v>
      </c>
      <c r="E2420" s="2">
        <v>9780446574242</v>
      </c>
      <c r="F2420" t="s">
        <v>74</v>
      </c>
      <c r="G2420" t="s">
        <v>2273</v>
      </c>
      <c r="H2420" s="16">
        <v>12.99</v>
      </c>
      <c r="I2420" s="16">
        <v>0.69979986657769999</v>
      </c>
      <c r="J2420" s="16">
        <f t="shared" si="37"/>
        <v>9.0904002668443233</v>
      </c>
      <c r="K2420" t="s">
        <v>14</v>
      </c>
      <c r="L2420" s="15"/>
    </row>
    <row r="2421" spans="1:12">
      <c r="A2421" s="1">
        <v>40453</v>
      </c>
      <c r="B2421" t="s">
        <v>20</v>
      </c>
      <c r="C2421" t="s">
        <v>4260</v>
      </c>
      <c r="D2421">
        <v>1</v>
      </c>
      <c r="E2421" s="2">
        <v>9780446574242</v>
      </c>
      <c r="F2421" t="s">
        <v>74</v>
      </c>
      <c r="G2421" t="s">
        <v>2273</v>
      </c>
      <c r="H2421" s="16">
        <v>12.99</v>
      </c>
      <c r="I2421" s="16">
        <v>0.69979986657769999</v>
      </c>
      <c r="J2421" s="16">
        <f t="shared" si="37"/>
        <v>9.0904002668443233</v>
      </c>
      <c r="K2421" t="s">
        <v>14</v>
      </c>
      <c r="L2421" s="15"/>
    </row>
    <row r="2422" spans="1:12">
      <c r="A2422" s="1">
        <v>40450</v>
      </c>
      <c r="B2422" t="s">
        <v>20</v>
      </c>
      <c r="C2422" t="s">
        <v>1506</v>
      </c>
      <c r="D2422">
        <v>1</v>
      </c>
      <c r="E2422" s="2">
        <v>9780446537384</v>
      </c>
      <c r="F2422" t="s">
        <v>953</v>
      </c>
      <c r="G2422" t="s">
        <v>3898</v>
      </c>
      <c r="H2422" s="16">
        <v>9.99</v>
      </c>
      <c r="I2422" s="16">
        <v>0.69974979149289995</v>
      </c>
      <c r="J2422" s="16">
        <f t="shared" si="37"/>
        <v>6.9905004170140703</v>
      </c>
      <c r="K2422" t="s">
        <v>14</v>
      </c>
      <c r="L2422" s="15"/>
    </row>
    <row r="2423" spans="1:12">
      <c r="A2423" s="1">
        <v>40450</v>
      </c>
      <c r="B2423" t="s">
        <v>20</v>
      </c>
      <c r="C2423" t="s">
        <v>4261</v>
      </c>
      <c r="D2423">
        <v>1</v>
      </c>
      <c r="E2423" s="2">
        <v>9780759528239</v>
      </c>
      <c r="F2423" t="s">
        <v>305</v>
      </c>
      <c r="G2423" t="s">
        <v>4262</v>
      </c>
      <c r="H2423" s="16">
        <v>9.99</v>
      </c>
      <c r="I2423" s="16">
        <v>0.69974979149289995</v>
      </c>
      <c r="J2423" s="16">
        <f t="shared" si="37"/>
        <v>6.9905004170140703</v>
      </c>
      <c r="K2423" t="s">
        <v>14</v>
      </c>
      <c r="L2423" s="15"/>
    </row>
    <row r="2424" spans="1:12">
      <c r="A2424" s="1">
        <v>40450</v>
      </c>
      <c r="B2424" t="s">
        <v>20</v>
      </c>
      <c r="C2424" t="s">
        <v>1634</v>
      </c>
      <c r="D2424">
        <v>1</v>
      </c>
      <c r="E2424" s="2">
        <v>9780446574242</v>
      </c>
      <c r="F2424" t="s">
        <v>74</v>
      </c>
      <c r="G2424" t="s">
        <v>2273</v>
      </c>
      <c r="H2424" s="16">
        <v>12.99</v>
      </c>
      <c r="I2424" s="16">
        <v>0.69979986657769999</v>
      </c>
      <c r="J2424" s="16">
        <f t="shared" si="37"/>
        <v>9.0904002668443233</v>
      </c>
      <c r="K2424" t="s">
        <v>14</v>
      </c>
      <c r="L2424" s="15"/>
    </row>
    <row r="2425" spans="1:12">
      <c r="A2425" s="1">
        <v>40450</v>
      </c>
      <c r="B2425" t="s">
        <v>20</v>
      </c>
      <c r="C2425" t="s">
        <v>4263</v>
      </c>
      <c r="D2425">
        <v>1</v>
      </c>
      <c r="E2425" s="2">
        <v>9780446574242</v>
      </c>
      <c r="F2425" t="s">
        <v>74</v>
      </c>
      <c r="G2425" t="s">
        <v>2273</v>
      </c>
      <c r="H2425" s="16">
        <v>12.99</v>
      </c>
      <c r="I2425" s="16">
        <v>0.69979986657769999</v>
      </c>
      <c r="J2425" s="16">
        <f t="shared" si="37"/>
        <v>9.0904002668443233</v>
      </c>
      <c r="K2425" t="s">
        <v>14</v>
      </c>
      <c r="L2425" s="15"/>
    </row>
    <row r="2426" spans="1:12">
      <c r="A2426" s="1">
        <v>40450</v>
      </c>
      <c r="B2426" t="s">
        <v>20</v>
      </c>
      <c r="C2426" t="s">
        <v>1242</v>
      </c>
      <c r="D2426">
        <v>1</v>
      </c>
      <c r="E2426" s="2">
        <v>9780446574242</v>
      </c>
      <c r="F2426" t="s">
        <v>74</v>
      </c>
      <c r="G2426" t="s">
        <v>2273</v>
      </c>
      <c r="H2426" s="16">
        <v>12.99</v>
      </c>
      <c r="I2426" s="16">
        <v>0.69979986657769999</v>
      </c>
      <c r="J2426" s="16">
        <f t="shared" si="37"/>
        <v>9.0904002668443233</v>
      </c>
      <c r="K2426" t="s">
        <v>14</v>
      </c>
      <c r="L2426" s="15"/>
    </row>
    <row r="2427" spans="1:12">
      <c r="A2427" s="1">
        <v>40451</v>
      </c>
      <c r="B2427" t="s">
        <v>20</v>
      </c>
      <c r="C2427" t="s">
        <v>4264</v>
      </c>
      <c r="D2427">
        <v>1</v>
      </c>
      <c r="E2427" s="2">
        <v>9780316127714</v>
      </c>
      <c r="F2427" t="s">
        <v>1118</v>
      </c>
      <c r="G2427" t="s">
        <v>1119</v>
      </c>
      <c r="H2427" s="16">
        <v>12.99</v>
      </c>
      <c r="I2427" s="16">
        <v>0.69979986657769999</v>
      </c>
      <c r="J2427" s="16">
        <f t="shared" si="37"/>
        <v>9.0904002668443233</v>
      </c>
      <c r="K2427" t="s">
        <v>14</v>
      </c>
      <c r="L2427" s="15"/>
    </row>
    <row r="2428" spans="1:12">
      <c r="A2428" s="1">
        <v>40451</v>
      </c>
      <c r="B2428" t="s">
        <v>20</v>
      </c>
      <c r="C2428" t="s">
        <v>4265</v>
      </c>
      <c r="D2428">
        <v>1</v>
      </c>
      <c r="E2428" s="2">
        <v>9780316127714</v>
      </c>
      <c r="F2428" t="s">
        <v>1118</v>
      </c>
      <c r="G2428" t="s">
        <v>1119</v>
      </c>
      <c r="H2428" s="16">
        <v>12.99</v>
      </c>
      <c r="I2428" s="16">
        <v>0.69979986657769999</v>
      </c>
      <c r="J2428" s="16">
        <f t="shared" si="37"/>
        <v>9.0904002668443233</v>
      </c>
      <c r="K2428" t="s">
        <v>14</v>
      </c>
      <c r="L2428" s="15"/>
    </row>
    <row r="2429" spans="1:12">
      <c r="A2429" s="1">
        <v>40451</v>
      </c>
      <c r="B2429" t="s">
        <v>20</v>
      </c>
      <c r="C2429" t="s">
        <v>4266</v>
      </c>
      <c r="D2429">
        <v>1</v>
      </c>
      <c r="E2429" s="2">
        <v>9780316127714</v>
      </c>
      <c r="F2429" t="s">
        <v>1118</v>
      </c>
      <c r="G2429" t="s">
        <v>1119</v>
      </c>
      <c r="H2429" s="16">
        <v>12.99</v>
      </c>
      <c r="I2429" s="16">
        <v>0.69979986657769999</v>
      </c>
      <c r="J2429" s="16">
        <f t="shared" si="37"/>
        <v>9.0904002668443233</v>
      </c>
      <c r="K2429" t="s">
        <v>14</v>
      </c>
      <c r="L2429" s="15"/>
    </row>
    <row r="2430" spans="1:12">
      <c r="A2430" s="1">
        <v>40451</v>
      </c>
      <c r="B2430" t="s">
        <v>20</v>
      </c>
      <c r="C2430" t="s">
        <v>4267</v>
      </c>
      <c r="D2430">
        <v>1</v>
      </c>
      <c r="E2430" s="2">
        <v>9780316127714</v>
      </c>
      <c r="F2430" t="s">
        <v>1118</v>
      </c>
      <c r="G2430" t="s">
        <v>1119</v>
      </c>
      <c r="H2430" s="16">
        <v>12.99</v>
      </c>
      <c r="I2430" s="16">
        <v>0.69979986657769999</v>
      </c>
      <c r="J2430" s="16">
        <f t="shared" si="37"/>
        <v>9.0904002668443233</v>
      </c>
      <c r="K2430" t="s">
        <v>14</v>
      </c>
      <c r="L2430" s="15"/>
    </row>
    <row r="2431" spans="1:12">
      <c r="A2431" s="1">
        <v>40451</v>
      </c>
      <c r="B2431" t="s">
        <v>20</v>
      </c>
      <c r="C2431" t="s">
        <v>4268</v>
      </c>
      <c r="D2431">
        <v>1</v>
      </c>
      <c r="E2431" s="2">
        <v>9780316073653</v>
      </c>
      <c r="F2431" t="s">
        <v>276</v>
      </c>
      <c r="G2431" t="s">
        <v>505</v>
      </c>
      <c r="H2431" s="16">
        <v>9.99</v>
      </c>
      <c r="I2431" s="16">
        <v>0.69974979149289995</v>
      </c>
      <c r="J2431" s="16">
        <f t="shared" si="37"/>
        <v>6.9905004170140703</v>
      </c>
      <c r="K2431" t="s">
        <v>14</v>
      </c>
      <c r="L2431" s="15"/>
    </row>
    <row r="2432" spans="1:12">
      <c r="A2432" s="1">
        <v>40451</v>
      </c>
      <c r="B2432" t="s">
        <v>20</v>
      </c>
      <c r="C2432" t="s">
        <v>4269</v>
      </c>
      <c r="D2432">
        <v>1</v>
      </c>
      <c r="E2432" s="2">
        <v>9780316005166</v>
      </c>
      <c r="F2432" t="s">
        <v>18</v>
      </c>
      <c r="G2432" t="s">
        <v>323</v>
      </c>
      <c r="H2432" s="16">
        <v>9.99</v>
      </c>
      <c r="I2432" s="16">
        <v>0.69974979149289995</v>
      </c>
      <c r="J2432" s="16">
        <f t="shared" si="37"/>
        <v>6.9905004170140703</v>
      </c>
      <c r="K2432" t="s">
        <v>14</v>
      </c>
      <c r="L2432" s="15"/>
    </row>
    <row r="2433" spans="1:12">
      <c r="A2433" s="1">
        <v>40451</v>
      </c>
      <c r="B2433" t="s">
        <v>20</v>
      </c>
      <c r="C2433" t="s">
        <v>1906</v>
      </c>
      <c r="D2433">
        <v>1</v>
      </c>
      <c r="E2433" s="2">
        <v>9780446510721</v>
      </c>
      <c r="F2433" t="s">
        <v>935</v>
      </c>
      <c r="G2433" t="s">
        <v>2741</v>
      </c>
      <c r="H2433" s="16">
        <v>7.99</v>
      </c>
      <c r="I2433" s="16">
        <v>0.6996996996996</v>
      </c>
      <c r="J2433" s="16">
        <f t="shared" si="37"/>
        <v>5.5906006005998039</v>
      </c>
      <c r="K2433" t="s">
        <v>14</v>
      </c>
      <c r="L2433" s="15"/>
    </row>
    <row r="2434" spans="1:12">
      <c r="A2434" s="1">
        <v>40451</v>
      </c>
      <c r="B2434" t="s">
        <v>20</v>
      </c>
      <c r="C2434" t="s">
        <v>2555</v>
      </c>
      <c r="D2434">
        <v>1</v>
      </c>
      <c r="E2434" s="2">
        <v>9780446551496</v>
      </c>
      <c r="F2434" t="s">
        <v>142</v>
      </c>
      <c r="G2434" t="s">
        <v>143</v>
      </c>
      <c r="H2434" s="16">
        <v>6.99</v>
      </c>
      <c r="I2434" s="16">
        <v>0.69966629588429996</v>
      </c>
      <c r="J2434" s="16">
        <f t="shared" ref="J2434:J2497" si="38">H2434*I2434</f>
        <v>4.8906674082312565</v>
      </c>
      <c r="K2434" t="s">
        <v>14</v>
      </c>
      <c r="L2434" s="15"/>
    </row>
    <row r="2435" spans="1:12">
      <c r="A2435" s="1">
        <v>40451</v>
      </c>
      <c r="B2435" t="s">
        <v>20</v>
      </c>
      <c r="C2435" t="s">
        <v>4270</v>
      </c>
      <c r="D2435">
        <v>1</v>
      </c>
      <c r="E2435" s="2">
        <v>9780316086646</v>
      </c>
      <c r="F2435" t="s">
        <v>335</v>
      </c>
      <c r="G2435" t="s">
        <v>336</v>
      </c>
      <c r="H2435" s="16">
        <v>9.99</v>
      </c>
      <c r="I2435" s="16">
        <v>0.69979986657769999</v>
      </c>
      <c r="J2435" s="16">
        <f t="shared" si="38"/>
        <v>6.9910006671112228</v>
      </c>
      <c r="K2435" t="s">
        <v>14</v>
      </c>
      <c r="L2435" s="15"/>
    </row>
    <row r="2436" spans="1:12">
      <c r="A2436" s="1">
        <v>40419</v>
      </c>
      <c r="B2436" t="s">
        <v>20</v>
      </c>
      <c r="C2436" t="s">
        <v>3442</v>
      </c>
      <c r="D2436">
        <v>1</v>
      </c>
      <c r="E2436" s="2">
        <v>9780446568920</v>
      </c>
      <c r="F2436" t="s">
        <v>140</v>
      </c>
      <c r="G2436" t="s">
        <v>1111</v>
      </c>
      <c r="H2436" s="16">
        <v>12.99</v>
      </c>
      <c r="I2436" s="16">
        <v>0.69979986657769999</v>
      </c>
      <c r="J2436" s="16">
        <f t="shared" si="38"/>
        <v>9.0904002668443233</v>
      </c>
      <c r="K2436" t="s">
        <v>14</v>
      </c>
      <c r="L2436" s="15"/>
    </row>
    <row r="2437" spans="1:12">
      <c r="A2437" s="1">
        <v>40419</v>
      </c>
      <c r="B2437" t="s">
        <v>20</v>
      </c>
      <c r="C2437" t="s">
        <v>1615</v>
      </c>
      <c r="D2437">
        <v>1</v>
      </c>
      <c r="E2437" s="2">
        <v>9780759527805</v>
      </c>
      <c r="F2437" t="s">
        <v>123</v>
      </c>
      <c r="G2437" t="s">
        <v>454</v>
      </c>
      <c r="H2437" s="16">
        <v>9.99</v>
      </c>
      <c r="I2437" s="16">
        <v>0.69974979149289995</v>
      </c>
      <c r="J2437" s="16">
        <f t="shared" si="38"/>
        <v>6.9905004170140703</v>
      </c>
      <c r="K2437" t="s">
        <v>14</v>
      </c>
      <c r="L2437" s="15"/>
    </row>
    <row r="2438" spans="1:12">
      <c r="A2438" s="1">
        <v>40451</v>
      </c>
      <c r="B2438" t="s">
        <v>20</v>
      </c>
      <c r="C2438" t="s">
        <v>3194</v>
      </c>
      <c r="D2438">
        <v>1</v>
      </c>
      <c r="E2438" s="2">
        <v>9780316032834</v>
      </c>
      <c r="F2438" t="s">
        <v>12</v>
      </c>
      <c r="G2438" t="s">
        <v>13</v>
      </c>
      <c r="H2438" s="16">
        <v>9.99</v>
      </c>
      <c r="I2438" s="16">
        <v>0.69974979149289995</v>
      </c>
      <c r="J2438" s="16">
        <f t="shared" si="38"/>
        <v>6.9905004170140703</v>
      </c>
      <c r="K2438" t="s">
        <v>14</v>
      </c>
      <c r="L2438" s="15"/>
    </row>
    <row r="2439" spans="1:12">
      <c r="A2439" s="1">
        <v>40451</v>
      </c>
      <c r="B2439" t="s">
        <v>20</v>
      </c>
      <c r="C2439" t="s">
        <v>4271</v>
      </c>
      <c r="D2439">
        <v>1</v>
      </c>
      <c r="E2439" s="2">
        <v>9780316026383</v>
      </c>
      <c r="F2439" t="s">
        <v>496</v>
      </c>
      <c r="G2439" t="s">
        <v>497</v>
      </c>
      <c r="H2439" s="16">
        <v>9.99</v>
      </c>
      <c r="I2439" s="16">
        <v>0.69974979149289995</v>
      </c>
      <c r="J2439" s="16">
        <f t="shared" si="38"/>
        <v>6.9905004170140703</v>
      </c>
      <c r="K2439" t="s">
        <v>14</v>
      </c>
      <c r="L2439" s="15"/>
    </row>
    <row r="2440" spans="1:12">
      <c r="A2440" s="1">
        <v>40451</v>
      </c>
      <c r="B2440" t="s">
        <v>20</v>
      </c>
      <c r="C2440" t="s">
        <v>4272</v>
      </c>
      <c r="D2440">
        <v>1</v>
      </c>
      <c r="E2440" s="2">
        <v>9780316040174</v>
      </c>
      <c r="F2440" t="s">
        <v>305</v>
      </c>
      <c r="G2440" t="s">
        <v>306</v>
      </c>
      <c r="H2440" s="16">
        <v>9.99</v>
      </c>
      <c r="I2440" s="16">
        <v>0.69974979149289995</v>
      </c>
      <c r="J2440" s="16">
        <f t="shared" si="38"/>
        <v>6.9905004170140703</v>
      </c>
      <c r="K2440" t="s">
        <v>14</v>
      </c>
      <c r="L2440" s="15"/>
    </row>
    <row r="2441" spans="1:12">
      <c r="A2441" s="1">
        <v>40451</v>
      </c>
      <c r="B2441" t="s">
        <v>20</v>
      </c>
      <c r="C2441" t="s">
        <v>1933</v>
      </c>
      <c r="D2441">
        <v>1</v>
      </c>
      <c r="E2441" s="2">
        <v>9780316131278</v>
      </c>
      <c r="F2441" t="s">
        <v>276</v>
      </c>
      <c r="G2441" t="s">
        <v>2315</v>
      </c>
      <c r="H2441" s="16">
        <v>9.99</v>
      </c>
      <c r="I2441" s="16">
        <v>0.69974979149289995</v>
      </c>
      <c r="J2441" s="16">
        <f t="shared" si="38"/>
        <v>6.9905004170140703</v>
      </c>
      <c r="K2441" t="s">
        <v>14</v>
      </c>
      <c r="L2441" s="15"/>
    </row>
    <row r="2442" spans="1:12">
      <c r="A2442" s="1">
        <v>40451</v>
      </c>
      <c r="B2442" t="s">
        <v>20</v>
      </c>
      <c r="C2442" t="s">
        <v>4273</v>
      </c>
      <c r="D2442">
        <v>1</v>
      </c>
      <c r="E2442" s="2">
        <v>9780316131278</v>
      </c>
      <c r="F2442" t="s">
        <v>276</v>
      </c>
      <c r="G2442" t="s">
        <v>2315</v>
      </c>
      <c r="H2442" s="16">
        <v>9.99</v>
      </c>
      <c r="I2442" s="16">
        <v>0.69974979149289995</v>
      </c>
      <c r="J2442" s="16">
        <f t="shared" si="38"/>
        <v>6.9905004170140703</v>
      </c>
      <c r="K2442" t="s">
        <v>14</v>
      </c>
      <c r="L2442" s="15"/>
    </row>
    <row r="2443" spans="1:12">
      <c r="A2443" s="1">
        <v>40451</v>
      </c>
      <c r="B2443" t="s">
        <v>20</v>
      </c>
      <c r="C2443" t="s">
        <v>4274</v>
      </c>
      <c r="D2443">
        <v>1</v>
      </c>
      <c r="E2443" s="2">
        <v>9780759522626</v>
      </c>
      <c r="F2443" t="s">
        <v>28</v>
      </c>
      <c r="G2443" t="s">
        <v>60</v>
      </c>
      <c r="H2443" s="16">
        <v>9.99</v>
      </c>
      <c r="I2443" s="16">
        <v>0.69974979149289995</v>
      </c>
      <c r="J2443" s="16">
        <f t="shared" si="38"/>
        <v>6.9905004170140703</v>
      </c>
      <c r="K2443" t="s">
        <v>14</v>
      </c>
      <c r="L2443" s="15"/>
    </row>
    <row r="2444" spans="1:12">
      <c r="A2444" s="1">
        <v>40419</v>
      </c>
      <c r="B2444" t="s">
        <v>20</v>
      </c>
      <c r="C2444" t="s">
        <v>4275</v>
      </c>
      <c r="D2444">
        <v>1</v>
      </c>
      <c r="E2444" s="2">
        <v>9780446573139</v>
      </c>
      <c r="F2444" t="s">
        <v>160</v>
      </c>
      <c r="G2444" t="s">
        <v>161</v>
      </c>
      <c r="H2444" s="16">
        <v>12.99</v>
      </c>
      <c r="I2444" s="16">
        <v>0.69979986657769999</v>
      </c>
      <c r="J2444" s="16">
        <f t="shared" si="38"/>
        <v>9.0904002668443233</v>
      </c>
      <c r="K2444" t="s">
        <v>14</v>
      </c>
      <c r="L2444" s="15"/>
    </row>
    <row r="2445" spans="1:12">
      <c r="A2445" s="1">
        <v>40451</v>
      </c>
      <c r="B2445" t="s">
        <v>20</v>
      </c>
      <c r="C2445" t="s">
        <v>4276</v>
      </c>
      <c r="D2445">
        <v>1</v>
      </c>
      <c r="E2445" s="2">
        <v>9780316070010</v>
      </c>
      <c r="F2445" t="s">
        <v>632</v>
      </c>
      <c r="G2445" t="s">
        <v>633</v>
      </c>
      <c r="H2445" s="16">
        <v>9.99</v>
      </c>
      <c r="I2445" s="16">
        <v>0.69974979149289995</v>
      </c>
      <c r="J2445" s="16">
        <f t="shared" si="38"/>
        <v>6.9905004170140703</v>
      </c>
      <c r="K2445" t="s">
        <v>14</v>
      </c>
      <c r="L2445" s="15"/>
    </row>
    <row r="2446" spans="1:12">
      <c r="A2446" s="1">
        <v>40451</v>
      </c>
      <c r="B2446" t="s">
        <v>20</v>
      </c>
      <c r="C2446" t="s">
        <v>4278</v>
      </c>
      <c r="D2446">
        <v>1</v>
      </c>
      <c r="E2446" s="2">
        <v>9780316005227</v>
      </c>
      <c r="F2446" t="s">
        <v>46</v>
      </c>
      <c r="G2446" t="s">
        <v>548</v>
      </c>
      <c r="H2446" s="16">
        <v>7.99</v>
      </c>
      <c r="I2446" s="16">
        <v>0.6996996996996</v>
      </c>
      <c r="J2446" s="16">
        <f t="shared" si="38"/>
        <v>5.5906006005998039</v>
      </c>
      <c r="K2446" t="s">
        <v>14</v>
      </c>
      <c r="L2446" s="15"/>
    </row>
    <row r="2447" spans="1:12">
      <c r="A2447" s="1">
        <v>40451</v>
      </c>
      <c r="B2447" t="s">
        <v>20</v>
      </c>
      <c r="C2447" t="s">
        <v>4279</v>
      </c>
      <c r="D2447">
        <v>1</v>
      </c>
      <c r="E2447" s="2">
        <v>9780316052658</v>
      </c>
      <c r="F2447" t="s">
        <v>225</v>
      </c>
      <c r="G2447" t="s">
        <v>226</v>
      </c>
      <c r="H2447" s="16">
        <v>9.99</v>
      </c>
      <c r="I2447" s="16">
        <v>0.69974979149289995</v>
      </c>
      <c r="J2447" s="16">
        <f t="shared" si="38"/>
        <v>6.9905004170140703</v>
      </c>
      <c r="K2447" t="s">
        <v>14</v>
      </c>
      <c r="L2447" s="15"/>
    </row>
    <row r="2448" spans="1:12">
      <c r="A2448" s="1">
        <v>40451</v>
      </c>
      <c r="B2448" t="s">
        <v>20</v>
      </c>
      <c r="C2448" t="s">
        <v>4271</v>
      </c>
      <c r="D2448">
        <v>1</v>
      </c>
      <c r="E2448" s="2">
        <v>9780759568174</v>
      </c>
      <c r="F2448" t="s">
        <v>254</v>
      </c>
      <c r="G2448" t="s">
        <v>255</v>
      </c>
      <c r="H2448" s="16">
        <v>5.99</v>
      </c>
      <c r="I2448" s="16">
        <v>0.69962453066329999</v>
      </c>
      <c r="J2448" s="16">
        <f t="shared" si="38"/>
        <v>4.1907509386731672</v>
      </c>
      <c r="K2448" t="s">
        <v>14</v>
      </c>
      <c r="L2448" s="15"/>
    </row>
    <row r="2449" spans="1:12">
      <c r="A2449" s="1">
        <v>40451</v>
      </c>
      <c r="B2449" t="s">
        <v>20</v>
      </c>
      <c r="C2449" t="s">
        <v>2555</v>
      </c>
      <c r="D2449">
        <v>1</v>
      </c>
      <c r="E2449" s="2">
        <v>9780446558563</v>
      </c>
      <c r="F2449" t="s">
        <v>142</v>
      </c>
      <c r="G2449" t="s">
        <v>451</v>
      </c>
      <c r="H2449" s="16">
        <v>6.99</v>
      </c>
      <c r="I2449" s="16">
        <v>0.69966629588429996</v>
      </c>
      <c r="J2449" s="16">
        <f t="shared" si="38"/>
        <v>4.8906674082312565</v>
      </c>
      <c r="K2449" t="s">
        <v>14</v>
      </c>
      <c r="L2449" s="15"/>
    </row>
    <row r="2450" spans="1:12">
      <c r="A2450" s="1">
        <v>40451</v>
      </c>
      <c r="B2450" t="s">
        <v>20</v>
      </c>
      <c r="C2450" t="s">
        <v>4280</v>
      </c>
      <c r="D2450">
        <v>1</v>
      </c>
      <c r="E2450" s="2">
        <v>9780759518018</v>
      </c>
      <c r="F2450" t="s">
        <v>690</v>
      </c>
      <c r="G2450" t="s">
        <v>691</v>
      </c>
      <c r="H2450" s="16">
        <v>10.99</v>
      </c>
      <c r="I2450" s="16">
        <v>0.69976905311769999</v>
      </c>
      <c r="J2450" s="16">
        <f t="shared" si="38"/>
        <v>7.6904618937635227</v>
      </c>
      <c r="K2450" t="s">
        <v>14</v>
      </c>
      <c r="L2450" s="15"/>
    </row>
    <row r="2451" spans="1:12">
      <c r="A2451" s="1">
        <v>40451</v>
      </c>
      <c r="B2451" t="s">
        <v>20</v>
      </c>
      <c r="C2451" t="s">
        <v>4281</v>
      </c>
      <c r="D2451">
        <v>1</v>
      </c>
      <c r="E2451" s="2">
        <v>9780316088145</v>
      </c>
      <c r="F2451" t="s">
        <v>642</v>
      </c>
      <c r="G2451" t="s">
        <v>2278</v>
      </c>
      <c r="H2451" s="16">
        <v>14.99</v>
      </c>
      <c r="I2451" s="16">
        <v>0.69982342554440002</v>
      </c>
      <c r="J2451" s="16">
        <f t="shared" si="38"/>
        <v>10.490353148910556</v>
      </c>
      <c r="K2451" t="s">
        <v>14</v>
      </c>
      <c r="L2451" s="15"/>
    </row>
    <row r="2452" spans="1:12">
      <c r="A2452" s="1">
        <v>40451</v>
      </c>
      <c r="B2452" t="s">
        <v>20</v>
      </c>
      <c r="C2452" t="s">
        <v>1832</v>
      </c>
      <c r="D2452">
        <v>1</v>
      </c>
      <c r="E2452" s="2">
        <v>9780316088145</v>
      </c>
      <c r="F2452" t="s">
        <v>642</v>
      </c>
      <c r="G2452" t="s">
        <v>2278</v>
      </c>
      <c r="H2452" s="16">
        <v>14.99</v>
      </c>
      <c r="I2452" s="16">
        <v>0.69982342554440002</v>
      </c>
      <c r="J2452" s="16">
        <f t="shared" si="38"/>
        <v>10.490353148910556</v>
      </c>
      <c r="K2452" t="s">
        <v>14</v>
      </c>
      <c r="L2452" s="15"/>
    </row>
    <row r="2453" spans="1:12">
      <c r="A2453" s="1">
        <v>40451</v>
      </c>
      <c r="B2453" t="s">
        <v>20</v>
      </c>
      <c r="C2453" t="s">
        <v>3120</v>
      </c>
      <c r="D2453">
        <v>1</v>
      </c>
      <c r="E2453" s="2">
        <v>9780316088145</v>
      </c>
      <c r="F2453" t="s">
        <v>642</v>
      </c>
      <c r="G2453" t="s">
        <v>2278</v>
      </c>
      <c r="H2453" s="16">
        <v>14.99</v>
      </c>
      <c r="I2453" s="16">
        <v>0.69982342554440002</v>
      </c>
      <c r="J2453" s="16">
        <f t="shared" si="38"/>
        <v>10.490353148910556</v>
      </c>
      <c r="K2453" t="s">
        <v>14</v>
      </c>
      <c r="L2453" s="15"/>
    </row>
    <row r="2454" spans="1:12">
      <c r="A2454" s="1">
        <v>40451</v>
      </c>
      <c r="B2454" t="s">
        <v>20</v>
      </c>
      <c r="C2454" t="s">
        <v>4282</v>
      </c>
      <c r="D2454">
        <v>1</v>
      </c>
      <c r="E2454" s="2">
        <v>9780316088145</v>
      </c>
      <c r="F2454" t="s">
        <v>642</v>
      </c>
      <c r="G2454" t="s">
        <v>2278</v>
      </c>
      <c r="H2454" s="16">
        <v>14.99</v>
      </c>
      <c r="I2454" s="16">
        <v>0.69982342554440002</v>
      </c>
      <c r="J2454" s="16">
        <f t="shared" si="38"/>
        <v>10.490353148910556</v>
      </c>
      <c r="K2454" t="s">
        <v>14</v>
      </c>
      <c r="L2454" s="15"/>
    </row>
    <row r="2455" spans="1:12">
      <c r="A2455" s="1">
        <v>40451</v>
      </c>
      <c r="B2455" t="s">
        <v>20</v>
      </c>
      <c r="C2455" t="s">
        <v>4283</v>
      </c>
      <c r="D2455">
        <v>1</v>
      </c>
      <c r="E2455" s="2">
        <v>9780316088145</v>
      </c>
      <c r="F2455" t="s">
        <v>642</v>
      </c>
      <c r="G2455" t="s">
        <v>2278</v>
      </c>
      <c r="H2455" s="16">
        <v>14.99</v>
      </c>
      <c r="I2455" s="16">
        <v>0.69982342554440002</v>
      </c>
      <c r="J2455" s="16">
        <f t="shared" si="38"/>
        <v>10.490353148910556</v>
      </c>
      <c r="K2455" t="s">
        <v>14</v>
      </c>
      <c r="L2455" s="15"/>
    </row>
    <row r="2456" spans="1:12">
      <c r="A2456" s="1">
        <v>40451</v>
      </c>
      <c r="B2456" t="s">
        <v>20</v>
      </c>
      <c r="C2456" t="s">
        <v>4284</v>
      </c>
      <c r="D2456">
        <v>1</v>
      </c>
      <c r="E2456" s="2">
        <v>9780316088145</v>
      </c>
      <c r="F2456" t="s">
        <v>642</v>
      </c>
      <c r="G2456" t="s">
        <v>2278</v>
      </c>
      <c r="H2456" s="16">
        <v>14.99</v>
      </c>
      <c r="I2456" s="16">
        <v>0.69982342554440002</v>
      </c>
      <c r="J2456" s="16">
        <f t="shared" si="38"/>
        <v>10.490353148910556</v>
      </c>
      <c r="K2456" t="s">
        <v>14</v>
      </c>
      <c r="L2456" s="15"/>
    </row>
    <row r="2457" spans="1:12">
      <c r="A2457" s="1">
        <v>40451</v>
      </c>
      <c r="B2457" t="s">
        <v>20</v>
      </c>
      <c r="C2457" t="s">
        <v>4285</v>
      </c>
      <c r="D2457">
        <v>1</v>
      </c>
      <c r="E2457" s="2">
        <v>9780316122023</v>
      </c>
      <c r="F2457" t="s">
        <v>749</v>
      </c>
      <c r="G2457" t="s">
        <v>750</v>
      </c>
      <c r="H2457" s="16">
        <v>11.99</v>
      </c>
      <c r="I2457" s="16">
        <v>0.69978556111500001</v>
      </c>
      <c r="J2457" s="16">
        <f t="shared" si="38"/>
        <v>8.3904288777688496</v>
      </c>
      <c r="K2457" t="s">
        <v>14</v>
      </c>
      <c r="L2457" s="15"/>
    </row>
    <row r="2458" spans="1:12">
      <c r="A2458" s="1">
        <v>40451</v>
      </c>
      <c r="B2458" t="s">
        <v>20</v>
      </c>
      <c r="C2458" t="s">
        <v>4127</v>
      </c>
      <c r="D2458">
        <v>1</v>
      </c>
      <c r="E2458" s="2">
        <v>9780759528338</v>
      </c>
      <c r="F2458" t="s">
        <v>158</v>
      </c>
      <c r="G2458" t="s">
        <v>159</v>
      </c>
      <c r="H2458" s="16">
        <v>9.99</v>
      </c>
      <c r="I2458" s="16">
        <v>0.69974979149289995</v>
      </c>
      <c r="J2458" s="16">
        <f t="shared" si="38"/>
        <v>6.9905004170140703</v>
      </c>
      <c r="K2458" t="s">
        <v>14</v>
      </c>
      <c r="L2458" s="15"/>
    </row>
    <row r="2459" spans="1:12">
      <c r="A2459" s="1">
        <v>40419</v>
      </c>
      <c r="B2459" t="s">
        <v>20</v>
      </c>
      <c r="C2459" t="s">
        <v>3062</v>
      </c>
      <c r="D2459">
        <v>1</v>
      </c>
      <c r="E2459" s="2">
        <v>9780446572866</v>
      </c>
      <c r="F2459" t="s">
        <v>38</v>
      </c>
      <c r="G2459" t="s">
        <v>4286</v>
      </c>
      <c r="H2459" s="16">
        <v>9.99</v>
      </c>
      <c r="I2459" s="16">
        <v>0.69974979149289995</v>
      </c>
      <c r="J2459" s="16">
        <f t="shared" si="38"/>
        <v>6.9905004170140703</v>
      </c>
      <c r="K2459" t="s">
        <v>14</v>
      </c>
      <c r="L2459" s="15"/>
    </row>
    <row r="2460" spans="1:12">
      <c r="A2460" s="1">
        <v>40451</v>
      </c>
      <c r="B2460" t="s">
        <v>20</v>
      </c>
      <c r="C2460" t="s">
        <v>4287</v>
      </c>
      <c r="D2460">
        <v>1</v>
      </c>
      <c r="E2460" s="2">
        <v>9780316055062</v>
      </c>
      <c r="F2460" t="s">
        <v>543</v>
      </c>
      <c r="G2460" t="s">
        <v>1439</v>
      </c>
      <c r="H2460" s="16">
        <v>7.99</v>
      </c>
      <c r="I2460" s="16">
        <v>0.6996996996996</v>
      </c>
      <c r="J2460" s="16">
        <f t="shared" si="38"/>
        <v>5.5906006005998039</v>
      </c>
      <c r="K2460" t="s">
        <v>14</v>
      </c>
      <c r="L2460" s="15"/>
    </row>
    <row r="2461" spans="1:12">
      <c r="A2461" s="1">
        <v>40451</v>
      </c>
      <c r="B2461" t="s">
        <v>20</v>
      </c>
      <c r="C2461" t="s">
        <v>4151</v>
      </c>
      <c r="D2461">
        <v>1</v>
      </c>
      <c r="E2461" s="2">
        <v>9780446563321</v>
      </c>
      <c r="F2461" t="s">
        <v>508</v>
      </c>
      <c r="G2461" t="s">
        <v>509</v>
      </c>
      <c r="H2461" s="16">
        <v>11.99</v>
      </c>
      <c r="I2461" s="16">
        <v>0.69978556111500001</v>
      </c>
      <c r="J2461" s="16">
        <f t="shared" si="38"/>
        <v>8.3904288777688496</v>
      </c>
      <c r="K2461" t="s">
        <v>14</v>
      </c>
      <c r="L2461" s="15"/>
    </row>
    <row r="2462" spans="1:12">
      <c r="A2462" s="1">
        <v>40451</v>
      </c>
      <c r="B2462" t="s">
        <v>20</v>
      </c>
      <c r="C2462" t="s">
        <v>4288</v>
      </c>
      <c r="D2462">
        <v>1</v>
      </c>
      <c r="E2462" s="2">
        <v>9780446558662</v>
      </c>
      <c r="F2462" t="s">
        <v>4289</v>
      </c>
      <c r="G2462" t="s">
        <v>4290</v>
      </c>
      <c r="H2462" s="16">
        <v>11.99</v>
      </c>
      <c r="I2462" s="16">
        <v>0.69978556111500001</v>
      </c>
      <c r="J2462" s="16">
        <f t="shared" si="38"/>
        <v>8.3904288777688496</v>
      </c>
      <c r="K2462" t="s">
        <v>14</v>
      </c>
      <c r="L2462" s="15"/>
    </row>
    <row r="2463" spans="1:12">
      <c r="A2463" s="1">
        <v>40451</v>
      </c>
      <c r="B2463" t="s">
        <v>20</v>
      </c>
      <c r="C2463" t="s">
        <v>4291</v>
      </c>
      <c r="D2463">
        <v>1</v>
      </c>
      <c r="E2463" s="2">
        <v>9780446574242</v>
      </c>
      <c r="F2463" t="s">
        <v>74</v>
      </c>
      <c r="G2463" t="s">
        <v>2273</v>
      </c>
      <c r="H2463" s="16">
        <v>12.99</v>
      </c>
      <c r="I2463" s="16">
        <v>0.69979986657769999</v>
      </c>
      <c r="J2463" s="16">
        <f t="shared" si="38"/>
        <v>9.0904002668443233</v>
      </c>
      <c r="K2463" t="s">
        <v>14</v>
      </c>
      <c r="L2463" s="15"/>
    </row>
    <row r="2464" spans="1:12">
      <c r="A2464" s="1">
        <v>40451</v>
      </c>
      <c r="B2464" t="s">
        <v>20</v>
      </c>
      <c r="C2464" t="s">
        <v>2400</v>
      </c>
      <c r="D2464">
        <v>1</v>
      </c>
      <c r="E2464" s="2">
        <v>9780446574242</v>
      </c>
      <c r="F2464" t="s">
        <v>74</v>
      </c>
      <c r="G2464" t="s">
        <v>2273</v>
      </c>
      <c r="H2464" s="16">
        <v>12.99</v>
      </c>
      <c r="I2464" s="16">
        <v>0.69979986657769999</v>
      </c>
      <c r="J2464" s="16">
        <f t="shared" si="38"/>
        <v>9.0904002668443233</v>
      </c>
      <c r="K2464" t="s">
        <v>14</v>
      </c>
      <c r="L2464" s="15"/>
    </row>
    <row r="2465" spans="1:12">
      <c r="A2465" s="1">
        <v>40451</v>
      </c>
      <c r="B2465" t="s">
        <v>20</v>
      </c>
      <c r="C2465" t="s">
        <v>4292</v>
      </c>
      <c r="D2465">
        <v>1</v>
      </c>
      <c r="E2465" s="2">
        <v>9780446574242</v>
      </c>
      <c r="F2465" t="s">
        <v>74</v>
      </c>
      <c r="G2465" t="s">
        <v>2273</v>
      </c>
      <c r="H2465" s="16">
        <v>12.99</v>
      </c>
      <c r="I2465" s="16">
        <v>0.69979986657769999</v>
      </c>
      <c r="J2465" s="16">
        <f t="shared" si="38"/>
        <v>9.0904002668443233</v>
      </c>
      <c r="K2465" t="s">
        <v>14</v>
      </c>
      <c r="L2465" s="15"/>
    </row>
    <row r="2466" spans="1:12">
      <c r="A2466" s="1">
        <v>40451</v>
      </c>
      <c r="B2466" t="s">
        <v>20</v>
      </c>
      <c r="C2466" t="s">
        <v>1590</v>
      </c>
      <c r="D2466">
        <v>1</v>
      </c>
      <c r="E2466" s="2">
        <v>9780446574242</v>
      </c>
      <c r="F2466" t="s">
        <v>74</v>
      </c>
      <c r="G2466" t="s">
        <v>2273</v>
      </c>
      <c r="H2466" s="16">
        <v>12.99</v>
      </c>
      <c r="I2466" s="16">
        <v>0.69979986657769999</v>
      </c>
      <c r="J2466" s="16">
        <f t="shared" si="38"/>
        <v>9.0904002668443233</v>
      </c>
      <c r="K2466" t="s">
        <v>14</v>
      </c>
      <c r="L2466" s="15"/>
    </row>
    <row r="2467" spans="1:12">
      <c r="A2467" s="1">
        <v>40451</v>
      </c>
      <c r="B2467" t="s">
        <v>20</v>
      </c>
      <c r="C2467" t="s">
        <v>3897</v>
      </c>
      <c r="D2467">
        <v>1</v>
      </c>
      <c r="E2467" s="2">
        <v>9780316088039</v>
      </c>
      <c r="F2467" t="s">
        <v>283</v>
      </c>
      <c r="G2467" t="s">
        <v>287</v>
      </c>
      <c r="H2467" s="16">
        <v>7.99</v>
      </c>
      <c r="I2467" s="16">
        <v>0.6996996996996</v>
      </c>
      <c r="J2467" s="16">
        <f t="shared" si="38"/>
        <v>5.5906006005998039</v>
      </c>
      <c r="K2467" t="s">
        <v>14</v>
      </c>
      <c r="L2467" s="15"/>
    </row>
    <row r="2468" spans="1:12">
      <c r="A2468" s="1">
        <v>40452</v>
      </c>
      <c r="B2468" t="s">
        <v>20</v>
      </c>
      <c r="C2468" t="s">
        <v>2664</v>
      </c>
      <c r="D2468">
        <v>1</v>
      </c>
      <c r="E2468" s="2">
        <v>9780446544214</v>
      </c>
      <c r="F2468" t="s">
        <v>383</v>
      </c>
      <c r="G2468" t="s">
        <v>619</v>
      </c>
      <c r="H2468" s="16">
        <v>6.99</v>
      </c>
      <c r="I2468" s="16">
        <v>0.69966629588429996</v>
      </c>
      <c r="J2468" s="16">
        <f t="shared" si="38"/>
        <v>4.8906674082312565</v>
      </c>
      <c r="K2468" t="s">
        <v>14</v>
      </c>
      <c r="L2468" s="15"/>
    </row>
    <row r="2469" spans="1:12">
      <c r="A2469" s="1">
        <v>40452</v>
      </c>
      <c r="B2469" t="s">
        <v>20</v>
      </c>
      <c r="C2469" t="s">
        <v>4293</v>
      </c>
      <c r="D2469">
        <v>1</v>
      </c>
      <c r="E2469" s="2">
        <v>9780446574006</v>
      </c>
      <c r="F2469" t="s">
        <v>373</v>
      </c>
      <c r="G2469" t="s">
        <v>4294</v>
      </c>
      <c r="H2469" s="16">
        <v>6.99</v>
      </c>
      <c r="I2469" s="16">
        <v>0.69966629588429996</v>
      </c>
      <c r="J2469" s="16">
        <f t="shared" si="38"/>
        <v>4.8906674082312565</v>
      </c>
      <c r="K2469" t="s">
        <v>14</v>
      </c>
      <c r="L2469" s="15"/>
    </row>
    <row r="2470" spans="1:12">
      <c r="A2470" s="1">
        <v>40452</v>
      </c>
      <c r="B2470" t="s">
        <v>20</v>
      </c>
      <c r="C2470" t="s">
        <v>4295</v>
      </c>
      <c r="D2470">
        <v>1</v>
      </c>
      <c r="E2470" s="2">
        <v>9780316127714</v>
      </c>
      <c r="F2470" t="s">
        <v>1118</v>
      </c>
      <c r="G2470" t="s">
        <v>1119</v>
      </c>
      <c r="H2470" s="16">
        <v>12.99</v>
      </c>
      <c r="I2470" s="16">
        <v>0.69979986657769999</v>
      </c>
      <c r="J2470" s="16">
        <f t="shared" si="38"/>
        <v>9.0904002668443233</v>
      </c>
      <c r="K2470" t="s">
        <v>14</v>
      </c>
      <c r="L2470" s="15"/>
    </row>
    <row r="2471" spans="1:12">
      <c r="A2471" s="1">
        <v>40452</v>
      </c>
      <c r="B2471" t="s">
        <v>20</v>
      </c>
      <c r="C2471" t="s">
        <v>1945</v>
      </c>
      <c r="D2471">
        <v>1</v>
      </c>
      <c r="E2471" s="2">
        <v>9780316127714</v>
      </c>
      <c r="F2471" t="s">
        <v>1118</v>
      </c>
      <c r="G2471" t="s">
        <v>1119</v>
      </c>
      <c r="H2471" s="16">
        <v>12.99</v>
      </c>
      <c r="I2471" s="16">
        <v>0.69979986657769999</v>
      </c>
      <c r="J2471" s="16">
        <f t="shared" si="38"/>
        <v>9.0904002668443233</v>
      </c>
      <c r="K2471" t="s">
        <v>14</v>
      </c>
      <c r="L2471" s="15"/>
    </row>
    <row r="2472" spans="1:12">
      <c r="A2472" s="1">
        <v>40452</v>
      </c>
      <c r="B2472" t="s">
        <v>20</v>
      </c>
      <c r="C2472" t="s">
        <v>4296</v>
      </c>
      <c r="D2472">
        <v>1</v>
      </c>
      <c r="E2472" s="2">
        <v>9780316127714</v>
      </c>
      <c r="F2472" t="s">
        <v>1118</v>
      </c>
      <c r="G2472" t="s">
        <v>1119</v>
      </c>
      <c r="H2472" s="16">
        <v>12.99</v>
      </c>
      <c r="I2472" s="16">
        <v>0.69979986657769999</v>
      </c>
      <c r="J2472" s="16">
        <f t="shared" si="38"/>
        <v>9.0904002668443233</v>
      </c>
      <c r="K2472" t="s">
        <v>14</v>
      </c>
      <c r="L2472" s="15"/>
    </row>
    <row r="2473" spans="1:12">
      <c r="A2473" s="1">
        <v>40452</v>
      </c>
      <c r="B2473" t="s">
        <v>20</v>
      </c>
      <c r="C2473" t="s">
        <v>4297</v>
      </c>
      <c r="D2473">
        <v>1</v>
      </c>
      <c r="E2473" s="2">
        <v>9780316127714</v>
      </c>
      <c r="F2473" t="s">
        <v>1118</v>
      </c>
      <c r="G2473" t="s">
        <v>1119</v>
      </c>
      <c r="H2473" s="16">
        <v>12.99</v>
      </c>
      <c r="I2473" s="16">
        <v>0.69979986657769999</v>
      </c>
      <c r="J2473" s="16">
        <f t="shared" si="38"/>
        <v>9.0904002668443233</v>
      </c>
      <c r="K2473" t="s">
        <v>14</v>
      </c>
      <c r="L2473" s="15"/>
    </row>
    <row r="2474" spans="1:12">
      <c r="A2474" s="1">
        <v>40452</v>
      </c>
      <c r="B2474" t="s">
        <v>20</v>
      </c>
      <c r="C2474" t="s">
        <v>2062</v>
      </c>
      <c r="D2474">
        <v>1</v>
      </c>
      <c r="E2474" s="2">
        <v>9780316092074</v>
      </c>
      <c r="F2474" t="s">
        <v>767</v>
      </c>
      <c r="G2474" t="s">
        <v>768</v>
      </c>
      <c r="H2474" s="16">
        <v>14.99</v>
      </c>
      <c r="I2474" s="16">
        <v>0.69982342554440002</v>
      </c>
      <c r="J2474" s="16">
        <f t="shared" si="38"/>
        <v>10.490353148910556</v>
      </c>
      <c r="K2474" t="s">
        <v>14</v>
      </c>
      <c r="L2474" s="15"/>
    </row>
    <row r="2475" spans="1:12">
      <c r="A2475" s="1">
        <v>40452</v>
      </c>
      <c r="B2475" t="s">
        <v>20</v>
      </c>
      <c r="C2475" t="s">
        <v>4298</v>
      </c>
      <c r="D2475">
        <v>1</v>
      </c>
      <c r="E2475" s="2">
        <v>9780446565851</v>
      </c>
      <c r="F2475" t="s">
        <v>4299</v>
      </c>
      <c r="G2475" t="s">
        <v>4300</v>
      </c>
      <c r="H2475" s="16">
        <v>6.99</v>
      </c>
      <c r="I2475" s="16">
        <v>0.69966629588429996</v>
      </c>
      <c r="J2475" s="16">
        <f t="shared" si="38"/>
        <v>4.8906674082312565</v>
      </c>
      <c r="K2475" t="s">
        <v>14</v>
      </c>
      <c r="L2475" s="15"/>
    </row>
    <row r="2476" spans="1:12">
      <c r="A2476" s="1">
        <v>40419</v>
      </c>
      <c r="B2476" t="s">
        <v>20</v>
      </c>
      <c r="C2476" t="s">
        <v>1818</v>
      </c>
      <c r="D2476">
        <v>1</v>
      </c>
      <c r="E2476" s="2">
        <v>9780446558327</v>
      </c>
      <c r="F2476" t="s">
        <v>43</v>
      </c>
      <c r="G2476" t="s">
        <v>247</v>
      </c>
      <c r="H2476" s="16">
        <v>14.99</v>
      </c>
      <c r="I2476" s="16">
        <v>0.69982342554440002</v>
      </c>
      <c r="J2476" s="16">
        <f t="shared" si="38"/>
        <v>10.490353148910556</v>
      </c>
      <c r="K2476" t="s">
        <v>14</v>
      </c>
      <c r="L2476" s="15"/>
    </row>
    <row r="2477" spans="1:12">
      <c r="A2477" s="1">
        <v>40452</v>
      </c>
      <c r="B2477" t="s">
        <v>20</v>
      </c>
      <c r="C2477" t="s">
        <v>1498</v>
      </c>
      <c r="D2477">
        <v>1</v>
      </c>
      <c r="E2477" s="2">
        <v>9780446561273</v>
      </c>
      <c r="F2477" t="s">
        <v>4302</v>
      </c>
      <c r="G2477" t="s">
        <v>4303</v>
      </c>
      <c r="H2477" s="16">
        <v>12.99</v>
      </c>
      <c r="I2477" s="16">
        <v>0.69979986657769999</v>
      </c>
      <c r="J2477" s="16">
        <f t="shared" si="38"/>
        <v>9.0904002668443233</v>
      </c>
      <c r="K2477" t="s">
        <v>14</v>
      </c>
      <c r="L2477" s="15"/>
    </row>
    <row r="2478" spans="1:12">
      <c r="A2478" s="1">
        <v>40419</v>
      </c>
      <c r="B2478" t="s">
        <v>20</v>
      </c>
      <c r="C2478" t="s">
        <v>2353</v>
      </c>
      <c r="D2478">
        <v>1</v>
      </c>
      <c r="E2478" s="2">
        <v>9780759521483</v>
      </c>
      <c r="F2478" t="s">
        <v>123</v>
      </c>
      <c r="G2478" t="s">
        <v>124</v>
      </c>
      <c r="H2478" s="16">
        <v>7.99</v>
      </c>
      <c r="I2478" s="16">
        <v>0.6996996996996</v>
      </c>
      <c r="J2478" s="16">
        <f t="shared" si="38"/>
        <v>5.5906006005998039</v>
      </c>
      <c r="K2478" t="s">
        <v>14</v>
      </c>
      <c r="L2478" s="15"/>
    </row>
    <row r="2479" spans="1:12">
      <c r="A2479" s="1">
        <v>40419</v>
      </c>
      <c r="B2479" t="s">
        <v>20</v>
      </c>
      <c r="C2479" t="s">
        <v>2366</v>
      </c>
      <c r="D2479">
        <v>1</v>
      </c>
      <c r="E2479" s="2">
        <v>9780446543446</v>
      </c>
      <c r="F2479" t="s">
        <v>96</v>
      </c>
      <c r="G2479" t="s">
        <v>884</v>
      </c>
      <c r="H2479" s="16">
        <v>6.99</v>
      </c>
      <c r="I2479" s="16">
        <v>0.69924812030070005</v>
      </c>
      <c r="J2479" s="16">
        <f t="shared" si="38"/>
        <v>4.8877443609018938</v>
      </c>
      <c r="K2479" t="s">
        <v>14</v>
      </c>
      <c r="L2479" s="15"/>
    </row>
    <row r="2480" spans="1:12">
      <c r="A2480" s="1">
        <v>40419</v>
      </c>
      <c r="B2480" t="s">
        <v>20</v>
      </c>
      <c r="C2480" t="s">
        <v>1419</v>
      </c>
      <c r="D2480">
        <v>1</v>
      </c>
      <c r="E2480" s="2">
        <v>9780759520301</v>
      </c>
      <c r="F2480" t="s">
        <v>123</v>
      </c>
      <c r="G2480" t="s">
        <v>448</v>
      </c>
      <c r="H2480" s="16">
        <v>9.99</v>
      </c>
      <c r="I2480" s="16">
        <v>0.69974979149289995</v>
      </c>
      <c r="J2480" s="16">
        <f t="shared" si="38"/>
        <v>6.9905004170140703</v>
      </c>
      <c r="K2480" t="s">
        <v>14</v>
      </c>
      <c r="L2480" s="15"/>
    </row>
    <row r="2481" spans="1:12">
      <c r="A2481" s="1">
        <v>40419</v>
      </c>
      <c r="B2481" t="s">
        <v>20</v>
      </c>
      <c r="C2481" t="s">
        <v>1615</v>
      </c>
      <c r="D2481">
        <v>1</v>
      </c>
      <c r="E2481" s="2">
        <v>9780759520301</v>
      </c>
      <c r="F2481" t="s">
        <v>123</v>
      </c>
      <c r="G2481" t="s">
        <v>448</v>
      </c>
      <c r="H2481" s="16">
        <v>9.99</v>
      </c>
      <c r="I2481" s="16">
        <v>0.69974979149289995</v>
      </c>
      <c r="J2481" s="16">
        <f t="shared" si="38"/>
        <v>6.9905004170140703</v>
      </c>
      <c r="K2481" t="s">
        <v>14</v>
      </c>
      <c r="L2481" s="15"/>
    </row>
    <row r="2482" spans="1:12">
      <c r="A2482" s="1">
        <v>40452</v>
      </c>
      <c r="B2482" t="s">
        <v>20</v>
      </c>
      <c r="C2482" t="s">
        <v>1557</v>
      </c>
      <c r="D2482">
        <v>1</v>
      </c>
      <c r="E2482" s="2">
        <v>9780759515680</v>
      </c>
      <c r="F2482" t="s">
        <v>46</v>
      </c>
      <c r="G2482" t="s">
        <v>915</v>
      </c>
      <c r="H2482" s="16">
        <v>9.99</v>
      </c>
      <c r="I2482" s="16">
        <v>0.69974979149289995</v>
      </c>
      <c r="J2482" s="16">
        <f t="shared" si="38"/>
        <v>6.9905004170140703</v>
      </c>
      <c r="K2482" t="s">
        <v>14</v>
      </c>
      <c r="L2482" s="15"/>
    </row>
    <row r="2483" spans="1:12">
      <c r="A2483" s="1">
        <v>40419</v>
      </c>
      <c r="B2483" t="s">
        <v>20</v>
      </c>
      <c r="C2483" t="s">
        <v>4304</v>
      </c>
      <c r="D2483">
        <v>1</v>
      </c>
      <c r="E2483" s="2">
        <v>9780759527836</v>
      </c>
      <c r="F2483" t="s">
        <v>123</v>
      </c>
      <c r="G2483" t="s">
        <v>145</v>
      </c>
      <c r="H2483" s="16">
        <v>7.99</v>
      </c>
      <c r="I2483" s="16">
        <v>0.6996996996996</v>
      </c>
      <c r="J2483" s="16">
        <f t="shared" si="38"/>
        <v>5.5906006005998039</v>
      </c>
      <c r="K2483" t="s">
        <v>14</v>
      </c>
      <c r="L2483" s="15"/>
    </row>
    <row r="2484" spans="1:12">
      <c r="A2484" s="1">
        <v>40419</v>
      </c>
      <c r="B2484" t="s">
        <v>20</v>
      </c>
      <c r="C2484" t="s">
        <v>1445</v>
      </c>
      <c r="D2484">
        <v>1</v>
      </c>
      <c r="E2484" s="2">
        <v>9780759513938</v>
      </c>
      <c r="F2484" t="s">
        <v>208</v>
      </c>
      <c r="G2484" t="s">
        <v>261</v>
      </c>
      <c r="H2484" s="16">
        <v>7.99</v>
      </c>
      <c r="I2484" s="16">
        <v>0.6996996996996</v>
      </c>
      <c r="J2484" s="16">
        <f t="shared" si="38"/>
        <v>5.5906006005998039</v>
      </c>
      <c r="K2484" t="s">
        <v>14</v>
      </c>
      <c r="L2484" s="15"/>
    </row>
    <row r="2485" spans="1:12">
      <c r="A2485" s="1">
        <v>40419</v>
      </c>
      <c r="B2485" t="s">
        <v>20</v>
      </c>
      <c r="C2485" t="s">
        <v>4305</v>
      </c>
      <c r="D2485">
        <v>1</v>
      </c>
      <c r="E2485" s="2">
        <v>9780446553605</v>
      </c>
      <c r="F2485" t="s">
        <v>294</v>
      </c>
      <c r="G2485" t="s">
        <v>578</v>
      </c>
      <c r="H2485" s="16">
        <v>6.99</v>
      </c>
      <c r="I2485" s="16">
        <v>0.69966629588429996</v>
      </c>
      <c r="J2485" s="16">
        <f t="shared" si="38"/>
        <v>4.8906674082312565</v>
      </c>
      <c r="K2485" t="s">
        <v>14</v>
      </c>
      <c r="L2485" s="15"/>
    </row>
    <row r="2486" spans="1:12">
      <c r="A2486" s="1">
        <v>40452</v>
      </c>
      <c r="B2486" t="s">
        <v>20</v>
      </c>
      <c r="C2486" t="s">
        <v>4306</v>
      </c>
      <c r="D2486">
        <v>1</v>
      </c>
      <c r="E2486" s="2">
        <v>9780759513228</v>
      </c>
      <c r="F2486" t="s">
        <v>1101</v>
      </c>
      <c r="G2486" t="s">
        <v>1112</v>
      </c>
      <c r="H2486" s="16">
        <v>9.99</v>
      </c>
      <c r="I2486" s="16">
        <v>0.69974979149289995</v>
      </c>
      <c r="J2486" s="16">
        <f t="shared" si="38"/>
        <v>6.9905004170140703</v>
      </c>
      <c r="K2486" t="s">
        <v>14</v>
      </c>
      <c r="L2486" s="15"/>
    </row>
    <row r="2487" spans="1:12">
      <c r="A2487" s="1">
        <v>40452</v>
      </c>
      <c r="B2487" t="s">
        <v>20</v>
      </c>
      <c r="C2487" t="s">
        <v>1462</v>
      </c>
      <c r="D2487">
        <v>1</v>
      </c>
      <c r="E2487" s="2">
        <v>9780759525269</v>
      </c>
      <c r="F2487" t="s">
        <v>3360</v>
      </c>
      <c r="G2487" t="s">
        <v>3361</v>
      </c>
      <c r="H2487" s="16">
        <v>7.99</v>
      </c>
      <c r="I2487" s="16">
        <v>0.69924812030070005</v>
      </c>
      <c r="J2487" s="16">
        <f t="shared" si="38"/>
        <v>5.5869924812025937</v>
      </c>
      <c r="K2487" t="s">
        <v>14</v>
      </c>
      <c r="L2487" s="15"/>
    </row>
    <row r="2488" spans="1:12">
      <c r="A2488" s="1">
        <v>40419</v>
      </c>
      <c r="B2488" t="s">
        <v>20</v>
      </c>
      <c r="C2488" t="s">
        <v>4307</v>
      </c>
      <c r="D2488">
        <v>1</v>
      </c>
      <c r="E2488" s="2">
        <v>9780759509856</v>
      </c>
      <c r="F2488" t="s">
        <v>2091</v>
      </c>
      <c r="G2488" t="s">
        <v>2092</v>
      </c>
      <c r="H2488" s="16">
        <v>8.99</v>
      </c>
      <c r="I2488" s="16">
        <v>0.69972702456769997</v>
      </c>
      <c r="J2488" s="16">
        <f t="shared" si="38"/>
        <v>6.2905459508636232</v>
      </c>
      <c r="K2488" t="s">
        <v>14</v>
      </c>
      <c r="L2488" s="15"/>
    </row>
    <row r="2489" spans="1:12">
      <c r="A2489" s="1">
        <v>40452</v>
      </c>
      <c r="B2489" t="s">
        <v>20</v>
      </c>
      <c r="C2489" t="s">
        <v>2334</v>
      </c>
      <c r="D2489">
        <v>1</v>
      </c>
      <c r="E2489" s="2">
        <v>9780316087926</v>
      </c>
      <c r="F2489" t="s">
        <v>273</v>
      </c>
      <c r="G2489" t="s">
        <v>274</v>
      </c>
      <c r="H2489" s="16">
        <v>12.99</v>
      </c>
      <c r="I2489" s="16">
        <v>0.69979986657769999</v>
      </c>
      <c r="J2489" s="16">
        <f t="shared" si="38"/>
        <v>9.0904002668443233</v>
      </c>
      <c r="K2489" t="s">
        <v>14</v>
      </c>
      <c r="L2489" s="15"/>
    </row>
    <row r="2490" spans="1:12">
      <c r="A2490" s="1">
        <v>40419</v>
      </c>
      <c r="B2490" t="s">
        <v>20</v>
      </c>
      <c r="C2490" t="s">
        <v>4308</v>
      </c>
      <c r="D2490">
        <v>1</v>
      </c>
      <c r="E2490" s="2">
        <v>9780759512825</v>
      </c>
      <c r="F2490" t="s">
        <v>123</v>
      </c>
      <c r="G2490" t="s">
        <v>487</v>
      </c>
      <c r="H2490" s="16">
        <v>7.99</v>
      </c>
      <c r="I2490" s="16">
        <v>0.6996996996996</v>
      </c>
      <c r="J2490" s="16">
        <f t="shared" si="38"/>
        <v>5.5906006005998039</v>
      </c>
      <c r="K2490" t="s">
        <v>14</v>
      </c>
      <c r="L2490" s="15"/>
    </row>
    <row r="2491" spans="1:12">
      <c r="A2491" s="1">
        <v>40452</v>
      </c>
      <c r="B2491" t="s">
        <v>20</v>
      </c>
      <c r="C2491" t="s">
        <v>4309</v>
      </c>
      <c r="D2491">
        <v>1</v>
      </c>
      <c r="E2491" s="2">
        <v>9780316131278</v>
      </c>
      <c r="F2491" t="s">
        <v>276</v>
      </c>
      <c r="G2491" t="s">
        <v>2315</v>
      </c>
      <c r="H2491" s="16">
        <v>9.99</v>
      </c>
      <c r="I2491" s="16">
        <v>0.69974979149289995</v>
      </c>
      <c r="J2491" s="16">
        <f t="shared" si="38"/>
        <v>6.9905004170140703</v>
      </c>
      <c r="K2491" t="s">
        <v>14</v>
      </c>
      <c r="L2491" s="15"/>
    </row>
    <row r="2492" spans="1:12">
      <c r="A2492" s="1">
        <v>40452</v>
      </c>
      <c r="B2492" t="s">
        <v>20</v>
      </c>
      <c r="C2492" t="s">
        <v>4310</v>
      </c>
      <c r="D2492">
        <v>1</v>
      </c>
      <c r="E2492" s="2">
        <v>9780316131278</v>
      </c>
      <c r="F2492" t="s">
        <v>276</v>
      </c>
      <c r="G2492" t="s">
        <v>2315</v>
      </c>
      <c r="H2492" s="16">
        <v>9.99</v>
      </c>
      <c r="I2492" s="16">
        <v>0.69974979149289995</v>
      </c>
      <c r="J2492" s="16">
        <f t="shared" si="38"/>
        <v>6.9905004170140703</v>
      </c>
      <c r="K2492" t="s">
        <v>14</v>
      </c>
      <c r="L2492" s="15"/>
    </row>
    <row r="2493" spans="1:12">
      <c r="A2493" s="1">
        <v>40419</v>
      </c>
      <c r="B2493" t="s">
        <v>20</v>
      </c>
      <c r="C2493" t="s">
        <v>1887</v>
      </c>
      <c r="D2493">
        <v>1</v>
      </c>
      <c r="E2493" s="2">
        <v>9780316052641</v>
      </c>
      <c r="F2493" t="s">
        <v>18</v>
      </c>
      <c r="G2493" t="s">
        <v>155</v>
      </c>
      <c r="H2493" s="16">
        <v>9.99</v>
      </c>
      <c r="I2493" s="16">
        <v>0.69974979149289995</v>
      </c>
      <c r="J2493" s="16">
        <f t="shared" si="38"/>
        <v>6.9905004170140703</v>
      </c>
      <c r="K2493" t="s">
        <v>14</v>
      </c>
      <c r="L2493" s="15"/>
    </row>
    <row r="2494" spans="1:12">
      <c r="A2494" s="1">
        <v>40419</v>
      </c>
      <c r="B2494" t="s">
        <v>20</v>
      </c>
      <c r="C2494" t="s">
        <v>4311</v>
      </c>
      <c r="D2494">
        <v>1</v>
      </c>
      <c r="E2494" s="2">
        <v>9780316032513</v>
      </c>
      <c r="F2494" t="s">
        <v>276</v>
      </c>
      <c r="G2494" t="s">
        <v>359</v>
      </c>
      <c r="H2494" s="16">
        <v>9.99</v>
      </c>
      <c r="I2494" s="16">
        <v>0.69974979149289995</v>
      </c>
      <c r="J2494" s="16">
        <f t="shared" si="38"/>
        <v>6.9905004170140703</v>
      </c>
      <c r="K2494" t="s">
        <v>14</v>
      </c>
      <c r="L2494" s="15"/>
    </row>
    <row r="2495" spans="1:12">
      <c r="A2495" s="1">
        <v>40452</v>
      </c>
      <c r="B2495" t="s">
        <v>20</v>
      </c>
      <c r="C2495" t="s">
        <v>3883</v>
      </c>
      <c r="D2495">
        <v>1</v>
      </c>
      <c r="E2495" s="2">
        <v>9780316072281</v>
      </c>
      <c r="F2495" t="s">
        <v>123</v>
      </c>
      <c r="G2495" t="s">
        <v>174</v>
      </c>
      <c r="H2495" s="16">
        <v>9.99</v>
      </c>
      <c r="I2495" s="16">
        <v>0.69974979149289995</v>
      </c>
      <c r="J2495" s="16">
        <f t="shared" si="38"/>
        <v>6.9905004170140703</v>
      </c>
      <c r="K2495" t="s">
        <v>14</v>
      </c>
      <c r="L2495" s="15"/>
    </row>
    <row r="2496" spans="1:12">
      <c r="A2496" s="1">
        <v>40452</v>
      </c>
      <c r="B2496" t="s">
        <v>20</v>
      </c>
      <c r="C2496" t="s">
        <v>4312</v>
      </c>
      <c r="D2496">
        <v>1</v>
      </c>
      <c r="E2496" s="2">
        <v>9780446557979</v>
      </c>
      <c r="F2496" t="s">
        <v>43</v>
      </c>
      <c r="G2496" t="s">
        <v>272</v>
      </c>
      <c r="H2496" s="16">
        <v>14.99</v>
      </c>
      <c r="I2496" s="16">
        <v>0.69982342554440002</v>
      </c>
      <c r="J2496" s="16">
        <f t="shared" si="38"/>
        <v>10.490353148910556</v>
      </c>
      <c r="K2496" t="s">
        <v>14</v>
      </c>
      <c r="L2496" s="15"/>
    </row>
    <row r="2497" spans="1:12">
      <c r="A2497" s="1">
        <v>40452</v>
      </c>
      <c r="B2497" t="s">
        <v>20</v>
      </c>
      <c r="C2497" t="s">
        <v>4313</v>
      </c>
      <c r="D2497">
        <v>1</v>
      </c>
      <c r="E2497" s="2">
        <v>9780759528192</v>
      </c>
      <c r="F2497" t="s">
        <v>779</v>
      </c>
      <c r="G2497" t="s">
        <v>785</v>
      </c>
      <c r="H2497" s="16">
        <v>6.99</v>
      </c>
      <c r="I2497" s="16">
        <v>0.69966629588429996</v>
      </c>
      <c r="J2497" s="16">
        <f t="shared" si="38"/>
        <v>4.8906674082312565</v>
      </c>
      <c r="K2497" t="s">
        <v>14</v>
      </c>
      <c r="L2497" s="15"/>
    </row>
    <row r="2498" spans="1:12">
      <c r="A2498" s="1">
        <v>40452</v>
      </c>
      <c r="B2498" t="s">
        <v>20</v>
      </c>
      <c r="C2498" t="s">
        <v>4314</v>
      </c>
      <c r="D2498">
        <v>1</v>
      </c>
      <c r="E2498" s="2">
        <v>9780316087544</v>
      </c>
      <c r="F2498" t="s">
        <v>229</v>
      </c>
      <c r="G2498" t="s">
        <v>1145</v>
      </c>
      <c r="H2498" s="16">
        <v>12.99</v>
      </c>
      <c r="I2498" s="16">
        <v>0.69979986657769999</v>
      </c>
      <c r="J2498" s="16">
        <f t="shared" ref="J2498:J2561" si="39">H2498*I2498</f>
        <v>9.0904002668443233</v>
      </c>
      <c r="K2498" t="s">
        <v>14</v>
      </c>
      <c r="L2498" s="15"/>
    </row>
    <row r="2499" spans="1:12">
      <c r="A2499" s="1">
        <v>40452</v>
      </c>
      <c r="B2499" t="s">
        <v>20</v>
      </c>
      <c r="C2499" t="s">
        <v>4316</v>
      </c>
      <c r="D2499">
        <v>1</v>
      </c>
      <c r="E2499" s="2">
        <v>9780316127684</v>
      </c>
      <c r="F2499" t="s">
        <v>12</v>
      </c>
      <c r="G2499" t="s">
        <v>77</v>
      </c>
      <c r="H2499" s="16">
        <v>9.99</v>
      </c>
      <c r="I2499" s="16">
        <v>0.69974979149289995</v>
      </c>
      <c r="J2499" s="16">
        <f t="shared" si="39"/>
        <v>6.9905004170140703</v>
      </c>
      <c r="K2499" t="s">
        <v>14</v>
      </c>
      <c r="L2499" s="15"/>
    </row>
    <row r="2500" spans="1:12">
      <c r="A2500" s="1">
        <v>40452</v>
      </c>
      <c r="B2500" t="s">
        <v>20</v>
      </c>
      <c r="C2500" t="s">
        <v>1367</v>
      </c>
      <c r="D2500">
        <v>1</v>
      </c>
      <c r="E2500" s="2">
        <v>9780316127684</v>
      </c>
      <c r="F2500" t="s">
        <v>12</v>
      </c>
      <c r="G2500" t="s">
        <v>77</v>
      </c>
      <c r="H2500" s="16">
        <v>9.99</v>
      </c>
      <c r="I2500" s="16">
        <v>0.69974979149289995</v>
      </c>
      <c r="J2500" s="16">
        <f t="shared" si="39"/>
        <v>6.9905004170140703</v>
      </c>
      <c r="K2500" t="s">
        <v>14</v>
      </c>
      <c r="L2500" s="15"/>
    </row>
    <row r="2501" spans="1:12">
      <c r="A2501" s="1">
        <v>40452</v>
      </c>
      <c r="B2501" t="s">
        <v>20</v>
      </c>
      <c r="C2501" t="s">
        <v>1854</v>
      </c>
      <c r="D2501">
        <v>1</v>
      </c>
      <c r="E2501" s="2">
        <v>9780316070997</v>
      </c>
      <c r="F2501" t="s">
        <v>553</v>
      </c>
      <c r="G2501" t="s">
        <v>554</v>
      </c>
      <c r="H2501" s="16">
        <v>11.99</v>
      </c>
      <c r="I2501" s="16">
        <v>0.69978556111500001</v>
      </c>
      <c r="J2501" s="16">
        <f t="shared" si="39"/>
        <v>8.3904288777688496</v>
      </c>
      <c r="K2501" t="s">
        <v>14</v>
      </c>
      <c r="L2501" s="15"/>
    </row>
    <row r="2502" spans="1:12">
      <c r="A2502" s="1">
        <v>40452</v>
      </c>
      <c r="B2502" t="s">
        <v>20</v>
      </c>
      <c r="C2502" t="s">
        <v>4317</v>
      </c>
      <c r="D2502">
        <v>1</v>
      </c>
      <c r="E2502" s="2">
        <v>9780316005043</v>
      </c>
      <c r="F2502" t="s">
        <v>86</v>
      </c>
      <c r="G2502" t="s">
        <v>87</v>
      </c>
      <c r="H2502" s="16">
        <v>9.99</v>
      </c>
      <c r="I2502" s="16">
        <v>0.69974979149289995</v>
      </c>
      <c r="J2502" s="16">
        <f t="shared" si="39"/>
        <v>6.9905004170140703</v>
      </c>
      <c r="K2502" t="s">
        <v>14</v>
      </c>
      <c r="L2502" s="15"/>
    </row>
    <row r="2503" spans="1:12">
      <c r="A2503" s="1">
        <v>40452</v>
      </c>
      <c r="B2503" t="s">
        <v>20</v>
      </c>
      <c r="C2503" t="s">
        <v>4318</v>
      </c>
      <c r="D2503">
        <v>1</v>
      </c>
      <c r="E2503" s="2">
        <v>9780316088145</v>
      </c>
      <c r="F2503" t="s">
        <v>642</v>
      </c>
      <c r="G2503" t="s">
        <v>2278</v>
      </c>
      <c r="H2503" s="16">
        <v>14.99</v>
      </c>
      <c r="I2503" s="16">
        <v>0.69982342554440002</v>
      </c>
      <c r="J2503" s="16">
        <f t="shared" si="39"/>
        <v>10.490353148910556</v>
      </c>
      <c r="K2503" t="s">
        <v>14</v>
      </c>
      <c r="L2503" s="15"/>
    </row>
    <row r="2504" spans="1:12">
      <c r="A2504" s="1">
        <v>40452</v>
      </c>
      <c r="B2504" t="s">
        <v>20</v>
      </c>
      <c r="C2504" t="s">
        <v>3092</v>
      </c>
      <c r="D2504">
        <v>1</v>
      </c>
      <c r="E2504" s="2">
        <v>9780316088145</v>
      </c>
      <c r="F2504" t="s">
        <v>642</v>
      </c>
      <c r="G2504" t="s">
        <v>2278</v>
      </c>
      <c r="H2504" s="16">
        <v>14.99</v>
      </c>
      <c r="I2504" s="16">
        <v>0.69982342554440002</v>
      </c>
      <c r="J2504" s="16">
        <f t="shared" si="39"/>
        <v>10.490353148910556</v>
      </c>
      <c r="K2504" t="s">
        <v>14</v>
      </c>
      <c r="L2504" s="15"/>
    </row>
    <row r="2505" spans="1:12">
      <c r="A2505" s="1">
        <v>40452</v>
      </c>
      <c r="B2505" t="s">
        <v>20</v>
      </c>
      <c r="C2505" t="s">
        <v>1485</v>
      </c>
      <c r="D2505">
        <v>1</v>
      </c>
      <c r="E2505" s="2">
        <v>9780316088145</v>
      </c>
      <c r="F2505" t="s">
        <v>642</v>
      </c>
      <c r="G2505" t="s">
        <v>2278</v>
      </c>
      <c r="H2505" s="16">
        <v>14.99</v>
      </c>
      <c r="I2505" s="16">
        <v>0.69982342554440002</v>
      </c>
      <c r="J2505" s="16">
        <f t="shared" si="39"/>
        <v>10.490353148910556</v>
      </c>
      <c r="K2505" t="s">
        <v>14</v>
      </c>
      <c r="L2505" s="15"/>
    </row>
    <row r="2506" spans="1:12">
      <c r="A2506" s="1">
        <v>40452</v>
      </c>
      <c r="B2506" t="s">
        <v>20</v>
      </c>
      <c r="C2506" t="s">
        <v>3297</v>
      </c>
      <c r="D2506">
        <v>1</v>
      </c>
      <c r="E2506" s="2">
        <v>9780316089500</v>
      </c>
      <c r="F2506" t="s">
        <v>12</v>
      </c>
      <c r="G2506" t="s">
        <v>89</v>
      </c>
      <c r="H2506" s="16">
        <v>36.99</v>
      </c>
      <c r="I2506" s="16">
        <v>0.69992305719409997</v>
      </c>
      <c r="J2506" s="16">
        <f t="shared" si="39"/>
        <v>25.890153885609759</v>
      </c>
      <c r="K2506" t="s">
        <v>14</v>
      </c>
      <c r="L2506" s="15"/>
    </row>
    <row r="2507" spans="1:12">
      <c r="A2507" s="1">
        <v>40452</v>
      </c>
      <c r="B2507" t="s">
        <v>20</v>
      </c>
      <c r="C2507" t="s">
        <v>4319</v>
      </c>
      <c r="D2507">
        <v>1</v>
      </c>
      <c r="E2507" s="2">
        <v>9780316093491</v>
      </c>
      <c r="F2507" t="s">
        <v>229</v>
      </c>
      <c r="G2507" t="s">
        <v>230</v>
      </c>
      <c r="H2507" s="16">
        <v>19.989999999999998</v>
      </c>
      <c r="I2507" s="16">
        <v>0.69986357435190005</v>
      </c>
      <c r="J2507" s="16">
        <f t="shared" si="39"/>
        <v>13.990272851294481</v>
      </c>
      <c r="K2507" t="s">
        <v>14</v>
      </c>
      <c r="L2507" s="15"/>
    </row>
    <row r="2508" spans="1:12">
      <c r="A2508" s="1">
        <v>40452</v>
      </c>
      <c r="B2508" t="s">
        <v>20</v>
      </c>
      <c r="C2508" t="s">
        <v>4322</v>
      </c>
      <c r="D2508">
        <v>1</v>
      </c>
      <c r="E2508" s="2">
        <v>9780316071659</v>
      </c>
      <c r="F2508" t="s">
        <v>283</v>
      </c>
      <c r="G2508" t="s">
        <v>284</v>
      </c>
      <c r="H2508" s="16">
        <v>7.99</v>
      </c>
      <c r="I2508" s="16">
        <v>0.6996996996996</v>
      </c>
      <c r="J2508" s="16">
        <f t="shared" si="39"/>
        <v>5.5906006005998039</v>
      </c>
      <c r="K2508" t="s">
        <v>14</v>
      </c>
      <c r="L2508" s="15"/>
    </row>
    <row r="2509" spans="1:12">
      <c r="A2509" s="1">
        <v>40452</v>
      </c>
      <c r="B2509" t="s">
        <v>20</v>
      </c>
      <c r="C2509" t="s">
        <v>4323</v>
      </c>
      <c r="D2509">
        <v>1</v>
      </c>
      <c r="E2509" s="2">
        <v>9780446563321</v>
      </c>
      <c r="F2509" t="s">
        <v>508</v>
      </c>
      <c r="G2509" t="s">
        <v>509</v>
      </c>
      <c r="H2509" s="16">
        <v>11.99</v>
      </c>
      <c r="I2509" s="16">
        <v>0.69978556111500001</v>
      </c>
      <c r="J2509" s="16">
        <f t="shared" si="39"/>
        <v>8.3904288777688496</v>
      </c>
      <c r="K2509" t="s">
        <v>14</v>
      </c>
      <c r="L2509" s="15"/>
    </row>
    <row r="2510" spans="1:12">
      <c r="A2510" s="1">
        <v>40452</v>
      </c>
      <c r="B2510" t="s">
        <v>20</v>
      </c>
      <c r="C2510" t="s">
        <v>4324</v>
      </c>
      <c r="D2510">
        <v>1</v>
      </c>
      <c r="E2510" s="2">
        <v>9780316086134</v>
      </c>
      <c r="F2510" t="s">
        <v>86</v>
      </c>
      <c r="G2510" t="s">
        <v>88</v>
      </c>
      <c r="H2510" s="16">
        <v>14.99</v>
      </c>
      <c r="I2510" s="16">
        <v>0.69982342554440002</v>
      </c>
      <c r="J2510" s="16">
        <f t="shared" si="39"/>
        <v>10.490353148910556</v>
      </c>
      <c r="K2510" t="s">
        <v>14</v>
      </c>
      <c r="L2510" s="15"/>
    </row>
    <row r="2511" spans="1:12">
      <c r="A2511" s="1">
        <v>40452</v>
      </c>
      <c r="B2511" t="s">
        <v>20</v>
      </c>
      <c r="C2511" t="s">
        <v>4325</v>
      </c>
      <c r="D2511">
        <v>1</v>
      </c>
      <c r="E2511" s="2">
        <v>9780446574242</v>
      </c>
      <c r="F2511" t="s">
        <v>74</v>
      </c>
      <c r="G2511" t="s">
        <v>2273</v>
      </c>
      <c r="H2511" s="16">
        <v>12.99</v>
      </c>
      <c r="I2511" s="16">
        <v>0.69979986657769999</v>
      </c>
      <c r="J2511" s="16">
        <f t="shared" si="39"/>
        <v>9.0904002668443233</v>
      </c>
      <c r="K2511" t="s">
        <v>14</v>
      </c>
      <c r="L2511" s="15"/>
    </row>
    <row r="2512" spans="1:12">
      <c r="A2512" s="1">
        <v>40452</v>
      </c>
      <c r="B2512" t="s">
        <v>20</v>
      </c>
      <c r="C2512" t="s">
        <v>1870</v>
      </c>
      <c r="D2512">
        <v>1</v>
      </c>
      <c r="E2512" s="2">
        <v>9780446574242</v>
      </c>
      <c r="F2512" t="s">
        <v>74</v>
      </c>
      <c r="G2512" t="s">
        <v>2273</v>
      </c>
      <c r="H2512" s="16">
        <v>12.99</v>
      </c>
      <c r="I2512" s="16">
        <v>0.69979986657769999</v>
      </c>
      <c r="J2512" s="16">
        <f t="shared" si="39"/>
        <v>9.0904002668443233</v>
      </c>
      <c r="K2512" t="s">
        <v>14</v>
      </c>
      <c r="L2512" s="15"/>
    </row>
    <row r="2513" spans="1:12">
      <c r="A2513" s="1">
        <v>40452</v>
      </c>
      <c r="B2513" t="s">
        <v>20</v>
      </c>
      <c r="C2513" t="s">
        <v>1210</v>
      </c>
      <c r="D2513">
        <v>1</v>
      </c>
      <c r="E2513" s="2">
        <v>9780446574242</v>
      </c>
      <c r="F2513" t="s">
        <v>74</v>
      </c>
      <c r="G2513" t="s">
        <v>2273</v>
      </c>
      <c r="H2513" s="16">
        <v>12.99</v>
      </c>
      <c r="I2513" s="16">
        <v>0.69979986657769999</v>
      </c>
      <c r="J2513" s="16">
        <f t="shared" si="39"/>
        <v>9.0904002668443233</v>
      </c>
      <c r="K2513" t="s">
        <v>14</v>
      </c>
      <c r="L2513" s="15"/>
    </row>
    <row r="2514" spans="1:12">
      <c r="A2514" s="1">
        <v>40452</v>
      </c>
      <c r="B2514" t="s">
        <v>20</v>
      </c>
      <c r="C2514" t="s">
        <v>4326</v>
      </c>
      <c r="D2514">
        <v>1</v>
      </c>
      <c r="E2514" s="2">
        <v>9780446574242</v>
      </c>
      <c r="F2514" t="s">
        <v>74</v>
      </c>
      <c r="G2514" t="s">
        <v>2273</v>
      </c>
      <c r="H2514" s="16">
        <v>12.99</v>
      </c>
      <c r="I2514" s="16">
        <v>0.69979986657769999</v>
      </c>
      <c r="J2514" s="16">
        <f t="shared" si="39"/>
        <v>9.0904002668443233</v>
      </c>
      <c r="K2514" t="s">
        <v>14</v>
      </c>
      <c r="L2514" s="15"/>
    </row>
    <row r="2515" spans="1:12">
      <c r="A2515" s="1">
        <v>40452</v>
      </c>
      <c r="B2515" t="s">
        <v>20</v>
      </c>
      <c r="C2515" t="s">
        <v>3092</v>
      </c>
      <c r="D2515">
        <v>1</v>
      </c>
      <c r="E2515" s="2">
        <v>9780446574242</v>
      </c>
      <c r="F2515" t="s">
        <v>74</v>
      </c>
      <c r="G2515" t="s">
        <v>2273</v>
      </c>
      <c r="H2515" s="16">
        <v>12.99</v>
      </c>
      <c r="I2515" s="16">
        <v>0.69979986657769999</v>
      </c>
      <c r="J2515" s="16">
        <f t="shared" si="39"/>
        <v>9.0904002668443233</v>
      </c>
      <c r="K2515" t="s">
        <v>14</v>
      </c>
      <c r="L2515" s="15"/>
    </row>
    <row r="2516" spans="1:12">
      <c r="A2516" s="1">
        <v>40452</v>
      </c>
      <c r="B2516" t="s">
        <v>20</v>
      </c>
      <c r="C2516" t="s">
        <v>1242</v>
      </c>
      <c r="D2516">
        <v>1</v>
      </c>
      <c r="E2516" s="2">
        <v>9780446576468</v>
      </c>
      <c r="F2516" t="s">
        <v>3510</v>
      </c>
      <c r="G2516" t="s">
        <v>3511</v>
      </c>
      <c r="H2516" s="16">
        <v>6.99</v>
      </c>
      <c r="I2516" s="16">
        <v>0.69966629588429996</v>
      </c>
      <c r="J2516" s="16">
        <f t="shared" si="39"/>
        <v>4.8906674082312565</v>
      </c>
      <c r="K2516" t="s">
        <v>14</v>
      </c>
      <c r="L2516" s="15"/>
    </row>
    <row r="2517" spans="1:12">
      <c r="A2517" s="1">
        <v>40453</v>
      </c>
      <c r="B2517" t="s">
        <v>20</v>
      </c>
      <c r="C2517" t="s">
        <v>1283</v>
      </c>
      <c r="D2517">
        <v>1</v>
      </c>
      <c r="E2517" s="2">
        <v>9780316127714</v>
      </c>
      <c r="F2517" t="s">
        <v>1118</v>
      </c>
      <c r="G2517" t="s">
        <v>1119</v>
      </c>
      <c r="H2517" s="16">
        <v>12.99</v>
      </c>
      <c r="I2517" s="16">
        <v>0.69979986657769999</v>
      </c>
      <c r="J2517" s="16">
        <f t="shared" si="39"/>
        <v>9.0904002668443233</v>
      </c>
      <c r="K2517" t="s">
        <v>14</v>
      </c>
      <c r="L2517" s="15"/>
    </row>
    <row r="2518" spans="1:12">
      <c r="A2518" s="1">
        <v>40453</v>
      </c>
      <c r="B2518" t="s">
        <v>20</v>
      </c>
      <c r="C2518" t="s">
        <v>4327</v>
      </c>
      <c r="D2518">
        <v>1</v>
      </c>
      <c r="E2518" s="2">
        <v>9780316127714</v>
      </c>
      <c r="F2518" t="s">
        <v>1118</v>
      </c>
      <c r="G2518" t="s">
        <v>1119</v>
      </c>
      <c r="H2518" s="16">
        <v>12.99</v>
      </c>
      <c r="I2518" s="16">
        <v>0.69979986657769999</v>
      </c>
      <c r="J2518" s="16">
        <f t="shared" si="39"/>
        <v>9.0904002668443233</v>
      </c>
      <c r="K2518" t="s">
        <v>14</v>
      </c>
      <c r="L2518" s="15"/>
    </row>
    <row r="2519" spans="1:12">
      <c r="A2519" s="1">
        <v>40419</v>
      </c>
      <c r="B2519" t="s">
        <v>20</v>
      </c>
      <c r="C2519" t="s">
        <v>4298</v>
      </c>
      <c r="D2519">
        <v>1</v>
      </c>
      <c r="E2519" s="2">
        <v>9780446551991</v>
      </c>
      <c r="F2519" t="s">
        <v>156</v>
      </c>
      <c r="G2519" t="s">
        <v>253</v>
      </c>
      <c r="H2519" s="16">
        <v>6.99</v>
      </c>
      <c r="I2519" s="16">
        <v>0.69966629588429996</v>
      </c>
      <c r="J2519" s="16">
        <f t="shared" si="39"/>
        <v>4.8906674082312565</v>
      </c>
      <c r="K2519" t="s">
        <v>14</v>
      </c>
      <c r="L2519" s="15"/>
    </row>
    <row r="2520" spans="1:12">
      <c r="A2520" s="1">
        <v>40419</v>
      </c>
      <c r="B2520" t="s">
        <v>20</v>
      </c>
      <c r="C2520" t="s">
        <v>4328</v>
      </c>
      <c r="D2520">
        <v>1</v>
      </c>
      <c r="E2520" s="2">
        <v>9780446551991</v>
      </c>
      <c r="F2520" t="s">
        <v>156</v>
      </c>
      <c r="G2520" t="s">
        <v>253</v>
      </c>
      <c r="H2520" s="16">
        <v>6.99</v>
      </c>
      <c r="I2520" s="16">
        <v>0.69966629588429996</v>
      </c>
      <c r="J2520" s="16">
        <f t="shared" si="39"/>
        <v>4.8906674082312565</v>
      </c>
      <c r="K2520" t="s">
        <v>14</v>
      </c>
      <c r="L2520" s="15"/>
    </row>
    <row r="2521" spans="1:12">
      <c r="A2521" s="1">
        <v>40453</v>
      </c>
      <c r="B2521" t="s">
        <v>20</v>
      </c>
      <c r="C2521" t="s">
        <v>4331</v>
      </c>
      <c r="D2521">
        <v>1</v>
      </c>
      <c r="E2521" s="2">
        <v>9780759508224</v>
      </c>
      <c r="F2521" t="s">
        <v>423</v>
      </c>
      <c r="G2521" t="s">
        <v>459</v>
      </c>
      <c r="H2521" s="16">
        <v>8.99</v>
      </c>
      <c r="I2521" s="16">
        <v>0.69972702456769997</v>
      </c>
      <c r="J2521" s="16">
        <f t="shared" si="39"/>
        <v>6.2905459508636232</v>
      </c>
      <c r="K2521" t="s">
        <v>14</v>
      </c>
      <c r="L2521" s="15"/>
    </row>
    <row r="2522" spans="1:12">
      <c r="A2522" s="1">
        <v>40453</v>
      </c>
      <c r="B2522" t="s">
        <v>20</v>
      </c>
      <c r="C2522" t="s">
        <v>1578</v>
      </c>
      <c r="D2522">
        <v>1</v>
      </c>
      <c r="E2522" s="2">
        <v>9780316071901</v>
      </c>
      <c r="F2522" t="s">
        <v>123</v>
      </c>
      <c r="G2522" t="s">
        <v>214</v>
      </c>
      <c r="H2522" s="16">
        <v>14.99</v>
      </c>
      <c r="I2522" s="16">
        <v>0.69982342554440002</v>
      </c>
      <c r="J2522" s="16">
        <f t="shared" si="39"/>
        <v>10.490353148910556</v>
      </c>
      <c r="K2522" t="s">
        <v>14</v>
      </c>
      <c r="L2522" s="15"/>
    </row>
    <row r="2523" spans="1:12">
      <c r="A2523" s="1">
        <v>40453</v>
      </c>
      <c r="B2523" t="s">
        <v>20</v>
      </c>
      <c r="C2523" t="s">
        <v>4225</v>
      </c>
      <c r="D2523">
        <v>1</v>
      </c>
      <c r="E2523" s="2">
        <v>9780759528208</v>
      </c>
      <c r="F2523" t="s">
        <v>81</v>
      </c>
      <c r="G2523" t="s">
        <v>1100</v>
      </c>
      <c r="H2523" s="16">
        <v>7.99</v>
      </c>
      <c r="I2523" s="16">
        <v>0.6996996996996</v>
      </c>
      <c r="J2523" s="16">
        <f t="shared" si="39"/>
        <v>5.5906006005998039</v>
      </c>
      <c r="K2523" t="s">
        <v>14</v>
      </c>
      <c r="L2523" s="15"/>
    </row>
    <row r="2524" spans="1:12">
      <c r="A2524" s="1">
        <v>40453</v>
      </c>
      <c r="B2524" t="s">
        <v>20</v>
      </c>
      <c r="C2524" t="s">
        <v>4332</v>
      </c>
      <c r="D2524">
        <v>1</v>
      </c>
      <c r="E2524" s="2">
        <v>9780316086646</v>
      </c>
      <c r="F2524" t="s">
        <v>335</v>
      </c>
      <c r="G2524" t="s">
        <v>336</v>
      </c>
      <c r="H2524" s="16">
        <v>9.99</v>
      </c>
      <c r="I2524" s="16">
        <v>0.69979986657769999</v>
      </c>
      <c r="J2524" s="16">
        <f t="shared" si="39"/>
        <v>6.9910006671112228</v>
      </c>
      <c r="K2524" t="s">
        <v>14</v>
      </c>
      <c r="L2524" s="15"/>
    </row>
    <row r="2525" spans="1:12">
      <c r="A2525" s="1">
        <v>40453</v>
      </c>
      <c r="B2525" t="s">
        <v>20</v>
      </c>
      <c r="C2525" t="s">
        <v>4333</v>
      </c>
      <c r="D2525">
        <v>1</v>
      </c>
      <c r="E2525" s="2">
        <v>9780759574731</v>
      </c>
      <c r="F2525" t="s">
        <v>86</v>
      </c>
      <c r="G2525" t="s">
        <v>181</v>
      </c>
      <c r="H2525" s="16">
        <v>9.99</v>
      </c>
      <c r="I2525" s="16">
        <v>0.69974979149289995</v>
      </c>
      <c r="J2525" s="16">
        <f t="shared" si="39"/>
        <v>6.9905004170140703</v>
      </c>
      <c r="K2525" t="s">
        <v>14</v>
      </c>
      <c r="L2525" s="15"/>
    </row>
    <row r="2526" spans="1:12">
      <c r="A2526" s="1">
        <v>40453</v>
      </c>
      <c r="B2526" t="s">
        <v>20</v>
      </c>
      <c r="C2526" t="s">
        <v>4225</v>
      </c>
      <c r="D2526">
        <v>1</v>
      </c>
      <c r="E2526" s="2">
        <v>9780446539357</v>
      </c>
      <c r="F2526" t="s">
        <v>81</v>
      </c>
      <c r="G2526" t="s">
        <v>252</v>
      </c>
      <c r="H2526" s="16">
        <v>7.99</v>
      </c>
      <c r="I2526" s="16">
        <v>0.6996996996996</v>
      </c>
      <c r="J2526" s="16">
        <f t="shared" si="39"/>
        <v>5.5906006005998039</v>
      </c>
      <c r="K2526" t="s">
        <v>14</v>
      </c>
      <c r="L2526" s="15"/>
    </row>
    <row r="2527" spans="1:12">
      <c r="A2527" s="1">
        <v>40453</v>
      </c>
      <c r="B2527" t="s">
        <v>20</v>
      </c>
      <c r="C2527" t="s">
        <v>4334</v>
      </c>
      <c r="D2527">
        <v>1</v>
      </c>
      <c r="E2527" s="2">
        <v>9780759525269</v>
      </c>
      <c r="F2527" t="s">
        <v>3360</v>
      </c>
      <c r="G2527" t="s">
        <v>3361</v>
      </c>
      <c r="H2527" s="16">
        <v>7.99</v>
      </c>
      <c r="I2527" s="16">
        <v>0.69924812030070005</v>
      </c>
      <c r="J2527" s="16">
        <f t="shared" si="39"/>
        <v>5.5869924812025937</v>
      </c>
      <c r="K2527" t="s">
        <v>14</v>
      </c>
      <c r="L2527" s="15"/>
    </row>
    <row r="2528" spans="1:12">
      <c r="A2528" s="1">
        <v>40453</v>
      </c>
      <c r="B2528" t="s">
        <v>20</v>
      </c>
      <c r="C2528" t="s">
        <v>4335</v>
      </c>
      <c r="D2528">
        <v>1</v>
      </c>
      <c r="E2528" s="2">
        <v>9780759525269</v>
      </c>
      <c r="F2528" t="s">
        <v>3360</v>
      </c>
      <c r="G2528" t="s">
        <v>3361</v>
      </c>
      <c r="H2528" s="16">
        <v>7.99</v>
      </c>
      <c r="I2528" s="16">
        <v>0.69924812030070005</v>
      </c>
      <c r="J2528" s="16">
        <f t="shared" si="39"/>
        <v>5.5869924812025937</v>
      </c>
      <c r="K2528" t="s">
        <v>14</v>
      </c>
      <c r="L2528" s="15"/>
    </row>
    <row r="2529" spans="1:12">
      <c r="A2529" s="1">
        <v>40453</v>
      </c>
      <c r="B2529" t="s">
        <v>20</v>
      </c>
      <c r="C2529" t="s">
        <v>4336</v>
      </c>
      <c r="D2529">
        <v>1</v>
      </c>
      <c r="E2529" s="2">
        <v>9780759525269</v>
      </c>
      <c r="F2529" t="s">
        <v>3360</v>
      </c>
      <c r="G2529" t="s">
        <v>3361</v>
      </c>
      <c r="H2529" s="16">
        <v>7.99</v>
      </c>
      <c r="I2529" s="16">
        <v>0.69924812030070005</v>
      </c>
      <c r="J2529" s="16">
        <f t="shared" si="39"/>
        <v>5.5869924812025937</v>
      </c>
      <c r="K2529" t="s">
        <v>14</v>
      </c>
      <c r="L2529" s="15"/>
    </row>
    <row r="2530" spans="1:12">
      <c r="A2530" s="1">
        <v>40453</v>
      </c>
      <c r="B2530" t="s">
        <v>20</v>
      </c>
      <c r="C2530" t="s">
        <v>4337</v>
      </c>
      <c r="D2530">
        <v>1</v>
      </c>
      <c r="E2530" s="2">
        <v>9780964729292</v>
      </c>
      <c r="F2530" t="s">
        <v>54</v>
      </c>
      <c r="G2530" t="s">
        <v>55</v>
      </c>
      <c r="H2530" s="16">
        <v>9.99</v>
      </c>
      <c r="I2530" s="16">
        <v>0.69974979149289995</v>
      </c>
      <c r="J2530" s="16">
        <f t="shared" si="39"/>
        <v>6.9905004170140703</v>
      </c>
      <c r="K2530" t="s">
        <v>14</v>
      </c>
      <c r="L2530" s="15"/>
    </row>
    <row r="2531" spans="1:12">
      <c r="A2531" s="1">
        <v>40453</v>
      </c>
      <c r="B2531" t="s">
        <v>20</v>
      </c>
      <c r="C2531" t="s">
        <v>4338</v>
      </c>
      <c r="D2531">
        <v>1</v>
      </c>
      <c r="E2531" s="2">
        <v>9780446509954</v>
      </c>
      <c r="F2531" t="s">
        <v>769</v>
      </c>
      <c r="G2531" t="s">
        <v>770</v>
      </c>
      <c r="H2531" s="16">
        <v>9.99</v>
      </c>
      <c r="I2531" s="16">
        <v>0.69974979149289995</v>
      </c>
      <c r="J2531" s="16">
        <f t="shared" si="39"/>
        <v>6.9905004170140703</v>
      </c>
      <c r="K2531" t="s">
        <v>14</v>
      </c>
      <c r="L2531" s="15"/>
    </row>
    <row r="2532" spans="1:12">
      <c r="A2532" s="1">
        <v>40419</v>
      </c>
      <c r="B2532" t="s">
        <v>20</v>
      </c>
      <c r="C2532" t="s">
        <v>1399</v>
      </c>
      <c r="D2532">
        <v>1</v>
      </c>
      <c r="E2532" s="2">
        <v>9780446568210</v>
      </c>
      <c r="F2532" t="s">
        <v>31</v>
      </c>
      <c r="G2532" t="s">
        <v>212</v>
      </c>
      <c r="H2532" s="16">
        <v>14.99</v>
      </c>
      <c r="I2532" s="16">
        <v>0.69982342554440002</v>
      </c>
      <c r="J2532" s="16">
        <f t="shared" si="39"/>
        <v>10.490353148910556</v>
      </c>
      <c r="K2532" t="s">
        <v>14</v>
      </c>
      <c r="L2532" s="15"/>
    </row>
    <row r="2533" spans="1:12">
      <c r="A2533" s="1">
        <v>40419</v>
      </c>
      <c r="B2533" t="s">
        <v>20</v>
      </c>
      <c r="C2533" t="s">
        <v>4339</v>
      </c>
      <c r="D2533">
        <v>1</v>
      </c>
      <c r="E2533" s="2">
        <v>9780446550314</v>
      </c>
      <c r="F2533" t="s">
        <v>1894</v>
      </c>
      <c r="G2533" t="s">
        <v>1895</v>
      </c>
      <c r="H2533" s="16">
        <v>9.99</v>
      </c>
      <c r="I2533" s="16">
        <v>0.69974979149289995</v>
      </c>
      <c r="J2533" s="16">
        <f t="shared" si="39"/>
        <v>6.9905004170140703</v>
      </c>
      <c r="K2533" t="s">
        <v>14</v>
      </c>
      <c r="L2533" s="15"/>
    </row>
    <row r="2534" spans="1:12">
      <c r="A2534" s="1">
        <v>40453</v>
      </c>
      <c r="B2534" t="s">
        <v>20</v>
      </c>
      <c r="C2534" t="s">
        <v>1878</v>
      </c>
      <c r="D2534">
        <v>1</v>
      </c>
      <c r="E2534" s="2">
        <v>9780316076319</v>
      </c>
      <c r="F2534" t="s">
        <v>273</v>
      </c>
      <c r="G2534" t="s">
        <v>444</v>
      </c>
      <c r="H2534" s="16">
        <v>9.99</v>
      </c>
      <c r="I2534" s="16">
        <v>0.69974979149289995</v>
      </c>
      <c r="J2534" s="16">
        <f t="shared" si="39"/>
        <v>6.9905004170140703</v>
      </c>
      <c r="K2534" t="s">
        <v>14</v>
      </c>
      <c r="L2534" s="15"/>
    </row>
    <row r="2535" spans="1:12">
      <c r="A2535" s="1">
        <v>40453</v>
      </c>
      <c r="B2535" t="s">
        <v>20</v>
      </c>
      <c r="C2535" t="s">
        <v>4340</v>
      </c>
      <c r="D2535">
        <v>1</v>
      </c>
      <c r="E2535" s="2">
        <v>9780316072137</v>
      </c>
      <c r="F2535" t="s">
        <v>4341</v>
      </c>
      <c r="G2535" t="s">
        <v>4342</v>
      </c>
      <c r="H2535" s="16">
        <v>12.99</v>
      </c>
      <c r="I2535" s="16">
        <v>0.69979986657769999</v>
      </c>
      <c r="J2535" s="16">
        <f t="shared" si="39"/>
        <v>9.0904002668443233</v>
      </c>
      <c r="K2535" t="s">
        <v>14</v>
      </c>
      <c r="L2535" s="15"/>
    </row>
    <row r="2536" spans="1:12">
      <c r="A2536" s="1">
        <v>40453</v>
      </c>
      <c r="B2536" t="s">
        <v>20</v>
      </c>
      <c r="C2536" t="s">
        <v>4343</v>
      </c>
      <c r="D2536">
        <v>1</v>
      </c>
      <c r="E2536" s="2">
        <v>9780446553711</v>
      </c>
      <c r="F2536" t="s">
        <v>4299</v>
      </c>
      <c r="G2536" t="s">
        <v>4344</v>
      </c>
      <c r="H2536" s="16">
        <v>6.99</v>
      </c>
      <c r="I2536" s="16">
        <v>0.69966629588429996</v>
      </c>
      <c r="J2536" s="16">
        <f t="shared" si="39"/>
        <v>4.8906674082312565</v>
      </c>
      <c r="K2536" t="s">
        <v>14</v>
      </c>
      <c r="L2536" s="15"/>
    </row>
    <row r="2537" spans="1:12">
      <c r="A2537" s="1">
        <v>40419</v>
      </c>
      <c r="B2537" t="s">
        <v>20</v>
      </c>
      <c r="C2537" t="s">
        <v>1314</v>
      </c>
      <c r="D2537">
        <v>1</v>
      </c>
      <c r="E2537" s="2">
        <v>9780446558150</v>
      </c>
      <c r="F2537" t="s">
        <v>74</v>
      </c>
      <c r="G2537" t="s">
        <v>91</v>
      </c>
      <c r="H2537" s="16">
        <v>9.99</v>
      </c>
      <c r="I2537" s="16">
        <v>0.69974979149289995</v>
      </c>
      <c r="J2537" s="16">
        <f t="shared" si="39"/>
        <v>6.9905004170140703</v>
      </c>
      <c r="K2537" t="s">
        <v>14</v>
      </c>
      <c r="L2537" s="15"/>
    </row>
    <row r="2538" spans="1:12">
      <c r="A2538" s="1">
        <v>40419</v>
      </c>
      <c r="B2538" t="s">
        <v>20</v>
      </c>
      <c r="C2538" t="s">
        <v>4345</v>
      </c>
      <c r="D2538">
        <v>1</v>
      </c>
      <c r="E2538" s="2">
        <v>9780446558150</v>
      </c>
      <c r="F2538" t="s">
        <v>74</v>
      </c>
      <c r="G2538" t="s">
        <v>91</v>
      </c>
      <c r="H2538" s="16">
        <v>9.99</v>
      </c>
      <c r="I2538" s="16">
        <v>0.69974979149289995</v>
      </c>
      <c r="J2538" s="16">
        <f t="shared" si="39"/>
        <v>6.9905004170140703</v>
      </c>
      <c r="K2538" t="s">
        <v>14</v>
      </c>
      <c r="L2538" s="15"/>
    </row>
    <row r="2539" spans="1:12">
      <c r="A2539" s="1">
        <v>40419</v>
      </c>
      <c r="B2539" t="s">
        <v>20</v>
      </c>
      <c r="C2539" t="s">
        <v>4346</v>
      </c>
      <c r="D2539">
        <v>1</v>
      </c>
      <c r="E2539" s="2">
        <v>9780316007269</v>
      </c>
      <c r="F2539" t="s">
        <v>273</v>
      </c>
      <c r="G2539" t="s">
        <v>456</v>
      </c>
      <c r="H2539" s="16">
        <v>9.99</v>
      </c>
      <c r="I2539" s="16">
        <v>0.69924812030070005</v>
      </c>
      <c r="J2539" s="16">
        <f t="shared" si="39"/>
        <v>6.9854887218039936</v>
      </c>
      <c r="K2539" t="s">
        <v>14</v>
      </c>
      <c r="L2539" s="15"/>
    </row>
    <row r="2540" spans="1:12">
      <c r="A2540" s="1">
        <v>40419</v>
      </c>
      <c r="B2540" t="s">
        <v>20</v>
      </c>
      <c r="C2540" t="s">
        <v>4347</v>
      </c>
      <c r="D2540">
        <v>1</v>
      </c>
      <c r="E2540" s="2">
        <v>9780316007269</v>
      </c>
      <c r="F2540" t="s">
        <v>273</v>
      </c>
      <c r="G2540" t="s">
        <v>456</v>
      </c>
      <c r="H2540" s="16">
        <v>9.99</v>
      </c>
      <c r="I2540" s="16">
        <v>0.69924812030070005</v>
      </c>
      <c r="J2540" s="16">
        <f t="shared" si="39"/>
        <v>6.9854887218039936</v>
      </c>
      <c r="K2540" t="s">
        <v>14</v>
      </c>
      <c r="L2540" s="15"/>
    </row>
    <row r="2541" spans="1:12">
      <c r="A2541" s="1">
        <v>40453</v>
      </c>
      <c r="B2541" t="s">
        <v>20</v>
      </c>
      <c r="C2541" t="s">
        <v>4348</v>
      </c>
      <c r="D2541">
        <v>1</v>
      </c>
      <c r="E2541" s="2">
        <v>9780316088176</v>
      </c>
      <c r="F2541" t="s">
        <v>18</v>
      </c>
      <c r="G2541" t="s">
        <v>100</v>
      </c>
      <c r="H2541" s="16">
        <v>14.99</v>
      </c>
      <c r="I2541" s="16">
        <v>0.69982342554440002</v>
      </c>
      <c r="J2541" s="16">
        <f t="shared" si="39"/>
        <v>10.490353148910556</v>
      </c>
      <c r="K2541" t="s">
        <v>14</v>
      </c>
      <c r="L2541" s="15"/>
    </row>
    <row r="2542" spans="1:12">
      <c r="A2542" s="1">
        <v>40453</v>
      </c>
      <c r="B2542" t="s">
        <v>20</v>
      </c>
      <c r="C2542" t="s">
        <v>4349</v>
      </c>
      <c r="D2542">
        <v>1</v>
      </c>
      <c r="E2542" s="2">
        <v>9780446194662</v>
      </c>
      <c r="F2542" t="s">
        <v>81</v>
      </c>
      <c r="G2542" t="s">
        <v>82</v>
      </c>
      <c r="H2542" s="16">
        <v>7.99</v>
      </c>
      <c r="I2542" s="16">
        <v>0.6996996996996</v>
      </c>
      <c r="J2542" s="16">
        <f t="shared" si="39"/>
        <v>5.5906006005998039</v>
      </c>
      <c r="K2542" t="s">
        <v>14</v>
      </c>
      <c r="L2542" s="15"/>
    </row>
    <row r="2543" spans="1:12">
      <c r="A2543" s="1">
        <v>40419</v>
      </c>
      <c r="B2543" t="s">
        <v>20</v>
      </c>
      <c r="C2543" t="s">
        <v>4350</v>
      </c>
      <c r="D2543">
        <v>1</v>
      </c>
      <c r="E2543" s="2">
        <v>9780316007269</v>
      </c>
      <c r="F2543" t="s">
        <v>273</v>
      </c>
      <c r="G2543" t="s">
        <v>456</v>
      </c>
      <c r="H2543" s="16">
        <v>9.99</v>
      </c>
      <c r="I2543" s="16">
        <v>0.69924812030070005</v>
      </c>
      <c r="J2543" s="16">
        <f t="shared" si="39"/>
        <v>6.9854887218039936</v>
      </c>
      <c r="K2543" t="s">
        <v>14</v>
      </c>
      <c r="L2543" s="15"/>
    </row>
    <row r="2544" spans="1:12">
      <c r="A2544" s="1">
        <v>40419</v>
      </c>
      <c r="B2544" t="s">
        <v>20</v>
      </c>
      <c r="C2544" t="s">
        <v>4351</v>
      </c>
      <c r="D2544">
        <v>1</v>
      </c>
      <c r="E2544" s="2">
        <v>9780446576314</v>
      </c>
      <c r="F2544" t="s">
        <v>51</v>
      </c>
      <c r="G2544" t="s">
        <v>52</v>
      </c>
      <c r="H2544" s="16">
        <v>10.99</v>
      </c>
      <c r="I2544" s="16">
        <v>0.69976905311769999</v>
      </c>
      <c r="J2544" s="16">
        <f t="shared" si="39"/>
        <v>7.6904618937635227</v>
      </c>
      <c r="K2544" t="s">
        <v>14</v>
      </c>
      <c r="L2544" s="15"/>
    </row>
    <row r="2545" spans="1:12">
      <c r="A2545" s="1">
        <v>40419</v>
      </c>
      <c r="B2545" t="s">
        <v>20</v>
      </c>
      <c r="C2545" t="s">
        <v>2357</v>
      </c>
      <c r="D2545">
        <v>1</v>
      </c>
      <c r="E2545" s="2">
        <v>9780446542197</v>
      </c>
      <c r="F2545" t="s">
        <v>266</v>
      </c>
      <c r="G2545" t="s">
        <v>267</v>
      </c>
      <c r="H2545" s="16">
        <v>7.99</v>
      </c>
      <c r="I2545" s="16">
        <v>0.6996996996996</v>
      </c>
      <c r="J2545" s="16">
        <f t="shared" si="39"/>
        <v>5.5906006005998039</v>
      </c>
      <c r="K2545" t="s">
        <v>14</v>
      </c>
      <c r="L2545" s="15"/>
    </row>
    <row r="2546" spans="1:12">
      <c r="A2546" s="1">
        <v>40419</v>
      </c>
      <c r="B2546" t="s">
        <v>20</v>
      </c>
      <c r="C2546" t="s">
        <v>4352</v>
      </c>
      <c r="D2546">
        <v>1</v>
      </c>
      <c r="E2546" s="2">
        <v>9780759527973</v>
      </c>
      <c r="F2546" t="s">
        <v>256</v>
      </c>
      <c r="G2546" t="s">
        <v>4353</v>
      </c>
      <c r="H2546" s="16">
        <v>6.99</v>
      </c>
      <c r="I2546" s="16">
        <v>0.69966629588429996</v>
      </c>
      <c r="J2546" s="16">
        <f t="shared" si="39"/>
        <v>4.8906674082312565</v>
      </c>
      <c r="K2546" t="s">
        <v>14</v>
      </c>
      <c r="L2546" s="15"/>
    </row>
    <row r="2547" spans="1:12">
      <c r="A2547" s="1">
        <v>40419</v>
      </c>
      <c r="B2547" t="s">
        <v>20</v>
      </c>
      <c r="C2547" t="s">
        <v>2406</v>
      </c>
      <c r="D2547">
        <v>1</v>
      </c>
      <c r="E2547" s="2">
        <v>9780316052955</v>
      </c>
      <c r="F2547" t="s">
        <v>493</v>
      </c>
      <c r="G2547" t="s">
        <v>494</v>
      </c>
      <c r="H2547" s="16">
        <v>7.99</v>
      </c>
      <c r="I2547" s="16">
        <v>0.6996996996996</v>
      </c>
      <c r="J2547" s="16">
        <f t="shared" si="39"/>
        <v>5.5906006005998039</v>
      </c>
      <c r="K2547" t="s">
        <v>14</v>
      </c>
      <c r="L2547" s="15"/>
    </row>
    <row r="2548" spans="1:12">
      <c r="A2548" s="1">
        <v>40453</v>
      </c>
      <c r="B2548" t="s">
        <v>20</v>
      </c>
      <c r="C2548" t="s">
        <v>4354</v>
      </c>
      <c r="D2548">
        <v>1</v>
      </c>
      <c r="E2548" s="2">
        <v>9780316040730</v>
      </c>
      <c r="F2548" t="s">
        <v>23</v>
      </c>
      <c r="G2548" t="s">
        <v>176</v>
      </c>
      <c r="H2548" s="16">
        <v>9.99</v>
      </c>
      <c r="I2548" s="16">
        <v>0.69974979149289995</v>
      </c>
      <c r="J2548" s="16">
        <f t="shared" si="39"/>
        <v>6.9905004170140703</v>
      </c>
      <c r="K2548" t="s">
        <v>14</v>
      </c>
      <c r="L2548" s="15"/>
    </row>
    <row r="2549" spans="1:12">
      <c r="A2549" s="1">
        <v>40453</v>
      </c>
      <c r="B2549" t="s">
        <v>20</v>
      </c>
      <c r="C2549" t="s">
        <v>4355</v>
      </c>
      <c r="D2549">
        <v>1</v>
      </c>
      <c r="E2549" s="2">
        <v>9780316128650</v>
      </c>
      <c r="F2549" t="s">
        <v>12</v>
      </c>
      <c r="G2549" t="s">
        <v>85</v>
      </c>
      <c r="H2549" s="16">
        <v>9.99</v>
      </c>
      <c r="I2549" s="16">
        <v>0.69974979149289995</v>
      </c>
      <c r="J2549" s="16">
        <f t="shared" si="39"/>
        <v>6.9905004170140703</v>
      </c>
      <c r="K2549" t="s">
        <v>14</v>
      </c>
      <c r="L2549" s="15"/>
    </row>
    <row r="2550" spans="1:12">
      <c r="A2550" s="1">
        <v>40419</v>
      </c>
      <c r="B2550" t="s">
        <v>20</v>
      </c>
      <c r="C2550" t="s">
        <v>2370</v>
      </c>
      <c r="D2550">
        <v>1</v>
      </c>
      <c r="E2550" s="2">
        <v>9780316072625</v>
      </c>
      <c r="F2550" t="s">
        <v>544</v>
      </c>
      <c r="G2550" t="s">
        <v>545</v>
      </c>
      <c r="H2550" s="16">
        <v>9.99</v>
      </c>
      <c r="I2550" s="16">
        <v>0.69974979149289995</v>
      </c>
      <c r="J2550" s="16">
        <f t="shared" si="39"/>
        <v>6.9905004170140703</v>
      </c>
      <c r="K2550" t="s">
        <v>14</v>
      </c>
      <c r="L2550" s="15"/>
    </row>
    <row r="2551" spans="1:12">
      <c r="A2551" s="1">
        <v>40419</v>
      </c>
      <c r="B2551" t="s">
        <v>20</v>
      </c>
      <c r="C2551" t="s">
        <v>1411</v>
      </c>
      <c r="D2551">
        <v>1</v>
      </c>
      <c r="E2551" s="2">
        <v>9780446568890</v>
      </c>
      <c r="F2551" t="s">
        <v>1098</v>
      </c>
      <c r="G2551" t="s">
        <v>1099</v>
      </c>
      <c r="H2551" s="16">
        <v>11.99</v>
      </c>
      <c r="I2551" s="16">
        <v>0.69978556111500001</v>
      </c>
      <c r="J2551" s="16">
        <f t="shared" si="39"/>
        <v>8.3904288777688496</v>
      </c>
      <c r="K2551" t="s">
        <v>14</v>
      </c>
      <c r="L2551" s="15"/>
    </row>
    <row r="2552" spans="1:12">
      <c r="A2552" s="1">
        <v>40453</v>
      </c>
      <c r="B2552" t="s">
        <v>20</v>
      </c>
      <c r="C2552" t="s">
        <v>4356</v>
      </c>
      <c r="D2552">
        <v>1</v>
      </c>
      <c r="E2552" s="2">
        <v>9780446576253</v>
      </c>
      <c r="F2552" t="s">
        <v>43</v>
      </c>
      <c r="G2552" t="s">
        <v>44</v>
      </c>
      <c r="H2552" s="16">
        <v>14.99</v>
      </c>
      <c r="I2552" s="16">
        <v>0.69982342554440002</v>
      </c>
      <c r="J2552" s="16">
        <f t="shared" si="39"/>
        <v>10.490353148910556</v>
      </c>
      <c r="K2552" t="s">
        <v>14</v>
      </c>
      <c r="L2552" s="15"/>
    </row>
    <row r="2553" spans="1:12">
      <c r="A2553" s="1">
        <v>40453</v>
      </c>
      <c r="B2553" t="s">
        <v>20</v>
      </c>
      <c r="C2553" t="s">
        <v>1512</v>
      </c>
      <c r="D2553">
        <v>1</v>
      </c>
      <c r="E2553" s="2">
        <v>9780316052535</v>
      </c>
      <c r="F2553" t="s">
        <v>4357</v>
      </c>
      <c r="G2553" t="s">
        <v>4358</v>
      </c>
      <c r="H2553" s="16">
        <v>11.99</v>
      </c>
      <c r="I2553" s="16">
        <v>0.69978556111500001</v>
      </c>
      <c r="J2553" s="16">
        <f t="shared" si="39"/>
        <v>8.3904288777688496</v>
      </c>
      <c r="K2553" t="s">
        <v>14</v>
      </c>
      <c r="L2553" s="15"/>
    </row>
    <row r="2554" spans="1:12">
      <c r="A2554" s="1">
        <v>40453</v>
      </c>
      <c r="B2554" t="s">
        <v>20</v>
      </c>
      <c r="C2554" t="s">
        <v>4359</v>
      </c>
      <c r="D2554">
        <v>1</v>
      </c>
      <c r="E2554" s="2">
        <v>9780759522886</v>
      </c>
      <c r="F2554" t="s">
        <v>233</v>
      </c>
      <c r="G2554" t="s">
        <v>234</v>
      </c>
      <c r="H2554" s="16">
        <v>5.99</v>
      </c>
      <c r="I2554" s="16">
        <v>0.69962453066329999</v>
      </c>
      <c r="J2554" s="16">
        <f t="shared" si="39"/>
        <v>4.1907509386731672</v>
      </c>
      <c r="K2554" t="s">
        <v>14</v>
      </c>
      <c r="L2554" s="15"/>
    </row>
    <row r="2555" spans="1:12">
      <c r="A2555" s="1">
        <v>40453</v>
      </c>
      <c r="B2555" t="s">
        <v>20</v>
      </c>
      <c r="C2555" t="s">
        <v>4360</v>
      </c>
      <c r="D2555">
        <v>1</v>
      </c>
      <c r="E2555" s="2">
        <v>9780316088145</v>
      </c>
      <c r="F2555" t="s">
        <v>642</v>
      </c>
      <c r="G2555" t="s">
        <v>2278</v>
      </c>
      <c r="H2555" s="16">
        <v>14.99</v>
      </c>
      <c r="I2555" s="16">
        <v>0.69982342554440002</v>
      </c>
      <c r="J2555" s="16">
        <f t="shared" si="39"/>
        <v>10.490353148910556</v>
      </c>
      <c r="K2555" t="s">
        <v>14</v>
      </c>
      <c r="L2555" s="15"/>
    </row>
    <row r="2556" spans="1:12">
      <c r="A2556" s="1">
        <v>40453</v>
      </c>
      <c r="B2556" t="s">
        <v>20</v>
      </c>
      <c r="C2556" t="s">
        <v>1695</v>
      </c>
      <c r="D2556">
        <v>1</v>
      </c>
      <c r="E2556" s="2">
        <v>9780316088145</v>
      </c>
      <c r="F2556" t="s">
        <v>642</v>
      </c>
      <c r="G2556" t="s">
        <v>2278</v>
      </c>
      <c r="H2556" s="16">
        <v>14.99</v>
      </c>
      <c r="I2556" s="16">
        <v>0.69982342554440002</v>
      </c>
      <c r="J2556" s="16">
        <f t="shared" si="39"/>
        <v>10.490353148910556</v>
      </c>
      <c r="K2556" t="s">
        <v>14</v>
      </c>
      <c r="L2556" s="15"/>
    </row>
    <row r="2557" spans="1:12">
      <c r="A2557" s="1">
        <v>40453</v>
      </c>
      <c r="B2557" t="s">
        <v>20</v>
      </c>
      <c r="C2557" t="s">
        <v>4361</v>
      </c>
      <c r="D2557">
        <v>1</v>
      </c>
      <c r="E2557" s="2">
        <v>9780316088145</v>
      </c>
      <c r="F2557" t="s">
        <v>642</v>
      </c>
      <c r="G2557" t="s">
        <v>2278</v>
      </c>
      <c r="H2557" s="16">
        <v>14.99</v>
      </c>
      <c r="I2557" s="16">
        <v>0.69982342554440002</v>
      </c>
      <c r="J2557" s="16">
        <f t="shared" si="39"/>
        <v>10.490353148910556</v>
      </c>
      <c r="K2557" t="s">
        <v>14</v>
      </c>
      <c r="L2557" s="15"/>
    </row>
    <row r="2558" spans="1:12">
      <c r="A2558" s="1">
        <v>40453</v>
      </c>
      <c r="B2558" t="s">
        <v>20</v>
      </c>
      <c r="C2558" t="s">
        <v>1406</v>
      </c>
      <c r="D2558">
        <v>1</v>
      </c>
      <c r="E2558" s="2">
        <v>9780316088145</v>
      </c>
      <c r="F2558" t="s">
        <v>642</v>
      </c>
      <c r="G2558" t="s">
        <v>2278</v>
      </c>
      <c r="H2558" s="16">
        <v>14.99</v>
      </c>
      <c r="I2558" s="16">
        <v>0.69982342554440002</v>
      </c>
      <c r="J2558" s="16">
        <f t="shared" si="39"/>
        <v>10.490353148910556</v>
      </c>
      <c r="K2558" t="s">
        <v>14</v>
      </c>
      <c r="L2558" s="15"/>
    </row>
    <row r="2559" spans="1:12">
      <c r="A2559" s="1">
        <v>40453</v>
      </c>
      <c r="B2559" t="s">
        <v>20</v>
      </c>
      <c r="C2559" t="s">
        <v>1890</v>
      </c>
      <c r="D2559">
        <v>1</v>
      </c>
      <c r="E2559" s="2">
        <v>9780316088145</v>
      </c>
      <c r="F2559" t="s">
        <v>642</v>
      </c>
      <c r="G2559" t="s">
        <v>2278</v>
      </c>
      <c r="H2559" s="16">
        <v>14.99</v>
      </c>
      <c r="I2559" s="16">
        <v>0.69982342554440002</v>
      </c>
      <c r="J2559" s="16">
        <f t="shared" si="39"/>
        <v>10.490353148910556</v>
      </c>
      <c r="K2559" t="s">
        <v>14</v>
      </c>
      <c r="L2559" s="15"/>
    </row>
    <row r="2560" spans="1:12">
      <c r="A2560" s="1">
        <v>40453</v>
      </c>
      <c r="B2560" t="s">
        <v>20</v>
      </c>
      <c r="C2560" t="s">
        <v>4362</v>
      </c>
      <c r="D2560">
        <v>1</v>
      </c>
      <c r="E2560" s="2">
        <v>9780759512573</v>
      </c>
      <c r="F2560" t="s">
        <v>43</v>
      </c>
      <c r="G2560" t="s">
        <v>163</v>
      </c>
      <c r="H2560" s="16">
        <v>7.99</v>
      </c>
      <c r="I2560" s="16">
        <v>0.6996996996996</v>
      </c>
      <c r="J2560" s="16">
        <f t="shared" si="39"/>
        <v>5.5906006005998039</v>
      </c>
      <c r="K2560" t="s">
        <v>14</v>
      </c>
      <c r="L2560" s="15"/>
    </row>
    <row r="2561" spans="1:12">
      <c r="A2561" s="1">
        <v>40453</v>
      </c>
      <c r="B2561" t="s">
        <v>20</v>
      </c>
      <c r="C2561" t="s">
        <v>4363</v>
      </c>
      <c r="D2561">
        <v>1</v>
      </c>
      <c r="E2561" s="2">
        <v>9780446543545</v>
      </c>
      <c r="F2561" t="s">
        <v>3305</v>
      </c>
      <c r="G2561" t="s">
        <v>3306</v>
      </c>
      <c r="H2561" s="16">
        <v>1.99</v>
      </c>
      <c r="I2561" s="16">
        <v>0.69924812030070005</v>
      </c>
      <c r="J2561" s="16">
        <f t="shared" si="39"/>
        <v>1.391503759398393</v>
      </c>
      <c r="K2561" t="s">
        <v>14</v>
      </c>
      <c r="L2561" s="15"/>
    </row>
    <row r="2562" spans="1:12">
      <c r="A2562" s="1">
        <v>40453</v>
      </c>
      <c r="B2562" t="s">
        <v>20</v>
      </c>
      <c r="C2562" t="s">
        <v>4364</v>
      </c>
      <c r="D2562">
        <v>1</v>
      </c>
      <c r="E2562" s="2">
        <v>9780446543545</v>
      </c>
      <c r="F2562" t="s">
        <v>3305</v>
      </c>
      <c r="G2562" t="s">
        <v>3306</v>
      </c>
      <c r="H2562" s="16">
        <v>1.99</v>
      </c>
      <c r="I2562" s="16">
        <v>0.69924812030070005</v>
      </c>
      <c r="J2562" s="16">
        <f t="shared" ref="J2562:J2625" si="40">H2562*I2562</f>
        <v>1.391503759398393</v>
      </c>
      <c r="K2562" t="s">
        <v>14</v>
      </c>
      <c r="L2562" s="15"/>
    </row>
    <row r="2563" spans="1:12">
      <c r="A2563" s="1">
        <v>40453</v>
      </c>
      <c r="B2563" t="s">
        <v>20</v>
      </c>
      <c r="C2563" t="s">
        <v>2400</v>
      </c>
      <c r="D2563">
        <v>1</v>
      </c>
      <c r="E2563" s="2">
        <v>9780446543545</v>
      </c>
      <c r="F2563" t="s">
        <v>3305</v>
      </c>
      <c r="G2563" t="s">
        <v>3306</v>
      </c>
      <c r="H2563" s="16">
        <v>1.99</v>
      </c>
      <c r="I2563" s="16">
        <v>0.69924812030070005</v>
      </c>
      <c r="J2563" s="16">
        <f t="shared" si="40"/>
        <v>1.391503759398393</v>
      </c>
      <c r="K2563" t="s">
        <v>14</v>
      </c>
      <c r="L2563" s="15"/>
    </row>
    <row r="2564" spans="1:12">
      <c r="A2564" s="1">
        <v>40453</v>
      </c>
      <c r="B2564" t="s">
        <v>20</v>
      </c>
      <c r="C2564" t="s">
        <v>4365</v>
      </c>
      <c r="D2564">
        <v>1</v>
      </c>
      <c r="E2564" s="2">
        <v>9780446543545</v>
      </c>
      <c r="F2564" t="s">
        <v>3305</v>
      </c>
      <c r="G2564" t="s">
        <v>3306</v>
      </c>
      <c r="H2564" s="16">
        <v>1.99</v>
      </c>
      <c r="I2564" s="16">
        <v>0.69924812030070005</v>
      </c>
      <c r="J2564" s="16">
        <f t="shared" si="40"/>
        <v>1.391503759398393</v>
      </c>
      <c r="K2564" t="s">
        <v>14</v>
      </c>
      <c r="L2564" s="15"/>
    </row>
    <row r="2565" spans="1:12">
      <c r="A2565" s="1">
        <v>40419</v>
      </c>
      <c r="B2565" t="s">
        <v>20</v>
      </c>
      <c r="C2565" t="s">
        <v>4366</v>
      </c>
      <c r="D2565">
        <v>1</v>
      </c>
      <c r="E2565" s="2">
        <v>9780316071338</v>
      </c>
      <c r="F2565" t="s">
        <v>482</v>
      </c>
      <c r="G2565" t="s">
        <v>483</v>
      </c>
      <c r="H2565" s="16">
        <v>9.99</v>
      </c>
      <c r="I2565" s="16">
        <v>0.69974979149289995</v>
      </c>
      <c r="J2565" s="16">
        <f t="shared" si="40"/>
        <v>6.9905004170140703</v>
      </c>
      <c r="K2565" t="s">
        <v>14</v>
      </c>
      <c r="L2565" s="15"/>
    </row>
    <row r="2566" spans="1:12">
      <c r="A2566" s="1">
        <v>40453</v>
      </c>
      <c r="B2566" t="s">
        <v>20</v>
      </c>
      <c r="C2566" t="s">
        <v>4241</v>
      </c>
      <c r="D2566">
        <v>1</v>
      </c>
      <c r="E2566" s="2">
        <v>9780446401319</v>
      </c>
      <c r="F2566" t="s">
        <v>74</v>
      </c>
      <c r="G2566" t="s">
        <v>285</v>
      </c>
      <c r="H2566" s="16">
        <v>9.99</v>
      </c>
      <c r="I2566" s="16">
        <v>0.69974979149289995</v>
      </c>
      <c r="J2566" s="16">
        <f t="shared" si="40"/>
        <v>6.9905004170140703</v>
      </c>
      <c r="K2566" t="s">
        <v>14</v>
      </c>
      <c r="L2566" s="15"/>
    </row>
    <row r="2567" spans="1:12">
      <c r="A2567" s="1">
        <v>40453</v>
      </c>
      <c r="B2567" t="s">
        <v>20</v>
      </c>
      <c r="C2567" t="s">
        <v>4367</v>
      </c>
      <c r="D2567">
        <v>1</v>
      </c>
      <c r="E2567" s="2">
        <v>9780316054751</v>
      </c>
      <c r="F2567" t="s">
        <v>1841</v>
      </c>
      <c r="G2567" t="s">
        <v>1842</v>
      </c>
      <c r="H2567" s="16">
        <v>9.99</v>
      </c>
      <c r="I2567" s="16">
        <v>0.69974979149289995</v>
      </c>
      <c r="J2567" s="16">
        <f t="shared" si="40"/>
        <v>6.9905004170140703</v>
      </c>
      <c r="K2567" t="s">
        <v>14</v>
      </c>
      <c r="L2567" s="15"/>
    </row>
    <row r="2568" spans="1:12">
      <c r="A2568" s="1">
        <v>40453</v>
      </c>
      <c r="B2568" t="s">
        <v>20</v>
      </c>
      <c r="C2568" t="s">
        <v>4368</v>
      </c>
      <c r="D2568">
        <v>1</v>
      </c>
      <c r="E2568" s="2">
        <v>9780446511162</v>
      </c>
      <c r="F2568" t="s">
        <v>383</v>
      </c>
      <c r="G2568" t="s">
        <v>417</v>
      </c>
      <c r="H2568" s="16">
        <v>6.99</v>
      </c>
      <c r="I2568" s="16">
        <v>0.69966629588429996</v>
      </c>
      <c r="J2568" s="16">
        <f t="shared" si="40"/>
        <v>4.8906674082312565</v>
      </c>
      <c r="K2568" t="s">
        <v>14</v>
      </c>
      <c r="L2568" s="15"/>
    </row>
    <row r="2569" spans="1:12">
      <c r="A2569" s="1">
        <v>40453</v>
      </c>
      <c r="B2569" t="s">
        <v>20</v>
      </c>
      <c r="C2569" t="s">
        <v>4369</v>
      </c>
      <c r="D2569">
        <v>1</v>
      </c>
      <c r="E2569" s="2">
        <v>9780316102032</v>
      </c>
      <c r="F2569" t="s">
        <v>18</v>
      </c>
      <c r="G2569" t="s">
        <v>19</v>
      </c>
      <c r="H2569" s="16">
        <v>14.99</v>
      </c>
      <c r="I2569" s="16">
        <v>0.69982342554440002</v>
      </c>
      <c r="J2569" s="16">
        <f t="shared" si="40"/>
        <v>10.490353148910556</v>
      </c>
      <c r="K2569" t="s">
        <v>14</v>
      </c>
      <c r="L2569" s="15"/>
    </row>
    <row r="2570" spans="1:12">
      <c r="A2570" s="1">
        <v>40453</v>
      </c>
      <c r="B2570" t="s">
        <v>20</v>
      </c>
      <c r="C2570" t="s">
        <v>4370</v>
      </c>
      <c r="D2570">
        <v>1</v>
      </c>
      <c r="E2570" s="2">
        <v>9780316102032</v>
      </c>
      <c r="F2570" t="s">
        <v>18</v>
      </c>
      <c r="G2570" t="s">
        <v>19</v>
      </c>
      <c r="H2570" s="16">
        <v>14.99</v>
      </c>
      <c r="I2570" s="16">
        <v>0.69982342554440002</v>
      </c>
      <c r="J2570" s="16">
        <f t="shared" si="40"/>
        <v>10.490353148910556</v>
      </c>
      <c r="K2570" t="s">
        <v>14</v>
      </c>
      <c r="L2570" s="15"/>
    </row>
    <row r="2571" spans="1:12">
      <c r="A2571" s="1">
        <v>40453</v>
      </c>
      <c r="B2571" t="s">
        <v>20</v>
      </c>
      <c r="C2571" t="s">
        <v>1975</v>
      </c>
      <c r="D2571">
        <v>1</v>
      </c>
      <c r="E2571" s="2">
        <v>9780446570213</v>
      </c>
      <c r="F2571" t="s">
        <v>222</v>
      </c>
      <c r="G2571" t="s">
        <v>223</v>
      </c>
      <c r="H2571" s="16">
        <v>6.99</v>
      </c>
      <c r="I2571" s="16">
        <v>0.69966629588429996</v>
      </c>
      <c r="J2571" s="16">
        <f t="shared" si="40"/>
        <v>4.8906674082312565</v>
      </c>
      <c r="K2571" t="s">
        <v>14</v>
      </c>
      <c r="L2571" s="15"/>
    </row>
    <row r="2572" spans="1:12">
      <c r="A2572" s="1">
        <v>40453</v>
      </c>
      <c r="B2572" t="s">
        <v>20</v>
      </c>
      <c r="C2572" t="s">
        <v>4371</v>
      </c>
      <c r="D2572">
        <v>1</v>
      </c>
      <c r="E2572" s="2">
        <v>9780446574242</v>
      </c>
      <c r="F2572" t="s">
        <v>74</v>
      </c>
      <c r="G2572" t="s">
        <v>2273</v>
      </c>
      <c r="H2572" s="16">
        <v>12.99</v>
      </c>
      <c r="I2572" s="16">
        <v>0.69979986657769999</v>
      </c>
      <c r="J2572" s="16">
        <f t="shared" si="40"/>
        <v>9.0904002668443233</v>
      </c>
      <c r="K2572" t="s">
        <v>14</v>
      </c>
      <c r="L2572" s="15"/>
    </row>
    <row r="2573" spans="1:12">
      <c r="A2573" s="1">
        <v>40453</v>
      </c>
      <c r="B2573" t="s">
        <v>20</v>
      </c>
      <c r="C2573" t="s">
        <v>4372</v>
      </c>
      <c r="D2573">
        <v>1</v>
      </c>
      <c r="E2573" s="2">
        <v>9780446574242</v>
      </c>
      <c r="F2573" t="s">
        <v>74</v>
      </c>
      <c r="G2573" t="s">
        <v>2273</v>
      </c>
      <c r="H2573" s="16">
        <v>12.99</v>
      </c>
      <c r="I2573" s="16">
        <v>0.69979986657769999</v>
      </c>
      <c r="J2573" s="16">
        <f t="shared" si="40"/>
        <v>9.0904002668443233</v>
      </c>
      <c r="K2573" t="s">
        <v>14</v>
      </c>
      <c r="L2573" s="15"/>
    </row>
    <row r="2574" spans="1:12">
      <c r="A2574" s="1">
        <v>40419</v>
      </c>
      <c r="B2574" t="s">
        <v>20</v>
      </c>
      <c r="C2574" t="s">
        <v>2179</v>
      </c>
      <c r="D2574">
        <v>1</v>
      </c>
      <c r="E2574" s="2">
        <v>9780759520172</v>
      </c>
      <c r="F2574" t="s">
        <v>46</v>
      </c>
      <c r="G2574" t="s">
        <v>886</v>
      </c>
      <c r="H2574" s="16">
        <v>7.99</v>
      </c>
      <c r="I2574" s="16">
        <v>0.6996996996996</v>
      </c>
      <c r="J2574" s="16">
        <f t="shared" si="40"/>
        <v>5.5906006005998039</v>
      </c>
      <c r="K2574" t="s">
        <v>14</v>
      </c>
      <c r="L2574" s="15"/>
    </row>
    <row r="2575" spans="1:12">
      <c r="A2575" s="1">
        <v>40419</v>
      </c>
      <c r="B2575" t="s">
        <v>20</v>
      </c>
      <c r="C2575" t="s">
        <v>4373</v>
      </c>
      <c r="D2575">
        <v>1</v>
      </c>
      <c r="E2575" s="2">
        <v>9780316088176</v>
      </c>
      <c r="F2575" t="s">
        <v>18</v>
      </c>
      <c r="G2575" t="s">
        <v>100</v>
      </c>
      <c r="H2575" s="16">
        <v>14.99</v>
      </c>
      <c r="I2575" s="16">
        <v>0.69982342554440002</v>
      </c>
      <c r="J2575" s="16">
        <f t="shared" si="40"/>
        <v>10.490353148910556</v>
      </c>
      <c r="K2575" t="s">
        <v>14</v>
      </c>
      <c r="L2575" s="15"/>
    </row>
    <row r="2576" spans="1:12">
      <c r="A2576" s="1">
        <v>40419</v>
      </c>
      <c r="B2576" t="s">
        <v>20</v>
      </c>
      <c r="C2576" t="s">
        <v>4374</v>
      </c>
      <c r="D2576">
        <v>1</v>
      </c>
      <c r="E2576" s="2">
        <v>9780316040730</v>
      </c>
      <c r="F2576" t="s">
        <v>23</v>
      </c>
      <c r="G2576" t="s">
        <v>176</v>
      </c>
      <c r="H2576" s="16">
        <v>9.99</v>
      </c>
      <c r="I2576" s="16">
        <v>0.69974979149289995</v>
      </c>
      <c r="J2576" s="16">
        <f t="shared" si="40"/>
        <v>6.9905004170140703</v>
      </c>
      <c r="K2576" t="s">
        <v>14</v>
      </c>
      <c r="L2576" s="15"/>
    </row>
    <row r="2577" spans="1:12">
      <c r="A2577" s="1">
        <v>40419</v>
      </c>
      <c r="B2577" t="s">
        <v>20</v>
      </c>
      <c r="C2577" t="s">
        <v>4375</v>
      </c>
      <c r="D2577">
        <v>1</v>
      </c>
      <c r="E2577" s="2">
        <v>9780316091916</v>
      </c>
      <c r="F2577" t="s">
        <v>4376</v>
      </c>
      <c r="G2577" t="s">
        <v>4377</v>
      </c>
      <c r="H2577" s="16">
        <v>10.99</v>
      </c>
      <c r="I2577" s="16">
        <v>0.69979986657769999</v>
      </c>
      <c r="J2577" s="16">
        <f t="shared" si="40"/>
        <v>7.6908005336889227</v>
      </c>
      <c r="K2577" t="s">
        <v>14</v>
      </c>
      <c r="L2577" s="15"/>
    </row>
    <row r="2578" spans="1:12">
      <c r="A2578" s="1">
        <v>40419</v>
      </c>
      <c r="B2578" t="s">
        <v>20</v>
      </c>
      <c r="C2578" t="s">
        <v>2319</v>
      </c>
      <c r="D2578">
        <v>1</v>
      </c>
      <c r="E2578" s="2">
        <v>9780446576253</v>
      </c>
      <c r="F2578" t="s">
        <v>43</v>
      </c>
      <c r="G2578" t="s">
        <v>44</v>
      </c>
      <c r="H2578" s="16">
        <v>14.99</v>
      </c>
      <c r="I2578" s="16">
        <v>0.69982342554440002</v>
      </c>
      <c r="J2578" s="16">
        <f t="shared" si="40"/>
        <v>10.490353148910556</v>
      </c>
      <c r="K2578" t="s">
        <v>14</v>
      </c>
      <c r="L2578" s="15"/>
    </row>
    <row r="2579" spans="1:12">
      <c r="A2579" s="1">
        <v>40419</v>
      </c>
      <c r="B2579" t="s">
        <v>20</v>
      </c>
      <c r="C2579" t="s">
        <v>3841</v>
      </c>
      <c r="D2579">
        <v>1</v>
      </c>
      <c r="E2579" s="2">
        <v>9780446573207</v>
      </c>
      <c r="F2579" t="s">
        <v>179</v>
      </c>
      <c r="G2579" t="s">
        <v>371</v>
      </c>
      <c r="H2579" s="16">
        <v>7.99</v>
      </c>
      <c r="I2579" s="16">
        <v>0.6996996996996</v>
      </c>
      <c r="J2579" s="16">
        <f t="shared" si="40"/>
        <v>5.5906006005998039</v>
      </c>
      <c r="K2579" t="s">
        <v>14</v>
      </c>
      <c r="L2579" s="15"/>
    </row>
    <row r="2580" spans="1:12">
      <c r="A2580" s="1">
        <v>40419</v>
      </c>
      <c r="B2580" t="s">
        <v>20</v>
      </c>
      <c r="C2580" t="s">
        <v>3992</v>
      </c>
      <c r="D2580">
        <v>1</v>
      </c>
      <c r="E2580" s="2">
        <v>9780316089500</v>
      </c>
      <c r="F2580" t="s">
        <v>12</v>
      </c>
      <c r="G2580" t="s">
        <v>89</v>
      </c>
      <c r="H2580" s="16">
        <v>36.99</v>
      </c>
      <c r="I2580" s="16">
        <v>0.69992305719409997</v>
      </c>
      <c r="J2580" s="16">
        <f t="shared" si="40"/>
        <v>25.890153885609759</v>
      </c>
      <c r="K2580" t="s">
        <v>14</v>
      </c>
      <c r="L2580" s="15"/>
    </row>
    <row r="2581" spans="1:12">
      <c r="A2581" s="1">
        <v>40419</v>
      </c>
      <c r="B2581" t="s">
        <v>20</v>
      </c>
      <c r="C2581" t="s">
        <v>4378</v>
      </c>
      <c r="D2581">
        <v>1</v>
      </c>
      <c r="E2581" s="2">
        <v>9780446543545</v>
      </c>
      <c r="F2581" t="s">
        <v>3305</v>
      </c>
      <c r="G2581" t="s">
        <v>3306</v>
      </c>
      <c r="H2581" s="16">
        <v>1.99</v>
      </c>
      <c r="I2581" s="16">
        <v>0.69966629588429996</v>
      </c>
      <c r="J2581" s="16">
        <f t="shared" si="40"/>
        <v>1.392335928809757</v>
      </c>
      <c r="K2581" t="s">
        <v>14</v>
      </c>
      <c r="L2581" s="15"/>
    </row>
    <row r="2582" spans="1:12">
      <c r="A2582" s="1">
        <v>40419</v>
      </c>
      <c r="B2582" t="s">
        <v>20</v>
      </c>
      <c r="C2582" t="s">
        <v>1220</v>
      </c>
      <c r="D2582">
        <v>1</v>
      </c>
      <c r="E2582" s="2">
        <v>9780316008181</v>
      </c>
      <c r="F2582" t="s">
        <v>12</v>
      </c>
      <c r="G2582" t="s">
        <v>37</v>
      </c>
      <c r="H2582" s="16">
        <v>8.99</v>
      </c>
      <c r="I2582" s="16">
        <v>0.69972702456769997</v>
      </c>
      <c r="J2582" s="16">
        <f t="shared" si="40"/>
        <v>6.2905459508636232</v>
      </c>
      <c r="K2582" t="s">
        <v>14</v>
      </c>
      <c r="L2582" s="15"/>
    </row>
    <row r="2583" spans="1:12">
      <c r="A2583" s="1">
        <v>40419</v>
      </c>
      <c r="B2583" t="s">
        <v>20</v>
      </c>
      <c r="C2583" t="s">
        <v>4379</v>
      </c>
      <c r="D2583">
        <v>1</v>
      </c>
      <c r="E2583" s="2">
        <v>9780316093491</v>
      </c>
      <c r="F2583" t="s">
        <v>229</v>
      </c>
      <c r="G2583" t="s">
        <v>230</v>
      </c>
      <c r="H2583" s="16">
        <v>19.989999999999998</v>
      </c>
      <c r="I2583" s="16">
        <v>0.69986357435190005</v>
      </c>
      <c r="J2583" s="16">
        <f t="shared" si="40"/>
        <v>13.990272851294481</v>
      </c>
      <c r="K2583" t="s">
        <v>14</v>
      </c>
      <c r="L2583" s="15"/>
    </row>
    <row r="2584" spans="1:12">
      <c r="A2584" s="1">
        <v>40419</v>
      </c>
      <c r="B2584" t="s">
        <v>20</v>
      </c>
      <c r="C2584" t="s">
        <v>2594</v>
      </c>
      <c r="D2584">
        <v>1</v>
      </c>
      <c r="E2584" s="2">
        <v>9780759507951</v>
      </c>
      <c r="F2584" t="s">
        <v>43</v>
      </c>
      <c r="G2584" t="s">
        <v>688</v>
      </c>
      <c r="H2584" s="16">
        <v>7.99</v>
      </c>
      <c r="I2584" s="16">
        <v>0.6996996996996</v>
      </c>
      <c r="J2584" s="16">
        <f t="shared" si="40"/>
        <v>5.5906006005998039</v>
      </c>
      <c r="K2584" t="s">
        <v>14</v>
      </c>
      <c r="L2584" s="15"/>
    </row>
    <row r="2585" spans="1:12">
      <c r="A2585" s="1">
        <v>40419</v>
      </c>
      <c r="B2585" t="s">
        <v>20</v>
      </c>
      <c r="C2585" t="s">
        <v>1793</v>
      </c>
      <c r="D2585">
        <v>1</v>
      </c>
      <c r="E2585" s="2">
        <v>9780316102032</v>
      </c>
      <c r="F2585" t="s">
        <v>18</v>
      </c>
      <c r="G2585" t="s">
        <v>19</v>
      </c>
      <c r="H2585" s="16">
        <v>14.99</v>
      </c>
      <c r="I2585" s="16">
        <v>0.69979986657769999</v>
      </c>
      <c r="J2585" s="16">
        <f t="shared" si="40"/>
        <v>10.489999999999723</v>
      </c>
      <c r="K2585" t="s">
        <v>14</v>
      </c>
      <c r="L2585" s="15"/>
    </row>
    <row r="2586" spans="1:12">
      <c r="A2586" s="1">
        <v>40420</v>
      </c>
      <c r="B2586" t="s">
        <v>20</v>
      </c>
      <c r="C2586" t="s">
        <v>4380</v>
      </c>
      <c r="D2586">
        <v>1</v>
      </c>
      <c r="E2586" s="2">
        <v>9780446554565</v>
      </c>
      <c r="F2586" t="s">
        <v>624</v>
      </c>
      <c r="G2586" t="s">
        <v>625</v>
      </c>
      <c r="H2586" s="16">
        <v>6.99</v>
      </c>
      <c r="I2586" s="16">
        <v>0.69966629588429996</v>
      </c>
      <c r="J2586" s="16">
        <f t="shared" si="40"/>
        <v>4.8906674082312565</v>
      </c>
      <c r="K2586" t="s">
        <v>14</v>
      </c>
      <c r="L2586" s="15"/>
    </row>
    <row r="2587" spans="1:12">
      <c r="A2587" s="1">
        <v>40420</v>
      </c>
      <c r="B2587" t="s">
        <v>20</v>
      </c>
      <c r="C2587" t="s">
        <v>1987</v>
      </c>
      <c r="D2587">
        <v>1</v>
      </c>
      <c r="E2587" s="2">
        <v>9780316127714</v>
      </c>
      <c r="F2587" t="s">
        <v>1118</v>
      </c>
      <c r="G2587" t="s">
        <v>1119</v>
      </c>
      <c r="H2587" s="16">
        <v>12.99</v>
      </c>
      <c r="I2587" s="16">
        <v>0.69979986657769999</v>
      </c>
      <c r="J2587" s="16">
        <f t="shared" si="40"/>
        <v>9.0904002668443233</v>
      </c>
      <c r="K2587" t="s">
        <v>14</v>
      </c>
      <c r="L2587" s="15"/>
    </row>
    <row r="2588" spans="1:12">
      <c r="A2588" s="1">
        <v>40420</v>
      </c>
      <c r="B2588" t="s">
        <v>20</v>
      </c>
      <c r="C2588" t="s">
        <v>1456</v>
      </c>
      <c r="D2588">
        <v>1</v>
      </c>
      <c r="E2588" s="2">
        <v>9780316127714</v>
      </c>
      <c r="F2588" t="s">
        <v>1118</v>
      </c>
      <c r="G2588" t="s">
        <v>1119</v>
      </c>
      <c r="H2588" s="16">
        <v>12.99</v>
      </c>
      <c r="I2588" s="16">
        <v>0.69979986657769999</v>
      </c>
      <c r="J2588" s="16">
        <f t="shared" si="40"/>
        <v>9.0904002668443233</v>
      </c>
      <c r="K2588" t="s">
        <v>14</v>
      </c>
      <c r="L2588" s="15"/>
    </row>
    <row r="2589" spans="1:12">
      <c r="A2589" s="1">
        <v>40420</v>
      </c>
      <c r="B2589" t="s">
        <v>20</v>
      </c>
      <c r="C2589" t="s">
        <v>4381</v>
      </c>
      <c r="D2589">
        <v>1</v>
      </c>
      <c r="E2589" s="2">
        <v>9780316127714</v>
      </c>
      <c r="F2589" t="s">
        <v>1118</v>
      </c>
      <c r="G2589" t="s">
        <v>1119</v>
      </c>
      <c r="H2589" s="16">
        <v>12.99</v>
      </c>
      <c r="I2589" s="16">
        <v>0.69979986657769999</v>
      </c>
      <c r="J2589" s="16">
        <f t="shared" si="40"/>
        <v>9.0904002668443233</v>
      </c>
      <c r="K2589" t="s">
        <v>14</v>
      </c>
      <c r="L2589" s="15"/>
    </row>
    <row r="2590" spans="1:12">
      <c r="A2590" s="1">
        <v>40420</v>
      </c>
      <c r="B2590" t="s">
        <v>20</v>
      </c>
      <c r="C2590" t="s">
        <v>4382</v>
      </c>
      <c r="D2590">
        <v>1</v>
      </c>
      <c r="E2590" s="2">
        <v>9780316127714</v>
      </c>
      <c r="F2590" t="s">
        <v>1118</v>
      </c>
      <c r="G2590" t="s">
        <v>1119</v>
      </c>
      <c r="H2590" s="16">
        <v>12.99</v>
      </c>
      <c r="I2590" s="16">
        <v>0.69979986657769999</v>
      </c>
      <c r="J2590" s="16">
        <f t="shared" si="40"/>
        <v>9.0904002668443233</v>
      </c>
      <c r="K2590" t="s">
        <v>14</v>
      </c>
      <c r="L2590" s="15"/>
    </row>
    <row r="2591" spans="1:12">
      <c r="A2591" s="1">
        <v>40420</v>
      </c>
      <c r="B2591" t="s">
        <v>20</v>
      </c>
      <c r="C2591" t="s">
        <v>4383</v>
      </c>
      <c r="D2591">
        <v>1</v>
      </c>
      <c r="E2591" s="2">
        <v>9780316127714</v>
      </c>
      <c r="F2591" t="s">
        <v>1118</v>
      </c>
      <c r="G2591" t="s">
        <v>1119</v>
      </c>
      <c r="H2591" s="16">
        <v>12.99</v>
      </c>
      <c r="I2591" s="16">
        <v>0.69979986657769999</v>
      </c>
      <c r="J2591" s="16">
        <f t="shared" si="40"/>
        <v>9.0904002668443233</v>
      </c>
      <c r="K2591" t="s">
        <v>14</v>
      </c>
      <c r="L2591" s="15"/>
    </row>
    <row r="2592" spans="1:12">
      <c r="A2592" s="1">
        <v>40420</v>
      </c>
      <c r="B2592" t="s">
        <v>20</v>
      </c>
      <c r="C2592" t="s">
        <v>1716</v>
      </c>
      <c r="D2592">
        <v>1</v>
      </c>
      <c r="E2592" s="2">
        <v>9780446537223</v>
      </c>
      <c r="F2592" t="s">
        <v>96</v>
      </c>
      <c r="G2592" t="s">
        <v>1045</v>
      </c>
      <c r="H2592" s="16">
        <v>6.99</v>
      </c>
      <c r="I2592" s="16">
        <v>0.69924812030070005</v>
      </c>
      <c r="J2592" s="16">
        <f t="shared" si="40"/>
        <v>4.8877443609018938</v>
      </c>
      <c r="K2592" t="s">
        <v>14</v>
      </c>
      <c r="L2592" s="15"/>
    </row>
    <row r="2593" spans="1:12">
      <c r="A2593" s="1">
        <v>40420</v>
      </c>
      <c r="B2593" t="s">
        <v>20</v>
      </c>
      <c r="C2593" t="s">
        <v>2046</v>
      </c>
      <c r="D2593">
        <v>1</v>
      </c>
      <c r="E2593" s="2">
        <v>9780316007726</v>
      </c>
      <c r="F2593" t="s">
        <v>12</v>
      </c>
      <c r="G2593" t="s">
        <v>36</v>
      </c>
      <c r="H2593" s="16">
        <v>8.99</v>
      </c>
      <c r="I2593" s="16">
        <v>0.69972702456769997</v>
      </c>
      <c r="J2593" s="16">
        <f t="shared" si="40"/>
        <v>6.2905459508636232</v>
      </c>
      <c r="K2593" t="s">
        <v>14</v>
      </c>
      <c r="L2593" s="15"/>
    </row>
    <row r="2594" spans="1:12">
      <c r="A2594" s="1">
        <v>40420</v>
      </c>
      <c r="B2594" t="s">
        <v>20</v>
      </c>
      <c r="C2594" t="s">
        <v>4384</v>
      </c>
      <c r="D2594">
        <v>1</v>
      </c>
      <c r="E2594" s="2">
        <v>9780446548991</v>
      </c>
      <c r="F2594" t="s">
        <v>379</v>
      </c>
      <c r="G2594" t="s">
        <v>1088</v>
      </c>
      <c r="H2594" s="16">
        <v>7.99</v>
      </c>
      <c r="I2594" s="16">
        <v>0.69924812030070005</v>
      </c>
      <c r="J2594" s="16">
        <f t="shared" si="40"/>
        <v>5.5869924812025937</v>
      </c>
      <c r="K2594" t="s">
        <v>14</v>
      </c>
      <c r="L2594" s="15"/>
    </row>
    <row r="2595" spans="1:12">
      <c r="A2595" s="1">
        <v>40420</v>
      </c>
      <c r="B2595" t="s">
        <v>20</v>
      </c>
      <c r="C2595" t="s">
        <v>1255</v>
      </c>
      <c r="D2595">
        <v>1</v>
      </c>
      <c r="E2595" s="2">
        <v>9780316032711</v>
      </c>
      <c r="F2595" t="s">
        <v>534</v>
      </c>
      <c r="G2595" t="s">
        <v>535</v>
      </c>
      <c r="H2595" s="16">
        <v>7.99</v>
      </c>
      <c r="I2595" s="16">
        <v>0.6996996996996</v>
      </c>
      <c r="J2595" s="16">
        <f t="shared" si="40"/>
        <v>5.5906006005998039</v>
      </c>
      <c r="K2595" t="s">
        <v>14</v>
      </c>
      <c r="L2595" s="15"/>
    </row>
    <row r="2596" spans="1:12">
      <c r="A2596" s="1">
        <v>40420</v>
      </c>
      <c r="B2596" t="s">
        <v>20</v>
      </c>
      <c r="C2596" t="s">
        <v>4385</v>
      </c>
      <c r="D2596">
        <v>1</v>
      </c>
      <c r="E2596" s="2">
        <v>9780446572200</v>
      </c>
      <c r="F2596" t="s">
        <v>28</v>
      </c>
      <c r="G2596" t="s">
        <v>29</v>
      </c>
      <c r="H2596" s="16">
        <v>14.99</v>
      </c>
      <c r="I2596" s="16">
        <v>0.69979986657769999</v>
      </c>
      <c r="J2596" s="16">
        <f t="shared" si="40"/>
        <v>10.489999999999723</v>
      </c>
      <c r="K2596" t="s">
        <v>14</v>
      </c>
      <c r="L2596" s="15"/>
    </row>
    <row r="2597" spans="1:12">
      <c r="A2597" s="1">
        <v>40420</v>
      </c>
      <c r="B2597" t="s">
        <v>20</v>
      </c>
      <c r="C2597" t="s">
        <v>4386</v>
      </c>
      <c r="D2597">
        <v>1</v>
      </c>
      <c r="E2597" s="2">
        <v>9780316086646</v>
      </c>
      <c r="F2597" t="s">
        <v>335</v>
      </c>
      <c r="G2597" t="s">
        <v>336</v>
      </c>
      <c r="H2597" s="16">
        <v>9.99</v>
      </c>
      <c r="I2597" s="16">
        <v>0.69979986657769999</v>
      </c>
      <c r="J2597" s="16">
        <f t="shared" si="40"/>
        <v>6.9910006671112228</v>
      </c>
      <c r="K2597" t="s">
        <v>14</v>
      </c>
      <c r="L2597" s="15"/>
    </row>
    <row r="2598" spans="1:12">
      <c r="A2598" s="1">
        <v>40420</v>
      </c>
      <c r="B2598" t="s">
        <v>20</v>
      </c>
      <c r="C2598" t="s">
        <v>2467</v>
      </c>
      <c r="D2598">
        <v>1</v>
      </c>
      <c r="E2598" s="2">
        <v>9780446931120</v>
      </c>
      <c r="F2598" t="s">
        <v>222</v>
      </c>
      <c r="G2598" t="s">
        <v>810</v>
      </c>
      <c r="H2598" s="16">
        <v>6.99</v>
      </c>
      <c r="I2598" s="16">
        <v>0.69966629588429996</v>
      </c>
      <c r="J2598" s="16">
        <f t="shared" si="40"/>
        <v>4.8906674082312565</v>
      </c>
      <c r="K2598" t="s">
        <v>14</v>
      </c>
      <c r="L2598" s="15"/>
    </row>
    <row r="2599" spans="1:12">
      <c r="A2599" s="1">
        <v>40420</v>
      </c>
      <c r="B2599" t="s">
        <v>20</v>
      </c>
      <c r="C2599" t="s">
        <v>4387</v>
      </c>
      <c r="D2599">
        <v>1</v>
      </c>
      <c r="E2599" s="2">
        <v>9780316040402</v>
      </c>
      <c r="F2599" t="s">
        <v>204</v>
      </c>
      <c r="G2599" t="s">
        <v>297</v>
      </c>
      <c r="H2599" s="16">
        <v>9.99</v>
      </c>
      <c r="I2599" s="16">
        <v>0.69974979149289995</v>
      </c>
      <c r="J2599" s="16">
        <f t="shared" si="40"/>
        <v>6.9905004170140703</v>
      </c>
      <c r="K2599" t="s">
        <v>14</v>
      </c>
      <c r="L2599" s="15"/>
    </row>
    <row r="2600" spans="1:12">
      <c r="A2600" s="1">
        <v>40420</v>
      </c>
      <c r="B2600" t="s">
        <v>20</v>
      </c>
      <c r="C2600" t="s">
        <v>4388</v>
      </c>
      <c r="D2600">
        <v>1</v>
      </c>
      <c r="E2600" s="2">
        <v>9780446550437</v>
      </c>
      <c r="F2600" t="s">
        <v>294</v>
      </c>
      <c r="G2600" t="s">
        <v>430</v>
      </c>
      <c r="H2600" s="16">
        <v>6.99</v>
      </c>
      <c r="I2600" s="16">
        <v>0.69966629588429996</v>
      </c>
      <c r="J2600" s="16">
        <f t="shared" si="40"/>
        <v>4.8906674082312565</v>
      </c>
      <c r="K2600" t="s">
        <v>14</v>
      </c>
      <c r="L2600" s="15"/>
    </row>
    <row r="2601" spans="1:12">
      <c r="A2601" s="1">
        <v>40420</v>
      </c>
      <c r="B2601" t="s">
        <v>20</v>
      </c>
      <c r="C2601" t="s">
        <v>1663</v>
      </c>
      <c r="D2601">
        <v>1</v>
      </c>
      <c r="E2601" s="2">
        <v>9780316072083</v>
      </c>
      <c r="F2601" t="s">
        <v>23</v>
      </c>
      <c r="G2601" t="s">
        <v>24</v>
      </c>
      <c r="H2601" s="16">
        <v>12.99</v>
      </c>
      <c r="I2601" s="16">
        <v>0.69979986657769999</v>
      </c>
      <c r="J2601" s="16">
        <f t="shared" si="40"/>
        <v>9.0904002668443233</v>
      </c>
      <c r="K2601" t="s">
        <v>14</v>
      </c>
      <c r="L2601" s="15"/>
    </row>
    <row r="2602" spans="1:12">
      <c r="A2602" s="1">
        <v>40420</v>
      </c>
      <c r="B2602" t="s">
        <v>20</v>
      </c>
      <c r="C2602" t="s">
        <v>1339</v>
      </c>
      <c r="D2602">
        <v>1</v>
      </c>
      <c r="E2602" s="2">
        <v>9780759527805</v>
      </c>
      <c r="F2602" t="s">
        <v>123</v>
      </c>
      <c r="G2602" t="s">
        <v>454</v>
      </c>
      <c r="H2602" s="16">
        <v>9.99</v>
      </c>
      <c r="I2602" s="16">
        <v>0.69974979149289995</v>
      </c>
      <c r="J2602" s="16">
        <f t="shared" si="40"/>
        <v>6.9905004170140703</v>
      </c>
      <c r="K2602" t="s">
        <v>14</v>
      </c>
      <c r="L2602" s="15"/>
    </row>
    <row r="2603" spans="1:12">
      <c r="A2603" s="1">
        <v>40420</v>
      </c>
      <c r="B2603" t="s">
        <v>20</v>
      </c>
      <c r="C2603" t="s">
        <v>4389</v>
      </c>
      <c r="D2603">
        <v>1</v>
      </c>
      <c r="E2603" s="2">
        <v>9780446569064</v>
      </c>
      <c r="F2603" t="s">
        <v>96</v>
      </c>
      <c r="G2603" t="s">
        <v>1077</v>
      </c>
      <c r="H2603" s="16">
        <v>6.99</v>
      </c>
      <c r="I2603" s="16">
        <v>0.69966629588429996</v>
      </c>
      <c r="J2603" s="16">
        <f t="shared" si="40"/>
        <v>4.8906674082312565</v>
      </c>
      <c r="K2603" t="s">
        <v>14</v>
      </c>
      <c r="L2603" s="15"/>
    </row>
    <row r="2604" spans="1:12">
      <c r="A2604" s="1">
        <v>40420</v>
      </c>
      <c r="B2604" t="s">
        <v>20</v>
      </c>
      <c r="C2604" t="s">
        <v>4390</v>
      </c>
      <c r="D2604">
        <v>1</v>
      </c>
      <c r="E2604" s="2">
        <v>9780316071284</v>
      </c>
      <c r="F2604" t="s">
        <v>527</v>
      </c>
      <c r="G2604" t="s">
        <v>528</v>
      </c>
      <c r="H2604" s="16">
        <v>9.99</v>
      </c>
      <c r="I2604" s="16">
        <v>0.69974979149289995</v>
      </c>
      <c r="J2604" s="16">
        <f t="shared" si="40"/>
        <v>6.9905004170140703</v>
      </c>
      <c r="K2604" t="s">
        <v>14</v>
      </c>
      <c r="L2604" s="15"/>
    </row>
    <row r="2605" spans="1:12">
      <c r="A2605" s="1">
        <v>40420</v>
      </c>
      <c r="B2605" t="s">
        <v>20</v>
      </c>
      <c r="C2605" t="s">
        <v>4391</v>
      </c>
      <c r="D2605">
        <v>1</v>
      </c>
      <c r="E2605" s="2">
        <v>9780759511866</v>
      </c>
      <c r="F2605" t="s">
        <v>457</v>
      </c>
      <c r="G2605" t="s">
        <v>458</v>
      </c>
      <c r="H2605" s="16">
        <v>9.99</v>
      </c>
      <c r="I2605" s="16">
        <v>0.69924812030070005</v>
      </c>
      <c r="J2605" s="16">
        <f t="shared" si="40"/>
        <v>6.9854887218039936</v>
      </c>
      <c r="K2605" t="s">
        <v>14</v>
      </c>
      <c r="L2605" s="15"/>
    </row>
    <row r="2606" spans="1:12">
      <c r="A2606" s="1">
        <v>40419</v>
      </c>
      <c r="B2606" t="s">
        <v>20</v>
      </c>
      <c r="C2606" t="s">
        <v>4392</v>
      </c>
      <c r="D2606">
        <v>1</v>
      </c>
      <c r="E2606" s="2">
        <v>9780446511742</v>
      </c>
      <c r="F2606" t="s">
        <v>4393</v>
      </c>
      <c r="G2606" t="s">
        <v>4394</v>
      </c>
      <c r="H2606" s="16">
        <v>11.99</v>
      </c>
      <c r="I2606" s="16">
        <v>0.69978556111500001</v>
      </c>
      <c r="J2606" s="16">
        <f t="shared" si="40"/>
        <v>8.3904288777688496</v>
      </c>
      <c r="K2606" t="s">
        <v>14</v>
      </c>
      <c r="L2606" s="15"/>
    </row>
    <row r="2607" spans="1:12">
      <c r="A2607" s="1">
        <v>40420</v>
      </c>
      <c r="B2607" t="s">
        <v>20</v>
      </c>
      <c r="C2607" t="s">
        <v>1152</v>
      </c>
      <c r="D2607">
        <v>1</v>
      </c>
      <c r="E2607" s="2">
        <v>9780446569071</v>
      </c>
      <c r="F2607" t="s">
        <v>186</v>
      </c>
      <c r="G2607" t="s">
        <v>187</v>
      </c>
      <c r="H2607" s="16">
        <v>14.99</v>
      </c>
      <c r="I2607" s="16">
        <v>0.69982342554440002</v>
      </c>
      <c r="J2607" s="16">
        <f t="shared" si="40"/>
        <v>10.490353148910556</v>
      </c>
      <c r="K2607" t="s">
        <v>14</v>
      </c>
      <c r="L2607" s="15"/>
    </row>
    <row r="2608" spans="1:12">
      <c r="A2608" s="1">
        <v>40420</v>
      </c>
      <c r="B2608" t="s">
        <v>20</v>
      </c>
      <c r="C2608" t="s">
        <v>4395</v>
      </c>
      <c r="D2608">
        <v>1</v>
      </c>
      <c r="E2608" s="2">
        <v>9780316052641</v>
      </c>
      <c r="F2608" t="s">
        <v>18</v>
      </c>
      <c r="G2608" t="s">
        <v>155</v>
      </c>
      <c r="H2608" s="16">
        <v>9.99</v>
      </c>
      <c r="I2608" s="16">
        <v>0.69974979149289995</v>
      </c>
      <c r="J2608" s="16">
        <f t="shared" si="40"/>
        <v>6.9905004170140703</v>
      </c>
      <c r="K2608" t="s">
        <v>14</v>
      </c>
      <c r="L2608" s="15"/>
    </row>
    <row r="2609" spans="1:12">
      <c r="A2609" s="1">
        <v>40420</v>
      </c>
      <c r="B2609" t="s">
        <v>20</v>
      </c>
      <c r="C2609" t="s">
        <v>4396</v>
      </c>
      <c r="D2609">
        <v>1</v>
      </c>
      <c r="E2609" s="2">
        <v>9780759522626</v>
      </c>
      <c r="F2609" t="s">
        <v>28</v>
      </c>
      <c r="G2609" t="s">
        <v>60</v>
      </c>
      <c r="H2609" s="16">
        <v>9.99</v>
      </c>
      <c r="I2609" s="16">
        <v>0.69974979149289995</v>
      </c>
      <c r="J2609" s="16">
        <f t="shared" si="40"/>
        <v>6.9905004170140703</v>
      </c>
      <c r="K2609" t="s">
        <v>14</v>
      </c>
      <c r="L2609" s="15"/>
    </row>
    <row r="2610" spans="1:12">
      <c r="A2610" s="1">
        <v>40420</v>
      </c>
      <c r="B2610" t="s">
        <v>20</v>
      </c>
      <c r="C2610" t="s">
        <v>1379</v>
      </c>
      <c r="D2610">
        <v>1</v>
      </c>
      <c r="E2610" s="2">
        <v>9780316019675</v>
      </c>
      <c r="F2610" t="s">
        <v>1771</v>
      </c>
      <c r="G2610" t="s">
        <v>1772</v>
      </c>
      <c r="H2610" s="16">
        <v>9.99</v>
      </c>
      <c r="I2610" s="16">
        <v>0.69974979149289995</v>
      </c>
      <c r="J2610" s="16">
        <f t="shared" si="40"/>
        <v>6.9905004170140703</v>
      </c>
      <c r="K2610" t="s">
        <v>14</v>
      </c>
      <c r="L2610" s="15"/>
    </row>
    <row r="2611" spans="1:12">
      <c r="A2611" s="1">
        <v>40420</v>
      </c>
      <c r="B2611" t="s">
        <v>20</v>
      </c>
      <c r="C2611" t="s">
        <v>2481</v>
      </c>
      <c r="D2611">
        <v>1</v>
      </c>
      <c r="E2611" s="2">
        <v>9780446198288</v>
      </c>
      <c r="F2611" t="s">
        <v>799</v>
      </c>
      <c r="G2611" t="s">
        <v>4397</v>
      </c>
      <c r="H2611" s="16">
        <v>7.99</v>
      </c>
      <c r="I2611" s="16">
        <v>0.6996996996996</v>
      </c>
      <c r="J2611" s="16">
        <f t="shared" si="40"/>
        <v>5.5906006005998039</v>
      </c>
      <c r="K2611" t="s">
        <v>14</v>
      </c>
      <c r="L2611" s="15"/>
    </row>
    <row r="2612" spans="1:12">
      <c r="A2612" s="1">
        <v>40420</v>
      </c>
      <c r="B2612" t="s">
        <v>20</v>
      </c>
      <c r="C2612" t="s">
        <v>4398</v>
      </c>
      <c r="D2612">
        <v>1</v>
      </c>
      <c r="E2612" s="2">
        <v>9780446558150</v>
      </c>
      <c r="F2612" t="s">
        <v>74</v>
      </c>
      <c r="G2612" t="s">
        <v>91</v>
      </c>
      <c r="H2612" s="16">
        <v>9.99</v>
      </c>
      <c r="I2612" s="16">
        <v>0.69974979149289995</v>
      </c>
      <c r="J2612" s="16">
        <f t="shared" si="40"/>
        <v>6.9905004170140703</v>
      </c>
      <c r="K2612" t="s">
        <v>14</v>
      </c>
      <c r="L2612" s="15"/>
    </row>
    <row r="2613" spans="1:12">
      <c r="A2613" s="1">
        <v>40420</v>
      </c>
      <c r="B2613" t="s">
        <v>20</v>
      </c>
      <c r="C2613" t="s">
        <v>1528</v>
      </c>
      <c r="D2613">
        <v>1</v>
      </c>
      <c r="E2613" s="2">
        <v>9780316007269</v>
      </c>
      <c r="F2613" t="s">
        <v>273</v>
      </c>
      <c r="G2613" t="s">
        <v>456</v>
      </c>
      <c r="H2613" s="16">
        <v>9.99</v>
      </c>
      <c r="I2613" s="16">
        <v>0.69924812030070005</v>
      </c>
      <c r="J2613" s="16">
        <f t="shared" si="40"/>
        <v>6.9854887218039936</v>
      </c>
      <c r="K2613" t="s">
        <v>14</v>
      </c>
      <c r="L2613" s="15"/>
    </row>
    <row r="2614" spans="1:12">
      <c r="A2614" s="1">
        <v>40420</v>
      </c>
      <c r="B2614" t="s">
        <v>20</v>
      </c>
      <c r="C2614" t="s">
        <v>2469</v>
      </c>
      <c r="D2614">
        <v>1</v>
      </c>
      <c r="E2614" s="2">
        <v>9780316007269</v>
      </c>
      <c r="F2614" t="s">
        <v>273</v>
      </c>
      <c r="G2614" t="s">
        <v>456</v>
      </c>
      <c r="H2614" s="16">
        <v>9.99</v>
      </c>
      <c r="I2614" s="16">
        <v>0.69924812030070005</v>
      </c>
      <c r="J2614" s="16">
        <f t="shared" si="40"/>
        <v>6.9854887218039936</v>
      </c>
      <c r="K2614" t="s">
        <v>14</v>
      </c>
      <c r="L2614" s="15"/>
    </row>
    <row r="2615" spans="1:12">
      <c r="A2615" s="1">
        <v>40420</v>
      </c>
      <c r="B2615" t="s">
        <v>20</v>
      </c>
      <c r="C2615" t="s">
        <v>4399</v>
      </c>
      <c r="D2615">
        <v>1</v>
      </c>
      <c r="E2615" s="2">
        <v>9780316007269</v>
      </c>
      <c r="F2615" t="s">
        <v>273</v>
      </c>
      <c r="G2615" t="s">
        <v>456</v>
      </c>
      <c r="H2615" s="16">
        <v>9.99</v>
      </c>
      <c r="I2615" s="16">
        <v>0.69924812030070005</v>
      </c>
      <c r="J2615" s="16">
        <f t="shared" si="40"/>
        <v>6.9854887218039936</v>
      </c>
      <c r="K2615" t="s">
        <v>14</v>
      </c>
      <c r="L2615" s="15"/>
    </row>
    <row r="2616" spans="1:12">
      <c r="A2616" s="1">
        <v>40420</v>
      </c>
      <c r="B2616" t="s">
        <v>20</v>
      </c>
      <c r="C2616" t="s">
        <v>4400</v>
      </c>
      <c r="D2616">
        <v>1</v>
      </c>
      <c r="E2616" s="2">
        <v>9780316007269</v>
      </c>
      <c r="F2616" t="s">
        <v>273</v>
      </c>
      <c r="G2616" t="s">
        <v>456</v>
      </c>
      <c r="H2616" s="16">
        <v>9.99</v>
      </c>
      <c r="I2616" s="16">
        <v>0.69924812030070005</v>
      </c>
      <c r="J2616" s="16">
        <f t="shared" si="40"/>
        <v>6.9854887218039936</v>
      </c>
      <c r="K2616" t="s">
        <v>14</v>
      </c>
      <c r="L2616" s="15"/>
    </row>
    <row r="2617" spans="1:12">
      <c r="A2617" s="1">
        <v>40420</v>
      </c>
      <c r="B2617" t="s">
        <v>20</v>
      </c>
      <c r="C2617" t="s">
        <v>4401</v>
      </c>
      <c r="D2617">
        <v>1</v>
      </c>
      <c r="E2617" s="2">
        <v>9780316007269</v>
      </c>
      <c r="F2617" t="s">
        <v>273</v>
      </c>
      <c r="G2617" t="s">
        <v>456</v>
      </c>
      <c r="H2617" s="16">
        <v>9.99</v>
      </c>
      <c r="I2617" s="16">
        <v>0.69924812030070005</v>
      </c>
      <c r="J2617" s="16">
        <f t="shared" si="40"/>
        <v>6.9854887218039936</v>
      </c>
      <c r="K2617" t="s">
        <v>14</v>
      </c>
      <c r="L2617" s="15"/>
    </row>
    <row r="2618" spans="1:12">
      <c r="A2618" s="1">
        <v>40420</v>
      </c>
      <c r="B2618" t="s">
        <v>20</v>
      </c>
      <c r="C2618" t="s">
        <v>4388</v>
      </c>
      <c r="D2618">
        <v>1</v>
      </c>
      <c r="E2618" s="2">
        <v>9780446197731</v>
      </c>
      <c r="F2618" t="s">
        <v>294</v>
      </c>
      <c r="G2618" t="s">
        <v>1046</v>
      </c>
      <c r="H2618" s="16">
        <v>6.99</v>
      </c>
      <c r="I2618" s="16">
        <v>0.69966629588429996</v>
      </c>
      <c r="J2618" s="16">
        <f t="shared" si="40"/>
        <v>4.8906674082312565</v>
      </c>
      <c r="K2618" t="s">
        <v>14</v>
      </c>
      <c r="L2618" s="15"/>
    </row>
    <row r="2619" spans="1:12">
      <c r="A2619" s="1">
        <v>40420</v>
      </c>
      <c r="B2619" t="s">
        <v>20</v>
      </c>
      <c r="C2619" t="s">
        <v>4402</v>
      </c>
      <c r="D2619">
        <v>1</v>
      </c>
      <c r="E2619" s="2">
        <v>9780316076319</v>
      </c>
      <c r="F2619" t="s">
        <v>273</v>
      </c>
      <c r="G2619" t="s">
        <v>444</v>
      </c>
      <c r="H2619" s="16">
        <v>9.99</v>
      </c>
      <c r="I2619" s="16">
        <v>0.69974979149289995</v>
      </c>
      <c r="J2619" s="16">
        <f t="shared" si="40"/>
        <v>6.9905004170140703</v>
      </c>
      <c r="K2619" t="s">
        <v>14</v>
      </c>
      <c r="L2619" s="15"/>
    </row>
    <row r="2620" spans="1:12">
      <c r="A2620" s="1">
        <v>40420</v>
      </c>
      <c r="B2620" t="s">
        <v>20</v>
      </c>
      <c r="C2620" t="s">
        <v>1581</v>
      </c>
      <c r="D2620">
        <v>1</v>
      </c>
      <c r="E2620" s="2">
        <v>9780446194594</v>
      </c>
      <c r="F2620" t="s">
        <v>96</v>
      </c>
      <c r="G2620" t="s">
        <v>1056</v>
      </c>
      <c r="H2620" s="16">
        <v>6.99</v>
      </c>
      <c r="I2620" s="16">
        <v>0.69966629588429996</v>
      </c>
      <c r="J2620" s="16">
        <f t="shared" si="40"/>
        <v>4.8906674082312565</v>
      </c>
      <c r="K2620" t="s">
        <v>14</v>
      </c>
      <c r="L2620" s="15"/>
    </row>
    <row r="2621" spans="1:12">
      <c r="A2621" s="1">
        <v>40420</v>
      </c>
      <c r="B2621" t="s">
        <v>20</v>
      </c>
      <c r="C2621" t="s">
        <v>1334</v>
      </c>
      <c r="D2621">
        <v>1</v>
      </c>
      <c r="E2621" s="2">
        <v>9780316005227</v>
      </c>
      <c r="F2621" t="s">
        <v>46</v>
      </c>
      <c r="G2621" t="s">
        <v>548</v>
      </c>
      <c r="H2621" s="16">
        <v>7.99</v>
      </c>
      <c r="I2621" s="16">
        <v>0.6996996996996</v>
      </c>
      <c r="J2621" s="16">
        <f t="shared" si="40"/>
        <v>5.5906006005998039</v>
      </c>
      <c r="K2621" t="s">
        <v>14</v>
      </c>
      <c r="L2621" s="15"/>
    </row>
    <row r="2622" spans="1:12">
      <c r="A2622" s="1">
        <v>40420</v>
      </c>
      <c r="B2622" t="s">
        <v>20</v>
      </c>
      <c r="C2622" t="s">
        <v>2448</v>
      </c>
      <c r="D2622">
        <v>1</v>
      </c>
      <c r="E2622" s="2">
        <v>9780316052658</v>
      </c>
      <c r="F2622" t="s">
        <v>225</v>
      </c>
      <c r="G2622" t="s">
        <v>226</v>
      </c>
      <c r="H2622" s="16">
        <v>9.99</v>
      </c>
      <c r="I2622" s="16">
        <v>0.69974979149289995</v>
      </c>
      <c r="J2622" s="16">
        <f t="shared" si="40"/>
        <v>6.9905004170140703</v>
      </c>
      <c r="K2622" t="s">
        <v>14</v>
      </c>
      <c r="L2622" s="15"/>
    </row>
    <row r="2623" spans="1:12">
      <c r="A2623" s="1">
        <v>40420</v>
      </c>
      <c r="B2623" t="s">
        <v>20</v>
      </c>
      <c r="C2623" t="s">
        <v>4403</v>
      </c>
      <c r="D2623">
        <v>1</v>
      </c>
      <c r="E2623" s="2">
        <v>9780759514386</v>
      </c>
      <c r="F2623" t="s">
        <v>74</v>
      </c>
      <c r="G2623" t="s">
        <v>75</v>
      </c>
      <c r="H2623" s="16">
        <v>9.99</v>
      </c>
      <c r="I2623" s="16">
        <v>0.69974979149289995</v>
      </c>
      <c r="J2623" s="16">
        <f t="shared" si="40"/>
        <v>6.9905004170140703</v>
      </c>
      <c r="K2623" t="s">
        <v>14</v>
      </c>
      <c r="L2623" s="15"/>
    </row>
    <row r="2624" spans="1:12">
      <c r="A2624" s="1">
        <v>40420</v>
      </c>
      <c r="B2624" t="s">
        <v>20</v>
      </c>
      <c r="C2624" t="s">
        <v>4404</v>
      </c>
      <c r="D2624">
        <v>1</v>
      </c>
      <c r="E2624" s="2">
        <v>9781599952079</v>
      </c>
      <c r="F2624" t="s">
        <v>960</v>
      </c>
      <c r="G2624" t="s">
        <v>961</v>
      </c>
      <c r="H2624" s="16">
        <v>9.99</v>
      </c>
      <c r="I2624" s="16">
        <v>0.69939879759510004</v>
      </c>
      <c r="J2624" s="16">
        <f t="shared" si="40"/>
        <v>6.9869939879750493</v>
      </c>
      <c r="K2624" t="s">
        <v>14</v>
      </c>
      <c r="L2624" s="15"/>
    </row>
    <row r="2625" spans="1:12">
      <c r="A2625" s="1">
        <v>40420</v>
      </c>
      <c r="B2625" t="s">
        <v>20</v>
      </c>
      <c r="C2625" t="s">
        <v>1961</v>
      </c>
      <c r="D2625">
        <v>1</v>
      </c>
      <c r="E2625" s="2">
        <v>9780316008181</v>
      </c>
      <c r="F2625" t="s">
        <v>12</v>
      </c>
      <c r="G2625" t="s">
        <v>37</v>
      </c>
      <c r="H2625" s="16">
        <v>8.99</v>
      </c>
      <c r="I2625" s="16">
        <v>0.69972702456769997</v>
      </c>
      <c r="J2625" s="16">
        <f t="shared" si="40"/>
        <v>6.2905459508636232</v>
      </c>
      <c r="K2625" t="s">
        <v>14</v>
      </c>
      <c r="L2625" s="15"/>
    </row>
    <row r="2626" spans="1:12">
      <c r="A2626" s="1">
        <v>40420</v>
      </c>
      <c r="B2626" t="s">
        <v>20</v>
      </c>
      <c r="C2626" t="s">
        <v>4407</v>
      </c>
      <c r="D2626">
        <v>1</v>
      </c>
      <c r="E2626" s="2">
        <v>9780446571975</v>
      </c>
      <c r="F2626" t="s">
        <v>362</v>
      </c>
      <c r="G2626" t="s">
        <v>363</v>
      </c>
      <c r="H2626" s="16">
        <v>11.99</v>
      </c>
      <c r="I2626" s="16">
        <v>0.69978556111500001</v>
      </c>
      <c r="J2626" s="16">
        <f t="shared" ref="J2626:J2689" si="41">H2626*I2626</f>
        <v>8.3904288777688496</v>
      </c>
      <c r="K2626" t="s">
        <v>14</v>
      </c>
      <c r="L2626" s="15"/>
    </row>
    <row r="2627" spans="1:12">
      <c r="A2627" s="1">
        <v>40420</v>
      </c>
      <c r="B2627" t="s">
        <v>20</v>
      </c>
      <c r="C2627" t="s">
        <v>3781</v>
      </c>
      <c r="D2627">
        <v>1</v>
      </c>
      <c r="E2627" s="2">
        <v>9780446570213</v>
      </c>
      <c r="F2627" t="s">
        <v>222</v>
      </c>
      <c r="G2627" t="s">
        <v>223</v>
      </c>
      <c r="H2627" s="16">
        <v>6.99</v>
      </c>
      <c r="I2627" s="16">
        <v>0.69966629588429996</v>
      </c>
      <c r="J2627" s="16">
        <f t="shared" si="41"/>
        <v>4.8906674082312565</v>
      </c>
      <c r="K2627" t="s">
        <v>14</v>
      </c>
      <c r="L2627" s="15"/>
    </row>
    <row r="2628" spans="1:12">
      <c r="A2628" s="1">
        <v>40420</v>
      </c>
      <c r="B2628" t="s">
        <v>20</v>
      </c>
      <c r="C2628" t="s">
        <v>2479</v>
      </c>
      <c r="D2628">
        <v>1</v>
      </c>
      <c r="E2628" s="2">
        <v>9780316088039</v>
      </c>
      <c r="F2628" t="s">
        <v>283</v>
      </c>
      <c r="G2628" t="s">
        <v>287</v>
      </c>
      <c r="H2628" s="16">
        <v>7.99</v>
      </c>
      <c r="I2628" s="16">
        <v>0.6996996996996</v>
      </c>
      <c r="J2628" s="16">
        <f t="shared" si="41"/>
        <v>5.5906006005998039</v>
      </c>
      <c r="K2628" t="s">
        <v>14</v>
      </c>
      <c r="L2628" s="15"/>
    </row>
    <row r="2629" spans="1:12">
      <c r="A2629" s="1">
        <v>40421</v>
      </c>
      <c r="B2629" t="s">
        <v>20</v>
      </c>
      <c r="C2629" t="s">
        <v>4408</v>
      </c>
      <c r="D2629">
        <v>1</v>
      </c>
      <c r="E2629" s="2">
        <v>9780446563307</v>
      </c>
      <c r="F2629" t="s">
        <v>259</v>
      </c>
      <c r="G2629" t="s">
        <v>260</v>
      </c>
      <c r="H2629" s="16">
        <v>12.99</v>
      </c>
      <c r="I2629" s="16">
        <v>0.69979986657769999</v>
      </c>
      <c r="J2629" s="16">
        <f t="shared" si="41"/>
        <v>9.0904002668443233</v>
      </c>
      <c r="K2629" t="s">
        <v>14</v>
      </c>
      <c r="L2629" s="15"/>
    </row>
    <row r="2630" spans="1:12">
      <c r="A2630" s="1">
        <v>40421</v>
      </c>
      <c r="B2630" t="s">
        <v>20</v>
      </c>
      <c r="C2630" t="s">
        <v>1573</v>
      </c>
      <c r="D2630">
        <v>1</v>
      </c>
      <c r="E2630" s="2">
        <v>9780316127714</v>
      </c>
      <c r="F2630" t="s">
        <v>1118</v>
      </c>
      <c r="G2630" t="s">
        <v>1119</v>
      </c>
      <c r="H2630" s="16">
        <v>12.99</v>
      </c>
      <c r="I2630" s="16">
        <v>0.69979986657769999</v>
      </c>
      <c r="J2630" s="16">
        <f t="shared" si="41"/>
        <v>9.0904002668443233</v>
      </c>
      <c r="K2630" t="s">
        <v>14</v>
      </c>
      <c r="L2630" s="15"/>
    </row>
    <row r="2631" spans="1:12">
      <c r="A2631" s="1">
        <v>40421</v>
      </c>
      <c r="B2631" t="s">
        <v>20</v>
      </c>
      <c r="C2631" t="s">
        <v>4409</v>
      </c>
      <c r="D2631">
        <v>1</v>
      </c>
      <c r="E2631" s="2">
        <v>9780316127714</v>
      </c>
      <c r="F2631" t="s">
        <v>1118</v>
      </c>
      <c r="G2631" t="s">
        <v>1119</v>
      </c>
      <c r="H2631" s="16">
        <v>12.99</v>
      </c>
      <c r="I2631" s="16">
        <v>0.69979986657769999</v>
      </c>
      <c r="J2631" s="16">
        <f t="shared" si="41"/>
        <v>9.0904002668443233</v>
      </c>
      <c r="K2631" t="s">
        <v>14</v>
      </c>
      <c r="L2631" s="15"/>
    </row>
    <row r="2632" spans="1:12">
      <c r="A2632" s="1">
        <v>40421</v>
      </c>
      <c r="B2632" t="s">
        <v>20</v>
      </c>
      <c r="C2632" t="s">
        <v>4410</v>
      </c>
      <c r="D2632">
        <v>1</v>
      </c>
      <c r="E2632" s="2">
        <v>9780316127714</v>
      </c>
      <c r="F2632" t="s">
        <v>1118</v>
      </c>
      <c r="G2632" t="s">
        <v>1119</v>
      </c>
      <c r="H2632" s="16">
        <v>12.99</v>
      </c>
      <c r="I2632" s="16">
        <v>0.69979986657769999</v>
      </c>
      <c r="J2632" s="16">
        <f t="shared" si="41"/>
        <v>9.0904002668443233</v>
      </c>
      <c r="K2632" t="s">
        <v>14</v>
      </c>
      <c r="L2632" s="15"/>
    </row>
    <row r="2633" spans="1:12">
      <c r="A2633" s="1">
        <v>40421</v>
      </c>
      <c r="B2633" t="s">
        <v>20</v>
      </c>
      <c r="C2633" t="s">
        <v>4411</v>
      </c>
      <c r="D2633">
        <v>1</v>
      </c>
      <c r="E2633" s="2">
        <v>9780759569997</v>
      </c>
      <c r="F2633" t="s">
        <v>81</v>
      </c>
      <c r="G2633" t="s">
        <v>278</v>
      </c>
      <c r="H2633" s="16">
        <v>9.99</v>
      </c>
      <c r="I2633" s="16">
        <v>0.69974979149289995</v>
      </c>
      <c r="J2633" s="16">
        <f t="shared" si="41"/>
        <v>6.9905004170140703</v>
      </c>
      <c r="K2633" t="s">
        <v>14</v>
      </c>
      <c r="L2633" s="15"/>
    </row>
    <row r="2634" spans="1:12">
      <c r="A2634" s="1">
        <v>40421</v>
      </c>
      <c r="B2634" t="s">
        <v>20</v>
      </c>
      <c r="C2634" t="s">
        <v>4412</v>
      </c>
      <c r="D2634">
        <v>1</v>
      </c>
      <c r="E2634" s="2">
        <v>9780446553827</v>
      </c>
      <c r="F2634" t="s">
        <v>929</v>
      </c>
      <c r="G2634" t="s">
        <v>4413</v>
      </c>
      <c r="H2634" s="16">
        <v>7.99</v>
      </c>
      <c r="I2634" s="16">
        <v>0.6996996996996</v>
      </c>
      <c r="J2634" s="16">
        <f t="shared" si="41"/>
        <v>5.5906006005998039</v>
      </c>
      <c r="K2634" t="s">
        <v>14</v>
      </c>
      <c r="L2634" s="15"/>
    </row>
    <row r="2635" spans="1:12">
      <c r="A2635" s="1">
        <v>40421</v>
      </c>
      <c r="B2635" t="s">
        <v>20</v>
      </c>
      <c r="C2635" t="s">
        <v>1939</v>
      </c>
      <c r="D2635">
        <v>1</v>
      </c>
      <c r="E2635" s="2">
        <v>9780759526280</v>
      </c>
      <c r="F2635" t="s">
        <v>46</v>
      </c>
      <c r="G2635" t="s">
        <v>667</v>
      </c>
      <c r="H2635" s="16">
        <v>17.989999999999998</v>
      </c>
      <c r="I2635" s="16">
        <v>0.69984992496239995</v>
      </c>
      <c r="J2635" s="16">
        <f t="shared" si="41"/>
        <v>12.590300150073574</v>
      </c>
      <c r="K2635" t="s">
        <v>14</v>
      </c>
      <c r="L2635" s="15"/>
    </row>
    <row r="2636" spans="1:12">
      <c r="A2636" s="1">
        <v>40421</v>
      </c>
      <c r="B2636" t="s">
        <v>20</v>
      </c>
      <c r="C2636" t="s">
        <v>1368</v>
      </c>
      <c r="D2636">
        <v>1</v>
      </c>
      <c r="E2636" s="2">
        <v>9780759526280</v>
      </c>
      <c r="F2636" t="s">
        <v>46</v>
      </c>
      <c r="G2636" t="s">
        <v>667</v>
      </c>
      <c r="H2636" s="16">
        <v>17.989999999999998</v>
      </c>
      <c r="I2636" s="16">
        <v>0.69984992496239995</v>
      </c>
      <c r="J2636" s="16">
        <f t="shared" si="41"/>
        <v>12.590300150073574</v>
      </c>
      <c r="K2636" t="s">
        <v>14</v>
      </c>
      <c r="L2636" s="15"/>
    </row>
    <row r="2637" spans="1:12">
      <c r="A2637" s="1">
        <v>40419</v>
      </c>
      <c r="B2637" t="s">
        <v>20</v>
      </c>
      <c r="C2637" t="s">
        <v>3312</v>
      </c>
      <c r="D2637">
        <v>1</v>
      </c>
      <c r="E2637" s="2">
        <v>9780316071901</v>
      </c>
      <c r="F2637" t="s">
        <v>123</v>
      </c>
      <c r="G2637" t="s">
        <v>214</v>
      </c>
      <c r="H2637" s="16">
        <v>14.99</v>
      </c>
      <c r="I2637" s="16">
        <v>0.69982342554440002</v>
      </c>
      <c r="J2637" s="16">
        <f t="shared" si="41"/>
        <v>10.490353148910556</v>
      </c>
      <c r="K2637" t="s">
        <v>14</v>
      </c>
      <c r="L2637" s="15"/>
    </row>
    <row r="2638" spans="1:12">
      <c r="A2638" s="1">
        <v>40421</v>
      </c>
      <c r="B2638" t="s">
        <v>20</v>
      </c>
      <c r="C2638" t="s">
        <v>4414</v>
      </c>
      <c r="D2638">
        <v>1</v>
      </c>
      <c r="E2638" s="2">
        <v>9780759527072</v>
      </c>
      <c r="F2638" t="s">
        <v>123</v>
      </c>
      <c r="G2638" t="s">
        <v>461</v>
      </c>
      <c r="H2638" s="16">
        <v>9.99</v>
      </c>
      <c r="I2638" s="16">
        <v>0.69974979149289995</v>
      </c>
      <c r="J2638" s="16">
        <f t="shared" si="41"/>
        <v>6.9905004170140703</v>
      </c>
      <c r="K2638" t="s">
        <v>14</v>
      </c>
      <c r="L2638" s="15"/>
    </row>
    <row r="2639" spans="1:12">
      <c r="A2639" s="1">
        <v>40421</v>
      </c>
      <c r="B2639" t="s">
        <v>20</v>
      </c>
      <c r="C2639" t="s">
        <v>1168</v>
      </c>
      <c r="D2639">
        <v>1</v>
      </c>
      <c r="E2639" s="2">
        <v>9780759522589</v>
      </c>
      <c r="F2639" t="s">
        <v>28</v>
      </c>
      <c r="G2639" t="s">
        <v>490</v>
      </c>
      <c r="H2639" s="16">
        <v>7.99</v>
      </c>
      <c r="I2639" s="16">
        <v>0.6996996996996</v>
      </c>
      <c r="J2639" s="16">
        <f t="shared" si="41"/>
        <v>5.5906006005998039</v>
      </c>
      <c r="K2639" t="s">
        <v>14</v>
      </c>
      <c r="L2639" s="15"/>
    </row>
    <row r="2640" spans="1:12">
      <c r="A2640" s="1">
        <v>40421</v>
      </c>
      <c r="B2640" t="s">
        <v>20</v>
      </c>
      <c r="C2640" t="s">
        <v>4415</v>
      </c>
      <c r="D2640">
        <v>1</v>
      </c>
      <c r="E2640" s="2">
        <v>9780316028394</v>
      </c>
      <c r="F2640" t="s">
        <v>375</v>
      </c>
      <c r="G2640" t="s">
        <v>596</v>
      </c>
      <c r="H2640" s="16">
        <v>6.99</v>
      </c>
      <c r="I2640" s="16">
        <v>0.69966629588429996</v>
      </c>
      <c r="J2640" s="16">
        <f t="shared" si="41"/>
        <v>4.8906674082312565</v>
      </c>
      <c r="K2640" t="s">
        <v>14</v>
      </c>
      <c r="L2640" s="15"/>
    </row>
    <row r="2641" spans="1:12">
      <c r="A2641" s="1">
        <v>40421</v>
      </c>
      <c r="B2641" t="s">
        <v>20</v>
      </c>
      <c r="C2641" t="s">
        <v>1463</v>
      </c>
      <c r="D2641">
        <v>1</v>
      </c>
      <c r="E2641" s="2">
        <v>9780446569019</v>
      </c>
      <c r="F2641" t="s">
        <v>126</v>
      </c>
      <c r="G2641" t="s">
        <v>2032</v>
      </c>
      <c r="H2641" s="16">
        <v>11.99</v>
      </c>
      <c r="I2641" s="16">
        <v>0.69978556111500001</v>
      </c>
      <c r="J2641" s="16">
        <f t="shared" si="41"/>
        <v>8.3904288777688496</v>
      </c>
      <c r="K2641" t="s">
        <v>14</v>
      </c>
      <c r="L2641" s="15"/>
    </row>
    <row r="2642" spans="1:12">
      <c r="A2642" s="1">
        <v>40421</v>
      </c>
      <c r="B2642" t="s">
        <v>20</v>
      </c>
      <c r="C2642" t="s">
        <v>2069</v>
      </c>
      <c r="D2642">
        <v>1</v>
      </c>
      <c r="E2642" s="2">
        <v>9780316040891</v>
      </c>
      <c r="F2642" t="s">
        <v>658</v>
      </c>
      <c r="G2642" t="s">
        <v>659</v>
      </c>
      <c r="H2642" s="16">
        <v>7.99</v>
      </c>
      <c r="I2642" s="16">
        <v>0.6996996996996</v>
      </c>
      <c r="J2642" s="16">
        <f t="shared" si="41"/>
        <v>5.5906006005998039</v>
      </c>
      <c r="K2642" t="s">
        <v>14</v>
      </c>
      <c r="L2642" s="15"/>
    </row>
    <row r="2643" spans="1:12">
      <c r="A2643" s="1">
        <v>40421</v>
      </c>
      <c r="B2643" t="s">
        <v>20</v>
      </c>
      <c r="C2643" t="s">
        <v>4279</v>
      </c>
      <c r="D2643">
        <v>1</v>
      </c>
      <c r="E2643" s="2">
        <v>9780316029032</v>
      </c>
      <c r="F2643" t="s">
        <v>225</v>
      </c>
      <c r="G2643" t="s">
        <v>324</v>
      </c>
      <c r="H2643" s="16">
        <v>9.99</v>
      </c>
      <c r="I2643" s="16">
        <v>0.69974979149289995</v>
      </c>
      <c r="J2643" s="16">
        <f t="shared" si="41"/>
        <v>6.9905004170140703</v>
      </c>
      <c r="K2643" t="s">
        <v>14</v>
      </c>
      <c r="L2643" s="15"/>
    </row>
    <row r="2644" spans="1:12">
      <c r="A2644" s="1">
        <v>40421</v>
      </c>
      <c r="B2644" t="s">
        <v>20</v>
      </c>
      <c r="C2644" t="s">
        <v>4416</v>
      </c>
      <c r="D2644">
        <v>1</v>
      </c>
      <c r="E2644" s="2">
        <v>9780446543446</v>
      </c>
      <c r="F2644" t="s">
        <v>96</v>
      </c>
      <c r="G2644" t="s">
        <v>884</v>
      </c>
      <c r="H2644" s="16">
        <v>6.99</v>
      </c>
      <c r="I2644" s="16">
        <v>0.69924812030070005</v>
      </c>
      <c r="J2644" s="16">
        <f t="shared" si="41"/>
        <v>4.8877443609018938</v>
      </c>
      <c r="K2644" t="s">
        <v>14</v>
      </c>
      <c r="L2644" s="15"/>
    </row>
    <row r="2645" spans="1:12">
      <c r="A2645" s="1">
        <v>40421</v>
      </c>
      <c r="B2645" t="s">
        <v>20</v>
      </c>
      <c r="C2645" t="s">
        <v>1968</v>
      </c>
      <c r="D2645">
        <v>1</v>
      </c>
      <c r="E2645" s="2">
        <v>9780446543446</v>
      </c>
      <c r="F2645" t="s">
        <v>96</v>
      </c>
      <c r="G2645" t="s">
        <v>884</v>
      </c>
      <c r="H2645" s="16">
        <v>6.99</v>
      </c>
      <c r="I2645" s="16">
        <v>0.69924812030070005</v>
      </c>
      <c r="J2645" s="16">
        <f t="shared" si="41"/>
        <v>4.8877443609018938</v>
      </c>
      <c r="K2645" t="s">
        <v>14</v>
      </c>
      <c r="L2645" s="15"/>
    </row>
    <row r="2646" spans="1:12">
      <c r="A2646" s="1">
        <v>40421</v>
      </c>
      <c r="B2646" t="s">
        <v>20</v>
      </c>
      <c r="C2646" t="s">
        <v>1580</v>
      </c>
      <c r="D2646">
        <v>1</v>
      </c>
      <c r="E2646" s="2">
        <v>9780446563574</v>
      </c>
      <c r="F2646" t="s">
        <v>514</v>
      </c>
      <c r="G2646" t="s">
        <v>555</v>
      </c>
      <c r="H2646" s="16">
        <v>7.99</v>
      </c>
      <c r="I2646" s="16">
        <v>0.6996996996996</v>
      </c>
      <c r="J2646" s="16">
        <f t="shared" si="41"/>
        <v>5.5906006005998039</v>
      </c>
      <c r="K2646" t="s">
        <v>14</v>
      </c>
      <c r="L2646" s="15"/>
    </row>
    <row r="2647" spans="1:12">
      <c r="A2647" s="1">
        <v>40421</v>
      </c>
      <c r="B2647" t="s">
        <v>20</v>
      </c>
      <c r="C2647" t="s">
        <v>1704</v>
      </c>
      <c r="D2647">
        <v>1</v>
      </c>
      <c r="E2647" s="2">
        <v>9780759527843</v>
      </c>
      <c r="F2647" t="s">
        <v>123</v>
      </c>
      <c r="G2647" t="s">
        <v>748</v>
      </c>
      <c r="H2647" s="16">
        <v>9.99</v>
      </c>
      <c r="I2647" s="16">
        <v>0.69974979149289995</v>
      </c>
      <c r="J2647" s="16">
        <f t="shared" si="41"/>
        <v>6.9905004170140703</v>
      </c>
      <c r="K2647" t="s">
        <v>14</v>
      </c>
      <c r="L2647" s="15"/>
    </row>
    <row r="2648" spans="1:12">
      <c r="A2648" s="1">
        <v>40421</v>
      </c>
      <c r="B2648" t="s">
        <v>20</v>
      </c>
      <c r="C2648" t="s">
        <v>1530</v>
      </c>
      <c r="D2648">
        <v>1</v>
      </c>
      <c r="E2648" s="2">
        <v>9780759513938</v>
      </c>
      <c r="F2648" t="s">
        <v>208</v>
      </c>
      <c r="G2648" t="s">
        <v>261</v>
      </c>
      <c r="H2648" s="16">
        <v>7.99</v>
      </c>
      <c r="I2648" s="16">
        <v>0.6996996996996</v>
      </c>
      <c r="J2648" s="16">
        <f t="shared" si="41"/>
        <v>5.5906006005998039</v>
      </c>
      <c r="K2648" t="s">
        <v>14</v>
      </c>
      <c r="L2648" s="15"/>
    </row>
    <row r="2649" spans="1:12">
      <c r="A2649" s="1">
        <v>40421</v>
      </c>
      <c r="B2649" t="s">
        <v>20</v>
      </c>
      <c r="C2649" t="s">
        <v>2488</v>
      </c>
      <c r="D2649">
        <v>1</v>
      </c>
      <c r="E2649" s="2">
        <v>9780316040358</v>
      </c>
      <c r="F2649" t="s">
        <v>123</v>
      </c>
      <c r="G2649" t="s">
        <v>369</v>
      </c>
      <c r="H2649" s="16">
        <v>14.99</v>
      </c>
      <c r="I2649" s="16">
        <v>0.69982342554440002</v>
      </c>
      <c r="J2649" s="16">
        <f t="shared" si="41"/>
        <v>10.490353148910556</v>
      </c>
      <c r="K2649" t="s">
        <v>14</v>
      </c>
      <c r="L2649" s="15"/>
    </row>
    <row r="2650" spans="1:12">
      <c r="A2650" s="1">
        <v>40421</v>
      </c>
      <c r="B2650" t="s">
        <v>20</v>
      </c>
      <c r="C2650" t="s">
        <v>4414</v>
      </c>
      <c r="D2650">
        <v>1</v>
      </c>
      <c r="E2650" s="2">
        <v>9780316052641</v>
      </c>
      <c r="F2650" t="s">
        <v>18</v>
      </c>
      <c r="G2650" t="s">
        <v>155</v>
      </c>
      <c r="H2650" s="16">
        <v>9.99</v>
      </c>
      <c r="I2650" s="16">
        <v>0.69974979149289995</v>
      </c>
      <c r="J2650" s="16">
        <f t="shared" si="41"/>
        <v>6.9905004170140703</v>
      </c>
      <c r="K2650" t="s">
        <v>14</v>
      </c>
      <c r="L2650" s="15"/>
    </row>
    <row r="2651" spans="1:12">
      <c r="A2651" s="1">
        <v>40421</v>
      </c>
      <c r="B2651" t="s">
        <v>20</v>
      </c>
      <c r="C2651" t="s">
        <v>4417</v>
      </c>
      <c r="D2651">
        <v>1</v>
      </c>
      <c r="E2651" s="2">
        <v>9781599950310</v>
      </c>
      <c r="F2651" t="s">
        <v>563</v>
      </c>
      <c r="G2651" t="s">
        <v>564</v>
      </c>
      <c r="H2651" s="16">
        <v>9.99</v>
      </c>
      <c r="I2651" s="16">
        <v>0.69974979149289995</v>
      </c>
      <c r="J2651" s="16">
        <f t="shared" si="41"/>
        <v>6.9905004170140703</v>
      </c>
      <c r="K2651" t="s">
        <v>14</v>
      </c>
      <c r="L2651" s="15"/>
    </row>
    <row r="2652" spans="1:12">
      <c r="A2652" s="1">
        <v>40421</v>
      </c>
      <c r="B2652" t="s">
        <v>20</v>
      </c>
      <c r="C2652" t="s">
        <v>4414</v>
      </c>
      <c r="D2652">
        <v>1</v>
      </c>
      <c r="E2652" s="2">
        <v>9780446558150</v>
      </c>
      <c r="F2652" t="s">
        <v>74</v>
      </c>
      <c r="G2652" t="s">
        <v>91</v>
      </c>
      <c r="H2652" s="16">
        <v>9.99</v>
      </c>
      <c r="I2652" s="16">
        <v>0.69974979149289995</v>
      </c>
      <c r="J2652" s="16">
        <f t="shared" si="41"/>
        <v>6.9905004170140703</v>
      </c>
      <c r="K2652" t="s">
        <v>14</v>
      </c>
      <c r="L2652" s="15"/>
    </row>
    <row r="2653" spans="1:12">
      <c r="A2653" s="1">
        <v>40421</v>
      </c>
      <c r="B2653" t="s">
        <v>20</v>
      </c>
      <c r="C2653" t="s">
        <v>1476</v>
      </c>
      <c r="D2653">
        <v>1</v>
      </c>
      <c r="E2653" s="2">
        <v>9780316007269</v>
      </c>
      <c r="F2653" t="s">
        <v>273</v>
      </c>
      <c r="G2653" t="s">
        <v>456</v>
      </c>
      <c r="H2653" s="16">
        <v>9.99</v>
      </c>
      <c r="I2653" s="16">
        <v>0.69924812030070005</v>
      </c>
      <c r="J2653" s="16">
        <f t="shared" si="41"/>
        <v>6.9854887218039936</v>
      </c>
      <c r="K2653" t="s">
        <v>14</v>
      </c>
      <c r="L2653" s="15"/>
    </row>
    <row r="2654" spans="1:12">
      <c r="A2654" s="1">
        <v>40421</v>
      </c>
      <c r="B2654" t="s">
        <v>20</v>
      </c>
      <c r="C2654" t="s">
        <v>4418</v>
      </c>
      <c r="D2654">
        <v>1</v>
      </c>
      <c r="E2654" s="2">
        <v>9780316007269</v>
      </c>
      <c r="F2654" t="s">
        <v>273</v>
      </c>
      <c r="G2654" t="s">
        <v>456</v>
      </c>
      <c r="H2654" s="16">
        <v>9.99</v>
      </c>
      <c r="I2654" s="16">
        <v>0.69924812030070005</v>
      </c>
      <c r="J2654" s="16">
        <f t="shared" si="41"/>
        <v>6.9854887218039936</v>
      </c>
      <c r="K2654" t="s">
        <v>14</v>
      </c>
      <c r="L2654" s="15"/>
    </row>
    <row r="2655" spans="1:12">
      <c r="A2655" s="1">
        <v>40421</v>
      </c>
      <c r="B2655" t="s">
        <v>20</v>
      </c>
      <c r="C2655" t="s">
        <v>4419</v>
      </c>
      <c r="D2655">
        <v>1</v>
      </c>
      <c r="E2655" s="2">
        <v>9780316087544</v>
      </c>
      <c r="F2655" t="s">
        <v>229</v>
      </c>
      <c r="G2655" t="s">
        <v>1145</v>
      </c>
      <c r="H2655" s="16">
        <v>12.99</v>
      </c>
      <c r="I2655" s="16">
        <v>0.69979986657769999</v>
      </c>
      <c r="J2655" s="16">
        <f t="shared" si="41"/>
        <v>9.0904002668443233</v>
      </c>
      <c r="K2655" t="s">
        <v>14</v>
      </c>
      <c r="L2655" s="15"/>
    </row>
    <row r="2656" spans="1:12">
      <c r="A2656" s="1">
        <v>40421</v>
      </c>
      <c r="B2656" t="s">
        <v>20</v>
      </c>
      <c r="C2656" t="s">
        <v>1989</v>
      </c>
      <c r="D2656">
        <v>1</v>
      </c>
      <c r="E2656" s="2">
        <v>9780316127684</v>
      </c>
      <c r="F2656" t="s">
        <v>12</v>
      </c>
      <c r="G2656" t="s">
        <v>77</v>
      </c>
      <c r="H2656" s="16">
        <v>9.99</v>
      </c>
      <c r="I2656" s="16">
        <v>0.69974979149289995</v>
      </c>
      <c r="J2656" s="16">
        <f t="shared" si="41"/>
        <v>6.9905004170140703</v>
      </c>
      <c r="K2656" t="s">
        <v>14</v>
      </c>
      <c r="L2656" s="15"/>
    </row>
    <row r="2657" spans="1:12">
      <c r="A2657" s="1">
        <v>40421</v>
      </c>
      <c r="B2657" t="s">
        <v>20</v>
      </c>
      <c r="C2657" t="s">
        <v>4420</v>
      </c>
      <c r="D2657">
        <v>1</v>
      </c>
      <c r="E2657" s="2">
        <v>9780446550147</v>
      </c>
      <c r="F2657" t="s">
        <v>593</v>
      </c>
      <c r="G2657" t="s">
        <v>4421</v>
      </c>
      <c r="H2657" s="16">
        <v>9.99</v>
      </c>
      <c r="I2657" s="16">
        <v>0.69974979149289995</v>
      </c>
      <c r="J2657" s="16">
        <f t="shared" si="41"/>
        <v>6.9905004170140703</v>
      </c>
      <c r="K2657" t="s">
        <v>14</v>
      </c>
      <c r="L2657" s="15"/>
    </row>
    <row r="2658" spans="1:12">
      <c r="A2658" s="1">
        <v>40421</v>
      </c>
      <c r="B2658" t="s">
        <v>20</v>
      </c>
      <c r="C2658" t="s">
        <v>4422</v>
      </c>
      <c r="D2658">
        <v>1</v>
      </c>
      <c r="E2658" s="2">
        <v>9780316052658</v>
      </c>
      <c r="F2658" t="s">
        <v>225</v>
      </c>
      <c r="G2658" t="s">
        <v>226</v>
      </c>
      <c r="H2658" s="16">
        <v>9.99</v>
      </c>
      <c r="I2658" s="16">
        <v>0.69974979149289995</v>
      </c>
      <c r="J2658" s="16">
        <f t="shared" si="41"/>
        <v>6.9905004170140703</v>
      </c>
      <c r="K2658" t="s">
        <v>14</v>
      </c>
      <c r="L2658" s="15"/>
    </row>
    <row r="2659" spans="1:12">
      <c r="A2659" s="1">
        <v>40421</v>
      </c>
      <c r="B2659" t="s">
        <v>20</v>
      </c>
      <c r="C2659" t="s">
        <v>4423</v>
      </c>
      <c r="D2659">
        <v>1</v>
      </c>
      <c r="E2659" s="2">
        <v>9780759527782</v>
      </c>
      <c r="F2659" t="s">
        <v>123</v>
      </c>
      <c r="G2659" t="s">
        <v>199</v>
      </c>
      <c r="H2659" s="16">
        <v>7.99</v>
      </c>
      <c r="I2659" s="16">
        <v>0.6996996996996</v>
      </c>
      <c r="J2659" s="16">
        <f t="shared" si="41"/>
        <v>5.5906006005998039</v>
      </c>
      <c r="K2659" t="s">
        <v>14</v>
      </c>
      <c r="L2659" s="15"/>
    </row>
    <row r="2660" spans="1:12">
      <c r="A2660" s="1">
        <v>40421</v>
      </c>
      <c r="B2660" t="s">
        <v>20</v>
      </c>
      <c r="C2660" t="s">
        <v>4424</v>
      </c>
      <c r="D2660">
        <v>1</v>
      </c>
      <c r="E2660" s="2">
        <v>9780316088176</v>
      </c>
      <c r="F2660" t="s">
        <v>18</v>
      </c>
      <c r="G2660" t="s">
        <v>100</v>
      </c>
      <c r="H2660" s="16">
        <v>14.99</v>
      </c>
      <c r="I2660" s="16">
        <v>0.69982342554440002</v>
      </c>
      <c r="J2660" s="16">
        <f t="shared" si="41"/>
        <v>10.490353148910556</v>
      </c>
      <c r="K2660" t="s">
        <v>14</v>
      </c>
      <c r="L2660" s="15"/>
    </row>
    <row r="2661" spans="1:12">
      <c r="A2661" s="1">
        <v>40421</v>
      </c>
      <c r="B2661" t="s">
        <v>20</v>
      </c>
      <c r="C2661" t="s">
        <v>2529</v>
      </c>
      <c r="D2661">
        <v>1</v>
      </c>
      <c r="E2661" s="2">
        <v>9780446542180</v>
      </c>
      <c r="F2661" t="s">
        <v>74</v>
      </c>
      <c r="G2661" t="s">
        <v>286</v>
      </c>
      <c r="H2661" s="16">
        <v>9.99</v>
      </c>
      <c r="I2661" s="16">
        <v>0.69974979149289995</v>
      </c>
      <c r="J2661" s="16">
        <f t="shared" si="41"/>
        <v>6.9905004170140703</v>
      </c>
      <c r="K2661" t="s">
        <v>14</v>
      </c>
      <c r="L2661" s="15"/>
    </row>
    <row r="2662" spans="1:12">
      <c r="A2662" s="1">
        <v>40421</v>
      </c>
      <c r="B2662" t="s">
        <v>20</v>
      </c>
      <c r="C2662" t="s">
        <v>1193</v>
      </c>
      <c r="D2662">
        <v>1</v>
      </c>
      <c r="E2662" s="2">
        <v>9780316082495</v>
      </c>
      <c r="F2662" t="s">
        <v>423</v>
      </c>
      <c r="G2662" t="s">
        <v>684</v>
      </c>
      <c r="H2662" s="16">
        <v>9.99</v>
      </c>
      <c r="I2662" s="16">
        <v>0.69974979149289995</v>
      </c>
      <c r="J2662" s="16">
        <f t="shared" si="41"/>
        <v>6.9905004170140703</v>
      </c>
      <c r="K2662" t="s">
        <v>14</v>
      </c>
      <c r="L2662" s="15"/>
    </row>
    <row r="2663" spans="1:12">
      <c r="A2663" s="1">
        <v>40421</v>
      </c>
      <c r="B2663" t="s">
        <v>20</v>
      </c>
      <c r="C2663" t="s">
        <v>1292</v>
      </c>
      <c r="D2663">
        <v>1</v>
      </c>
      <c r="E2663" s="2">
        <v>9780446563963</v>
      </c>
      <c r="F2663" t="s">
        <v>403</v>
      </c>
      <c r="G2663" t="s">
        <v>622</v>
      </c>
      <c r="H2663" s="16">
        <v>6.99</v>
      </c>
      <c r="I2663" s="16">
        <v>0.69966629588429996</v>
      </c>
      <c r="J2663" s="16">
        <f t="shared" si="41"/>
        <v>4.8906674082312565</v>
      </c>
      <c r="K2663" t="s">
        <v>14</v>
      </c>
      <c r="L2663" s="15"/>
    </row>
    <row r="2664" spans="1:12">
      <c r="A2664" s="1">
        <v>40421</v>
      </c>
      <c r="B2664" t="s">
        <v>20</v>
      </c>
      <c r="C2664" t="s">
        <v>4425</v>
      </c>
      <c r="D2664">
        <v>1</v>
      </c>
      <c r="E2664" s="2">
        <v>9781599953311</v>
      </c>
      <c r="F2664" t="s">
        <v>4426</v>
      </c>
      <c r="G2664" t="s">
        <v>4427</v>
      </c>
      <c r="H2664" s="16">
        <v>9.99</v>
      </c>
      <c r="I2664" s="16">
        <v>0.69974979149289995</v>
      </c>
      <c r="J2664" s="16">
        <f t="shared" si="41"/>
        <v>6.9905004170140703</v>
      </c>
      <c r="K2664" t="s">
        <v>14</v>
      </c>
      <c r="L2664" s="15"/>
    </row>
    <row r="2665" spans="1:12">
      <c r="A2665" s="1">
        <v>40421</v>
      </c>
      <c r="B2665" t="s">
        <v>20</v>
      </c>
      <c r="C2665" t="s">
        <v>1666</v>
      </c>
      <c r="D2665">
        <v>1</v>
      </c>
      <c r="E2665" s="2">
        <v>9780316008181</v>
      </c>
      <c r="F2665" t="s">
        <v>12</v>
      </c>
      <c r="G2665" t="s">
        <v>37</v>
      </c>
      <c r="H2665" s="16">
        <v>8.99</v>
      </c>
      <c r="I2665" s="16">
        <v>0.69972702456769997</v>
      </c>
      <c r="J2665" s="16">
        <f t="shared" si="41"/>
        <v>6.2905459508636232</v>
      </c>
      <c r="K2665" t="s">
        <v>14</v>
      </c>
      <c r="L2665" s="15"/>
    </row>
    <row r="2666" spans="1:12">
      <c r="A2666" s="1">
        <v>40421</v>
      </c>
      <c r="B2666" t="s">
        <v>20</v>
      </c>
      <c r="C2666" t="s">
        <v>4428</v>
      </c>
      <c r="D2666">
        <v>1</v>
      </c>
      <c r="E2666" s="2">
        <v>9780316093491</v>
      </c>
      <c r="F2666" t="s">
        <v>229</v>
      </c>
      <c r="G2666" t="s">
        <v>230</v>
      </c>
      <c r="H2666" s="16">
        <v>19.989999999999998</v>
      </c>
      <c r="I2666" s="16">
        <v>0.69986357435190005</v>
      </c>
      <c r="J2666" s="16">
        <f t="shared" si="41"/>
        <v>13.990272851294481</v>
      </c>
      <c r="K2666" t="s">
        <v>14</v>
      </c>
      <c r="L2666" s="15"/>
    </row>
    <row r="2667" spans="1:12">
      <c r="A2667" s="1">
        <v>40421</v>
      </c>
      <c r="B2667" t="s">
        <v>20</v>
      </c>
      <c r="C2667" t="s">
        <v>4430</v>
      </c>
      <c r="D2667">
        <v>1</v>
      </c>
      <c r="E2667" s="2">
        <v>9780316102032</v>
      </c>
      <c r="F2667" t="s">
        <v>18</v>
      </c>
      <c r="G2667" t="s">
        <v>19</v>
      </c>
      <c r="H2667" s="16">
        <v>14.99</v>
      </c>
      <c r="I2667" s="16">
        <v>0.69979986657769999</v>
      </c>
      <c r="J2667" s="16">
        <f t="shared" si="41"/>
        <v>10.489999999999723</v>
      </c>
      <c r="K2667" t="s">
        <v>14</v>
      </c>
      <c r="L2667" s="15"/>
    </row>
    <row r="2668" spans="1:12">
      <c r="A2668" s="1">
        <v>40422</v>
      </c>
      <c r="B2668" t="s">
        <v>20</v>
      </c>
      <c r="C2668" t="s">
        <v>4431</v>
      </c>
      <c r="D2668">
        <v>1</v>
      </c>
      <c r="E2668" s="2">
        <v>9780316127714</v>
      </c>
      <c r="F2668" t="s">
        <v>1118</v>
      </c>
      <c r="G2668" t="s">
        <v>1119</v>
      </c>
      <c r="H2668" s="16">
        <v>12.99</v>
      </c>
      <c r="I2668" s="16">
        <v>0.69979986657769999</v>
      </c>
      <c r="J2668" s="16">
        <f t="shared" si="41"/>
        <v>9.0904002668443233</v>
      </c>
      <c r="K2668" t="s">
        <v>14</v>
      </c>
      <c r="L2668" s="15"/>
    </row>
    <row r="2669" spans="1:12">
      <c r="A2669" s="1">
        <v>40422</v>
      </c>
      <c r="B2669" t="s">
        <v>20</v>
      </c>
      <c r="C2669" t="s">
        <v>4432</v>
      </c>
      <c r="D2669">
        <v>1</v>
      </c>
      <c r="E2669" s="2">
        <v>9780316127714</v>
      </c>
      <c r="F2669" t="s">
        <v>1118</v>
      </c>
      <c r="G2669" t="s">
        <v>1119</v>
      </c>
      <c r="H2669" s="16">
        <v>12.99</v>
      </c>
      <c r="I2669" s="16">
        <v>0.69979986657769999</v>
      </c>
      <c r="J2669" s="16">
        <f t="shared" si="41"/>
        <v>9.0904002668443233</v>
      </c>
      <c r="K2669" t="s">
        <v>14</v>
      </c>
      <c r="L2669" s="15"/>
    </row>
    <row r="2670" spans="1:12">
      <c r="A2670" s="1">
        <v>40422</v>
      </c>
      <c r="B2670" t="s">
        <v>20</v>
      </c>
      <c r="C2670" t="s">
        <v>1626</v>
      </c>
      <c r="D2670">
        <v>1</v>
      </c>
      <c r="E2670" s="2">
        <v>9780316127714</v>
      </c>
      <c r="F2670" t="s">
        <v>1118</v>
      </c>
      <c r="G2670" t="s">
        <v>1119</v>
      </c>
      <c r="H2670" s="16">
        <v>12.99</v>
      </c>
      <c r="I2670" s="16">
        <v>0.69979986657769999</v>
      </c>
      <c r="J2670" s="16">
        <f t="shared" si="41"/>
        <v>9.0904002668443233</v>
      </c>
      <c r="K2670" t="s">
        <v>14</v>
      </c>
      <c r="L2670" s="15"/>
    </row>
    <row r="2671" spans="1:12">
      <c r="A2671" s="1">
        <v>40422</v>
      </c>
      <c r="B2671" t="s">
        <v>20</v>
      </c>
      <c r="C2671" t="s">
        <v>2558</v>
      </c>
      <c r="D2671">
        <v>1</v>
      </c>
      <c r="E2671" s="2">
        <v>9780759514188</v>
      </c>
      <c r="F2671" t="s">
        <v>123</v>
      </c>
      <c r="G2671" t="s">
        <v>322</v>
      </c>
      <c r="H2671" s="16">
        <v>7.99</v>
      </c>
      <c r="I2671" s="16">
        <v>0.6996996996996</v>
      </c>
      <c r="J2671" s="16">
        <f t="shared" si="41"/>
        <v>5.5906006005998039</v>
      </c>
      <c r="K2671" t="s">
        <v>14</v>
      </c>
      <c r="L2671" s="15"/>
    </row>
    <row r="2672" spans="1:12">
      <c r="A2672" s="1">
        <v>40422</v>
      </c>
      <c r="B2672" t="s">
        <v>20</v>
      </c>
      <c r="C2672" t="s">
        <v>4388</v>
      </c>
      <c r="D2672">
        <v>1</v>
      </c>
      <c r="E2672" s="2">
        <v>9780316076036</v>
      </c>
      <c r="F2672" t="s">
        <v>410</v>
      </c>
      <c r="G2672" t="s">
        <v>411</v>
      </c>
      <c r="H2672" s="16">
        <v>7.99</v>
      </c>
      <c r="I2672" s="16">
        <v>0.6996996996996</v>
      </c>
      <c r="J2672" s="16">
        <f t="shared" si="41"/>
        <v>5.5906006005998039</v>
      </c>
      <c r="K2672" t="s">
        <v>14</v>
      </c>
      <c r="L2672" s="15"/>
    </row>
    <row r="2673" spans="1:12">
      <c r="A2673" s="1">
        <v>40422</v>
      </c>
      <c r="B2673" t="s">
        <v>20</v>
      </c>
      <c r="C2673" t="s">
        <v>4433</v>
      </c>
      <c r="D2673">
        <v>1</v>
      </c>
      <c r="E2673" s="2">
        <v>9780316053341</v>
      </c>
      <c r="F2673" t="s">
        <v>582</v>
      </c>
      <c r="G2673" t="s">
        <v>583</v>
      </c>
      <c r="H2673" s="16">
        <v>7.99</v>
      </c>
      <c r="I2673" s="16">
        <v>0.6996996996996</v>
      </c>
      <c r="J2673" s="16">
        <f t="shared" si="41"/>
        <v>5.5906006005998039</v>
      </c>
      <c r="K2673" t="s">
        <v>14</v>
      </c>
      <c r="L2673" s="15"/>
    </row>
    <row r="2674" spans="1:12">
      <c r="A2674" s="1">
        <v>40422</v>
      </c>
      <c r="B2674" t="s">
        <v>20</v>
      </c>
      <c r="C2674" t="s">
        <v>4434</v>
      </c>
      <c r="D2674">
        <v>1</v>
      </c>
      <c r="E2674" s="2">
        <v>9780446550925</v>
      </c>
      <c r="F2674" t="s">
        <v>4435</v>
      </c>
      <c r="G2674" t="s">
        <v>4436</v>
      </c>
      <c r="H2674" s="16">
        <v>9.99</v>
      </c>
      <c r="I2674" s="16">
        <v>0.69974979149289995</v>
      </c>
      <c r="J2674" s="16">
        <f t="shared" si="41"/>
        <v>6.9905004170140703</v>
      </c>
      <c r="K2674" t="s">
        <v>14</v>
      </c>
      <c r="L2674" s="15"/>
    </row>
    <row r="2675" spans="1:12">
      <c r="A2675" s="1">
        <v>40422</v>
      </c>
      <c r="B2675" t="s">
        <v>20</v>
      </c>
      <c r="C2675" t="s">
        <v>2597</v>
      </c>
      <c r="D2675">
        <v>1</v>
      </c>
      <c r="E2675" s="2">
        <v>9780759569997</v>
      </c>
      <c r="F2675" t="s">
        <v>81</v>
      </c>
      <c r="G2675" t="s">
        <v>278</v>
      </c>
      <c r="H2675" s="16">
        <v>9.99</v>
      </c>
      <c r="I2675" s="16">
        <v>0.69974979149289995</v>
      </c>
      <c r="J2675" s="16">
        <f t="shared" si="41"/>
        <v>6.9905004170140703</v>
      </c>
      <c r="K2675" t="s">
        <v>14</v>
      </c>
      <c r="L2675" s="15"/>
    </row>
    <row r="2676" spans="1:12">
      <c r="A2676" s="1">
        <v>40422</v>
      </c>
      <c r="B2676" t="s">
        <v>20</v>
      </c>
      <c r="C2676" t="s">
        <v>4437</v>
      </c>
      <c r="D2676">
        <v>1</v>
      </c>
      <c r="E2676" s="2">
        <v>9781599952741</v>
      </c>
      <c r="F2676" t="s">
        <v>792</v>
      </c>
      <c r="G2676" t="s">
        <v>793</v>
      </c>
      <c r="H2676" s="16">
        <v>11.99</v>
      </c>
      <c r="I2676" s="16">
        <v>0.69978556111500001</v>
      </c>
      <c r="J2676" s="16">
        <f t="shared" si="41"/>
        <v>8.3904288777688496</v>
      </c>
      <c r="K2676" t="s">
        <v>14</v>
      </c>
      <c r="L2676" s="15"/>
    </row>
    <row r="2677" spans="1:12">
      <c r="A2677" s="1">
        <v>40422</v>
      </c>
      <c r="B2677" t="s">
        <v>20</v>
      </c>
      <c r="C2677" t="s">
        <v>1195</v>
      </c>
      <c r="D2677">
        <v>1</v>
      </c>
      <c r="E2677" s="2">
        <v>9781599952741</v>
      </c>
      <c r="F2677" t="s">
        <v>792</v>
      </c>
      <c r="G2677" t="s">
        <v>793</v>
      </c>
      <c r="H2677" s="16">
        <v>11.99</v>
      </c>
      <c r="I2677" s="16">
        <v>0.69978556111500001</v>
      </c>
      <c r="J2677" s="16">
        <f t="shared" si="41"/>
        <v>8.3904288777688496</v>
      </c>
      <c r="K2677" t="s">
        <v>14</v>
      </c>
      <c r="L2677" s="15"/>
    </row>
    <row r="2678" spans="1:12">
      <c r="A2678" s="1">
        <v>40422</v>
      </c>
      <c r="B2678" t="s">
        <v>20</v>
      </c>
      <c r="C2678" t="s">
        <v>4438</v>
      </c>
      <c r="D2678">
        <v>1</v>
      </c>
      <c r="E2678" s="2">
        <v>9780759526280</v>
      </c>
      <c r="F2678" t="s">
        <v>46</v>
      </c>
      <c r="G2678" t="s">
        <v>667</v>
      </c>
      <c r="H2678" s="16">
        <v>17.989999999999998</v>
      </c>
      <c r="I2678" s="16">
        <v>0.69974979149289995</v>
      </c>
      <c r="J2678" s="16">
        <f t="shared" si="41"/>
        <v>12.588498748957269</v>
      </c>
      <c r="K2678" t="s">
        <v>14</v>
      </c>
      <c r="L2678" s="15"/>
    </row>
    <row r="2679" spans="1:12">
      <c r="A2679" s="1">
        <v>40422</v>
      </c>
      <c r="B2679" t="s">
        <v>20</v>
      </c>
      <c r="C2679" t="s">
        <v>4439</v>
      </c>
      <c r="D2679">
        <v>1</v>
      </c>
      <c r="E2679" s="2">
        <v>9780446558433</v>
      </c>
      <c r="F2679" t="s">
        <v>646</v>
      </c>
      <c r="G2679" t="s">
        <v>647</v>
      </c>
      <c r="H2679" s="16">
        <v>10.99</v>
      </c>
      <c r="I2679" s="16">
        <v>0.69976905311769999</v>
      </c>
      <c r="J2679" s="16">
        <f t="shared" si="41"/>
        <v>7.6904618937635227</v>
      </c>
      <c r="K2679" t="s">
        <v>14</v>
      </c>
      <c r="L2679" s="15"/>
    </row>
    <row r="2680" spans="1:12">
      <c r="A2680" s="1">
        <v>40422</v>
      </c>
      <c r="B2680" t="s">
        <v>20</v>
      </c>
      <c r="C2680" t="s">
        <v>1726</v>
      </c>
      <c r="D2680">
        <v>1</v>
      </c>
      <c r="E2680" s="2">
        <v>9780759527072</v>
      </c>
      <c r="F2680" t="s">
        <v>123</v>
      </c>
      <c r="G2680" t="s">
        <v>461</v>
      </c>
      <c r="H2680" s="16">
        <v>9.99</v>
      </c>
      <c r="I2680" s="16">
        <v>0.69974979149289995</v>
      </c>
      <c r="J2680" s="16">
        <f t="shared" si="41"/>
        <v>6.9905004170140703</v>
      </c>
      <c r="K2680" t="s">
        <v>14</v>
      </c>
      <c r="L2680" s="15"/>
    </row>
    <row r="2681" spans="1:12">
      <c r="A2681" s="1">
        <v>40422</v>
      </c>
      <c r="B2681" t="s">
        <v>20</v>
      </c>
      <c r="C2681" t="s">
        <v>1628</v>
      </c>
      <c r="D2681">
        <v>1</v>
      </c>
      <c r="E2681" s="2">
        <v>9780316072083</v>
      </c>
      <c r="F2681" t="s">
        <v>23</v>
      </c>
      <c r="G2681" t="s">
        <v>24</v>
      </c>
      <c r="H2681" s="16">
        <v>12.99</v>
      </c>
      <c r="I2681" s="16">
        <v>0.69979986657769999</v>
      </c>
      <c r="J2681" s="16">
        <f t="shared" si="41"/>
        <v>9.0904002668443233</v>
      </c>
      <c r="K2681" t="s">
        <v>14</v>
      </c>
      <c r="L2681" s="15"/>
    </row>
    <row r="2682" spans="1:12">
      <c r="A2682" s="1">
        <v>40422</v>
      </c>
      <c r="B2682" t="s">
        <v>20</v>
      </c>
      <c r="C2682" t="s">
        <v>4440</v>
      </c>
      <c r="D2682">
        <v>1</v>
      </c>
      <c r="E2682" s="2">
        <v>9780446569019</v>
      </c>
      <c r="F2682" t="s">
        <v>126</v>
      </c>
      <c r="G2682" t="s">
        <v>2032</v>
      </c>
      <c r="H2682" s="16">
        <v>11.99</v>
      </c>
      <c r="I2682" s="16">
        <v>0.69978556111500001</v>
      </c>
      <c r="J2682" s="16">
        <f t="shared" si="41"/>
        <v>8.3904288777688496</v>
      </c>
      <c r="K2682" t="s">
        <v>14</v>
      </c>
      <c r="L2682" s="15"/>
    </row>
    <row r="2683" spans="1:12">
      <c r="A2683" s="1">
        <v>40422</v>
      </c>
      <c r="B2683" t="s">
        <v>20</v>
      </c>
      <c r="C2683" t="s">
        <v>4441</v>
      </c>
      <c r="D2683">
        <v>1</v>
      </c>
      <c r="E2683" s="2">
        <v>9780446569606</v>
      </c>
      <c r="F2683" t="s">
        <v>236</v>
      </c>
      <c r="G2683" t="s">
        <v>237</v>
      </c>
      <c r="H2683" s="16">
        <v>6.99</v>
      </c>
      <c r="I2683" s="16">
        <v>0.69966629588429996</v>
      </c>
      <c r="J2683" s="16">
        <f t="shared" si="41"/>
        <v>4.8906674082312565</v>
      </c>
      <c r="K2683" t="s">
        <v>14</v>
      </c>
      <c r="L2683" s="15"/>
    </row>
    <row r="2684" spans="1:12">
      <c r="A2684" s="1">
        <v>40422</v>
      </c>
      <c r="B2684" t="s">
        <v>20</v>
      </c>
      <c r="C2684" t="s">
        <v>4442</v>
      </c>
      <c r="D2684">
        <v>1</v>
      </c>
      <c r="E2684" s="2">
        <v>9780759569744</v>
      </c>
      <c r="F2684" t="s">
        <v>123</v>
      </c>
      <c r="G2684" t="s">
        <v>442</v>
      </c>
      <c r="H2684" s="16">
        <v>8.99</v>
      </c>
      <c r="I2684" s="16">
        <v>0.69972702456769997</v>
      </c>
      <c r="J2684" s="16">
        <f t="shared" si="41"/>
        <v>6.2905459508636232</v>
      </c>
      <c r="K2684" t="s">
        <v>14</v>
      </c>
      <c r="L2684" s="15"/>
    </row>
    <row r="2685" spans="1:12">
      <c r="A2685" s="1">
        <v>40422</v>
      </c>
      <c r="B2685" t="s">
        <v>20</v>
      </c>
      <c r="C2685" t="s">
        <v>4443</v>
      </c>
      <c r="D2685">
        <v>1</v>
      </c>
      <c r="E2685" s="2">
        <v>9780446543446</v>
      </c>
      <c r="F2685" t="s">
        <v>96</v>
      </c>
      <c r="G2685" t="s">
        <v>884</v>
      </c>
      <c r="H2685" s="16">
        <v>6.99</v>
      </c>
      <c r="I2685" s="16">
        <v>0.69924812030070005</v>
      </c>
      <c r="J2685" s="16">
        <f t="shared" si="41"/>
        <v>4.8877443609018938</v>
      </c>
      <c r="K2685" t="s">
        <v>14</v>
      </c>
      <c r="L2685" s="15"/>
    </row>
    <row r="2686" spans="1:12">
      <c r="A2686" s="1">
        <v>40422</v>
      </c>
      <c r="B2686" t="s">
        <v>20</v>
      </c>
      <c r="C2686" t="s">
        <v>4440</v>
      </c>
      <c r="D2686">
        <v>1</v>
      </c>
      <c r="E2686" s="2">
        <v>9780446507356</v>
      </c>
      <c r="F2686" t="s">
        <v>4444</v>
      </c>
      <c r="G2686" t="s">
        <v>4445</v>
      </c>
      <c r="H2686" s="16">
        <v>9.99</v>
      </c>
      <c r="I2686" s="16">
        <v>0.69974979149289995</v>
      </c>
      <c r="J2686" s="16">
        <f t="shared" si="41"/>
        <v>6.9905004170140703</v>
      </c>
      <c r="K2686" t="s">
        <v>14</v>
      </c>
      <c r="L2686" s="15"/>
    </row>
    <row r="2687" spans="1:12">
      <c r="A2687" s="1">
        <v>40422</v>
      </c>
      <c r="B2687" t="s">
        <v>20</v>
      </c>
      <c r="C2687" t="s">
        <v>1402</v>
      </c>
      <c r="D2687">
        <v>1</v>
      </c>
      <c r="E2687" s="2">
        <v>9780759514812</v>
      </c>
      <c r="F2687" t="s">
        <v>123</v>
      </c>
      <c r="G2687" t="s">
        <v>689</v>
      </c>
      <c r="H2687" s="16">
        <v>8.99</v>
      </c>
      <c r="I2687" s="16">
        <v>0.69972702456769997</v>
      </c>
      <c r="J2687" s="16">
        <f t="shared" si="41"/>
        <v>6.2905459508636232</v>
      </c>
      <c r="K2687" t="s">
        <v>14</v>
      </c>
      <c r="L2687" s="15"/>
    </row>
    <row r="2688" spans="1:12">
      <c r="A2688" s="1">
        <v>40422</v>
      </c>
      <c r="B2688" t="s">
        <v>20</v>
      </c>
      <c r="C2688" t="s">
        <v>1942</v>
      </c>
      <c r="D2688">
        <v>1</v>
      </c>
      <c r="E2688" s="2">
        <v>9780316082563</v>
      </c>
      <c r="F2688" t="s">
        <v>283</v>
      </c>
      <c r="G2688" t="s">
        <v>2562</v>
      </c>
      <c r="H2688" s="16">
        <v>7.99</v>
      </c>
      <c r="I2688" s="16">
        <v>0.6996996996996</v>
      </c>
      <c r="J2688" s="16">
        <f t="shared" si="41"/>
        <v>5.5906006005998039</v>
      </c>
      <c r="K2688" t="s">
        <v>14</v>
      </c>
      <c r="L2688" s="15"/>
    </row>
    <row r="2689" spans="1:12">
      <c r="A2689" s="1">
        <v>40422</v>
      </c>
      <c r="B2689" t="s">
        <v>20</v>
      </c>
      <c r="C2689" t="s">
        <v>4055</v>
      </c>
      <c r="D2689">
        <v>1</v>
      </c>
      <c r="E2689" s="2">
        <v>9780316082563</v>
      </c>
      <c r="F2689" t="s">
        <v>283</v>
      </c>
      <c r="G2689" t="s">
        <v>2562</v>
      </c>
      <c r="H2689" s="16">
        <v>7.99</v>
      </c>
      <c r="I2689" s="16">
        <v>0.6996996996996</v>
      </c>
      <c r="J2689" s="16">
        <f t="shared" si="41"/>
        <v>5.5906006005998039</v>
      </c>
      <c r="K2689" t="s">
        <v>14</v>
      </c>
      <c r="L2689" s="15"/>
    </row>
    <row r="2690" spans="1:12">
      <c r="A2690" s="1">
        <v>40422</v>
      </c>
      <c r="B2690" t="s">
        <v>20</v>
      </c>
      <c r="C2690" t="s">
        <v>1855</v>
      </c>
      <c r="D2690">
        <v>1</v>
      </c>
      <c r="E2690" s="2">
        <v>9780446569071</v>
      </c>
      <c r="F2690" t="s">
        <v>186</v>
      </c>
      <c r="G2690" t="s">
        <v>187</v>
      </c>
      <c r="H2690" s="16">
        <v>14.99</v>
      </c>
      <c r="I2690" s="16">
        <v>0.69982342554440002</v>
      </c>
      <c r="J2690" s="16">
        <f t="shared" ref="J2690:J2753" si="42">H2690*I2690</f>
        <v>10.490353148910556</v>
      </c>
      <c r="K2690" t="s">
        <v>14</v>
      </c>
      <c r="L2690" s="15"/>
    </row>
    <row r="2691" spans="1:12">
      <c r="A2691" s="1">
        <v>40422</v>
      </c>
      <c r="B2691" t="s">
        <v>20</v>
      </c>
      <c r="C2691" t="s">
        <v>4439</v>
      </c>
      <c r="D2691">
        <v>1</v>
      </c>
      <c r="E2691" s="2">
        <v>9780446544092</v>
      </c>
      <c r="F2691" t="s">
        <v>646</v>
      </c>
      <c r="G2691" t="s">
        <v>1426</v>
      </c>
      <c r="H2691" s="16">
        <v>11.99</v>
      </c>
      <c r="I2691" s="16">
        <v>0.69978556111500001</v>
      </c>
      <c r="J2691" s="16">
        <f t="shared" si="42"/>
        <v>8.3904288777688496</v>
      </c>
      <c r="K2691" t="s">
        <v>14</v>
      </c>
      <c r="L2691" s="15"/>
    </row>
    <row r="2692" spans="1:12">
      <c r="A2692" s="1">
        <v>40422</v>
      </c>
      <c r="B2692" t="s">
        <v>20</v>
      </c>
      <c r="C2692" t="s">
        <v>2744</v>
      </c>
      <c r="D2692">
        <v>1</v>
      </c>
      <c r="E2692" s="2">
        <v>9780446558150</v>
      </c>
      <c r="F2692" t="s">
        <v>74</v>
      </c>
      <c r="G2692" t="s">
        <v>91</v>
      </c>
      <c r="H2692" s="16">
        <v>9.99</v>
      </c>
      <c r="I2692" s="16">
        <v>0.69974979149289995</v>
      </c>
      <c r="J2692" s="16">
        <f t="shared" si="42"/>
        <v>6.9905004170140703</v>
      </c>
      <c r="K2692" t="s">
        <v>14</v>
      </c>
      <c r="L2692" s="15"/>
    </row>
    <row r="2693" spans="1:12">
      <c r="A2693" s="1">
        <v>40422</v>
      </c>
      <c r="B2693" t="s">
        <v>20</v>
      </c>
      <c r="C2693" t="s">
        <v>4446</v>
      </c>
      <c r="D2693">
        <v>1</v>
      </c>
      <c r="E2693" s="2">
        <v>9780316007269</v>
      </c>
      <c r="F2693" t="s">
        <v>273</v>
      </c>
      <c r="G2693" t="s">
        <v>456</v>
      </c>
      <c r="H2693" s="16">
        <v>9.99</v>
      </c>
      <c r="I2693" s="16">
        <v>0.69924812030070005</v>
      </c>
      <c r="J2693" s="16">
        <f t="shared" si="42"/>
        <v>6.9854887218039936</v>
      </c>
      <c r="K2693" t="s">
        <v>14</v>
      </c>
      <c r="L2693" s="15"/>
    </row>
    <row r="2694" spans="1:12">
      <c r="A2694" s="1">
        <v>40422</v>
      </c>
      <c r="B2694" t="s">
        <v>20</v>
      </c>
      <c r="C2694" t="s">
        <v>4447</v>
      </c>
      <c r="D2694">
        <v>1</v>
      </c>
      <c r="E2694" s="2">
        <v>9780446548694</v>
      </c>
      <c r="F2694" t="s">
        <v>222</v>
      </c>
      <c r="G2694" t="s">
        <v>620</v>
      </c>
      <c r="H2694" s="16">
        <v>6.99</v>
      </c>
      <c r="I2694" s="16">
        <v>0.69966629588429996</v>
      </c>
      <c r="J2694" s="16">
        <f t="shared" si="42"/>
        <v>4.8906674082312565</v>
      </c>
      <c r="K2694" t="s">
        <v>14</v>
      </c>
      <c r="L2694" s="15"/>
    </row>
    <row r="2695" spans="1:12">
      <c r="A2695" s="1">
        <v>40422</v>
      </c>
      <c r="B2695" t="s">
        <v>20</v>
      </c>
      <c r="C2695" t="s">
        <v>4448</v>
      </c>
      <c r="D2695">
        <v>1</v>
      </c>
      <c r="E2695" s="2">
        <v>9780316072625</v>
      </c>
      <c r="F2695" t="s">
        <v>544</v>
      </c>
      <c r="G2695" t="s">
        <v>545</v>
      </c>
      <c r="H2695" s="16">
        <v>9.99</v>
      </c>
      <c r="I2695" s="16">
        <v>0.69974979149289995</v>
      </c>
      <c r="J2695" s="16">
        <f t="shared" si="42"/>
        <v>6.9905004170140703</v>
      </c>
      <c r="K2695" t="s">
        <v>14</v>
      </c>
      <c r="L2695" s="15"/>
    </row>
    <row r="2696" spans="1:12">
      <c r="A2696" s="1">
        <v>40422</v>
      </c>
      <c r="B2696" t="s">
        <v>20</v>
      </c>
      <c r="C2696" t="s">
        <v>1599</v>
      </c>
      <c r="D2696">
        <v>2</v>
      </c>
      <c r="E2696" s="2">
        <v>9780446543705</v>
      </c>
      <c r="F2696" t="s">
        <v>514</v>
      </c>
      <c r="G2696" t="s">
        <v>918</v>
      </c>
      <c r="H2696" s="16">
        <v>9.99</v>
      </c>
      <c r="I2696" s="16">
        <v>0.69974979149289995</v>
      </c>
      <c r="J2696" s="16">
        <f t="shared" si="42"/>
        <v>6.9905004170140703</v>
      </c>
      <c r="K2696" t="s">
        <v>14</v>
      </c>
      <c r="L2696" s="15"/>
    </row>
    <row r="2697" spans="1:12">
      <c r="A2697" s="1">
        <v>40422</v>
      </c>
      <c r="B2697" t="s">
        <v>20</v>
      </c>
      <c r="C2697" t="s">
        <v>4449</v>
      </c>
      <c r="D2697">
        <v>1</v>
      </c>
      <c r="E2697" s="2">
        <v>9780446543705</v>
      </c>
      <c r="F2697" t="s">
        <v>514</v>
      </c>
      <c r="G2697" t="s">
        <v>918</v>
      </c>
      <c r="H2697" s="16">
        <v>9.99</v>
      </c>
      <c r="I2697" s="16">
        <v>0.69974979149289995</v>
      </c>
      <c r="J2697" s="16">
        <f t="shared" si="42"/>
        <v>6.9905004170140703</v>
      </c>
      <c r="K2697" t="s">
        <v>14</v>
      </c>
      <c r="L2697" s="15"/>
    </row>
    <row r="2698" spans="1:12">
      <c r="A2698" s="1">
        <v>40422</v>
      </c>
      <c r="B2698" t="s">
        <v>20</v>
      </c>
      <c r="C2698" t="s">
        <v>4450</v>
      </c>
      <c r="D2698">
        <v>1</v>
      </c>
      <c r="E2698" s="2">
        <v>9780316005043</v>
      </c>
      <c r="F2698" t="s">
        <v>86</v>
      </c>
      <c r="G2698" t="s">
        <v>87</v>
      </c>
      <c r="H2698" s="16">
        <v>9.99</v>
      </c>
      <c r="I2698" s="16">
        <v>0.69974979149289995</v>
      </c>
      <c r="J2698" s="16">
        <f t="shared" si="42"/>
        <v>6.9905004170140703</v>
      </c>
      <c r="K2698" t="s">
        <v>14</v>
      </c>
      <c r="L2698" s="15"/>
    </row>
    <row r="2699" spans="1:12">
      <c r="A2699" s="1">
        <v>40422</v>
      </c>
      <c r="B2699" t="s">
        <v>20</v>
      </c>
      <c r="C2699" t="s">
        <v>4451</v>
      </c>
      <c r="D2699">
        <v>1</v>
      </c>
      <c r="E2699" s="2">
        <v>9780759522886</v>
      </c>
      <c r="F2699" t="s">
        <v>233</v>
      </c>
      <c r="G2699" t="s">
        <v>234</v>
      </c>
      <c r="H2699" s="16">
        <v>5.99</v>
      </c>
      <c r="I2699" s="16">
        <v>0.69974979149289995</v>
      </c>
      <c r="J2699" s="16">
        <f t="shared" si="42"/>
        <v>4.191501251042471</v>
      </c>
      <c r="K2699" t="s">
        <v>14</v>
      </c>
      <c r="L2699" s="15"/>
    </row>
    <row r="2700" spans="1:12">
      <c r="A2700" s="1">
        <v>40422</v>
      </c>
      <c r="B2700" t="s">
        <v>20</v>
      </c>
      <c r="C2700" t="s">
        <v>4432</v>
      </c>
      <c r="D2700">
        <v>1</v>
      </c>
      <c r="E2700" s="2">
        <v>9780759527829</v>
      </c>
      <c r="F2700" t="s">
        <v>123</v>
      </c>
      <c r="G2700" t="s">
        <v>562</v>
      </c>
      <c r="H2700" s="16">
        <v>9.99</v>
      </c>
      <c r="I2700" s="16">
        <v>0.69974979149289995</v>
      </c>
      <c r="J2700" s="16">
        <f t="shared" si="42"/>
        <v>6.9905004170140703</v>
      </c>
      <c r="K2700" t="s">
        <v>14</v>
      </c>
      <c r="L2700" s="15"/>
    </row>
    <row r="2701" spans="1:12">
      <c r="A2701" s="1">
        <v>40422</v>
      </c>
      <c r="B2701" t="s">
        <v>20</v>
      </c>
      <c r="C2701" t="s">
        <v>4452</v>
      </c>
      <c r="D2701">
        <v>1</v>
      </c>
      <c r="E2701" s="2">
        <v>9780446504539</v>
      </c>
      <c r="F2701" t="s">
        <v>588</v>
      </c>
      <c r="G2701" t="s">
        <v>2095</v>
      </c>
      <c r="H2701" s="16">
        <v>6.99</v>
      </c>
      <c r="I2701" s="16">
        <v>0.69966629588429996</v>
      </c>
      <c r="J2701" s="16">
        <f t="shared" si="42"/>
        <v>4.8906674082312565</v>
      </c>
      <c r="K2701" t="s">
        <v>14</v>
      </c>
      <c r="L2701" s="15"/>
    </row>
    <row r="2702" spans="1:12">
      <c r="A2702" s="1">
        <v>40422</v>
      </c>
      <c r="B2702" t="s">
        <v>20</v>
      </c>
      <c r="C2702" t="s">
        <v>1174</v>
      </c>
      <c r="D2702">
        <v>1</v>
      </c>
      <c r="E2702" s="2">
        <v>9780759507951</v>
      </c>
      <c r="F2702" t="s">
        <v>43</v>
      </c>
      <c r="G2702" t="s">
        <v>688</v>
      </c>
      <c r="H2702" s="16">
        <v>7.99</v>
      </c>
      <c r="I2702" s="16">
        <v>0.6996996996996</v>
      </c>
      <c r="J2702" s="16">
        <f t="shared" si="42"/>
        <v>5.5906006005998039</v>
      </c>
      <c r="K2702" t="s">
        <v>14</v>
      </c>
      <c r="L2702" s="15"/>
    </row>
    <row r="2703" spans="1:12">
      <c r="A2703" s="1">
        <v>40422</v>
      </c>
      <c r="B2703" t="s">
        <v>20</v>
      </c>
      <c r="C2703" t="s">
        <v>2036</v>
      </c>
      <c r="D2703">
        <v>1</v>
      </c>
      <c r="E2703" s="2">
        <v>9780316052900</v>
      </c>
      <c r="F2703" t="s">
        <v>477</v>
      </c>
      <c r="G2703" t="s">
        <v>511</v>
      </c>
      <c r="H2703" s="16">
        <v>7.99</v>
      </c>
      <c r="I2703" s="16">
        <v>0.6996996996996</v>
      </c>
      <c r="J2703" s="16">
        <f t="shared" si="42"/>
        <v>5.5906006005998039</v>
      </c>
      <c r="K2703" t="s">
        <v>14</v>
      </c>
      <c r="L2703" s="15"/>
    </row>
    <row r="2704" spans="1:12">
      <c r="A2704" s="1">
        <v>40422</v>
      </c>
      <c r="B2704" t="s">
        <v>20</v>
      </c>
      <c r="C2704" t="s">
        <v>4453</v>
      </c>
      <c r="D2704">
        <v>1</v>
      </c>
      <c r="E2704" s="2">
        <v>9780446574785</v>
      </c>
      <c r="F2704" t="s">
        <v>403</v>
      </c>
      <c r="G2704" t="s">
        <v>2592</v>
      </c>
      <c r="H2704" s="16">
        <v>6.99</v>
      </c>
      <c r="I2704" s="16">
        <v>0.69966629588429996</v>
      </c>
      <c r="J2704" s="16">
        <f t="shared" si="42"/>
        <v>4.8906674082312565</v>
      </c>
      <c r="K2704" t="s">
        <v>14</v>
      </c>
      <c r="L2704" s="15"/>
    </row>
    <row r="2705" spans="1:12">
      <c r="A2705" s="1">
        <v>40422</v>
      </c>
      <c r="B2705" t="s">
        <v>20</v>
      </c>
      <c r="C2705" t="s">
        <v>4454</v>
      </c>
      <c r="D2705">
        <v>1</v>
      </c>
      <c r="E2705" s="2">
        <v>9780446574785</v>
      </c>
      <c r="F2705" t="s">
        <v>403</v>
      </c>
      <c r="G2705" t="s">
        <v>2592</v>
      </c>
      <c r="H2705" s="16">
        <v>6.99</v>
      </c>
      <c r="I2705" s="16">
        <v>0.69966629588429996</v>
      </c>
      <c r="J2705" s="16">
        <f t="shared" si="42"/>
        <v>4.8906674082312565</v>
      </c>
      <c r="K2705" t="s">
        <v>14</v>
      </c>
      <c r="L2705" s="15"/>
    </row>
    <row r="2706" spans="1:12">
      <c r="A2706" s="1">
        <v>40422</v>
      </c>
      <c r="B2706" t="s">
        <v>20</v>
      </c>
      <c r="C2706" t="s">
        <v>4455</v>
      </c>
      <c r="D2706">
        <v>1</v>
      </c>
      <c r="E2706" s="2">
        <v>9780446574785</v>
      </c>
      <c r="F2706" t="s">
        <v>403</v>
      </c>
      <c r="G2706" t="s">
        <v>2592</v>
      </c>
      <c r="H2706" s="16">
        <v>6.99</v>
      </c>
      <c r="I2706" s="16">
        <v>0.69966629588429996</v>
      </c>
      <c r="J2706" s="16">
        <f t="shared" si="42"/>
        <v>4.8906674082312565</v>
      </c>
      <c r="K2706" t="s">
        <v>14</v>
      </c>
      <c r="L2706" s="15"/>
    </row>
    <row r="2707" spans="1:12">
      <c r="A2707" s="1">
        <v>40422</v>
      </c>
      <c r="B2707" t="s">
        <v>20</v>
      </c>
      <c r="C2707" t="s">
        <v>4456</v>
      </c>
      <c r="D2707">
        <v>1</v>
      </c>
      <c r="E2707" s="2">
        <v>9780446574785</v>
      </c>
      <c r="F2707" t="s">
        <v>403</v>
      </c>
      <c r="G2707" t="s">
        <v>2592</v>
      </c>
      <c r="H2707" s="16">
        <v>6.99</v>
      </c>
      <c r="I2707" s="16">
        <v>0.69966629588429996</v>
      </c>
      <c r="J2707" s="16">
        <f t="shared" si="42"/>
        <v>4.8906674082312565</v>
      </c>
      <c r="K2707" t="s">
        <v>14</v>
      </c>
      <c r="L2707" s="15"/>
    </row>
    <row r="2708" spans="1:12">
      <c r="A2708" s="1">
        <v>40422</v>
      </c>
      <c r="B2708" t="s">
        <v>20</v>
      </c>
      <c r="C2708" t="s">
        <v>4328</v>
      </c>
      <c r="D2708">
        <v>1</v>
      </c>
      <c r="E2708" s="2">
        <v>9780446574785</v>
      </c>
      <c r="F2708" t="s">
        <v>403</v>
      </c>
      <c r="G2708" t="s">
        <v>2592</v>
      </c>
      <c r="H2708" s="16">
        <v>6.99</v>
      </c>
      <c r="I2708" s="16">
        <v>0.69966629588429996</v>
      </c>
      <c r="J2708" s="16">
        <f t="shared" si="42"/>
        <v>4.8906674082312565</v>
      </c>
      <c r="K2708" t="s">
        <v>14</v>
      </c>
      <c r="L2708" s="15"/>
    </row>
    <row r="2709" spans="1:12">
      <c r="A2709" s="1">
        <v>40423</v>
      </c>
      <c r="B2709" t="s">
        <v>20</v>
      </c>
      <c r="C2709" t="s">
        <v>3624</v>
      </c>
      <c r="D2709">
        <v>1</v>
      </c>
      <c r="E2709" s="2">
        <v>9780316127714</v>
      </c>
      <c r="F2709" t="s">
        <v>1118</v>
      </c>
      <c r="G2709" t="s">
        <v>1119</v>
      </c>
      <c r="H2709" s="16">
        <v>12.99</v>
      </c>
      <c r="I2709" s="16">
        <v>0.69979986657769999</v>
      </c>
      <c r="J2709" s="16">
        <f t="shared" si="42"/>
        <v>9.0904002668443233</v>
      </c>
      <c r="K2709" t="s">
        <v>14</v>
      </c>
      <c r="L2709" s="15"/>
    </row>
    <row r="2710" spans="1:12">
      <c r="A2710" s="1">
        <v>40423</v>
      </c>
      <c r="B2710" t="s">
        <v>20</v>
      </c>
      <c r="C2710" t="s">
        <v>1780</v>
      </c>
      <c r="D2710">
        <v>1</v>
      </c>
      <c r="E2710" s="2">
        <v>9780316127714</v>
      </c>
      <c r="F2710" t="s">
        <v>1118</v>
      </c>
      <c r="G2710" t="s">
        <v>1119</v>
      </c>
      <c r="H2710" s="16">
        <v>12.99</v>
      </c>
      <c r="I2710" s="16">
        <v>0.69979986657769999</v>
      </c>
      <c r="J2710" s="16">
        <f t="shared" si="42"/>
        <v>9.0904002668443233</v>
      </c>
      <c r="K2710" t="s">
        <v>14</v>
      </c>
      <c r="L2710" s="15"/>
    </row>
    <row r="2711" spans="1:12">
      <c r="A2711" s="1">
        <v>40423</v>
      </c>
      <c r="B2711" t="s">
        <v>20</v>
      </c>
      <c r="C2711" t="s">
        <v>4457</v>
      </c>
      <c r="D2711">
        <v>1</v>
      </c>
      <c r="E2711" s="2">
        <v>9780316127714</v>
      </c>
      <c r="F2711" t="s">
        <v>1118</v>
      </c>
      <c r="G2711" t="s">
        <v>1119</v>
      </c>
      <c r="H2711" s="16">
        <v>12.99</v>
      </c>
      <c r="I2711" s="16">
        <v>0.69979986657769999</v>
      </c>
      <c r="J2711" s="16">
        <f t="shared" si="42"/>
        <v>9.0904002668443233</v>
      </c>
      <c r="K2711" t="s">
        <v>14</v>
      </c>
      <c r="L2711" s="15"/>
    </row>
    <row r="2712" spans="1:12">
      <c r="A2712" s="1">
        <v>40423</v>
      </c>
      <c r="B2712" t="s">
        <v>20</v>
      </c>
      <c r="C2712" t="s">
        <v>4458</v>
      </c>
      <c r="D2712">
        <v>1</v>
      </c>
      <c r="E2712" s="2">
        <v>9780316127714</v>
      </c>
      <c r="F2712" t="s">
        <v>1118</v>
      </c>
      <c r="G2712" t="s">
        <v>1119</v>
      </c>
      <c r="H2712" s="16">
        <v>12.99</v>
      </c>
      <c r="I2712" s="16">
        <v>0.69979986657769999</v>
      </c>
      <c r="J2712" s="16">
        <f t="shared" si="42"/>
        <v>9.0904002668443233</v>
      </c>
      <c r="K2712" t="s">
        <v>14</v>
      </c>
      <c r="L2712" s="15"/>
    </row>
    <row r="2713" spans="1:12">
      <c r="A2713" s="1">
        <v>40423</v>
      </c>
      <c r="B2713" t="s">
        <v>20</v>
      </c>
      <c r="C2713" t="s">
        <v>1516</v>
      </c>
      <c r="D2713">
        <v>1</v>
      </c>
      <c r="E2713" s="2">
        <v>9780316127714</v>
      </c>
      <c r="F2713" t="s">
        <v>1118</v>
      </c>
      <c r="G2713" t="s">
        <v>1119</v>
      </c>
      <c r="H2713" s="16">
        <v>12.99</v>
      </c>
      <c r="I2713" s="16">
        <v>0.69979986657769999</v>
      </c>
      <c r="J2713" s="16">
        <f t="shared" si="42"/>
        <v>9.0904002668443233</v>
      </c>
      <c r="K2713" t="s">
        <v>14</v>
      </c>
      <c r="L2713" s="15"/>
    </row>
    <row r="2714" spans="1:12">
      <c r="A2714" s="1">
        <v>40423</v>
      </c>
      <c r="B2714" t="s">
        <v>20</v>
      </c>
      <c r="C2714" t="s">
        <v>4459</v>
      </c>
      <c r="D2714">
        <v>1</v>
      </c>
      <c r="E2714" s="2">
        <v>9780316127714</v>
      </c>
      <c r="F2714" t="s">
        <v>1118</v>
      </c>
      <c r="G2714" t="s">
        <v>1119</v>
      </c>
      <c r="H2714" s="16">
        <v>12.99</v>
      </c>
      <c r="I2714" s="16">
        <v>0.69979986657769999</v>
      </c>
      <c r="J2714" s="16">
        <f t="shared" si="42"/>
        <v>9.0904002668443233</v>
      </c>
      <c r="K2714" t="s">
        <v>14</v>
      </c>
      <c r="L2714" s="15"/>
    </row>
    <row r="2715" spans="1:12">
      <c r="A2715" s="1">
        <v>40423</v>
      </c>
      <c r="B2715" t="s">
        <v>20</v>
      </c>
      <c r="C2715" t="s">
        <v>1910</v>
      </c>
      <c r="D2715">
        <v>1</v>
      </c>
      <c r="E2715" s="2">
        <v>9780316007726</v>
      </c>
      <c r="F2715" t="s">
        <v>12</v>
      </c>
      <c r="G2715" t="s">
        <v>36</v>
      </c>
      <c r="H2715" s="16">
        <v>8.99</v>
      </c>
      <c r="I2715" s="16">
        <v>0.69972702456769997</v>
      </c>
      <c r="J2715" s="16">
        <f t="shared" si="42"/>
        <v>6.2905459508636232</v>
      </c>
      <c r="K2715" t="s">
        <v>14</v>
      </c>
      <c r="L2715" s="15"/>
    </row>
    <row r="2716" spans="1:12">
      <c r="A2716" s="1">
        <v>40423</v>
      </c>
      <c r="B2716" t="s">
        <v>20</v>
      </c>
      <c r="C2716" t="s">
        <v>1784</v>
      </c>
      <c r="D2716">
        <v>1</v>
      </c>
      <c r="E2716" s="2">
        <v>9780316007726</v>
      </c>
      <c r="F2716" t="s">
        <v>12</v>
      </c>
      <c r="G2716" t="s">
        <v>36</v>
      </c>
      <c r="H2716" s="16">
        <v>8.99</v>
      </c>
      <c r="I2716" s="16">
        <v>0.69972702456769997</v>
      </c>
      <c r="J2716" s="16">
        <f t="shared" si="42"/>
        <v>6.2905459508636232</v>
      </c>
      <c r="K2716" t="s">
        <v>14</v>
      </c>
      <c r="L2716" s="15"/>
    </row>
    <row r="2717" spans="1:12">
      <c r="A2717" s="1">
        <v>40423</v>
      </c>
      <c r="B2717" t="s">
        <v>20</v>
      </c>
      <c r="C2717" t="s">
        <v>4460</v>
      </c>
      <c r="D2717">
        <v>1</v>
      </c>
      <c r="E2717" s="2">
        <v>9780446562188</v>
      </c>
      <c r="F2717" t="s">
        <v>1709</v>
      </c>
      <c r="G2717" t="s">
        <v>1710</v>
      </c>
      <c r="H2717" s="16">
        <v>9.99</v>
      </c>
      <c r="I2717" s="16">
        <v>0.69924812030070005</v>
      </c>
      <c r="J2717" s="16">
        <f t="shared" si="42"/>
        <v>6.9854887218039936</v>
      </c>
      <c r="K2717" t="s">
        <v>14</v>
      </c>
      <c r="L2717" s="15"/>
    </row>
    <row r="2718" spans="1:12">
      <c r="A2718" s="1">
        <v>40423</v>
      </c>
      <c r="B2718" t="s">
        <v>20</v>
      </c>
      <c r="C2718" t="s">
        <v>4461</v>
      </c>
      <c r="D2718">
        <v>1</v>
      </c>
      <c r="E2718" s="2">
        <v>9780446562188</v>
      </c>
      <c r="F2718" t="s">
        <v>1709</v>
      </c>
      <c r="G2718" t="s">
        <v>1710</v>
      </c>
      <c r="H2718" s="16">
        <v>9.99</v>
      </c>
      <c r="I2718" s="16">
        <v>0.69924812030070005</v>
      </c>
      <c r="J2718" s="16">
        <f t="shared" si="42"/>
        <v>6.9854887218039936</v>
      </c>
      <c r="K2718" t="s">
        <v>14</v>
      </c>
      <c r="L2718" s="15"/>
    </row>
    <row r="2719" spans="1:12">
      <c r="A2719" s="1">
        <v>40423</v>
      </c>
      <c r="B2719" t="s">
        <v>20</v>
      </c>
      <c r="C2719" t="s">
        <v>2630</v>
      </c>
      <c r="D2719">
        <v>1</v>
      </c>
      <c r="E2719" s="2">
        <v>9780759526280</v>
      </c>
      <c r="F2719" t="s">
        <v>46</v>
      </c>
      <c r="G2719" t="s">
        <v>667</v>
      </c>
      <c r="H2719" s="16">
        <v>17.989999999999998</v>
      </c>
      <c r="I2719" s="16">
        <v>0.69974979149289995</v>
      </c>
      <c r="J2719" s="16">
        <f t="shared" si="42"/>
        <v>12.588498748957269</v>
      </c>
      <c r="K2719" t="s">
        <v>14</v>
      </c>
      <c r="L2719" s="15"/>
    </row>
    <row r="2720" spans="1:12">
      <c r="A2720" s="1">
        <v>40423</v>
      </c>
      <c r="B2720" t="s">
        <v>20</v>
      </c>
      <c r="C2720" t="s">
        <v>2664</v>
      </c>
      <c r="D2720">
        <v>1</v>
      </c>
      <c r="E2720" s="2">
        <v>9780446506540</v>
      </c>
      <c r="F2720" t="s">
        <v>383</v>
      </c>
      <c r="G2720" t="s">
        <v>486</v>
      </c>
      <c r="H2720" s="16">
        <v>6.99</v>
      </c>
      <c r="I2720" s="16">
        <v>0.69966629588429996</v>
      </c>
      <c r="J2720" s="16">
        <f t="shared" si="42"/>
        <v>4.8906674082312565</v>
      </c>
      <c r="K2720" t="s">
        <v>14</v>
      </c>
      <c r="L2720" s="15"/>
    </row>
    <row r="2721" spans="1:12">
      <c r="A2721" s="1">
        <v>40423</v>
      </c>
      <c r="B2721" t="s">
        <v>20</v>
      </c>
      <c r="C2721" t="s">
        <v>4462</v>
      </c>
      <c r="D2721">
        <v>1</v>
      </c>
      <c r="E2721" s="2">
        <v>9780316072205</v>
      </c>
      <c r="F2721" t="s">
        <v>171</v>
      </c>
      <c r="G2721" t="s">
        <v>172</v>
      </c>
      <c r="H2721" s="16">
        <v>9.99</v>
      </c>
      <c r="I2721" s="16">
        <v>0.69974979149289995</v>
      </c>
      <c r="J2721" s="16">
        <f t="shared" si="42"/>
        <v>6.9905004170140703</v>
      </c>
      <c r="K2721" t="s">
        <v>14</v>
      </c>
      <c r="L2721" s="15"/>
    </row>
    <row r="2722" spans="1:12">
      <c r="A2722" s="1">
        <v>40419</v>
      </c>
      <c r="B2722" t="s">
        <v>20</v>
      </c>
      <c r="C2722" t="s">
        <v>4463</v>
      </c>
      <c r="D2722">
        <v>1</v>
      </c>
      <c r="E2722" s="2">
        <v>9780446568548</v>
      </c>
      <c r="F2722" t="s">
        <v>560</v>
      </c>
      <c r="G2722" t="s">
        <v>561</v>
      </c>
      <c r="H2722" s="16">
        <v>7.99</v>
      </c>
      <c r="I2722" s="16">
        <v>0.6996996996996</v>
      </c>
      <c r="J2722" s="16">
        <f t="shared" si="42"/>
        <v>5.5906006005998039</v>
      </c>
      <c r="K2722" t="s">
        <v>14</v>
      </c>
      <c r="L2722" s="15"/>
    </row>
    <row r="2723" spans="1:12">
      <c r="A2723" s="1">
        <v>40419</v>
      </c>
      <c r="B2723" t="s">
        <v>20</v>
      </c>
      <c r="C2723" t="s">
        <v>4464</v>
      </c>
      <c r="D2723">
        <v>1</v>
      </c>
      <c r="E2723" s="2">
        <v>9780759527737</v>
      </c>
      <c r="F2723" t="s">
        <v>418</v>
      </c>
      <c r="G2723" t="s">
        <v>419</v>
      </c>
      <c r="H2723" s="16">
        <v>9.99</v>
      </c>
      <c r="I2723" s="16">
        <v>0.69974979149289995</v>
      </c>
      <c r="J2723" s="16">
        <f t="shared" si="42"/>
        <v>6.9905004170140703</v>
      </c>
      <c r="K2723" t="s">
        <v>14</v>
      </c>
      <c r="L2723" s="15"/>
    </row>
    <row r="2724" spans="1:12">
      <c r="A2724" s="1">
        <v>40419</v>
      </c>
      <c r="B2724" t="s">
        <v>20</v>
      </c>
      <c r="C2724" t="s">
        <v>4465</v>
      </c>
      <c r="D2724">
        <v>1</v>
      </c>
      <c r="E2724" s="2">
        <v>9780759568990</v>
      </c>
      <c r="F2724" t="s">
        <v>74</v>
      </c>
      <c r="G2724" t="s">
        <v>131</v>
      </c>
      <c r="H2724" s="16">
        <v>9.99</v>
      </c>
      <c r="I2724" s="16">
        <v>0.69974979149289995</v>
      </c>
      <c r="J2724" s="16">
        <f t="shared" si="42"/>
        <v>6.9905004170140703</v>
      </c>
      <c r="K2724" t="s">
        <v>14</v>
      </c>
      <c r="L2724" s="15"/>
    </row>
    <row r="2725" spans="1:12">
      <c r="A2725" s="1">
        <v>40423</v>
      </c>
      <c r="B2725" t="s">
        <v>20</v>
      </c>
      <c r="C2725" t="s">
        <v>2033</v>
      </c>
      <c r="D2725">
        <v>1</v>
      </c>
      <c r="E2725" s="2">
        <v>9780446551410</v>
      </c>
      <c r="F2725" t="s">
        <v>299</v>
      </c>
      <c r="G2725" t="s">
        <v>759</v>
      </c>
      <c r="H2725" s="16">
        <v>9.99</v>
      </c>
      <c r="I2725" s="16">
        <v>0.69939879759510004</v>
      </c>
      <c r="J2725" s="16">
        <f t="shared" si="42"/>
        <v>6.9869939879750493</v>
      </c>
      <c r="K2725" t="s">
        <v>14</v>
      </c>
      <c r="L2725" s="15"/>
    </row>
    <row r="2726" spans="1:12">
      <c r="A2726" s="1">
        <v>40423</v>
      </c>
      <c r="B2726" t="s">
        <v>20</v>
      </c>
      <c r="C2726" t="s">
        <v>4466</v>
      </c>
      <c r="D2726">
        <v>1</v>
      </c>
      <c r="E2726" s="2">
        <v>9780446551410</v>
      </c>
      <c r="F2726" t="s">
        <v>299</v>
      </c>
      <c r="G2726" t="s">
        <v>759</v>
      </c>
      <c r="H2726" s="16">
        <v>9.99</v>
      </c>
      <c r="I2726" s="16">
        <v>0.69939879759510004</v>
      </c>
      <c r="J2726" s="16">
        <f t="shared" si="42"/>
        <v>6.9869939879750493</v>
      </c>
      <c r="K2726" t="s">
        <v>14</v>
      </c>
      <c r="L2726" s="15"/>
    </row>
    <row r="2727" spans="1:12">
      <c r="A2727" s="1">
        <v>40423</v>
      </c>
      <c r="B2727" t="s">
        <v>20</v>
      </c>
      <c r="C2727" t="s">
        <v>1881</v>
      </c>
      <c r="D2727">
        <v>1</v>
      </c>
      <c r="E2727" s="2">
        <v>9780446551410</v>
      </c>
      <c r="F2727" t="s">
        <v>299</v>
      </c>
      <c r="G2727" t="s">
        <v>759</v>
      </c>
      <c r="H2727" s="16">
        <v>9.99</v>
      </c>
      <c r="I2727" s="16">
        <v>0.69939879759510004</v>
      </c>
      <c r="J2727" s="16">
        <f t="shared" si="42"/>
        <v>6.9869939879750493</v>
      </c>
      <c r="K2727" t="s">
        <v>14</v>
      </c>
      <c r="L2727" s="15"/>
    </row>
    <row r="2728" spans="1:12">
      <c r="A2728" s="1">
        <v>40423</v>
      </c>
      <c r="B2728" t="s">
        <v>20</v>
      </c>
      <c r="C2728" t="s">
        <v>3897</v>
      </c>
      <c r="D2728">
        <v>1</v>
      </c>
      <c r="E2728" s="2">
        <v>9780446551410</v>
      </c>
      <c r="F2728" t="s">
        <v>299</v>
      </c>
      <c r="G2728" t="s">
        <v>759</v>
      </c>
      <c r="H2728" s="16">
        <v>9.99</v>
      </c>
      <c r="I2728" s="16">
        <v>0.69939879759510004</v>
      </c>
      <c r="J2728" s="16">
        <f t="shared" si="42"/>
        <v>6.9869939879750493</v>
      </c>
      <c r="K2728" t="s">
        <v>14</v>
      </c>
      <c r="L2728" s="15"/>
    </row>
    <row r="2729" spans="1:12">
      <c r="A2729" s="1">
        <v>40423</v>
      </c>
      <c r="B2729" t="s">
        <v>20</v>
      </c>
      <c r="C2729" t="s">
        <v>2596</v>
      </c>
      <c r="D2729">
        <v>1</v>
      </c>
      <c r="E2729" s="2">
        <v>9780446569026</v>
      </c>
      <c r="F2729" t="s">
        <v>405</v>
      </c>
      <c r="G2729" t="s">
        <v>447</v>
      </c>
      <c r="H2729" s="16">
        <v>6.99</v>
      </c>
      <c r="I2729" s="16">
        <v>0.69966629588429996</v>
      </c>
      <c r="J2729" s="16">
        <f t="shared" si="42"/>
        <v>4.8906674082312565</v>
      </c>
      <c r="K2729" t="s">
        <v>14</v>
      </c>
      <c r="L2729" s="15"/>
    </row>
    <row r="2730" spans="1:12">
      <c r="A2730" s="1">
        <v>40423</v>
      </c>
      <c r="B2730" t="s">
        <v>20</v>
      </c>
      <c r="C2730" t="s">
        <v>4467</v>
      </c>
      <c r="D2730">
        <v>1</v>
      </c>
      <c r="E2730" s="2">
        <v>9780316088466</v>
      </c>
      <c r="F2730" t="s">
        <v>477</v>
      </c>
      <c r="G2730" t="s">
        <v>478</v>
      </c>
      <c r="H2730" s="16">
        <v>12.99</v>
      </c>
      <c r="I2730" s="16">
        <v>0.69979986657769999</v>
      </c>
      <c r="J2730" s="16">
        <f t="shared" si="42"/>
        <v>9.0904002668443233</v>
      </c>
      <c r="K2730" t="s">
        <v>14</v>
      </c>
      <c r="L2730" s="15"/>
    </row>
    <row r="2731" spans="1:12">
      <c r="A2731" s="1">
        <v>40423</v>
      </c>
      <c r="B2731" t="s">
        <v>20</v>
      </c>
      <c r="C2731" t="s">
        <v>3624</v>
      </c>
      <c r="D2731">
        <v>1</v>
      </c>
      <c r="E2731" s="2">
        <v>9780316007269</v>
      </c>
      <c r="F2731" t="s">
        <v>273</v>
      </c>
      <c r="G2731" t="s">
        <v>456</v>
      </c>
      <c r="H2731" s="16">
        <v>9.99</v>
      </c>
      <c r="I2731" s="16">
        <v>0.69891576313589998</v>
      </c>
      <c r="J2731" s="16">
        <f t="shared" si="42"/>
        <v>6.9821684737276408</v>
      </c>
      <c r="K2731" t="s">
        <v>14</v>
      </c>
      <c r="L2731" s="15"/>
    </row>
    <row r="2732" spans="1:12">
      <c r="A2732" s="1">
        <v>40423</v>
      </c>
      <c r="B2732" t="s">
        <v>20</v>
      </c>
      <c r="C2732" t="s">
        <v>4469</v>
      </c>
      <c r="D2732">
        <v>1</v>
      </c>
      <c r="E2732" s="2">
        <v>9780446576314</v>
      </c>
      <c r="F2732" t="s">
        <v>51</v>
      </c>
      <c r="G2732" t="s">
        <v>52</v>
      </c>
      <c r="H2732" s="16">
        <v>10.99</v>
      </c>
      <c r="I2732" s="16">
        <v>0.69976905311769999</v>
      </c>
      <c r="J2732" s="16">
        <f t="shared" si="42"/>
        <v>7.6904618937635227</v>
      </c>
      <c r="K2732" t="s">
        <v>14</v>
      </c>
      <c r="L2732" s="15"/>
    </row>
    <row r="2733" spans="1:12">
      <c r="A2733" s="1">
        <v>40423</v>
      </c>
      <c r="B2733" t="s">
        <v>20</v>
      </c>
      <c r="C2733" t="s">
        <v>4470</v>
      </c>
      <c r="D2733">
        <v>1</v>
      </c>
      <c r="E2733" s="2">
        <v>9780446506274</v>
      </c>
      <c r="F2733" t="s">
        <v>153</v>
      </c>
      <c r="G2733" t="s">
        <v>4194</v>
      </c>
      <c r="H2733" s="16">
        <v>7.99</v>
      </c>
      <c r="I2733" s="16">
        <v>0.6996996996996</v>
      </c>
      <c r="J2733" s="16">
        <f t="shared" si="42"/>
        <v>5.5906006005998039</v>
      </c>
      <c r="K2733" t="s">
        <v>14</v>
      </c>
      <c r="L2733" s="15"/>
    </row>
    <row r="2734" spans="1:12">
      <c r="A2734" s="1">
        <v>40423</v>
      </c>
      <c r="B2734" t="s">
        <v>20</v>
      </c>
      <c r="C2734" t="s">
        <v>4471</v>
      </c>
      <c r="D2734">
        <v>1</v>
      </c>
      <c r="E2734" s="2">
        <v>9780316128650</v>
      </c>
      <c r="F2734" t="s">
        <v>12</v>
      </c>
      <c r="G2734" t="s">
        <v>85</v>
      </c>
      <c r="H2734" s="16">
        <v>9.99</v>
      </c>
      <c r="I2734" s="16">
        <v>0.69974979149289995</v>
      </c>
      <c r="J2734" s="16">
        <f t="shared" si="42"/>
        <v>6.9905004170140703</v>
      </c>
      <c r="K2734" t="s">
        <v>14</v>
      </c>
      <c r="L2734" s="15"/>
    </row>
    <row r="2735" spans="1:12">
      <c r="A2735" s="1">
        <v>40423</v>
      </c>
      <c r="B2735" t="s">
        <v>20</v>
      </c>
      <c r="C2735" t="s">
        <v>4472</v>
      </c>
      <c r="D2735">
        <v>1</v>
      </c>
      <c r="E2735" s="2">
        <v>9780316089500</v>
      </c>
      <c r="F2735" t="s">
        <v>12</v>
      </c>
      <c r="G2735" t="s">
        <v>89</v>
      </c>
      <c r="H2735" s="16">
        <v>36.99</v>
      </c>
      <c r="I2735" s="16">
        <v>0.69992305719409997</v>
      </c>
      <c r="J2735" s="16">
        <f t="shared" si="42"/>
        <v>25.890153885609759</v>
      </c>
      <c r="K2735" t="s">
        <v>14</v>
      </c>
      <c r="L2735" s="15"/>
    </row>
    <row r="2736" spans="1:12">
      <c r="A2736" s="1">
        <v>40423</v>
      </c>
      <c r="B2736" t="s">
        <v>20</v>
      </c>
      <c r="C2736" t="s">
        <v>4473</v>
      </c>
      <c r="D2736">
        <v>1</v>
      </c>
      <c r="E2736" s="2">
        <v>9780316089500</v>
      </c>
      <c r="F2736" t="s">
        <v>12</v>
      </c>
      <c r="G2736" t="s">
        <v>89</v>
      </c>
      <c r="H2736" s="16">
        <v>36.99</v>
      </c>
      <c r="I2736" s="16">
        <v>0.69992305719409997</v>
      </c>
      <c r="J2736" s="16">
        <f t="shared" si="42"/>
        <v>25.890153885609759</v>
      </c>
      <c r="K2736" t="s">
        <v>14</v>
      </c>
      <c r="L2736" s="15"/>
    </row>
    <row r="2737" spans="1:12">
      <c r="A2737" s="1">
        <v>40423</v>
      </c>
      <c r="B2737" t="s">
        <v>20</v>
      </c>
      <c r="C2737" t="s">
        <v>4474</v>
      </c>
      <c r="D2737">
        <v>1</v>
      </c>
      <c r="E2737" s="2">
        <v>9780316089500</v>
      </c>
      <c r="F2737" t="s">
        <v>12</v>
      </c>
      <c r="G2737" t="s">
        <v>89</v>
      </c>
      <c r="H2737" s="16">
        <v>36.99</v>
      </c>
      <c r="I2737" s="16">
        <v>0.69992305719409997</v>
      </c>
      <c r="J2737" s="16">
        <f t="shared" si="42"/>
        <v>25.890153885609759</v>
      </c>
      <c r="K2737" t="s">
        <v>14</v>
      </c>
      <c r="L2737" s="15"/>
    </row>
    <row r="2738" spans="1:12">
      <c r="A2738" s="1">
        <v>40423</v>
      </c>
      <c r="B2738" t="s">
        <v>20</v>
      </c>
      <c r="C2738" t="s">
        <v>4475</v>
      </c>
      <c r="D2738">
        <v>1</v>
      </c>
      <c r="E2738" s="2">
        <v>9780446563536</v>
      </c>
      <c r="F2738" t="s">
        <v>240</v>
      </c>
      <c r="G2738" t="s">
        <v>241</v>
      </c>
      <c r="H2738" s="16">
        <v>12.99</v>
      </c>
      <c r="I2738" s="16">
        <v>0.69979986657769999</v>
      </c>
      <c r="J2738" s="16">
        <f t="shared" si="42"/>
        <v>9.0904002668443233</v>
      </c>
      <c r="K2738" t="s">
        <v>14</v>
      </c>
      <c r="L2738" s="15"/>
    </row>
    <row r="2739" spans="1:12">
      <c r="A2739" s="1">
        <v>40419</v>
      </c>
      <c r="B2739" t="s">
        <v>20</v>
      </c>
      <c r="C2739" t="s">
        <v>4476</v>
      </c>
      <c r="D2739">
        <v>1</v>
      </c>
      <c r="E2739" s="2">
        <v>9780759568273</v>
      </c>
      <c r="F2739" t="s">
        <v>1090</v>
      </c>
      <c r="G2739" t="s">
        <v>1091</v>
      </c>
      <c r="H2739" s="16">
        <v>9.99</v>
      </c>
      <c r="I2739" s="16">
        <v>0.69939879759510004</v>
      </c>
      <c r="J2739" s="16">
        <f t="shared" si="42"/>
        <v>6.9869939879750493</v>
      </c>
      <c r="K2739" t="s">
        <v>14</v>
      </c>
      <c r="L2739" s="15"/>
    </row>
    <row r="2740" spans="1:12">
      <c r="A2740" s="1">
        <v>40423</v>
      </c>
      <c r="B2740" t="s">
        <v>20</v>
      </c>
      <c r="C2740" t="s">
        <v>2003</v>
      </c>
      <c r="D2740">
        <v>1</v>
      </c>
      <c r="E2740" s="2">
        <v>9780316005494</v>
      </c>
      <c r="F2740" t="s">
        <v>123</v>
      </c>
      <c r="G2740" t="s">
        <v>132</v>
      </c>
      <c r="H2740" s="16">
        <v>7.99</v>
      </c>
      <c r="I2740" s="16">
        <v>0.6996996996996</v>
      </c>
      <c r="J2740" s="16">
        <f t="shared" si="42"/>
        <v>5.5906006005998039</v>
      </c>
      <c r="K2740" t="s">
        <v>14</v>
      </c>
      <c r="L2740" s="15"/>
    </row>
    <row r="2741" spans="1:12">
      <c r="A2741" s="1">
        <v>40423</v>
      </c>
      <c r="B2741" t="s">
        <v>20</v>
      </c>
      <c r="C2741" t="s">
        <v>4477</v>
      </c>
      <c r="D2741">
        <v>1</v>
      </c>
      <c r="E2741" s="2">
        <v>9780316050159</v>
      </c>
      <c r="F2741" t="s">
        <v>138</v>
      </c>
      <c r="G2741" t="s">
        <v>1595</v>
      </c>
      <c r="H2741" s="16">
        <v>8.99</v>
      </c>
      <c r="I2741" s="16">
        <v>0.69924812030070005</v>
      </c>
      <c r="J2741" s="16">
        <f t="shared" si="42"/>
        <v>6.2862406015032937</v>
      </c>
      <c r="K2741" t="s">
        <v>14</v>
      </c>
      <c r="L2741" s="15"/>
    </row>
    <row r="2742" spans="1:12">
      <c r="A2742" s="1">
        <v>40419</v>
      </c>
      <c r="B2742" t="s">
        <v>20</v>
      </c>
      <c r="C2742" t="s">
        <v>4478</v>
      </c>
      <c r="D2742">
        <v>1</v>
      </c>
      <c r="E2742" s="2">
        <v>9780759573765</v>
      </c>
      <c r="F2742" t="s">
        <v>38</v>
      </c>
      <c r="G2742" t="s">
        <v>829</v>
      </c>
      <c r="H2742" s="16">
        <v>9.99</v>
      </c>
      <c r="I2742" s="16">
        <v>0.69939879759510004</v>
      </c>
      <c r="J2742" s="16">
        <f t="shared" si="42"/>
        <v>6.9869939879750493</v>
      </c>
      <c r="K2742" t="s">
        <v>14</v>
      </c>
      <c r="L2742" s="15"/>
    </row>
    <row r="2743" spans="1:12">
      <c r="A2743" s="1">
        <v>40419</v>
      </c>
      <c r="B2743" t="s">
        <v>20</v>
      </c>
      <c r="C2743" t="s">
        <v>4479</v>
      </c>
      <c r="D2743">
        <v>1</v>
      </c>
      <c r="E2743" s="2">
        <v>9780446568920</v>
      </c>
      <c r="F2743" t="s">
        <v>140</v>
      </c>
      <c r="G2743" t="s">
        <v>1111</v>
      </c>
      <c r="H2743" s="16">
        <v>12.99</v>
      </c>
      <c r="I2743" s="16">
        <v>0.69979986657769999</v>
      </c>
      <c r="J2743" s="16">
        <f t="shared" si="42"/>
        <v>9.0904002668443233</v>
      </c>
      <c r="K2743" t="s">
        <v>14</v>
      </c>
      <c r="L2743" s="15"/>
    </row>
    <row r="2744" spans="1:12">
      <c r="A2744" s="1">
        <v>40423</v>
      </c>
      <c r="B2744" t="s">
        <v>20</v>
      </c>
      <c r="C2744" t="s">
        <v>4480</v>
      </c>
      <c r="D2744">
        <v>1</v>
      </c>
      <c r="E2744" s="2">
        <v>9780446537414</v>
      </c>
      <c r="F2744" t="s">
        <v>732</v>
      </c>
      <c r="G2744" t="s">
        <v>733</v>
      </c>
      <c r="H2744" s="16">
        <v>9.99</v>
      </c>
      <c r="I2744" s="16">
        <v>0.69974979149289995</v>
      </c>
      <c r="J2744" s="16">
        <f t="shared" si="42"/>
        <v>6.9905004170140703</v>
      </c>
      <c r="K2744" t="s">
        <v>14</v>
      </c>
      <c r="L2744" s="15"/>
    </row>
    <row r="2745" spans="1:12">
      <c r="A2745" s="1">
        <v>40423</v>
      </c>
      <c r="B2745" t="s">
        <v>20</v>
      </c>
      <c r="C2745" t="s">
        <v>4481</v>
      </c>
      <c r="D2745">
        <v>1</v>
      </c>
      <c r="E2745" s="2">
        <v>9780446574785</v>
      </c>
      <c r="F2745" t="s">
        <v>403</v>
      </c>
      <c r="G2745" t="s">
        <v>2592</v>
      </c>
      <c r="H2745" s="16">
        <v>6.99</v>
      </c>
      <c r="I2745" s="16">
        <v>0.69966629588429996</v>
      </c>
      <c r="J2745" s="16">
        <f t="shared" si="42"/>
        <v>4.8906674082312565</v>
      </c>
      <c r="K2745" t="s">
        <v>14</v>
      </c>
      <c r="L2745" s="15"/>
    </row>
    <row r="2746" spans="1:12">
      <c r="A2746" s="1">
        <v>40424</v>
      </c>
      <c r="B2746" t="s">
        <v>20</v>
      </c>
      <c r="C2746" t="s">
        <v>3461</v>
      </c>
      <c r="D2746">
        <v>1</v>
      </c>
      <c r="E2746" s="2">
        <v>9780316127714</v>
      </c>
      <c r="F2746" t="s">
        <v>1118</v>
      </c>
      <c r="G2746" t="s">
        <v>1119</v>
      </c>
      <c r="H2746" s="16">
        <v>12.99</v>
      </c>
      <c r="I2746" s="16">
        <v>0.69979986657769999</v>
      </c>
      <c r="J2746" s="16">
        <f t="shared" si="42"/>
        <v>9.0904002668443233</v>
      </c>
      <c r="K2746" t="s">
        <v>14</v>
      </c>
      <c r="L2746" s="15"/>
    </row>
    <row r="2747" spans="1:12">
      <c r="A2747" s="1">
        <v>40424</v>
      </c>
      <c r="B2747" t="s">
        <v>20</v>
      </c>
      <c r="C2747" t="s">
        <v>1355</v>
      </c>
      <c r="D2747">
        <v>1</v>
      </c>
      <c r="E2747" s="2">
        <v>9780316127714</v>
      </c>
      <c r="F2747" t="s">
        <v>1118</v>
      </c>
      <c r="G2747" t="s">
        <v>1119</v>
      </c>
      <c r="H2747" s="16">
        <v>12.99</v>
      </c>
      <c r="I2747" s="16">
        <v>0.69979986657769999</v>
      </c>
      <c r="J2747" s="16">
        <f t="shared" si="42"/>
        <v>9.0904002668443233</v>
      </c>
      <c r="K2747" t="s">
        <v>14</v>
      </c>
      <c r="L2747" s="15"/>
    </row>
    <row r="2748" spans="1:12">
      <c r="A2748" s="1">
        <v>40424</v>
      </c>
      <c r="B2748" t="s">
        <v>20</v>
      </c>
      <c r="C2748" t="s">
        <v>4482</v>
      </c>
      <c r="D2748">
        <v>1</v>
      </c>
      <c r="E2748" s="2">
        <v>9780316127714</v>
      </c>
      <c r="F2748" t="s">
        <v>1118</v>
      </c>
      <c r="G2748" t="s">
        <v>1119</v>
      </c>
      <c r="H2748" s="16">
        <v>12.99</v>
      </c>
      <c r="I2748" s="16">
        <v>0.69979986657769999</v>
      </c>
      <c r="J2748" s="16">
        <f t="shared" si="42"/>
        <v>9.0904002668443233</v>
      </c>
      <c r="K2748" t="s">
        <v>14</v>
      </c>
      <c r="L2748" s="15"/>
    </row>
    <row r="2749" spans="1:12">
      <c r="A2749" s="1">
        <v>40424</v>
      </c>
      <c r="B2749" t="s">
        <v>20</v>
      </c>
      <c r="C2749" t="s">
        <v>4483</v>
      </c>
      <c r="D2749">
        <v>1</v>
      </c>
      <c r="E2749" s="2">
        <v>9780316127714</v>
      </c>
      <c r="F2749" t="s">
        <v>1118</v>
      </c>
      <c r="G2749" t="s">
        <v>1119</v>
      </c>
      <c r="H2749" s="16">
        <v>12.99</v>
      </c>
      <c r="I2749" s="16">
        <v>0.69979986657769999</v>
      </c>
      <c r="J2749" s="16">
        <f t="shared" si="42"/>
        <v>9.0904002668443233</v>
      </c>
      <c r="K2749" t="s">
        <v>14</v>
      </c>
      <c r="L2749" s="15"/>
    </row>
    <row r="2750" spans="1:12">
      <c r="A2750" s="1">
        <v>40424</v>
      </c>
      <c r="B2750" t="s">
        <v>20</v>
      </c>
      <c r="C2750" t="s">
        <v>4484</v>
      </c>
      <c r="D2750">
        <v>1</v>
      </c>
      <c r="E2750" s="2">
        <v>9780316127714</v>
      </c>
      <c r="F2750" t="s">
        <v>1118</v>
      </c>
      <c r="G2750" t="s">
        <v>1119</v>
      </c>
      <c r="H2750" s="16">
        <v>12.99</v>
      </c>
      <c r="I2750" s="16">
        <v>0.69979986657769999</v>
      </c>
      <c r="J2750" s="16">
        <f t="shared" si="42"/>
        <v>9.0904002668443233</v>
      </c>
      <c r="K2750" t="s">
        <v>14</v>
      </c>
      <c r="L2750" s="15"/>
    </row>
    <row r="2751" spans="1:12">
      <c r="A2751" s="1">
        <v>40424</v>
      </c>
      <c r="B2751" t="s">
        <v>20</v>
      </c>
      <c r="C2751" t="s">
        <v>4485</v>
      </c>
      <c r="D2751">
        <v>1</v>
      </c>
      <c r="E2751" s="2">
        <v>9780316127714</v>
      </c>
      <c r="F2751" t="s">
        <v>1118</v>
      </c>
      <c r="G2751" t="s">
        <v>1119</v>
      </c>
      <c r="H2751" s="16">
        <v>12.99</v>
      </c>
      <c r="I2751" s="16">
        <v>0.69979986657769999</v>
      </c>
      <c r="J2751" s="16">
        <f t="shared" si="42"/>
        <v>9.0904002668443233</v>
      </c>
      <c r="K2751" t="s">
        <v>14</v>
      </c>
      <c r="L2751" s="15"/>
    </row>
    <row r="2752" spans="1:12">
      <c r="A2752" s="1">
        <v>40424</v>
      </c>
      <c r="B2752" t="s">
        <v>20</v>
      </c>
      <c r="C2752" t="s">
        <v>4486</v>
      </c>
      <c r="D2752">
        <v>1</v>
      </c>
      <c r="E2752" s="2">
        <v>9780316040341</v>
      </c>
      <c r="F2752" t="s">
        <v>86</v>
      </c>
      <c r="G2752" t="s">
        <v>197</v>
      </c>
      <c r="H2752" s="16">
        <v>12.99</v>
      </c>
      <c r="I2752" s="16">
        <v>0.69979986657769999</v>
      </c>
      <c r="J2752" s="16">
        <f t="shared" si="42"/>
        <v>9.0904002668443233</v>
      </c>
      <c r="K2752" t="s">
        <v>14</v>
      </c>
      <c r="L2752" s="15"/>
    </row>
    <row r="2753" spans="1:12">
      <c r="A2753" s="1">
        <v>40424</v>
      </c>
      <c r="B2753" t="s">
        <v>20</v>
      </c>
      <c r="C2753" t="s">
        <v>4487</v>
      </c>
      <c r="D2753">
        <v>1</v>
      </c>
      <c r="E2753" s="2">
        <v>9780316007320</v>
      </c>
      <c r="F2753" t="s">
        <v>4488</v>
      </c>
      <c r="G2753" t="s">
        <v>4489</v>
      </c>
      <c r="H2753" s="16">
        <v>9.99</v>
      </c>
      <c r="I2753" s="16">
        <v>0.69974979149289995</v>
      </c>
      <c r="J2753" s="16">
        <f t="shared" si="42"/>
        <v>6.9905004170140703</v>
      </c>
      <c r="K2753" t="s">
        <v>14</v>
      </c>
      <c r="L2753" s="15"/>
    </row>
    <row r="2754" spans="1:12">
      <c r="A2754" s="1">
        <v>40424</v>
      </c>
      <c r="B2754" t="s">
        <v>20</v>
      </c>
      <c r="C2754" t="s">
        <v>4490</v>
      </c>
      <c r="D2754">
        <v>1</v>
      </c>
      <c r="E2754" s="2">
        <v>9780446565684</v>
      </c>
      <c r="F2754" t="s">
        <v>72</v>
      </c>
      <c r="G2754" t="s">
        <v>501</v>
      </c>
      <c r="H2754" s="16">
        <v>9.99</v>
      </c>
      <c r="I2754" s="16">
        <v>0.69974979149289995</v>
      </c>
      <c r="J2754" s="16">
        <f t="shared" ref="J2754:J2817" si="43">H2754*I2754</f>
        <v>6.9905004170140703</v>
      </c>
      <c r="K2754" t="s">
        <v>14</v>
      </c>
      <c r="L2754" s="15"/>
    </row>
    <row r="2755" spans="1:12">
      <c r="A2755" s="1">
        <v>40424</v>
      </c>
      <c r="B2755" t="s">
        <v>20</v>
      </c>
      <c r="C2755" t="s">
        <v>4491</v>
      </c>
      <c r="D2755">
        <v>1</v>
      </c>
      <c r="E2755" s="2">
        <v>9780316032698</v>
      </c>
      <c r="F2755" t="s">
        <v>609</v>
      </c>
      <c r="G2755" t="s">
        <v>672</v>
      </c>
      <c r="H2755" s="16">
        <v>9.99</v>
      </c>
      <c r="I2755" s="16">
        <v>0.69974979149289995</v>
      </c>
      <c r="J2755" s="16">
        <f t="shared" si="43"/>
        <v>6.9905004170140703</v>
      </c>
      <c r="K2755" t="s">
        <v>14</v>
      </c>
      <c r="L2755" s="15"/>
    </row>
    <row r="2756" spans="1:12">
      <c r="A2756" s="1">
        <v>40424</v>
      </c>
      <c r="B2756" t="s">
        <v>20</v>
      </c>
      <c r="C2756" t="s">
        <v>1864</v>
      </c>
      <c r="D2756">
        <v>1</v>
      </c>
      <c r="E2756" s="2">
        <v>9780316071901</v>
      </c>
      <c r="F2756" t="s">
        <v>123</v>
      </c>
      <c r="G2756" t="s">
        <v>214</v>
      </c>
      <c r="H2756" s="16">
        <v>14.99</v>
      </c>
      <c r="I2756" s="16">
        <v>0.69982342554440002</v>
      </c>
      <c r="J2756" s="16">
        <f t="shared" si="43"/>
        <v>10.490353148910556</v>
      </c>
      <c r="K2756" t="s">
        <v>14</v>
      </c>
      <c r="L2756" s="15"/>
    </row>
    <row r="2757" spans="1:12">
      <c r="A2757" s="1">
        <v>40424</v>
      </c>
      <c r="B2757" t="s">
        <v>20</v>
      </c>
      <c r="C2757" t="s">
        <v>1483</v>
      </c>
      <c r="D2757">
        <v>1</v>
      </c>
      <c r="E2757" s="2">
        <v>9780316071901</v>
      </c>
      <c r="F2757" t="s">
        <v>123</v>
      </c>
      <c r="G2757" t="s">
        <v>214</v>
      </c>
      <c r="H2757" s="16">
        <v>14.99</v>
      </c>
      <c r="I2757" s="16">
        <v>0.69982342554440002</v>
      </c>
      <c r="J2757" s="16">
        <f t="shared" si="43"/>
        <v>10.490353148910556</v>
      </c>
      <c r="K2757" t="s">
        <v>14</v>
      </c>
      <c r="L2757" s="15"/>
    </row>
    <row r="2758" spans="1:12">
      <c r="A2758" s="1">
        <v>40424</v>
      </c>
      <c r="B2758" t="s">
        <v>20</v>
      </c>
      <c r="C2758" t="s">
        <v>3037</v>
      </c>
      <c r="D2758">
        <v>1</v>
      </c>
      <c r="E2758" s="2">
        <v>9780759568990</v>
      </c>
      <c r="F2758" t="s">
        <v>74</v>
      </c>
      <c r="G2758" t="s">
        <v>131</v>
      </c>
      <c r="H2758" s="16">
        <v>9.99</v>
      </c>
      <c r="I2758" s="16">
        <v>0.69974979149289995</v>
      </c>
      <c r="J2758" s="16">
        <f t="shared" si="43"/>
        <v>6.9905004170140703</v>
      </c>
      <c r="K2758" t="s">
        <v>14</v>
      </c>
      <c r="L2758" s="15"/>
    </row>
    <row r="2759" spans="1:12">
      <c r="A2759" s="1">
        <v>40424</v>
      </c>
      <c r="B2759" t="s">
        <v>20</v>
      </c>
      <c r="C2759" t="s">
        <v>3648</v>
      </c>
      <c r="D2759">
        <v>1</v>
      </c>
      <c r="E2759" s="2">
        <v>9780759526280</v>
      </c>
      <c r="F2759" t="s">
        <v>46</v>
      </c>
      <c r="G2759" t="s">
        <v>667</v>
      </c>
      <c r="H2759" s="16">
        <v>17.989999999999998</v>
      </c>
      <c r="I2759" s="16">
        <v>0.69974979149289995</v>
      </c>
      <c r="J2759" s="16">
        <f t="shared" si="43"/>
        <v>12.588498748957269</v>
      </c>
      <c r="K2759" t="s">
        <v>14</v>
      </c>
      <c r="L2759" s="15"/>
    </row>
    <row r="2760" spans="1:12">
      <c r="A2760" s="1">
        <v>40424</v>
      </c>
      <c r="B2760" t="s">
        <v>20</v>
      </c>
      <c r="C2760" t="s">
        <v>4492</v>
      </c>
      <c r="D2760">
        <v>1</v>
      </c>
      <c r="E2760" s="2">
        <v>9780446931120</v>
      </c>
      <c r="F2760" t="s">
        <v>222</v>
      </c>
      <c r="G2760" t="s">
        <v>810</v>
      </c>
      <c r="H2760" s="16">
        <v>6.99</v>
      </c>
      <c r="I2760" s="16">
        <v>0.69966629588429996</v>
      </c>
      <c r="J2760" s="16">
        <f t="shared" si="43"/>
        <v>4.8906674082312565</v>
      </c>
      <c r="K2760" t="s">
        <v>14</v>
      </c>
      <c r="L2760" s="15"/>
    </row>
    <row r="2761" spans="1:12">
      <c r="A2761" s="1">
        <v>40424</v>
      </c>
      <c r="B2761" t="s">
        <v>20</v>
      </c>
      <c r="C2761" t="s">
        <v>2348</v>
      </c>
      <c r="D2761">
        <v>1</v>
      </c>
      <c r="E2761" s="2">
        <v>9780316032834</v>
      </c>
      <c r="F2761" t="s">
        <v>12</v>
      </c>
      <c r="G2761" t="s">
        <v>13</v>
      </c>
      <c r="H2761" s="16">
        <v>9.99</v>
      </c>
      <c r="I2761" s="16">
        <v>0.69974979149289995</v>
      </c>
      <c r="J2761" s="16">
        <f t="shared" si="43"/>
        <v>6.9905004170140703</v>
      </c>
      <c r="K2761" t="s">
        <v>14</v>
      </c>
      <c r="L2761" s="15"/>
    </row>
    <row r="2762" spans="1:12">
      <c r="A2762" s="1">
        <v>40419</v>
      </c>
      <c r="B2762" t="s">
        <v>20</v>
      </c>
      <c r="C2762" t="s">
        <v>1175</v>
      </c>
      <c r="D2762">
        <v>1</v>
      </c>
      <c r="E2762" s="2">
        <v>9780316032834</v>
      </c>
      <c r="F2762" t="s">
        <v>12</v>
      </c>
      <c r="G2762" t="s">
        <v>13</v>
      </c>
      <c r="H2762" s="16">
        <v>9.99</v>
      </c>
      <c r="I2762" s="16">
        <v>0.69974979149289995</v>
      </c>
      <c r="J2762" s="16">
        <f t="shared" si="43"/>
        <v>6.9905004170140703</v>
      </c>
      <c r="K2762" t="s">
        <v>14</v>
      </c>
      <c r="L2762" s="15"/>
    </row>
    <row r="2763" spans="1:12">
      <c r="A2763" s="1">
        <v>40419</v>
      </c>
      <c r="B2763" t="s">
        <v>20</v>
      </c>
      <c r="C2763" t="s">
        <v>2319</v>
      </c>
      <c r="D2763">
        <v>1</v>
      </c>
      <c r="E2763" s="2">
        <v>9780446571920</v>
      </c>
      <c r="F2763" t="s">
        <v>81</v>
      </c>
      <c r="G2763" t="s">
        <v>83</v>
      </c>
      <c r="H2763" s="16">
        <v>7.99</v>
      </c>
      <c r="I2763" s="16">
        <v>0.6996996996996</v>
      </c>
      <c r="J2763" s="16">
        <f t="shared" si="43"/>
        <v>5.5906006005998039</v>
      </c>
      <c r="K2763" t="s">
        <v>14</v>
      </c>
      <c r="L2763" s="15"/>
    </row>
    <row r="2764" spans="1:12">
      <c r="A2764" s="1">
        <v>40424</v>
      </c>
      <c r="B2764" t="s">
        <v>20</v>
      </c>
      <c r="C2764" t="s">
        <v>3849</v>
      </c>
      <c r="D2764">
        <v>1</v>
      </c>
      <c r="E2764" s="2">
        <v>9780316029032</v>
      </c>
      <c r="F2764" t="s">
        <v>225</v>
      </c>
      <c r="G2764" t="s">
        <v>324</v>
      </c>
      <c r="H2764" s="16">
        <v>9.99</v>
      </c>
      <c r="I2764" s="16">
        <v>0.69974979149289995</v>
      </c>
      <c r="J2764" s="16">
        <f t="shared" si="43"/>
        <v>6.9905004170140703</v>
      </c>
      <c r="K2764" t="s">
        <v>14</v>
      </c>
      <c r="L2764" s="15"/>
    </row>
    <row r="2765" spans="1:12">
      <c r="A2765" s="1">
        <v>40424</v>
      </c>
      <c r="B2765" t="s">
        <v>20</v>
      </c>
      <c r="C2765" t="s">
        <v>4493</v>
      </c>
      <c r="D2765">
        <v>1</v>
      </c>
      <c r="E2765" s="2">
        <v>9780446544580</v>
      </c>
      <c r="F2765" t="s">
        <v>723</v>
      </c>
      <c r="G2765" t="s">
        <v>1604</v>
      </c>
      <c r="H2765" s="16">
        <v>9.99</v>
      </c>
      <c r="I2765" s="16">
        <v>0.69974979149289995</v>
      </c>
      <c r="J2765" s="16">
        <f t="shared" si="43"/>
        <v>6.9905004170140703</v>
      </c>
      <c r="K2765" t="s">
        <v>14</v>
      </c>
      <c r="L2765" s="15"/>
    </row>
    <row r="2766" spans="1:12">
      <c r="A2766" s="1">
        <v>40424</v>
      </c>
      <c r="B2766" t="s">
        <v>20</v>
      </c>
      <c r="C2766" t="s">
        <v>1483</v>
      </c>
      <c r="D2766">
        <v>1</v>
      </c>
      <c r="E2766" s="2">
        <v>9780759569744</v>
      </c>
      <c r="F2766" t="s">
        <v>123</v>
      </c>
      <c r="G2766" t="s">
        <v>442</v>
      </c>
      <c r="H2766" s="16">
        <v>8.99</v>
      </c>
      <c r="I2766" s="16">
        <v>0.69972702456769997</v>
      </c>
      <c r="J2766" s="16">
        <f t="shared" si="43"/>
        <v>6.2905459508636232</v>
      </c>
      <c r="K2766" t="s">
        <v>14</v>
      </c>
      <c r="L2766" s="15"/>
    </row>
    <row r="2767" spans="1:12">
      <c r="A2767" s="1">
        <v>40424</v>
      </c>
      <c r="B2767" t="s">
        <v>20</v>
      </c>
      <c r="C2767" t="s">
        <v>1483</v>
      </c>
      <c r="D2767">
        <v>1</v>
      </c>
      <c r="E2767" s="2">
        <v>9780759512825</v>
      </c>
      <c r="F2767" t="s">
        <v>123</v>
      </c>
      <c r="G2767" t="s">
        <v>487</v>
      </c>
      <c r="H2767" s="16">
        <v>7.99</v>
      </c>
      <c r="I2767" s="16">
        <v>0.6996996996996</v>
      </c>
      <c r="J2767" s="16">
        <f t="shared" si="43"/>
        <v>5.5906006005998039</v>
      </c>
      <c r="K2767" t="s">
        <v>14</v>
      </c>
      <c r="L2767" s="15"/>
    </row>
    <row r="2768" spans="1:12">
      <c r="A2768" s="1">
        <v>40424</v>
      </c>
      <c r="B2768" t="s">
        <v>20</v>
      </c>
      <c r="C2768" t="s">
        <v>4497</v>
      </c>
      <c r="D2768">
        <v>1</v>
      </c>
      <c r="E2768" s="2">
        <v>9780446569071</v>
      </c>
      <c r="F2768" t="s">
        <v>186</v>
      </c>
      <c r="G2768" t="s">
        <v>187</v>
      </c>
      <c r="H2768" s="16">
        <v>14.99</v>
      </c>
      <c r="I2768" s="16">
        <v>0.69982342554440002</v>
      </c>
      <c r="J2768" s="16">
        <f t="shared" si="43"/>
        <v>10.490353148910556</v>
      </c>
      <c r="K2768" t="s">
        <v>14</v>
      </c>
      <c r="L2768" s="15"/>
    </row>
    <row r="2769" spans="1:12">
      <c r="A2769" s="1">
        <v>40424</v>
      </c>
      <c r="B2769" t="s">
        <v>20</v>
      </c>
      <c r="C2769" t="s">
        <v>1363</v>
      </c>
      <c r="D2769">
        <v>1</v>
      </c>
      <c r="E2769" s="2">
        <v>9780759508309</v>
      </c>
      <c r="F2769" t="s">
        <v>123</v>
      </c>
      <c r="G2769" t="s">
        <v>398</v>
      </c>
      <c r="H2769" s="16">
        <v>7.99</v>
      </c>
      <c r="I2769" s="16">
        <v>0.6996996996996</v>
      </c>
      <c r="J2769" s="16">
        <f t="shared" si="43"/>
        <v>5.5906006005998039</v>
      </c>
      <c r="K2769" t="s">
        <v>14</v>
      </c>
      <c r="L2769" s="15"/>
    </row>
    <row r="2770" spans="1:12">
      <c r="A2770" s="1">
        <v>40424</v>
      </c>
      <c r="B2770" t="s">
        <v>20</v>
      </c>
      <c r="C2770" t="s">
        <v>4498</v>
      </c>
      <c r="D2770">
        <v>2</v>
      </c>
      <c r="E2770" s="2">
        <v>9780759513457</v>
      </c>
      <c r="F2770" t="s">
        <v>270</v>
      </c>
      <c r="G2770" t="s">
        <v>271</v>
      </c>
      <c r="H2770" s="16">
        <v>9.99</v>
      </c>
      <c r="I2770" s="16">
        <v>0.69974979149289995</v>
      </c>
      <c r="J2770" s="16">
        <f t="shared" si="43"/>
        <v>6.9905004170140703</v>
      </c>
      <c r="K2770" t="s">
        <v>14</v>
      </c>
      <c r="L2770" s="15"/>
    </row>
    <row r="2771" spans="1:12">
      <c r="A2771" s="1">
        <v>40424</v>
      </c>
      <c r="B2771" t="s">
        <v>20</v>
      </c>
      <c r="C2771" t="s">
        <v>1288</v>
      </c>
      <c r="D2771">
        <v>1</v>
      </c>
      <c r="E2771" s="2">
        <v>9780316007269</v>
      </c>
      <c r="F2771" t="s">
        <v>273</v>
      </c>
      <c r="G2771" t="s">
        <v>456</v>
      </c>
      <c r="H2771" s="16">
        <v>9.99</v>
      </c>
      <c r="I2771" s="16">
        <v>0.69924812030070005</v>
      </c>
      <c r="J2771" s="16">
        <f t="shared" si="43"/>
        <v>6.9854887218039936</v>
      </c>
      <c r="K2771" t="s">
        <v>14</v>
      </c>
      <c r="L2771" s="15"/>
    </row>
    <row r="2772" spans="1:12">
      <c r="A2772" s="1">
        <v>40424</v>
      </c>
      <c r="B2772" t="s">
        <v>20</v>
      </c>
      <c r="C2772" t="s">
        <v>4499</v>
      </c>
      <c r="D2772">
        <v>1</v>
      </c>
      <c r="E2772" s="2">
        <v>9780316087544</v>
      </c>
      <c r="F2772" t="s">
        <v>229</v>
      </c>
      <c r="G2772" t="s">
        <v>1145</v>
      </c>
      <c r="H2772" s="16">
        <v>12.99</v>
      </c>
      <c r="I2772" s="16">
        <v>0.69979986657769999</v>
      </c>
      <c r="J2772" s="16">
        <f t="shared" si="43"/>
        <v>9.0904002668443233</v>
      </c>
      <c r="K2772" t="s">
        <v>14</v>
      </c>
      <c r="L2772" s="15"/>
    </row>
    <row r="2773" spans="1:12">
      <c r="A2773" s="1">
        <v>40424</v>
      </c>
      <c r="B2773" t="s">
        <v>20</v>
      </c>
      <c r="C2773" t="s">
        <v>4500</v>
      </c>
      <c r="D2773">
        <v>1</v>
      </c>
      <c r="E2773" s="2">
        <v>9780316087544</v>
      </c>
      <c r="F2773" t="s">
        <v>229</v>
      </c>
      <c r="G2773" t="s">
        <v>1145</v>
      </c>
      <c r="H2773" s="16">
        <v>12.99</v>
      </c>
      <c r="I2773" s="16">
        <v>0.69979986657769999</v>
      </c>
      <c r="J2773" s="16">
        <f t="shared" si="43"/>
        <v>9.0904002668443233</v>
      </c>
      <c r="K2773" t="s">
        <v>14</v>
      </c>
      <c r="L2773" s="15"/>
    </row>
    <row r="2774" spans="1:12">
      <c r="A2774" s="1">
        <v>40424</v>
      </c>
      <c r="B2774" t="s">
        <v>20</v>
      </c>
      <c r="C2774" t="s">
        <v>4501</v>
      </c>
      <c r="D2774">
        <v>1</v>
      </c>
      <c r="E2774" s="2">
        <v>9780316087544</v>
      </c>
      <c r="F2774" t="s">
        <v>229</v>
      </c>
      <c r="G2774" t="s">
        <v>1145</v>
      </c>
      <c r="H2774" s="16">
        <v>12.99</v>
      </c>
      <c r="I2774" s="16">
        <v>0.69979986657769999</v>
      </c>
      <c r="J2774" s="16">
        <f t="shared" si="43"/>
        <v>9.0904002668443233</v>
      </c>
      <c r="K2774" t="s">
        <v>14</v>
      </c>
      <c r="L2774" s="15"/>
    </row>
    <row r="2775" spans="1:12">
      <c r="A2775" s="1">
        <v>40424</v>
      </c>
      <c r="B2775" t="s">
        <v>20</v>
      </c>
      <c r="C2775" t="s">
        <v>4502</v>
      </c>
      <c r="D2775">
        <v>1</v>
      </c>
      <c r="E2775" s="2">
        <v>9780316087544</v>
      </c>
      <c r="F2775" t="s">
        <v>229</v>
      </c>
      <c r="G2775" t="s">
        <v>1145</v>
      </c>
      <c r="H2775" s="16">
        <v>12.99</v>
      </c>
      <c r="I2775" s="16">
        <v>0.69979986657769999</v>
      </c>
      <c r="J2775" s="16">
        <f t="shared" si="43"/>
        <v>9.0904002668443233</v>
      </c>
      <c r="K2775" t="s">
        <v>14</v>
      </c>
      <c r="L2775" s="15"/>
    </row>
    <row r="2776" spans="1:12">
      <c r="A2776" s="1">
        <v>40419</v>
      </c>
      <c r="B2776" t="s">
        <v>20</v>
      </c>
      <c r="C2776" t="s">
        <v>2338</v>
      </c>
      <c r="D2776">
        <v>1</v>
      </c>
      <c r="E2776" s="2">
        <v>9780759508408</v>
      </c>
      <c r="F2776" t="s">
        <v>46</v>
      </c>
      <c r="G2776" t="s">
        <v>663</v>
      </c>
      <c r="H2776" s="16">
        <v>9.99</v>
      </c>
      <c r="I2776" s="16">
        <v>0.69984992496239995</v>
      </c>
      <c r="J2776" s="16">
        <f t="shared" si="43"/>
        <v>6.9915007503743754</v>
      </c>
      <c r="K2776" t="s">
        <v>14</v>
      </c>
      <c r="L2776" s="15"/>
    </row>
    <row r="2777" spans="1:12">
      <c r="A2777" s="1">
        <v>40424</v>
      </c>
      <c r="B2777" t="s">
        <v>20</v>
      </c>
      <c r="C2777" t="s">
        <v>2578</v>
      </c>
      <c r="D2777">
        <v>1</v>
      </c>
      <c r="E2777" s="2">
        <v>9780446568197</v>
      </c>
      <c r="F2777" t="s">
        <v>96</v>
      </c>
      <c r="G2777" t="s">
        <v>995</v>
      </c>
      <c r="H2777" s="16">
        <v>6.99</v>
      </c>
      <c r="I2777" s="16">
        <v>0.69966629588429996</v>
      </c>
      <c r="J2777" s="16">
        <f t="shared" si="43"/>
        <v>4.8906674082312565</v>
      </c>
      <c r="K2777" t="s">
        <v>14</v>
      </c>
      <c r="L2777" s="15"/>
    </row>
    <row r="2778" spans="1:12">
      <c r="A2778" s="1">
        <v>40424</v>
      </c>
      <c r="B2778" t="s">
        <v>20</v>
      </c>
      <c r="C2778" t="s">
        <v>2578</v>
      </c>
      <c r="D2778">
        <v>1</v>
      </c>
      <c r="E2778" s="2">
        <v>9780446194594</v>
      </c>
      <c r="F2778" t="s">
        <v>96</v>
      </c>
      <c r="G2778" t="s">
        <v>1056</v>
      </c>
      <c r="H2778" s="16">
        <v>6.99</v>
      </c>
      <c r="I2778" s="16">
        <v>0.69966629588429996</v>
      </c>
      <c r="J2778" s="16">
        <f t="shared" si="43"/>
        <v>4.8906674082312565</v>
      </c>
      <c r="K2778" t="s">
        <v>14</v>
      </c>
      <c r="L2778" s="15"/>
    </row>
    <row r="2779" spans="1:12">
      <c r="A2779" s="1">
        <v>40424</v>
      </c>
      <c r="B2779" t="s">
        <v>20</v>
      </c>
      <c r="C2779" t="s">
        <v>4001</v>
      </c>
      <c r="D2779">
        <v>1</v>
      </c>
      <c r="E2779" s="2">
        <v>9780446553919</v>
      </c>
      <c r="F2779" t="s">
        <v>38</v>
      </c>
      <c r="G2779" t="s">
        <v>967</v>
      </c>
      <c r="H2779" s="16">
        <v>4.99</v>
      </c>
      <c r="I2779" s="16">
        <v>0.69957081545059996</v>
      </c>
      <c r="J2779" s="16">
        <f t="shared" si="43"/>
        <v>3.4908583690984938</v>
      </c>
      <c r="K2779" t="s">
        <v>14</v>
      </c>
      <c r="L2779" s="15"/>
    </row>
    <row r="2780" spans="1:12">
      <c r="A2780" s="1">
        <v>40424</v>
      </c>
      <c r="B2780" t="s">
        <v>20</v>
      </c>
      <c r="C2780" t="s">
        <v>4504</v>
      </c>
      <c r="D2780">
        <v>1</v>
      </c>
      <c r="E2780" s="2">
        <v>9780759512573</v>
      </c>
      <c r="F2780" t="s">
        <v>43</v>
      </c>
      <c r="G2780" t="s">
        <v>163</v>
      </c>
      <c r="H2780" s="16">
        <v>7.99</v>
      </c>
      <c r="I2780" s="16">
        <v>0.6996996996996</v>
      </c>
      <c r="J2780" s="16">
        <f t="shared" si="43"/>
        <v>5.5906006005998039</v>
      </c>
      <c r="K2780" t="s">
        <v>14</v>
      </c>
      <c r="L2780" s="15"/>
    </row>
    <row r="2781" spans="1:12">
      <c r="A2781" s="1">
        <v>40424</v>
      </c>
      <c r="B2781" t="s">
        <v>20</v>
      </c>
      <c r="C2781" t="s">
        <v>2578</v>
      </c>
      <c r="D2781">
        <v>1</v>
      </c>
      <c r="E2781" s="2">
        <v>9780759569492</v>
      </c>
      <c r="F2781" t="s">
        <v>96</v>
      </c>
      <c r="G2781" t="s">
        <v>382</v>
      </c>
      <c r="H2781" s="16">
        <v>6.99</v>
      </c>
      <c r="I2781" s="16">
        <v>0.69966629588429996</v>
      </c>
      <c r="J2781" s="16">
        <f t="shared" si="43"/>
        <v>4.8906674082312565</v>
      </c>
      <c r="K2781" t="s">
        <v>14</v>
      </c>
      <c r="L2781" s="15"/>
    </row>
    <row r="2782" spans="1:12">
      <c r="A2782" s="1">
        <v>40419</v>
      </c>
      <c r="B2782" t="s">
        <v>20</v>
      </c>
      <c r="C2782" t="s">
        <v>4506</v>
      </c>
      <c r="D2782">
        <v>1</v>
      </c>
      <c r="E2782" s="2">
        <v>9780316039840</v>
      </c>
      <c r="F2782" t="s">
        <v>469</v>
      </c>
      <c r="G2782" t="s">
        <v>470</v>
      </c>
      <c r="H2782" s="16">
        <v>16.989999999999998</v>
      </c>
      <c r="I2782" s="16">
        <v>0.69984202211690005</v>
      </c>
      <c r="J2782" s="16">
        <f t="shared" si="43"/>
        <v>11.89031595576613</v>
      </c>
      <c r="K2782" t="s">
        <v>14</v>
      </c>
      <c r="L2782" s="15"/>
    </row>
    <row r="2783" spans="1:12">
      <c r="A2783" s="1">
        <v>40419</v>
      </c>
      <c r="B2783" t="s">
        <v>20</v>
      </c>
      <c r="C2783" t="s">
        <v>2400</v>
      </c>
      <c r="D2783">
        <v>1</v>
      </c>
      <c r="E2783" s="2">
        <v>9780316032674</v>
      </c>
      <c r="F2783" t="s">
        <v>273</v>
      </c>
      <c r="G2783" t="s">
        <v>275</v>
      </c>
      <c r="H2783" s="16">
        <v>9.99</v>
      </c>
      <c r="I2783" s="16">
        <v>0.69974979149289995</v>
      </c>
      <c r="J2783" s="16">
        <f t="shared" si="43"/>
        <v>6.9905004170140703</v>
      </c>
      <c r="K2783" t="s">
        <v>14</v>
      </c>
      <c r="L2783" s="15"/>
    </row>
    <row r="2784" spans="1:12">
      <c r="A2784" s="1">
        <v>40424</v>
      </c>
      <c r="B2784" t="s">
        <v>20</v>
      </c>
      <c r="C2784" t="s">
        <v>2578</v>
      </c>
      <c r="D2784">
        <v>1</v>
      </c>
      <c r="E2784" s="2">
        <v>9780446404488</v>
      </c>
      <c r="F2784" t="s">
        <v>96</v>
      </c>
      <c r="G2784" t="s">
        <v>464</v>
      </c>
      <c r="H2784" s="16">
        <v>6.99</v>
      </c>
      <c r="I2784" s="16">
        <v>0.69966629588429996</v>
      </c>
      <c r="J2784" s="16">
        <f t="shared" si="43"/>
        <v>4.8906674082312565</v>
      </c>
      <c r="K2784" t="s">
        <v>14</v>
      </c>
      <c r="L2784" s="15"/>
    </row>
    <row r="2785" spans="1:12">
      <c r="A2785" s="1">
        <v>40424</v>
      </c>
      <c r="B2785" t="s">
        <v>20</v>
      </c>
      <c r="C2785" t="s">
        <v>1962</v>
      </c>
      <c r="D2785">
        <v>1</v>
      </c>
      <c r="E2785" s="2">
        <v>9780316008181</v>
      </c>
      <c r="F2785" t="s">
        <v>12</v>
      </c>
      <c r="G2785" t="s">
        <v>37</v>
      </c>
      <c r="H2785" s="16">
        <v>8.99</v>
      </c>
      <c r="I2785" s="16">
        <v>0.69972702456769997</v>
      </c>
      <c r="J2785" s="16">
        <f t="shared" si="43"/>
        <v>6.2905459508636232</v>
      </c>
      <c r="K2785" t="s">
        <v>14</v>
      </c>
      <c r="L2785" s="15"/>
    </row>
    <row r="2786" spans="1:12">
      <c r="A2786" s="1">
        <v>40424</v>
      </c>
      <c r="B2786" t="s">
        <v>20</v>
      </c>
      <c r="C2786" t="s">
        <v>4507</v>
      </c>
      <c r="D2786">
        <v>1</v>
      </c>
      <c r="E2786" s="2">
        <v>9780316022835</v>
      </c>
      <c r="F2786" t="s">
        <v>418</v>
      </c>
      <c r="G2786" t="s">
        <v>651</v>
      </c>
      <c r="H2786" s="16">
        <v>9.99</v>
      </c>
      <c r="I2786" s="16">
        <v>0.69974979149289995</v>
      </c>
      <c r="J2786" s="16">
        <f t="shared" si="43"/>
        <v>6.9905004170140703</v>
      </c>
      <c r="K2786" t="s">
        <v>14</v>
      </c>
      <c r="L2786" s="15"/>
    </row>
    <row r="2787" spans="1:12">
      <c r="A2787" s="1">
        <v>40424</v>
      </c>
      <c r="B2787" t="s">
        <v>20</v>
      </c>
      <c r="C2787" t="s">
        <v>4508</v>
      </c>
      <c r="D2787">
        <v>1</v>
      </c>
      <c r="E2787" s="2">
        <v>9780759522923</v>
      </c>
      <c r="F2787" t="s">
        <v>305</v>
      </c>
      <c r="G2787" t="s">
        <v>4509</v>
      </c>
      <c r="H2787" s="16">
        <v>9.99</v>
      </c>
      <c r="I2787" s="16">
        <v>0.69974979149289995</v>
      </c>
      <c r="J2787" s="16">
        <f t="shared" si="43"/>
        <v>6.9905004170140703</v>
      </c>
      <c r="K2787" t="s">
        <v>14</v>
      </c>
      <c r="L2787" s="15"/>
    </row>
    <row r="2788" spans="1:12">
      <c r="A2788" s="1">
        <v>40425</v>
      </c>
      <c r="B2788" t="s">
        <v>20</v>
      </c>
      <c r="C2788" t="s">
        <v>4510</v>
      </c>
      <c r="D2788">
        <v>1</v>
      </c>
      <c r="E2788" s="2">
        <v>9780316127714</v>
      </c>
      <c r="F2788" t="s">
        <v>1118</v>
      </c>
      <c r="G2788" t="s">
        <v>1119</v>
      </c>
      <c r="H2788" s="16">
        <v>12.99</v>
      </c>
      <c r="I2788" s="16">
        <v>0.69979986657769999</v>
      </c>
      <c r="J2788" s="16">
        <f t="shared" si="43"/>
        <v>9.0904002668443233</v>
      </c>
      <c r="K2788" t="s">
        <v>14</v>
      </c>
      <c r="L2788" s="15"/>
    </row>
    <row r="2789" spans="1:12">
      <c r="A2789" s="1">
        <v>40425</v>
      </c>
      <c r="B2789" t="s">
        <v>20</v>
      </c>
      <c r="C2789" t="s">
        <v>4511</v>
      </c>
      <c r="D2789">
        <v>1</v>
      </c>
      <c r="E2789" s="2">
        <v>9780316127714</v>
      </c>
      <c r="F2789" t="s">
        <v>1118</v>
      </c>
      <c r="G2789" t="s">
        <v>1119</v>
      </c>
      <c r="H2789" s="16">
        <v>12.99</v>
      </c>
      <c r="I2789" s="16">
        <v>0.69979986657769999</v>
      </c>
      <c r="J2789" s="16">
        <f t="shared" si="43"/>
        <v>9.0904002668443233</v>
      </c>
      <c r="K2789" t="s">
        <v>14</v>
      </c>
      <c r="L2789" s="15"/>
    </row>
    <row r="2790" spans="1:12">
      <c r="A2790" s="1">
        <v>40425</v>
      </c>
      <c r="B2790" t="s">
        <v>20</v>
      </c>
      <c r="C2790" t="s">
        <v>4512</v>
      </c>
      <c r="D2790">
        <v>1</v>
      </c>
      <c r="E2790" s="2">
        <v>9780316127714</v>
      </c>
      <c r="F2790" t="s">
        <v>1118</v>
      </c>
      <c r="G2790" t="s">
        <v>1119</v>
      </c>
      <c r="H2790" s="16">
        <v>12.99</v>
      </c>
      <c r="I2790" s="16">
        <v>0.69979986657769999</v>
      </c>
      <c r="J2790" s="16">
        <f t="shared" si="43"/>
        <v>9.0904002668443233</v>
      </c>
      <c r="K2790" t="s">
        <v>14</v>
      </c>
      <c r="L2790" s="15"/>
    </row>
    <row r="2791" spans="1:12">
      <c r="A2791" s="1">
        <v>40425</v>
      </c>
      <c r="B2791" t="s">
        <v>20</v>
      </c>
      <c r="C2791" t="s">
        <v>2356</v>
      </c>
      <c r="D2791">
        <v>1</v>
      </c>
      <c r="E2791" s="2">
        <v>9780316127714</v>
      </c>
      <c r="F2791" t="s">
        <v>1118</v>
      </c>
      <c r="G2791" t="s">
        <v>1119</v>
      </c>
      <c r="H2791" s="16">
        <v>12.99</v>
      </c>
      <c r="I2791" s="16">
        <v>0.69979986657769999</v>
      </c>
      <c r="J2791" s="16">
        <f t="shared" si="43"/>
        <v>9.0904002668443233</v>
      </c>
      <c r="K2791" t="s">
        <v>14</v>
      </c>
      <c r="L2791" s="15"/>
    </row>
    <row r="2792" spans="1:12">
      <c r="A2792" s="1">
        <v>40425</v>
      </c>
      <c r="B2792" t="s">
        <v>20</v>
      </c>
      <c r="C2792" t="s">
        <v>4513</v>
      </c>
      <c r="D2792">
        <v>1</v>
      </c>
      <c r="E2792" s="2">
        <v>9780316127714</v>
      </c>
      <c r="F2792" t="s">
        <v>1118</v>
      </c>
      <c r="G2792" t="s">
        <v>1119</v>
      </c>
      <c r="H2792" s="16">
        <v>12.99</v>
      </c>
      <c r="I2792" s="16">
        <v>0.69979986657769999</v>
      </c>
      <c r="J2792" s="16">
        <f t="shared" si="43"/>
        <v>9.0904002668443233</v>
      </c>
      <c r="K2792" t="s">
        <v>14</v>
      </c>
      <c r="L2792" s="15"/>
    </row>
    <row r="2793" spans="1:12">
      <c r="A2793" s="1">
        <v>40425</v>
      </c>
      <c r="B2793" t="s">
        <v>20</v>
      </c>
      <c r="C2793" t="s">
        <v>4514</v>
      </c>
      <c r="D2793">
        <v>1</v>
      </c>
      <c r="E2793" s="2">
        <v>9780316127714</v>
      </c>
      <c r="F2793" t="s">
        <v>1118</v>
      </c>
      <c r="G2793" t="s">
        <v>1119</v>
      </c>
      <c r="H2793" s="16">
        <v>12.99</v>
      </c>
      <c r="I2793" s="16">
        <v>0.69979986657769999</v>
      </c>
      <c r="J2793" s="16">
        <f t="shared" si="43"/>
        <v>9.0904002668443233</v>
      </c>
      <c r="K2793" t="s">
        <v>14</v>
      </c>
      <c r="L2793" s="15"/>
    </row>
    <row r="2794" spans="1:12">
      <c r="A2794" s="1">
        <v>40425</v>
      </c>
      <c r="B2794" t="s">
        <v>20</v>
      </c>
      <c r="C2794" t="s">
        <v>2783</v>
      </c>
      <c r="D2794">
        <v>1</v>
      </c>
      <c r="E2794" s="2">
        <v>9780316127714</v>
      </c>
      <c r="F2794" t="s">
        <v>1118</v>
      </c>
      <c r="G2794" t="s">
        <v>1119</v>
      </c>
      <c r="H2794" s="16">
        <v>12.99</v>
      </c>
      <c r="I2794" s="16">
        <v>0.69979986657769999</v>
      </c>
      <c r="J2794" s="16">
        <f t="shared" si="43"/>
        <v>9.0904002668443233</v>
      </c>
      <c r="K2794" t="s">
        <v>14</v>
      </c>
      <c r="L2794" s="15"/>
    </row>
    <row r="2795" spans="1:12">
      <c r="A2795" s="1">
        <v>40425</v>
      </c>
      <c r="B2795" t="s">
        <v>20</v>
      </c>
      <c r="C2795" t="s">
        <v>4515</v>
      </c>
      <c r="D2795">
        <v>1</v>
      </c>
      <c r="E2795" s="2">
        <v>9780316127714</v>
      </c>
      <c r="F2795" t="s">
        <v>1118</v>
      </c>
      <c r="G2795" t="s">
        <v>1119</v>
      </c>
      <c r="H2795" s="16">
        <v>12.99</v>
      </c>
      <c r="I2795" s="16">
        <v>0.69979986657769999</v>
      </c>
      <c r="J2795" s="16">
        <f t="shared" si="43"/>
        <v>9.0904002668443233</v>
      </c>
      <c r="K2795" t="s">
        <v>14</v>
      </c>
      <c r="L2795" s="15"/>
    </row>
    <row r="2796" spans="1:12">
      <c r="A2796" s="1">
        <v>40425</v>
      </c>
      <c r="B2796" t="s">
        <v>20</v>
      </c>
      <c r="C2796" t="s">
        <v>1365</v>
      </c>
      <c r="D2796">
        <v>1</v>
      </c>
      <c r="E2796" s="2">
        <v>9780316127714</v>
      </c>
      <c r="F2796" t="s">
        <v>1118</v>
      </c>
      <c r="G2796" t="s">
        <v>1119</v>
      </c>
      <c r="H2796" s="16">
        <v>12.99</v>
      </c>
      <c r="I2796" s="16">
        <v>0.69979986657769999</v>
      </c>
      <c r="J2796" s="16">
        <f t="shared" si="43"/>
        <v>9.0904002668443233</v>
      </c>
      <c r="K2796" t="s">
        <v>14</v>
      </c>
      <c r="L2796" s="15"/>
    </row>
    <row r="2797" spans="1:12">
      <c r="A2797" s="1">
        <v>40425</v>
      </c>
      <c r="B2797" t="s">
        <v>20</v>
      </c>
      <c r="C2797" t="s">
        <v>4516</v>
      </c>
      <c r="D2797">
        <v>1</v>
      </c>
      <c r="E2797" s="2">
        <v>9780316073653</v>
      </c>
      <c r="F2797" t="s">
        <v>276</v>
      </c>
      <c r="G2797" t="s">
        <v>505</v>
      </c>
      <c r="H2797" s="16">
        <v>9.99</v>
      </c>
      <c r="I2797" s="16">
        <v>0.69974979149289995</v>
      </c>
      <c r="J2797" s="16">
        <f t="shared" si="43"/>
        <v>6.9905004170140703</v>
      </c>
      <c r="K2797" t="s">
        <v>14</v>
      </c>
      <c r="L2797" s="15"/>
    </row>
    <row r="2798" spans="1:12">
      <c r="A2798" s="1">
        <v>40425</v>
      </c>
      <c r="B2798" t="s">
        <v>20</v>
      </c>
      <c r="C2798" t="s">
        <v>4517</v>
      </c>
      <c r="D2798">
        <v>1</v>
      </c>
      <c r="E2798" s="2">
        <v>9780446551823</v>
      </c>
      <c r="F2798" t="s">
        <v>28</v>
      </c>
      <c r="G2798" t="s">
        <v>329</v>
      </c>
      <c r="H2798" s="16">
        <v>9.99</v>
      </c>
      <c r="I2798" s="16">
        <v>0.69974979149289995</v>
      </c>
      <c r="J2798" s="16">
        <f t="shared" si="43"/>
        <v>6.9905004170140703</v>
      </c>
      <c r="K2798" t="s">
        <v>14</v>
      </c>
      <c r="L2798" s="15"/>
    </row>
    <row r="2799" spans="1:12">
      <c r="A2799" s="1">
        <v>40425</v>
      </c>
      <c r="B2799" t="s">
        <v>20</v>
      </c>
      <c r="C2799" t="s">
        <v>2763</v>
      </c>
      <c r="D2799">
        <v>1</v>
      </c>
      <c r="E2799" s="2">
        <v>9780316071901</v>
      </c>
      <c r="F2799" t="s">
        <v>123</v>
      </c>
      <c r="G2799" t="s">
        <v>214</v>
      </c>
      <c r="H2799" s="16">
        <v>14.99</v>
      </c>
      <c r="I2799" s="16">
        <v>0.69982342554440002</v>
      </c>
      <c r="J2799" s="16">
        <f t="shared" si="43"/>
        <v>10.490353148910556</v>
      </c>
      <c r="K2799" t="s">
        <v>14</v>
      </c>
      <c r="L2799" s="15"/>
    </row>
    <row r="2800" spans="1:12">
      <c r="A2800" s="1">
        <v>40425</v>
      </c>
      <c r="B2800" t="s">
        <v>20</v>
      </c>
      <c r="C2800" t="s">
        <v>1872</v>
      </c>
      <c r="D2800">
        <v>1</v>
      </c>
      <c r="E2800" s="2">
        <v>9780446551960</v>
      </c>
      <c r="F2800" t="s">
        <v>96</v>
      </c>
      <c r="G2800" t="s">
        <v>97</v>
      </c>
      <c r="H2800" s="16">
        <v>6.99</v>
      </c>
      <c r="I2800" s="16">
        <v>0.69966629588429996</v>
      </c>
      <c r="J2800" s="16">
        <f t="shared" si="43"/>
        <v>4.8906674082312565</v>
      </c>
      <c r="K2800" t="s">
        <v>14</v>
      </c>
      <c r="L2800" s="15"/>
    </row>
    <row r="2801" spans="1:12">
      <c r="A2801" s="1">
        <v>40425</v>
      </c>
      <c r="B2801" t="s">
        <v>20</v>
      </c>
      <c r="C2801" t="s">
        <v>4518</v>
      </c>
      <c r="D2801">
        <v>1</v>
      </c>
      <c r="E2801" s="2">
        <v>9780316053341</v>
      </c>
      <c r="F2801" t="s">
        <v>582</v>
      </c>
      <c r="G2801" t="s">
        <v>583</v>
      </c>
      <c r="H2801" s="16">
        <v>7.99</v>
      </c>
      <c r="I2801" s="16">
        <v>0.6996996996996</v>
      </c>
      <c r="J2801" s="16">
        <f t="shared" si="43"/>
        <v>5.5906006005998039</v>
      </c>
      <c r="K2801" t="s">
        <v>14</v>
      </c>
      <c r="L2801" s="15"/>
    </row>
    <row r="2802" spans="1:12">
      <c r="A2802" s="1">
        <v>40425</v>
      </c>
      <c r="B2802" t="s">
        <v>20</v>
      </c>
      <c r="C2802" t="s">
        <v>4519</v>
      </c>
      <c r="D2802">
        <v>1</v>
      </c>
      <c r="E2802" s="2">
        <v>9780759527737</v>
      </c>
      <c r="F2802" t="s">
        <v>418</v>
      </c>
      <c r="G2802" t="s">
        <v>419</v>
      </c>
      <c r="H2802" s="16">
        <v>9.99</v>
      </c>
      <c r="I2802" s="16">
        <v>0.69974979149289995</v>
      </c>
      <c r="J2802" s="16">
        <f t="shared" si="43"/>
        <v>6.9905004170140703</v>
      </c>
      <c r="K2802" t="s">
        <v>14</v>
      </c>
      <c r="L2802" s="15"/>
    </row>
    <row r="2803" spans="1:12">
      <c r="A2803" s="1">
        <v>40425</v>
      </c>
      <c r="B2803" t="s">
        <v>20</v>
      </c>
      <c r="C2803" t="s">
        <v>4520</v>
      </c>
      <c r="D2803">
        <v>1</v>
      </c>
      <c r="E2803" s="2">
        <v>9780446409292</v>
      </c>
      <c r="F2803" t="s">
        <v>123</v>
      </c>
      <c r="G2803" t="s">
        <v>686</v>
      </c>
      <c r="H2803" s="16">
        <v>7.99</v>
      </c>
      <c r="I2803" s="16">
        <v>0.6996996996996</v>
      </c>
      <c r="J2803" s="16">
        <f t="shared" si="43"/>
        <v>5.5906006005998039</v>
      </c>
      <c r="K2803" t="s">
        <v>14</v>
      </c>
      <c r="L2803" s="15"/>
    </row>
    <row r="2804" spans="1:12">
      <c r="A2804" s="1">
        <v>40425</v>
      </c>
      <c r="B2804" t="s">
        <v>20</v>
      </c>
      <c r="C2804" t="s">
        <v>2747</v>
      </c>
      <c r="D2804">
        <v>1</v>
      </c>
      <c r="E2804" s="2">
        <v>9780759526280</v>
      </c>
      <c r="F2804" t="s">
        <v>46</v>
      </c>
      <c r="G2804" t="s">
        <v>667</v>
      </c>
      <c r="H2804" s="16">
        <v>17.989999999999998</v>
      </c>
      <c r="I2804" s="16">
        <v>0.69974979149289995</v>
      </c>
      <c r="J2804" s="16">
        <f t="shared" si="43"/>
        <v>12.588498748957269</v>
      </c>
      <c r="K2804" t="s">
        <v>14</v>
      </c>
      <c r="L2804" s="15"/>
    </row>
    <row r="2805" spans="1:12">
      <c r="A2805" s="1">
        <v>40425</v>
      </c>
      <c r="B2805" t="s">
        <v>20</v>
      </c>
      <c r="C2805" t="s">
        <v>1449</v>
      </c>
      <c r="D2805">
        <v>1</v>
      </c>
      <c r="E2805" s="2">
        <v>9780759524903</v>
      </c>
      <c r="F2805" t="s">
        <v>43</v>
      </c>
      <c r="G2805" t="s">
        <v>302</v>
      </c>
      <c r="H2805" s="16">
        <v>7.99</v>
      </c>
      <c r="I2805" s="16">
        <v>0.6996996996996</v>
      </c>
      <c r="J2805" s="16">
        <f t="shared" si="43"/>
        <v>5.5906006005998039</v>
      </c>
      <c r="K2805" t="s">
        <v>14</v>
      </c>
      <c r="L2805" s="15"/>
    </row>
    <row r="2806" spans="1:12">
      <c r="A2806" s="1">
        <v>40425</v>
      </c>
      <c r="B2806" t="s">
        <v>20</v>
      </c>
      <c r="C2806" t="s">
        <v>1892</v>
      </c>
      <c r="D2806">
        <v>1</v>
      </c>
      <c r="E2806" s="2">
        <v>9780892963010</v>
      </c>
      <c r="F2806" t="s">
        <v>96</v>
      </c>
      <c r="G2806" t="s">
        <v>1238</v>
      </c>
      <c r="H2806" s="16">
        <v>1.99</v>
      </c>
      <c r="I2806" s="16">
        <v>0.69924812030070005</v>
      </c>
      <c r="J2806" s="16">
        <f t="shared" si="43"/>
        <v>1.391503759398393</v>
      </c>
      <c r="K2806" t="s">
        <v>14</v>
      </c>
      <c r="L2806" s="15"/>
    </row>
    <row r="2807" spans="1:12">
      <c r="A2807" s="1">
        <v>40425</v>
      </c>
      <c r="B2807" t="s">
        <v>20</v>
      </c>
      <c r="C2807" t="s">
        <v>4521</v>
      </c>
      <c r="D2807">
        <v>1</v>
      </c>
      <c r="E2807" s="2">
        <v>9780316072083</v>
      </c>
      <c r="F2807" t="s">
        <v>23</v>
      </c>
      <c r="G2807" t="s">
        <v>24</v>
      </c>
      <c r="H2807" s="16">
        <v>12.99</v>
      </c>
      <c r="I2807" s="16">
        <v>0.69982342554440002</v>
      </c>
      <c r="J2807" s="16">
        <f t="shared" si="43"/>
        <v>9.0907062978217557</v>
      </c>
      <c r="K2807" t="s">
        <v>14</v>
      </c>
      <c r="L2807" s="15"/>
    </row>
    <row r="2808" spans="1:12">
      <c r="A2808" s="1">
        <v>40425</v>
      </c>
      <c r="B2808" t="s">
        <v>20</v>
      </c>
      <c r="C2808" t="s">
        <v>1178</v>
      </c>
      <c r="D2808">
        <v>1</v>
      </c>
      <c r="E2808" s="2">
        <v>9780759514287</v>
      </c>
      <c r="F2808" t="s">
        <v>414</v>
      </c>
      <c r="G2808" t="s">
        <v>666</v>
      </c>
      <c r="H2808" s="16">
        <v>8.99</v>
      </c>
      <c r="I2808" s="16">
        <v>0.69972702456769997</v>
      </c>
      <c r="J2808" s="16">
        <f t="shared" si="43"/>
        <v>6.2905459508636232</v>
      </c>
      <c r="K2808" t="s">
        <v>14</v>
      </c>
      <c r="L2808" s="15"/>
    </row>
    <row r="2809" spans="1:12">
      <c r="A2809" s="1">
        <v>40425</v>
      </c>
      <c r="B2809" t="s">
        <v>20</v>
      </c>
      <c r="C2809" t="s">
        <v>4522</v>
      </c>
      <c r="D2809">
        <v>1</v>
      </c>
      <c r="E2809" s="2">
        <v>9780759528321</v>
      </c>
      <c r="F2809" t="s">
        <v>28</v>
      </c>
      <c r="G2809" t="s">
        <v>720</v>
      </c>
      <c r="H2809" s="16">
        <v>7.99</v>
      </c>
      <c r="I2809" s="16">
        <v>0.6996996996996</v>
      </c>
      <c r="J2809" s="16">
        <f t="shared" si="43"/>
        <v>5.5906006005998039</v>
      </c>
      <c r="K2809" t="s">
        <v>14</v>
      </c>
      <c r="L2809" s="15"/>
    </row>
    <row r="2810" spans="1:12">
      <c r="A2810" s="1">
        <v>40425</v>
      </c>
      <c r="B2810" t="s">
        <v>20</v>
      </c>
      <c r="C2810" t="s">
        <v>4523</v>
      </c>
      <c r="D2810">
        <v>1</v>
      </c>
      <c r="E2810" s="2">
        <v>9780316032674</v>
      </c>
      <c r="F2810" t="s">
        <v>273</v>
      </c>
      <c r="G2810" t="s">
        <v>275</v>
      </c>
      <c r="H2810" s="16">
        <v>9.99</v>
      </c>
      <c r="I2810" s="16">
        <v>0.69974979149289995</v>
      </c>
      <c r="J2810" s="16">
        <f t="shared" si="43"/>
        <v>6.9905004170140703</v>
      </c>
      <c r="K2810" t="s">
        <v>14</v>
      </c>
      <c r="L2810" s="15"/>
    </row>
    <row r="2811" spans="1:12">
      <c r="A2811" s="1">
        <v>40425</v>
      </c>
      <c r="B2811" t="s">
        <v>20</v>
      </c>
      <c r="C2811" t="s">
        <v>1779</v>
      </c>
      <c r="D2811">
        <v>1</v>
      </c>
      <c r="E2811" s="2">
        <v>9780446551410</v>
      </c>
      <c r="F2811" t="s">
        <v>299</v>
      </c>
      <c r="G2811" t="s">
        <v>759</v>
      </c>
      <c r="H2811" s="16">
        <v>9.99</v>
      </c>
      <c r="I2811" s="16">
        <v>0.69939879759510004</v>
      </c>
      <c r="J2811" s="16">
        <f t="shared" si="43"/>
        <v>6.9869939879750493</v>
      </c>
      <c r="K2811" t="s">
        <v>14</v>
      </c>
      <c r="L2811" s="15"/>
    </row>
    <row r="2812" spans="1:12">
      <c r="A2812" s="1">
        <v>40425</v>
      </c>
      <c r="B2812" t="s">
        <v>20</v>
      </c>
      <c r="C2812" t="s">
        <v>4524</v>
      </c>
      <c r="D2812">
        <v>1</v>
      </c>
      <c r="E2812" s="2">
        <v>9780446563956</v>
      </c>
      <c r="F2812" t="s">
        <v>488</v>
      </c>
      <c r="G2812" t="s">
        <v>489</v>
      </c>
      <c r="H2812" s="16">
        <v>12.99</v>
      </c>
      <c r="I2812" s="16">
        <v>0.69979986657769999</v>
      </c>
      <c r="J2812" s="16">
        <f t="shared" si="43"/>
        <v>9.0904002668443233</v>
      </c>
      <c r="K2812" t="s">
        <v>14</v>
      </c>
      <c r="L2812" s="15"/>
    </row>
    <row r="2813" spans="1:12">
      <c r="A2813" s="1">
        <v>40425</v>
      </c>
      <c r="B2813" t="s">
        <v>20</v>
      </c>
      <c r="C2813" t="s">
        <v>4525</v>
      </c>
      <c r="D2813">
        <v>1</v>
      </c>
      <c r="E2813" s="2">
        <v>9780316071284</v>
      </c>
      <c r="F2813" t="s">
        <v>527</v>
      </c>
      <c r="G2813" t="s">
        <v>528</v>
      </c>
      <c r="H2813" s="16">
        <v>9.99</v>
      </c>
      <c r="I2813" s="16">
        <v>0.69974979149289995</v>
      </c>
      <c r="J2813" s="16">
        <f t="shared" si="43"/>
        <v>6.9905004170140703</v>
      </c>
      <c r="K2813" t="s">
        <v>14</v>
      </c>
      <c r="L2813" s="15"/>
    </row>
    <row r="2814" spans="1:12">
      <c r="A2814" s="1">
        <v>40425</v>
      </c>
      <c r="B2814" t="s">
        <v>20</v>
      </c>
      <c r="C2814" t="s">
        <v>4526</v>
      </c>
      <c r="D2814">
        <v>1</v>
      </c>
      <c r="E2814" s="2">
        <v>9780964729292</v>
      </c>
      <c r="F2814" t="s">
        <v>54</v>
      </c>
      <c r="G2814" t="s">
        <v>55</v>
      </c>
      <c r="H2814" s="16">
        <v>9.99</v>
      </c>
      <c r="I2814" s="16">
        <v>0.69974979149289995</v>
      </c>
      <c r="J2814" s="16">
        <f t="shared" si="43"/>
        <v>6.9905004170140703</v>
      </c>
      <c r="K2814" t="s">
        <v>14</v>
      </c>
      <c r="L2814" s="15"/>
    </row>
    <row r="2815" spans="1:12">
      <c r="A2815" s="1">
        <v>40425</v>
      </c>
      <c r="B2815" t="s">
        <v>20</v>
      </c>
      <c r="C2815" t="s">
        <v>4527</v>
      </c>
      <c r="D2815">
        <v>1</v>
      </c>
      <c r="E2815" s="2">
        <v>9780316052641</v>
      </c>
      <c r="F2815" t="s">
        <v>18</v>
      </c>
      <c r="G2815" t="s">
        <v>155</v>
      </c>
      <c r="H2815" s="16">
        <v>9.99</v>
      </c>
      <c r="I2815" s="16">
        <v>0.69974979149289995</v>
      </c>
      <c r="J2815" s="16">
        <f t="shared" si="43"/>
        <v>6.9905004170140703</v>
      </c>
      <c r="K2815" t="s">
        <v>14</v>
      </c>
      <c r="L2815" s="15"/>
    </row>
    <row r="2816" spans="1:12">
      <c r="A2816" s="1">
        <v>40425</v>
      </c>
      <c r="B2816" t="s">
        <v>20</v>
      </c>
      <c r="C2816" t="s">
        <v>4523</v>
      </c>
      <c r="D2816">
        <v>1</v>
      </c>
      <c r="E2816" s="2">
        <v>9780316087926</v>
      </c>
      <c r="F2816" t="s">
        <v>273</v>
      </c>
      <c r="G2816" t="s">
        <v>274</v>
      </c>
      <c r="H2816" s="16">
        <v>12.99</v>
      </c>
      <c r="I2816" s="16">
        <v>0.69979986657769999</v>
      </c>
      <c r="J2816" s="16">
        <f t="shared" si="43"/>
        <v>9.0904002668443233</v>
      </c>
      <c r="K2816" t="s">
        <v>14</v>
      </c>
      <c r="L2816" s="15"/>
    </row>
    <row r="2817" spans="1:12">
      <c r="A2817" s="1">
        <v>40425</v>
      </c>
      <c r="B2817" t="s">
        <v>20</v>
      </c>
      <c r="C2817" t="s">
        <v>2767</v>
      </c>
      <c r="D2817">
        <v>1</v>
      </c>
      <c r="E2817" s="2">
        <v>9780316040723</v>
      </c>
      <c r="F2817" t="s">
        <v>484</v>
      </c>
      <c r="G2817" t="s">
        <v>921</v>
      </c>
      <c r="H2817" s="16">
        <v>9.99</v>
      </c>
      <c r="I2817" s="16">
        <v>0.69974979149289995</v>
      </c>
      <c r="J2817" s="16">
        <f t="shared" si="43"/>
        <v>6.9905004170140703</v>
      </c>
      <c r="K2817" t="s">
        <v>14</v>
      </c>
      <c r="L2817" s="15"/>
    </row>
    <row r="2818" spans="1:12">
      <c r="A2818" s="1">
        <v>40419</v>
      </c>
      <c r="B2818" t="s">
        <v>20</v>
      </c>
      <c r="C2818" t="s">
        <v>4528</v>
      </c>
      <c r="D2818">
        <v>1</v>
      </c>
      <c r="E2818" s="2">
        <v>9780446543446</v>
      </c>
      <c r="F2818" t="s">
        <v>96</v>
      </c>
      <c r="G2818" t="s">
        <v>884</v>
      </c>
      <c r="H2818" s="16">
        <v>6.99</v>
      </c>
      <c r="I2818" s="16">
        <v>0.69924812030070005</v>
      </c>
      <c r="J2818" s="16">
        <f t="shared" ref="J2818:J2881" si="44">H2818*I2818</f>
        <v>4.8877443609018938</v>
      </c>
      <c r="K2818" t="s">
        <v>14</v>
      </c>
      <c r="L2818" s="15"/>
    </row>
    <row r="2819" spans="1:12">
      <c r="A2819" s="1">
        <v>40419</v>
      </c>
      <c r="B2819" t="s">
        <v>20</v>
      </c>
      <c r="C2819" t="s">
        <v>2578</v>
      </c>
      <c r="D2819">
        <v>1</v>
      </c>
      <c r="E2819" s="2">
        <v>9780446543446</v>
      </c>
      <c r="F2819" t="s">
        <v>96</v>
      </c>
      <c r="G2819" t="s">
        <v>884</v>
      </c>
      <c r="H2819" s="16">
        <v>6.99</v>
      </c>
      <c r="I2819" s="16">
        <v>0.69924812030070005</v>
      </c>
      <c r="J2819" s="16">
        <f t="shared" si="44"/>
        <v>4.8877443609018938</v>
      </c>
      <c r="K2819" t="s">
        <v>14</v>
      </c>
      <c r="L2819" s="15"/>
    </row>
    <row r="2820" spans="1:12">
      <c r="A2820" s="1">
        <v>40425</v>
      </c>
      <c r="B2820" t="s">
        <v>20</v>
      </c>
      <c r="C2820" t="s">
        <v>4529</v>
      </c>
      <c r="D2820">
        <v>1</v>
      </c>
      <c r="E2820" s="2">
        <v>9780316071727</v>
      </c>
      <c r="F2820" t="s">
        <v>46</v>
      </c>
      <c r="G2820" t="s">
        <v>466</v>
      </c>
      <c r="H2820" s="16">
        <v>14.99</v>
      </c>
      <c r="I2820" s="16">
        <v>0.69982342554440002</v>
      </c>
      <c r="J2820" s="16">
        <f t="shared" si="44"/>
        <v>10.490353148910556</v>
      </c>
      <c r="K2820" t="s">
        <v>14</v>
      </c>
      <c r="L2820" s="15"/>
    </row>
    <row r="2821" spans="1:12">
      <c r="A2821" s="1">
        <v>40425</v>
      </c>
      <c r="B2821" t="s">
        <v>20</v>
      </c>
      <c r="C2821" t="s">
        <v>4530</v>
      </c>
      <c r="D2821">
        <v>1</v>
      </c>
      <c r="E2821" s="2">
        <v>9780316005043</v>
      </c>
      <c r="F2821" t="s">
        <v>86</v>
      </c>
      <c r="G2821" t="s">
        <v>87</v>
      </c>
      <c r="H2821" s="16">
        <v>9.99</v>
      </c>
      <c r="I2821" s="16">
        <v>0.69974979149289995</v>
      </c>
      <c r="J2821" s="16">
        <f t="shared" si="44"/>
        <v>6.9905004170140703</v>
      </c>
      <c r="K2821" t="s">
        <v>14</v>
      </c>
      <c r="L2821" s="15"/>
    </row>
    <row r="2822" spans="1:12">
      <c r="A2822" s="1">
        <v>40425</v>
      </c>
      <c r="B2822" t="s">
        <v>20</v>
      </c>
      <c r="C2822" t="s">
        <v>4531</v>
      </c>
      <c r="D2822">
        <v>1</v>
      </c>
      <c r="E2822" s="2">
        <v>9780316005043</v>
      </c>
      <c r="F2822" t="s">
        <v>86</v>
      </c>
      <c r="G2822" t="s">
        <v>87</v>
      </c>
      <c r="H2822" s="16">
        <v>9.99</v>
      </c>
      <c r="I2822" s="16">
        <v>0.69974979149289995</v>
      </c>
      <c r="J2822" s="16">
        <f t="shared" si="44"/>
        <v>6.9905004170140703</v>
      </c>
      <c r="K2822" t="s">
        <v>14</v>
      </c>
      <c r="L2822" s="15"/>
    </row>
    <row r="2823" spans="1:12">
      <c r="A2823" s="1">
        <v>40425</v>
      </c>
      <c r="B2823" t="s">
        <v>20</v>
      </c>
      <c r="C2823" t="s">
        <v>1803</v>
      </c>
      <c r="D2823">
        <v>1</v>
      </c>
      <c r="E2823" s="2">
        <v>9780759513587</v>
      </c>
      <c r="F2823" t="s">
        <v>225</v>
      </c>
      <c r="G2823" t="s">
        <v>551</v>
      </c>
      <c r="H2823" s="16">
        <v>9.99</v>
      </c>
      <c r="I2823" s="16">
        <v>0.69974979149289995</v>
      </c>
      <c r="J2823" s="16">
        <f t="shared" si="44"/>
        <v>6.9905004170140703</v>
      </c>
      <c r="K2823" t="s">
        <v>14</v>
      </c>
      <c r="L2823" s="15"/>
    </row>
    <row r="2824" spans="1:12">
      <c r="A2824" s="1">
        <v>40425</v>
      </c>
      <c r="B2824" t="s">
        <v>20</v>
      </c>
      <c r="C2824" t="s">
        <v>1753</v>
      </c>
      <c r="D2824">
        <v>1</v>
      </c>
      <c r="E2824" s="2">
        <v>9780316102032</v>
      </c>
      <c r="F2824" t="s">
        <v>18</v>
      </c>
      <c r="G2824" t="s">
        <v>19</v>
      </c>
      <c r="H2824" s="16">
        <v>14.99</v>
      </c>
      <c r="I2824" s="16">
        <v>0.69979986657769999</v>
      </c>
      <c r="J2824" s="16">
        <f t="shared" si="44"/>
        <v>10.489999999999723</v>
      </c>
      <c r="K2824" t="s">
        <v>14</v>
      </c>
      <c r="L2824" s="15"/>
    </row>
    <row r="2825" spans="1:12">
      <c r="A2825" s="1">
        <v>40425</v>
      </c>
      <c r="B2825" t="s">
        <v>20</v>
      </c>
      <c r="C2825" t="s">
        <v>4534</v>
      </c>
      <c r="D2825">
        <v>1</v>
      </c>
      <c r="E2825" s="2">
        <v>9780446571975</v>
      </c>
      <c r="F2825" t="s">
        <v>362</v>
      </c>
      <c r="G2825" t="s">
        <v>363</v>
      </c>
      <c r="H2825" s="16">
        <v>11.99</v>
      </c>
      <c r="I2825" s="16">
        <v>0.69978556111500001</v>
      </c>
      <c r="J2825" s="16">
        <f t="shared" si="44"/>
        <v>8.3904288777688496</v>
      </c>
      <c r="K2825" t="s">
        <v>14</v>
      </c>
      <c r="L2825" s="15"/>
    </row>
    <row r="2826" spans="1:12">
      <c r="A2826" s="1">
        <v>40425</v>
      </c>
      <c r="B2826" t="s">
        <v>20</v>
      </c>
      <c r="C2826" t="s">
        <v>2937</v>
      </c>
      <c r="D2826">
        <v>1</v>
      </c>
      <c r="E2826" s="2">
        <v>9780446500821</v>
      </c>
      <c r="F2826" t="s">
        <v>43</v>
      </c>
      <c r="G2826" t="s">
        <v>731</v>
      </c>
      <c r="H2826" s="16">
        <v>8.99</v>
      </c>
      <c r="I2826" s="16">
        <v>0.69972702456769997</v>
      </c>
      <c r="J2826" s="16">
        <f t="shared" si="44"/>
        <v>6.2905459508636232</v>
      </c>
      <c r="K2826" t="s">
        <v>14</v>
      </c>
      <c r="L2826" s="15"/>
    </row>
    <row r="2827" spans="1:12">
      <c r="A2827" s="1">
        <v>40426</v>
      </c>
      <c r="B2827" t="s">
        <v>20</v>
      </c>
      <c r="C2827" t="s">
        <v>4535</v>
      </c>
      <c r="D2827">
        <v>1</v>
      </c>
      <c r="E2827" s="2">
        <v>9780316127714</v>
      </c>
      <c r="F2827" t="s">
        <v>1118</v>
      </c>
      <c r="G2827" t="s">
        <v>1119</v>
      </c>
      <c r="H2827" s="16">
        <v>12.99</v>
      </c>
      <c r="I2827" s="16">
        <v>0.69979986657769999</v>
      </c>
      <c r="J2827" s="16">
        <f t="shared" si="44"/>
        <v>9.0904002668443233</v>
      </c>
      <c r="K2827" t="s">
        <v>14</v>
      </c>
      <c r="L2827" s="15"/>
    </row>
    <row r="2828" spans="1:12">
      <c r="A2828" s="1">
        <v>40426</v>
      </c>
      <c r="B2828" t="s">
        <v>20</v>
      </c>
      <c r="C2828" t="s">
        <v>1812</v>
      </c>
      <c r="D2828">
        <v>1</v>
      </c>
      <c r="E2828" s="2">
        <v>9780316127714</v>
      </c>
      <c r="F2828" t="s">
        <v>1118</v>
      </c>
      <c r="G2828" t="s">
        <v>1119</v>
      </c>
      <c r="H2828" s="16">
        <v>12.99</v>
      </c>
      <c r="I2828" s="16">
        <v>0.69979986657769999</v>
      </c>
      <c r="J2828" s="16">
        <f t="shared" si="44"/>
        <v>9.0904002668443233</v>
      </c>
      <c r="K2828" t="s">
        <v>14</v>
      </c>
      <c r="L2828" s="15"/>
    </row>
    <row r="2829" spans="1:12">
      <c r="A2829" s="1">
        <v>40426</v>
      </c>
      <c r="B2829" t="s">
        <v>20</v>
      </c>
      <c r="C2829" t="s">
        <v>4536</v>
      </c>
      <c r="D2829">
        <v>1</v>
      </c>
      <c r="E2829" s="2">
        <v>9780316127714</v>
      </c>
      <c r="F2829" t="s">
        <v>1118</v>
      </c>
      <c r="G2829" t="s">
        <v>1119</v>
      </c>
      <c r="H2829" s="16">
        <v>12.99</v>
      </c>
      <c r="I2829" s="16">
        <v>0.69979986657769999</v>
      </c>
      <c r="J2829" s="16">
        <f t="shared" si="44"/>
        <v>9.0904002668443233</v>
      </c>
      <c r="K2829" t="s">
        <v>14</v>
      </c>
      <c r="L2829" s="15"/>
    </row>
    <row r="2830" spans="1:12">
      <c r="A2830" s="1">
        <v>40426</v>
      </c>
      <c r="B2830" t="s">
        <v>20</v>
      </c>
      <c r="C2830" t="s">
        <v>4537</v>
      </c>
      <c r="D2830">
        <v>1</v>
      </c>
      <c r="E2830" s="2">
        <v>9780316127714</v>
      </c>
      <c r="F2830" t="s">
        <v>1118</v>
      </c>
      <c r="G2830" t="s">
        <v>1119</v>
      </c>
      <c r="H2830" s="16">
        <v>12.99</v>
      </c>
      <c r="I2830" s="16">
        <v>0.69979986657769999</v>
      </c>
      <c r="J2830" s="16">
        <f t="shared" si="44"/>
        <v>9.0904002668443233</v>
      </c>
      <c r="K2830" t="s">
        <v>14</v>
      </c>
      <c r="L2830" s="15"/>
    </row>
    <row r="2831" spans="1:12">
      <c r="A2831" s="1">
        <v>40426</v>
      </c>
      <c r="B2831" t="s">
        <v>20</v>
      </c>
      <c r="C2831" t="s">
        <v>1651</v>
      </c>
      <c r="D2831">
        <v>1</v>
      </c>
      <c r="E2831" s="2">
        <v>9780316127714</v>
      </c>
      <c r="F2831" t="s">
        <v>1118</v>
      </c>
      <c r="G2831" t="s">
        <v>1119</v>
      </c>
      <c r="H2831" s="16">
        <v>12.99</v>
      </c>
      <c r="I2831" s="16">
        <v>0.69979986657769999</v>
      </c>
      <c r="J2831" s="16">
        <f t="shared" si="44"/>
        <v>9.0904002668443233</v>
      </c>
      <c r="K2831" t="s">
        <v>14</v>
      </c>
      <c r="L2831" s="15"/>
    </row>
    <row r="2832" spans="1:12">
      <c r="A2832" s="1">
        <v>40426</v>
      </c>
      <c r="B2832" t="s">
        <v>20</v>
      </c>
      <c r="C2832" t="s">
        <v>4538</v>
      </c>
      <c r="D2832">
        <v>1</v>
      </c>
      <c r="E2832" s="2">
        <v>9780316127714</v>
      </c>
      <c r="F2832" t="s">
        <v>1118</v>
      </c>
      <c r="G2832" t="s">
        <v>1119</v>
      </c>
      <c r="H2832" s="16">
        <v>12.99</v>
      </c>
      <c r="I2832" s="16">
        <v>0.69979986657769999</v>
      </c>
      <c r="J2832" s="16">
        <f t="shared" si="44"/>
        <v>9.0904002668443233</v>
      </c>
      <c r="K2832" t="s">
        <v>14</v>
      </c>
      <c r="L2832" s="15"/>
    </row>
    <row r="2833" spans="1:12">
      <c r="A2833" s="1">
        <v>40426</v>
      </c>
      <c r="B2833" t="s">
        <v>20</v>
      </c>
      <c r="C2833" t="s">
        <v>4539</v>
      </c>
      <c r="D2833">
        <v>1</v>
      </c>
      <c r="E2833" s="2">
        <v>9780316127714</v>
      </c>
      <c r="F2833" t="s">
        <v>1118</v>
      </c>
      <c r="G2833" t="s">
        <v>1119</v>
      </c>
      <c r="H2833" s="16">
        <v>12.99</v>
      </c>
      <c r="I2833" s="16">
        <v>0.69979986657769999</v>
      </c>
      <c r="J2833" s="16">
        <f t="shared" si="44"/>
        <v>9.0904002668443233</v>
      </c>
      <c r="K2833" t="s">
        <v>14</v>
      </c>
      <c r="L2833" s="15"/>
    </row>
    <row r="2834" spans="1:12">
      <c r="A2834" s="1">
        <v>40426</v>
      </c>
      <c r="B2834" t="s">
        <v>20</v>
      </c>
      <c r="C2834" t="s">
        <v>1690</v>
      </c>
      <c r="D2834">
        <v>1</v>
      </c>
      <c r="E2834" s="2">
        <v>9780316007726</v>
      </c>
      <c r="F2834" t="s">
        <v>12</v>
      </c>
      <c r="G2834" t="s">
        <v>36</v>
      </c>
      <c r="H2834" s="16">
        <v>8.99</v>
      </c>
      <c r="I2834" s="16">
        <v>0.69972702456769997</v>
      </c>
      <c r="J2834" s="16">
        <f t="shared" si="44"/>
        <v>6.2905459508636232</v>
      </c>
      <c r="K2834" t="s">
        <v>14</v>
      </c>
      <c r="L2834" s="15"/>
    </row>
    <row r="2835" spans="1:12">
      <c r="A2835" s="1">
        <v>40426</v>
      </c>
      <c r="B2835" t="s">
        <v>20</v>
      </c>
      <c r="C2835" t="s">
        <v>2473</v>
      </c>
      <c r="D2835">
        <v>1</v>
      </c>
      <c r="E2835" s="2">
        <v>9780759568129</v>
      </c>
      <c r="F2835" t="s">
        <v>254</v>
      </c>
      <c r="G2835" t="s">
        <v>692</v>
      </c>
      <c r="H2835" s="16">
        <v>9.99</v>
      </c>
      <c r="I2835" s="16">
        <v>0.69974979149289995</v>
      </c>
      <c r="J2835" s="16">
        <f t="shared" si="44"/>
        <v>6.9905004170140703</v>
      </c>
      <c r="K2835" t="s">
        <v>14</v>
      </c>
      <c r="L2835" s="15"/>
    </row>
    <row r="2836" spans="1:12">
      <c r="A2836" s="1">
        <v>40426</v>
      </c>
      <c r="B2836" t="s">
        <v>20</v>
      </c>
      <c r="C2836" t="s">
        <v>4540</v>
      </c>
      <c r="D2836">
        <v>1</v>
      </c>
      <c r="E2836" s="2">
        <v>9780316032698</v>
      </c>
      <c r="F2836" t="s">
        <v>609</v>
      </c>
      <c r="G2836" t="s">
        <v>672</v>
      </c>
      <c r="H2836" s="16">
        <v>9.99</v>
      </c>
      <c r="I2836" s="16">
        <v>0.69974979149289995</v>
      </c>
      <c r="J2836" s="16">
        <f t="shared" si="44"/>
        <v>6.9905004170140703</v>
      </c>
      <c r="K2836" t="s">
        <v>14</v>
      </c>
      <c r="L2836" s="15"/>
    </row>
    <row r="2837" spans="1:12">
      <c r="A2837" s="1">
        <v>40426</v>
      </c>
      <c r="B2837" t="s">
        <v>20</v>
      </c>
      <c r="C2837" t="s">
        <v>1344</v>
      </c>
      <c r="D2837">
        <v>1</v>
      </c>
      <c r="E2837" s="2">
        <v>9780316071901</v>
      </c>
      <c r="F2837" t="s">
        <v>123</v>
      </c>
      <c r="G2837" t="s">
        <v>214</v>
      </c>
      <c r="H2837" s="16">
        <v>14.99</v>
      </c>
      <c r="I2837" s="16">
        <v>0.69982342554440002</v>
      </c>
      <c r="J2837" s="16">
        <f t="shared" si="44"/>
        <v>10.490353148910556</v>
      </c>
      <c r="K2837" t="s">
        <v>14</v>
      </c>
      <c r="L2837" s="15"/>
    </row>
    <row r="2838" spans="1:12">
      <c r="A2838" s="1">
        <v>40426</v>
      </c>
      <c r="B2838" t="s">
        <v>20</v>
      </c>
      <c r="C2838" t="s">
        <v>4541</v>
      </c>
      <c r="D2838">
        <v>1</v>
      </c>
      <c r="E2838" s="2">
        <v>9780316084505</v>
      </c>
      <c r="F2838" t="s">
        <v>231</v>
      </c>
      <c r="G2838" t="s">
        <v>232</v>
      </c>
      <c r="H2838" s="16">
        <v>10.99</v>
      </c>
      <c r="I2838" s="16">
        <v>0.69976905311769999</v>
      </c>
      <c r="J2838" s="16">
        <f t="shared" si="44"/>
        <v>7.6904618937635227</v>
      </c>
      <c r="K2838" t="s">
        <v>14</v>
      </c>
      <c r="L2838" s="15"/>
    </row>
    <row r="2839" spans="1:12">
      <c r="A2839" s="1">
        <v>40426</v>
      </c>
      <c r="B2839" t="s">
        <v>20</v>
      </c>
      <c r="C2839" t="s">
        <v>1960</v>
      </c>
      <c r="D2839">
        <v>1</v>
      </c>
      <c r="E2839" s="2">
        <v>9780759568990</v>
      </c>
      <c r="F2839" t="s">
        <v>74</v>
      </c>
      <c r="G2839" t="s">
        <v>131</v>
      </c>
      <c r="H2839" s="16">
        <v>9.99</v>
      </c>
      <c r="I2839" s="16">
        <v>0.69974979149289995</v>
      </c>
      <c r="J2839" s="16">
        <f t="shared" si="44"/>
        <v>6.9905004170140703</v>
      </c>
      <c r="K2839" t="s">
        <v>14</v>
      </c>
      <c r="L2839" s="15"/>
    </row>
    <row r="2840" spans="1:12">
      <c r="A2840" s="1">
        <v>40426</v>
      </c>
      <c r="B2840" t="s">
        <v>20</v>
      </c>
      <c r="C2840" t="s">
        <v>4542</v>
      </c>
      <c r="D2840">
        <v>1</v>
      </c>
      <c r="E2840" s="2">
        <v>9780759526280</v>
      </c>
      <c r="F2840" t="s">
        <v>46</v>
      </c>
      <c r="G2840" t="s">
        <v>667</v>
      </c>
      <c r="H2840" s="16">
        <v>17.989999999999998</v>
      </c>
      <c r="I2840" s="16">
        <v>0.69974979149289995</v>
      </c>
      <c r="J2840" s="16">
        <f t="shared" si="44"/>
        <v>12.588498748957269</v>
      </c>
      <c r="K2840" t="s">
        <v>14</v>
      </c>
      <c r="L2840" s="15"/>
    </row>
    <row r="2841" spans="1:12">
      <c r="A2841" s="1">
        <v>40426</v>
      </c>
      <c r="B2841" t="s">
        <v>20</v>
      </c>
      <c r="C2841" t="s">
        <v>4543</v>
      </c>
      <c r="D2841">
        <v>1</v>
      </c>
      <c r="E2841" s="2">
        <v>9780446544351</v>
      </c>
      <c r="F2841" t="s">
        <v>977</v>
      </c>
      <c r="G2841" t="s">
        <v>978</v>
      </c>
      <c r="H2841" s="16">
        <v>8.99</v>
      </c>
      <c r="I2841" s="16">
        <v>0.69972702456769997</v>
      </c>
      <c r="J2841" s="16">
        <f t="shared" si="44"/>
        <v>6.2905459508636232</v>
      </c>
      <c r="K2841" t="s">
        <v>14</v>
      </c>
      <c r="L2841" s="15"/>
    </row>
    <row r="2842" spans="1:12">
      <c r="A2842" s="1">
        <v>40426</v>
      </c>
      <c r="B2842" t="s">
        <v>20</v>
      </c>
      <c r="C2842" t="s">
        <v>4544</v>
      </c>
      <c r="D2842">
        <v>1</v>
      </c>
      <c r="E2842" s="2">
        <v>9780316052627</v>
      </c>
      <c r="F2842" t="s">
        <v>452</v>
      </c>
      <c r="G2842" t="s">
        <v>453</v>
      </c>
      <c r="H2842" s="16">
        <v>7.99</v>
      </c>
      <c r="I2842" s="16">
        <v>0.6996996996996</v>
      </c>
      <c r="J2842" s="16">
        <f t="shared" si="44"/>
        <v>5.5906006005998039</v>
      </c>
      <c r="K2842" t="s">
        <v>14</v>
      </c>
      <c r="L2842" s="15"/>
    </row>
    <row r="2843" spans="1:12">
      <c r="A2843" s="1">
        <v>40426</v>
      </c>
      <c r="B2843" t="s">
        <v>20</v>
      </c>
      <c r="C2843" t="s">
        <v>4545</v>
      </c>
      <c r="D2843">
        <v>1</v>
      </c>
      <c r="E2843" s="2">
        <v>9780446571296</v>
      </c>
      <c r="F2843" t="s">
        <v>217</v>
      </c>
      <c r="G2843" t="s">
        <v>4546</v>
      </c>
      <c r="H2843" s="16">
        <v>9.99</v>
      </c>
      <c r="I2843" s="16">
        <v>0.69974979149289995</v>
      </c>
      <c r="J2843" s="16">
        <f t="shared" si="44"/>
        <v>6.9905004170140703</v>
      </c>
      <c r="K2843" t="s">
        <v>14</v>
      </c>
      <c r="L2843" s="15"/>
    </row>
    <row r="2844" spans="1:12">
      <c r="A2844" s="1">
        <v>40426</v>
      </c>
      <c r="B2844" t="s">
        <v>20</v>
      </c>
      <c r="C2844" t="s">
        <v>1347</v>
      </c>
      <c r="D2844">
        <v>1</v>
      </c>
      <c r="E2844" s="2">
        <v>9780316032674</v>
      </c>
      <c r="F2844" t="s">
        <v>273</v>
      </c>
      <c r="G2844" t="s">
        <v>275</v>
      </c>
      <c r="H2844" s="16">
        <v>9.99</v>
      </c>
      <c r="I2844" s="16">
        <v>0.69974979149289995</v>
      </c>
      <c r="J2844" s="16">
        <f t="shared" si="44"/>
        <v>6.9905004170140703</v>
      </c>
      <c r="K2844" t="s">
        <v>14</v>
      </c>
      <c r="L2844" s="15"/>
    </row>
    <row r="2845" spans="1:12">
      <c r="A2845" s="1">
        <v>40426</v>
      </c>
      <c r="B2845" t="s">
        <v>20</v>
      </c>
      <c r="C2845" t="s">
        <v>4547</v>
      </c>
      <c r="D2845">
        <v>1</v>
      </c>
      <c r="E2845" s="2">
        <v>9780446551410</v>
      </c>
      <c r="F2845" t="s">
        <v>299</v>
      </c>
      <c r="G2845" t="s">
        <v>759</v>
      </c>
      <c r="H2845" s="16">
        <v>9.99</v>
      </c>
      <c r="I2845" s="16">
        <v>0.69939879759510004</v>
      </c>
      <c r="J2845" s="16">
        <f t="shared" si="44"/>
        <v>6.9869939879750493</v>
      </c>
      <c r="K2845" t="s">
        <v>14</v>
      </c>
      <c r="L2845" s="15"/>
    </row>
    <row r="2846" spans="1:12">
      <c r="A2846" s="1">
        <v>40426</v>
      </c>
      <c r="B2846" t="s">
        <v>20</v>
      </c>
      <c r="C2846" t="s">
        <v>1536</v>
      </c>
      <c r="D2846">
        <v>1</v>
      </c>
      <c r="E2846" s="2">
        <v>9780316029148</v>
      </c>
      <c r="F2846" t="s">
        <v>337</v>
      </c>
      <c r="G2846" t="s">
        <v>338</v>
      </c>
      <c r="H2846" s="16">
        <v>7.99</v>
      </c>
      <c r="I2846" s="16">
        <v>0.6996996996996</v>
      </c>
      <c r="J2846" s="16">
        <f t="shared" si="44"/>
        <v>5.5906006005998039</v>
      </c>
      <c r="K2846" t="s">
        <v>14</v>
      </c>
      <c r="L2846" s="15"/>
    </row>
    <row r="2847" spans="1:12">
      <c r="A2847" s="1">
        <v>40419</v>
      </c>
      <c r="B2847" t="s">
        <v>20</v>
      </c>
      <c r="C2847" t="s">
        <v>2357</v>
      </c>
      <c r="D2847">
        <v>1</v>
      </c>
      <c r="E2847" s="2">
        <v>9780759527409</v>
      </c>
      <c r="F2847" t="s">
        <v>46</v>
      </c>
      <c r="G2847" t="s">
        <v>481</v>
      </c>
      <c r="H2847" s="16">
        <v>7.99</v>
      </c>
      <c r="I2847" s="16">
        <v>0.6996996996996</v>
      </c>
      <c r="J2847" s="16">
        <f t="shared" si="44"/>
        <v>5.5906006005998039</v>
      </c>
      <c r="K2847" t="s">
        <v>14</v>
      </c>
      <c r="L2847" s="15"/>
    </row>
    <row r="2848" spans="1:12">
      <c r="A2848" s="1">
        <v>40426</v>
      </c>
      <c r="B2848" t="s">
        <v>20</v>
      </c>
      <c r="C2848" t="s">
        <v>1773</v>
      </c>
      <c r="D2848">
        <v>1</v>
      </c>
      <c r="E2848" s="2">
        <v>9780316082563</v>
      </c>
      <c r="F2848" t="s">
        <v>283</v>
      </c>
      <c r="G2848" t="s">
        <v>2562</v>
      </c>
      <c r="H2848" s="16">
        <v>7.99</v>
      </c>
      <c r="I2848" s="16">
        <v>0.6996996996996</v>
      </c>
      <c r="J2848" s="16">
        <f t="shared" si="44"/>
        <v>5.5906006005998039</v>
      </c>
      <c r="K2848" t="s">
        <v>14</v>
      </c>
      <c r="L2848" s="15"/>
    </row>
    <row r="2849" spans="1:12">
      <c r="A2849" s="1">
        <v>40426</v>
      </c>
      <c r="B2849" t="s">
        <v>20</v>
      </c>
      <c r="C2849" t="s">
        <v>4272</v>
      </c>
      <c r="D2849">
        <v>1</v>
      </c>
      <c r="E2849" s="2">
        <v>9780316025676</v>
      </c>
      <c r="F2849" t="s">
        <v>305</v>
      </c>
      <c r="G2849" t="s">
        <v>856</v>
      </c>
      <c r="H2849" s="16">
        <v>9.99</v>
      </c>
      <c r="I2849" s="16">
        <v>0.69974979149289995</v>
      </c>
      <c r="J2849" s="16">
        <f t="shared" si="44"/>
        <v>6.9905004170140703</v>
      </c>
      <c r="K2849" t="s">
        <v>14</v>
      </c>
      <c r="L2849" s="15"/>
    </row>
    <row r="2850" spans="1:12">
      <c r="A2850" s="1">
        <v>40426</v>
      </c>
      <c r="B2850" t="s">
        <v>20</v>
      </c>
      <c r="C2850" t="s">
        <v>2587</v>
      </c>
      <c r="D2850">
        <v>1</v>
      </c>
      <c r="E2850" s="2">
        <v>9780316089289</v>
      </c>
      <c r="F2850" t="s">
        <v>2136</v>
      </c>
      <c r="G2850" t="s">
        <v>1097</v>
      </c>
      <c r="H2850" s="16">
        <v>11.99</v>
      </c>
      <c r="I2850" s="16">
        <v>0.69978556111500001</v>
      </c>
      <c r="J2850" s="16">
        <f t="shared" si="44"/>
        <v>8.3904288777688496</v>
      </c>
      <c r="K2850" t="s">
        <v>14</v>
      </c>
      <c r="L2850" s="15"/>
    </row>
    <row r="2851" spans="1:12">
      <c r="A2851" s="1">
        <v>40426</v>
      </c>
      <c r="B2851" t="s">
        <v>20</v>
      </c>
      <c r="C2851" t="s">
        <v>1825</v>
      </c>
      <c r="D2851">
        <v>1</v>
      </c>
      <c r="E2851" s="2">
        <v>9780759509214</v>
      </c>
      <c r="F2851" t="s">
        <v>776</v>
      </c>
      <c r="G2851" t="s">
        <v>777</v>
      </c>
      <c r="H2851" s="16">
        <v>9.99</v>
      </c>
      <c r="I2851" s="16">
        <v>0.69974979149289995</v>
      </c>
      <c r="J2851" s="16">
        <f t="shared" si="44"/>
        <v>6.9905004170140703</v>
      </c>
      <c r="K2851" t="s">
        <v>14</v>
      </c>
      <c r="L2851" s="15"/>
    </row>
    <row r="2852" spans="1:12">
      <c r="A2852" s="1">
        <v>40426</v>
      </c>
      <c r="B2852" t="s">
        <v>20</v>
      </c>
      <c r="C2852" t="s">
        <v>4548</v>
      </c>
      <c r="D2852">
        <v>1</v>
      </c>
      <c r="E2852" s="2">
        <v>9780446402316</v>
      </c>
      <c r="F2852" t="s">
        <v>242</v>
      </c>
      <c r="G2852" t="s">
        <v>243</v>
      </c>
      <c r="H2852" s="16">
        <v>9.99</v>
      </c>
      <c r="I2852" s="16">
        <v>0.69974979149289995</v>
      </c>
      <c r="J2852" s="16">
        <f t="shared" si="44"/>
        <v>6.9905004170140703</v>
      </c>
      <c r="K2852" t="s">
        <v>14</v>
      </c>
      <c r="L2852" s="15"/>
    </row>
    <row r="2853" spans="1:12">
      <c r="A2853" s="1">
        <v>40426</v>
      </c>
      <c r="B2853" t="s">
        <v>20</v>
      </c>
      <c r="C2853" t="s">
        <v>4549</v>
      </c>
      <c r="D2853">
        <v>1</v>
      </c>
      <c r="E2853" s="2">
        <v>9780446569675</v>
      </c>
      <c r="F2853" t="s">
        <v>845</v>
      </c>
      <c r="G2853" t="s">
        <v>846</v>
      </c>
      <c r="H2853" s="16">
        <v>9.99</v>
      </c>
      <c r="I2853" s="16">
        <v>0.69974979149289995</v>
      </c>
      <c r="J2853" s="16">
        <f t="shared" si="44"/>
        <v>6.9905004170140703</v>
      </c>
      <c r="K2853" t="s">
        <v>14</v>
      </c>
      <c r="L2853" s="15"/>
    </row>
    <row r="2854" spans="1:12">
      <c r="A2854" s="1">
        <v>40426</v>
      </c>
      <c r="B2854" t="s">
        <v>20</v>
      </c>
      <c r="C2854" t="s">
        <v>4550</v>
      </c>
      <c r="D2854">
        <v>1</v>
      </c>
      <c r="E2854" s="2">
        <v>9780446576253</v>
      </c>
      <c r="F2854" t="s">
        <v>43</v>
      </c>
      <c r="G2854" t="s">
        <v>44</v>
      </c>
      <c r="H2854" s="16">
        <v>14.99</v>
      </c>
      <c r="I2854" s="16">
        <v>0.69982342554440002</v>
      </c>
      <c r="J2854" s="16">
        <f t="shared" si="44"/>
        <v>10.490353148910556</v>
      </c>
      <c r="K2854" t="s">
        <v>14</v>
      </c>
      <c r="L2854" s="15"/>
    </row>
    <row r="2855" spans="1:12">
      <c r="A2855" s="1">
        <v>40426</v>
      </c>
      <c r="B2855" t="s">
        <v>20</v>
      </c>
      <c r="C2855" t="s">
        <v>2325</v>
      </c>
      <c r="D2855">
        <v>1</v>
      </c>
      <c r="E2855" s="2">
        <v>9780759526549</v>
      </c>
      <c r="F2855" t="s">
        <v>123</v>
      </c>
      <c r="G2855" t="s">
        <v>449</v>
      </c>
      <c r="H2855" s="16">
        <v>7.99</v>
      </c>
      <c r="I2855" s="16">
        <v>0.6996996996996</v>
      </c>
      <c r="J2855" s="16">
        <f t="shared" si="44"/>
        <v>5.5906006005998039</v>
      </c>
      <c r="K2855" t="s">
        <v>14</v>
      </c>
      <c r="L2855" s="15"/>
    </row>
    <row r="2856" spans="1:12">
      <c r="A2856" s="1">
        <v>40426</v>
      </c>
      <c r="B2856" t="s">
        <v>20</v>
      </c>
      <c r="C2856" t="s">
        <v>1690</v>
      </c>
      <c r="D2856">
        <v>1</v>
      </c>
      <c r="E2856" s="2">
        <v>9780316008181</v>
      </c>
      <c r="F2856" t="s">
        <v>12</v>
      </c>
      <c r="G2856" t="s">
        <v>37</v>
      </c>
      <c r="H2856" s="16">
        <v>8.99</v>
      </c>
      <c r="I2856" s="16">
        <v>0.69972702456769997</v>
      </c>
      <c r="J2856" s="16">
        <f t="shared" si="44"/>
        <v>6.2905459508636232</v>
      </c>
      <c r="K2856" t="s">
        <v>14</v>
      </c>
      <c r="L2856" s="15"/>
    </row>
    <row r="2857" spans="1:12">
      <c r="A2857" s="1">
        <v>40426</v>
      </c>
      <c r="B2857" t="s">
        <v>20</v>
      </c>
      <c r="C2857" t="s">
        <v>1408</v>
      </c>
      <c r="D2857">
        <v>1</v>
      </c>
      <c r="E2857" s="2">
        <v>9780446539630</v>
      </c>
      <c r="F2857" t="s">
        <v>954</v>
      </c>
      <c r="G2857" t="s">
        <v>4551</v>
      </c>
      <c r="H2857" s="16">
        <v>9.99</v>
      </c>
      <c r="I2857" s="16">
        <v>0.69974979149289995</v>
      </c>
      <c r="J2857" s="16">
        <f t="shared" si="44"/>
        <v>6.9905004170140703</v>
      </c>
      <c r="K2857" t="s">
        <v>14</v>
      </c>
      <c r="L2857" s="15"/>
    </row>
    <row r="2858" spans="1:12">
      <c r="A2858" s="1">
        <v>40426</v>
      </c>
      <c r="B2858" t="s">
        <v>20</v>
      </c>
      <c r="C2858" t="s">
        <v>4552</v>
      </c>
      <c r="D2858">
        <v>1</v>
      </c>
      <c r="E2858" s="2">
        <v>9780446574785</v>
      </c>
      <c r="F2858" t="s">
        <v>403</v>
      </c>
      <c r="G2858" t="s">
        <v>2592</v>
      </c>
      <c r="H2858" s="16">
        <v>6.99</v>
      </c>
      <c r="I2858" s="16">
        <v>0.69966629588429996</v>
      </c>
      <c r="J2858" s="16">
        <f t="shared" si="44"/>
        <v>4.8906674082312565</v>
      </c>
      <c r="K2858" t="s">
        <v>14</v>
      </c>
      <c r="L2858" s="15"/>
    </row>
    <row r="2859" spans="1:12">
      <c r="A2859" s="1">
        <v>40426</v>
      </c>
      <c r="B2859" t="s">
        <v>20</v>
      </c>
      <c r="C2859" t="s">
        <v>4553</v>
      </c>
      <c r="D2859">
        <v>1</v>
      </c>
      <c r="E2859" s="2">
        <v>9780446574785</v>
      </c>
      <c r="F2859" t="s">
        <v>403</v>
      </c>
      <c r="G2859" t="s">
        <v>2592</v>
      </c>
      <c r="H2859" s="16">
        <v>6.99</v>
      </c>
      <c r="I2859" s="16">
        <v>0.69966629588429996</v>
      </c>
      <c r="J2859" s="16">
        <f t="shared" si="44"/>
        <v>4.8906674082312565</v>
      </c>
      <c r="K2859" t="s">
        <v>14</v>
      </c>
      <c r="L2859" s="15"/>
    </row>
    <row r="2860" spans="1:12">
      <c r="A2860" s="1">
        <v>40426</v>
      </c>
      <c r="B2860" t="s">
        <v>20</v>
      </c>
      <c r="C2860" t="s">
        <v>4554</v>
      </c>
      <c r="D2860">
        <v>1</v>
      </c>
      <c r="E2860" s="2">
        <v>9780446500821</v>
      </c>
      <c r="F2860" t="s">
        <v>43</v>
      </c>
      <c r="G2860" t="s">
        <v>731</v>
      </c>
      <c r="H2860" s="16">
        <v>8.99</v>
      </c>
      <c r="I2860" s="16">
        <v>0.69972702456769997</v>
      </c>
      <c r="J2860" s="16">
        <f t="shared" si="44"/>
        <v>6.2905459508636232</v>
      </c>
      <c r="K2860" t="s">
        <v>14</v>
      </c>
      <c r="L2860" s="15"/>
    </row>
    <row r="2861" spans="1:12">
      <c r="A2861" s="1">
        <v>40427</v>
      </c>
      <c r="B2861" t="s">
        <v>20</v>
      </c>
      <c r="C2861" t="s">
        <v>4555</v>
      </c>
      <c r="D2861">
        <v>1</v>
      </c>
      <c r="E2861" s="2">
        <v>9780316073851</v>
      </c>
      <c r="F2861" t="s">
        <v>541</v>
      </c>
      <c r="G2861" t="s">
        <v>631</v>
      </c>
      <c r="H2861" s="16">
        <v>9.99</v>
      </c>
      <c r="I2861" s="16">
        <v>0.69974979149289995</v>
      </c>
      <c r="J2861" s="16">
        <f t="shared" si="44"/>
        <v>6.9905004170140703</v>
      </c>
      <c r="K2861" t="s">
        <v>14</v>
      </c>
      <c r="L2861" s="15"/>
    </row>
    <row r="2862" spans="1:12">
      <c r="A2862" s="1">
        <v>40427</v>
      </c>
      <c r="B2862" t="s">
        <v>20</v>
      </c>
      <c r="C2862" t="s">
        <v>4556</v>
      </c>
      <c r="D2862">
        <v>1</v>
      </c>
      <c r="E2862" s="2">
        <v>9780316127714</v>
      </c>
      <c r="F2862" t="s">
        <v>1118</v>
      </c>
      <c r="G2862" t="s">
        <v>1119</v>
      </c>
      <c r="H2862" s="16">
        <v>12.99</v>
      </c>
      <c r="I2862" s="16">
        <v>0.69979986657769999</v>
      </c>
      <c r="J2862" s="16">
        <f t="shared" si="44"/>
        <v>9.0904002668443233</v>
      </c>
      <c r="K2862" t="s">
        <v>14</v>
      </c>
      <c r="L2862" s="15"/>
    </row>
    <row r="2863" spans="1:12">
      <c r="A2863" s="1">
        <v>40427</v>
      </c>
      <c r="B2863" t="s">
        <v>20</v>
      </c>
      <c r="C2863" t="s">
        <v>1316</v>
      </c>
      <c r="D2863">
        <v>1</v>
      </c>
      <c r="E2863" s="2">
        <v>9780316127714</v>
      </c>
      <c r="F2863" t="s">
        <v>1118</v>
      </c>
      <c r="G2863" t="s">
        <v>1119</v>
      </c>
      <c r="H2863" s="16">
        <v>12.99</v>
      </c>
      <c r="I2863" s="16">
        <v>0.69979986657769999</v>
      </c>
      <c r="J2863" s="16">
        <f t="shared" si="44"/>
        <v>9.0904002668443233</v>
      </c>
      <c r="K2863" t="s">
        <v>14</v>
      </c>
      <c r="L2863" s="15"/>
    </row>
    <row r="2864" spans="1:12">
      <c r="A2864" s="1">
        <v>40427</v>
      </c>
      <c r="B2864" t="s">
        <v>20</v>
      </c>
      <c r="C2864" t="s">
        <v>4557</v>
      </c>
      <c r="D2864">
        <v>1</v>
      </c>
      <c r="E2864" s="2">
        <v>9780316127714</v>
      </c>
      <c r="F2864" t="s">
        <v>1118</v>
      </c>
      <c r="G2864" t="s">
        <v>1119</v>
      </c>
      <c r="H2864" s="16">
        <v>12.99</v>
      </c>
      <c r="I2864" s="16">
        <v>0.69979986657769999</v>
      </c>
      <c r="J2864" s="16">
        <f t="shared" si="44"/>
        <v>9.0904002668443233</v>
      </c>
      <c r="K2864" t="s">
        <v>14</v>
      </c>
      <c r="L2864" s="15"/>
    </row>
    <row r="2865" spans="1:12">
      <c r="A2865" s="1">
        <v>40427</v>
      </c>
      <c r="B2865" t="s">
        <v>20</v>
      </c>
      <c r="C2865" t="s">
        <v>2933</v>
      </c>
      <c r="D2865">
        <v>1</v>
      </c>
      <c r="E2865" s="2">
        <v>9780316127714</v>
      </c>
      <c r="F2865" t="s">
        <v>1118</v>
      </c>
      <c r="G2865" t="s">
        <v>1119</v>
      </c>
      <c r="H2865" s="16">
        <v>12.99</v>
      </c>
      <c r="I2865" s="16">
        <v>0.69979986657769999</v>
      </c>
      <c r="J2865" s="16">
        <f t="shared" si="44"/>
        <v>9.0904002668443233</v>
      </c>
      <c r="K2865" t="s">
        <v>14</v>
      </c>
      <c r="L2865" s="15"/>
    </row>
    <row r="2866" spans="1:12">
      <c r="A2866" s="1">
        <v>40427</v>
      </c>
      <c r="B2866" t="s">
        <v>20</v>
      </c>
      <c r="C2866" t="s">
        <v>4558</v>
      </c>
      <c r="D2866">
        <v>1</v>
      </c>
      <c r="E2866" s="2">
        <v>9780316040341</v>
      </c>
      <c r="F2866" t="s">
        <v>86</v>
      </c>
      <c r="G2866" t="s">
        <v>197</v>
      </c>
      <c r="H2866" s="16">
        <v>12.99</v>
      </c>
      <c r="I2866" s="16">
        <v>0.69979986657769999</v>
      </c>
      <c r="J2866" s="16">
        <f t="shared" si="44"/>
        <v>9.0904002668443233</v>
      </c>
      <c r="K2866" t="s">
        <v>14</v>
      </c>
      <c r="L2866" s="15"/>
    </row>
    <row r="2867" spans="1:12">
      <c r="A2867" s="1">
        <v>40419</v>
      </c>
      <c r="B2867" t="s">
        <v>20</v>
      </c>
      <c r="C2867" t="s">
        <v>1232</v>
      </c>
      <c r="D2867">
        <v>1</v>
      </c>
      <c r="E2867" s="2">
        <v>9780316052641</v>
      </c>
      <c r="F2867" t="s">
        <v>18</v>
      </c>
      <c r="G2867" t="s">
        <v>155</v>
      </c>
      <c r="H2867" s="16">
        <v>9.99</v>
      </c>
      <c r="I2867" s="16">
        <v>0.69974979149289995</v>
      </c>
      <c r="J2867" s="16">
        <f t="shared" si="44"/>
        <v>6.9905004170140703</v>
      </c>
      <c r="K2867" t="s">
        <v>14</v>
      </c>
      <c r="L2867" s="15"/>
    </row>
    <row r="2868" spans="1:12">
      <c r="A2868" s="1">
        <v>40427</v>
      </c>
      <c r="B2868" t="s">
        <v>20</v>
      </c>
      <c r="C2868" t="s">
        <v>4559</v>
      </c>
      <c r="D2868">
        <v>1</v>
      </c>
      <c r="E2868" s="2">
        <v>9780446562188</v>
      </c>
      <c r="F2868" t="s">
        <v>1709</v>
      </c>
      <c r="G2868" t="s">
        <v>1710</v>
      </c>
      <c r="H2868" s="16">
        <v>9.99</v>
      </c>
      <c r="I2868" s="16">
        <v>0.69924812030070005</v>
      </c>
      <c r="J2868" s="16">
        <f t="shared" si="44"/>
        <v>6.9854887218039936</v>
      </c>
      <c r="K2868" t="s">
        <v>14</v>
      </c>
      <c r="L2868" s="15"/>
    </row>
    <row r="2869" spans="1:12">
      <c r="A2869" s="1">
        <v>40427</v>
      </c>
      <c r="B2869" t="s">
        <v>20</v>
      </c>
      <c r="C2869" t="s">
        <v>4560</v>
      </c>
      <c r="D2869">
        <v>1</v>
      </c>
      <c r="E2869" s="2">
        <v>9780446544535</v>
      </c>
      <c r="F2869" t="s">
        <v>57</v>
      </c>
      <c r="G2869" t="s">
        <v>58</v>
      </c>
      <c r="H2869" s="16">
        <v>9.99</v>
      </c>
      <c r="I2869" s="16">
        <v>0.69974979149289995</v>
      </c>
      <c r="J2869" s="16">
        <f t="shared" si="44"/>
        <v>6.9905004170140703</v>
      </c>
      <c r="K2869" t="s">
        <v>14</v>
      </c>
      <c r="L2869" s="15"/>
    </row>
    <row r="2870" spans="1:12">
      <c r="A2870" s="1">
        <v>40427</v>
      </c>
      <c r="B2870" t="s">
        <v>20</v>
      </c>
      <c r="C2870" t="s">
        <v>4561</v>
      </c>
      <c r="D2870">
        <v>1</v>
      </c>
      <c r="E2870" s="2">
        <v>9780446572200</v>
      </c>
      <c r="F2870" t="s">
        <v>28</v>
      </c>
      <c r="G2870" t="s">
        <v>29</v>
      </c>
      <c r="H2870" s="16">
        <v>14.99</v>
      </c>
      <c r="I2870" s="16">
        <v>0.69979986657769999</v>
      </c>
      <c r="J2870" s="16">
        <f t="shared" si="44"/>
        <v>10.489999999999723</v>
      </c>
      <c r="K2870" t="s">
        <v>14</v>
      </c>
      <c r="L2870" s="15"/>
    </row>
    <row r="2871" spans="1:12">
      <c r="A2871" s="1">
        <v>40427</v>
      </c>
      <c r="B2871" t="s">
        <v>20</v>
      </c>
      <c r="C2871" t="s">
        <v>4562</v>
      </c>
      <c r="D2871">
        <v>1</v>
      </c>
      <c r="E2871" s="2">
        <v>9780759526280</v>
      </c>
      <c r="F2871" t="s">
        <v>46</v>
      </c>
      <c r="G2871" t="s">
        <v>667</v>
      </c>
      <c r="H2871" s="16">
        <v>17.989999999999998</v>
      </c>
      <c r="I2871" s="16">
        <v>0.69974979149289995</v>
      </c>
      <c r="J2871" s="16">
        <f t="shared" si="44"/>
        <v>12.588498748957269</v>
      </c>
      <c r="K2871" t="s">
        <v>14</v>
      </c>
      <c r="L2871" s="15"/>
    </row>
    <row r="2872" spans="1:12">
      <c r="A2872" s="1">
        <v>40427</v>
      </c>
      <c r="B2872" t="s">
        <v>20</v>
      </c>
      <c r="C2872" t="s">
        <v>2860</v>
      </c>
      <c r="D2872">
        <v>1</v>
      </c>
      <c r="E2872" s="2">
        <v>9780759526280</v>
      </c>
      <c r="F2872" t="s">
        <v>46</v>
      </c>
      <c r="G2872" t="s">
        <v>667</v>
      </c>
      <c r="H2872" s="16">
        <v>17.989999999999998</v>
      </c>
      <c r="I2872" s="16">
        <v>0.69974979149289995</v>
      </c>
      <c r="J2872" s="16">
        <f t="shared" si="44"/>
        <v>12.588498748957269</v>
      </c>
      <c r="K2872" t="s">
        <v>14</v>
      </c>
      <c r="L2872" s="15"/>
    </row>
    <row r="2873" spans="1:12">
      <c r="A2873" s="1">
        <v>40427</v>
      </c>
      <c r="B2873" t="s">
        <v>20</v>
      </c>
      <c r="C2873" t="s">
        <v>1660</v>
      </c>
      <c r="D2873">
        <v>1</v>
      </c>
      <c r="E2873" s="2">
        <v>9780892963010</v>
      </c>
      <c r="F2873" t="s">
        <v>96</v>
      </c>
      <c r="G2873" t="s">
        <v>1238</v>
      </c>
      <c r="H2873" s="16">
        <v>1.99</v>
      </c>
      <c r="I2873" s="16">
        <v>0.69924812030070005</v>
      </c>
      <c r="J2873" s="16">
        <f t="shared" si="44"/>
        <v>1.391503759398393</v>
      </c>
      <c r="K2873" t="s">
        <v>14</v>
      </c>
      <c r="L2873" s="15"/>
    </row>
    <row r="2874" spans="1:12">
      <c r="A2874" s="1">
        <v>40427</v>
      </c>
      <c r="B2874" t="s">
        <v>20</v>
      </c>
      <c r="C2874" t="s">
        <v>1982</v>
      </c>
      <c r="D2874">
        <v>1</v>
      </c>
      <c r="E2874" s="2">
        <v>9780892963010</v>
      </c>
      <c r="F2874" t="s">
        <v>96</v>
      </c>
      <c r="G2874" t="s">
        <v>1238</v>
      </c>
      <c r="H2874" s="16">
        <v>1.99</v>
      </c>
      <c r="I2874" s="16">
        <v>0.69924812030070005</v>
      </c>
      <c r="J2874" s="16">
        <f t="shared" si="44"/>
        <v>1.391503759398393</v>
      </c>
      <c r="K2874" t="s">
        <v>14</v>
      </c>
      <c r="L2874" s="15"/>
    </row>
    <row r="2875" spans="1:12">
      <c r="A2875" s="1">
        <v>40427</v>
      </c>
      <c r="B2875" t="s">
        <v>20</v>
      </c>
      <c r="C2875" t="s">
        <v>4563</v>
      </c>
      <c r="D2875">
        <v>1</v>
      </c>
      <c r="E2875" s="2">
        <v>9780316032834</v>
      </c>
      <c r="F2875" t="s">
        <v>12</v>
      </c>
      <c r="G2875" t="s">
        <v>13</v>
      </c>
      <c r="H2875" s="16">
        <v>9.99</v>
      </c>
      <c r="I2875" s="16">
        <v>0.69974979149289995</v>
      </c>
      <c r="J2875" s="16">
        <f t="shared" si="44"/>
        <v>6.9905004170140703</v>
      </c>
      <c r="K2875" t="s">
        <v>14</v>
      </c>
      <c r="L2875" s="15"/>
    </row>
    <row r="2876" spans="1:12">
      <c r="A2876" s="1">
        <v>40427</v>
      </c>
      <c r="B2876" t="s">
        <v>20</v>
      </c>
      <c r="C2876" t="s">
        <v>2699</v>
      </c>
      <c r="D2876">
        <v>1</v>
      </c>
      <c r="E2876" s="2">
        <v>9780759527324</v>
      </c>
      <c r="F2876" t="s">
        <v>140</v>
      </c>
      <c r="G2876" t="s">
        <v>1117</v>
      </c>
      <c r="H2876" s="16">
        <v>6.99</v>
      </c>
      <c r="I2876" s="16">
        <v>0.69966629588429996</v>
      </c>
      <c r="J2876" s="16">
        <f t="shared" si="44"/>
        <v>4.8906674082312565</v>
      </c>
      <c r="K2876" t="s">
        <v>14</v>
      </c>
      <c r="L2876" s="15"/>
    </row>
    <row r="2877" spans="1:12">
      <c r="A2877" s="1">
        <v>40427</v>
      </c>
      <c r="B2877" t="s">
        <v>20</v>
      </c>
      <c r="C2877" t="s">
        <v>1567</v>
      </c>
      <c r="D2877">
        <v>1</v>
      </c>
      <c r="E2877" s="2">
        <v>9780759520240</v>
      </c>
      <c r="F2877" t="s">
        <v>204</v>
      </c>
      <c r="G2877" t="s">
        <v>439</v>
      </c>
      <c r="H2877" s="16">
        <v>6.99</v>
      </c>
      <c r="I2877" s="16">
        <v>0.69966629588429996</v>
      </c>
      <c r="J2877" s="16">
        <f t="shared" si="44"/>
        <v>4.8906674082312565</v>
      </c>
      <c r="K2877" t="s">
        <v>14</v>
      </c>
      <c r="L2877" s="15"/>
    </row>
    <row r="2878" spans="1:12">
      <c r="A2878" s="1">
        <v>40427</v>
      </c>
      <c r="B2878" t="s">
        <v>20</v>
      </c>
      <c r="C2878" t="s">
        <v>1817</v>
      </c>
      <c r="D2878">
        <v>1</v>
      </c>
      <c r="E2878" s="2">
        <v>9780759527409</v>
      </c>
      <c r="F2878" t="s">
        <v>46</v>
      </c>
      <c r="G2878" t="s">
        <v>481</v>
      </c>
      <c r="H2878" s="16">
        <v>7.99</v>
      </c>
      <c r="I2878" s="16">
        <v>0.6996996996996</v>
      </c>
      <c r="J2878" s="16">
        <f t="shared" si="44"/>
        <v>5.5906006005998039</v>
      </c>
      <c r="K2878" t="s">
        <v>14</v>
      </c>
      <c r="L2878" s="15"/>
    </row>
    <row r="2879" spans="1:12">
      <c r="A2879" s="1">
        <v>40427</v>
      </c>
      <c r="B2879" t="s">
        <v>20</v>
      </c>
      <c r="C2879" t="s">
        <v>4565</v>
      </c>
      <c r="D2879">
        <v>1</v>
      </c>
      <c r="E2879" s="2">
        <v>9780316040358</v>
      </c>
      <c r="F2879" t="s">
        <v>123</v>
      </c>
      <c r="G2879" t="s">
        <v>369</v>
      </c>
      <c r="H2879" s="16">
        <v>14.99</v>
      </c>
      <c r="I2879" s="16">
        <v>0.69982342554440002</v>
      </c>
      <c r="J2879" s="16">
        <f t="shared" si="44"/>
        <v>10.490353148910556</v>
      </c>
      <c r="K2879" t="s">
        <v>14</v>
      </c>
      <c r="L2879" s="15"/>
    </row>
    <row r="2880" spans="1:12">
      <c r="A2880" s="1">
        <v>40427</v>
      </c>
      <c r="B2880" t="s">
        <v>20</v>
      </c>
      <c r="C2880" t="s">
        <v>4566</v>
      </c>
      <c r="D2880">
        <v>1</v>
      </c>
      <c r="E2880" s="2">
        <v>9780964729292</v>
      </c>
      <c r="F2880" t="s">
        <v>54</v>
      </c>
      <c r="G2880" t="s">
        <v>55</v>
      </c>
      <c r="H2880" s="16">
        <v>9.99</v>
      </c>
      <c r="I2880" s="16">
        <v>0.69974979149289995</v>
      </c>
      <c r="J2880" s="16">
        <f t="shared" si="44"/>
        <v>6.9905004170140703</v>
      </c>
      <c r="K2880" t="s">
        <v>14</v>
      </c>
      <c r="L2880" s="15"/>
    </row>
    <row r="2881" spans="1:12">
      <c r="A2881" s="1">
        <v>40427</v>
      </c>
      <c r="B2881" t="s">
        <v>20</v>
      </c>
      <c r="C2881" t="s">
        <v>1670</v>
      </c>
      <c r="D2881">
        <v>1</v>
      </c>
      <c r="E2881" s="2">
        <v>9780316089289</v>
      </c>
      <c r="F2881" t="s">
        <v>2136</v>
      </c>
      <c r="G2881" t="s">
        <v>1097</v>
      </c>
      <c r="H2881" s="16">
        <v>11.99</v>
      </c>
      <c r="I2881" s="16">
        <v>0.69978556111500001</v>
      </c>
      <c r="J2881" s="16">
        <f t="shared" si="44"/>
        <v>8.3904288777688496</v>
      </c>
      <c r="K2881" t="s">
        <v>14</v>
      </c>
      <c r="L2881" s="15"/>
    </row>
    <row r="2882" spans="1:12">
      <c r="A2882" s="1">
        <v>40427</v>
      </c>
      <c r="B2882" t="s">
        <v>20</v>
      </c>
      <c r="C2882" t="s">
        <v>4556</v>
      </c>
      <c r="D2882">
        <v>1</v>
      </c>
      <c r="E2882" s="2">
        <v>9780316052641</v>
      </c>
      <c r="F2882" t="s">
        <v>18</v>
      </c>
      <c r="G2882" t="s">
        <v>155</v>
      </c>
      <c r="H2882" s="16">
        <v>9.99</v>
      </c>
      <c r="I2882" s="16">
        <v>0.69974979149289995</v>
      </c>
      <c r="J2882" s="16">
        <f t="shared" ref="J2882:J2945" si="45">H2882*I2882</f>
        <v>6.9905004170140703</v>
      </c>
      <c r="K2882" t="s">
        <v>14</v>
      </c>
      <c r="L2882" s="15"/>
    </row>
    <row r="2883" spans="1:12">
      <c r="A2883" s="1">
        <v>40427</v>
      </c>
      <c r="B2883" t="s">
        <v>20</v>
      </c>
      <c r="C2883" t="s">
        <v>4559</v>
      </c>
      <c r="D2883">
        <v>1</v>
      </c>
      <c r="E2883" s="2">
        <v>9781609419561</v>
      </c>
      <c r="F2883" t="s">
        <v>1957</v>
      </c>
      <c r="G2883" t="s">
        <v>1958</v>
      </c>
      <c r="H2883" s="16">
        <v>1.99</v>
      </c>
      <c r="I2883" s="16">
        <v>0.69899665551830004</v>
      </c>
      <c r="J2883" s="16">
        <f t="shared" si="45"/>
        <v>1.3910033444814172</v>
      </c>
      <c r="K2883" t="s">
        <v>14</v>
      </c>
      <c r="L2883" s="15"/>
    </row>
    <row r="2884" spans="1:12">
      <c r="A2884" s="1">
        <v>40427</v>
      </c>
      <c r="B2884" t="s">
        <v>20</v>
      </c>
      <c r="C2884" t="s">
        <v>4568</v>
      </c>
      <c r="D2884">
        <v>1</v>
      </c>
      <c r="E2884" s="2">
        <v>9780446558150</v>
      </c>
      <c r="F2884" t="s">
        <v>74</v>
      </c>
      <c r="G2884" t="s">
        <v>91</v>
      </c>
      <c r="H2884" s="16">
        <v>9.99</v>
      </c>
      <c r="I2884" s="16">
        <v>0.69974979149289995</v>
      </c>
      <c r="J2884" s="16">
        <f t="shared" si="45"/>
        <v>6.9905004170140703</v>
      </c>
      <c r="K2884" t="s">
        <v>14</v>
      </c>
      <c r="L2884" s="15"/>
    </row>
    <row r="2885" spans="1:12">
      <c r="A2885" s="1">
        <v>40427</v>
      </c>
      <c r="B2885" t="s">
        <v>20</v>
      </c>
      <c r="C2885" t="s">
        <v>4569</v>
      </c>
      <c r="D2885">
        <v>1</v>
      </c>
      <c r="E2885" s="2">
        <v>9780446558150</v>
      </c>
      <c r="F2885" t="s">
        <v>74</v>
      </c>
      <c r="G2885" t="s">
        <v>91</v>
      </c>
      <c r="H2885" s="16">
        <v>9.99</v>
      </c>
      <c r="I2885" s="16">
        <v>0.69974979149289995</v>
      </c>
      <c r="J2885" s="16">
        <f t="shared" si="45"/>
        <v>6.9905004170140703</v>
      </c>
      <c r="K2885" t="s">
        <v>14</v>
      </c>
      <c r="L2885" s="15"/>
    </row>
    <row r="2886" spans="1:12">
      <c r="A2886" s="1">
        <v>40427</v>
      </c>
      <c r="B2886" t="s">
        <v>20</v>
      </c>
      <c r="C2886" t="s">
        <v>4570</v>
      </c>
      <c r="D2886">
        <v>1</v>
      </c>
      <c r="E2886" s="2">
        <v>9780316087544</v>
      </c>
      <c r="F2886" t="s">
        <v>229</v>
      </c>
      <c r="G2886" t="s">
        <v>1145</v>
      </c>
      <c r="H2886" s="16">
        <v>12.99</v>
      </c>
      <c r="I2886" s="16">
        <v>0.69979986657769999</v>
      </c>
      <c r="J2886" s="16">
        <f t="shared" si="45"/>
        <v>9.0904002668443233</v>
      </c>
      <c r="K2886" t="s">
        <v>14</v>
      </c>
      <c r="L2886" s="15"/>
    </row>
    <row r="2887" spans="1:12">
      <c r="A2887" s="1">
        <v>40427</v>
      </c>
      <c r="B2887" t="s">
        <v>20</v>
      </c>
      <c r="C2887" t="s">
        <v>4571</v>
      </c>
      <c r="D2887">
        <v>1</v>
      </c>
      <c r="E2887" s="2">
        <v>9780316087544</v>
      </c>
      <c r="F2887" t="s">
        <v>229</v>
      </c>
      <c r="G2887" t="s">
        <v>1145</v>
      </c>
      <c r="H2887" s="16">
        <v>12.99</v>
      </c>
      <c r="I2887" s="16">
        <v>0.69979986657769999</v>
      </c>
      <c r="J2887" s="16">
        <f t="shared" si="45"/>
        <v>9.0904002668443233</v>
      </c>
      <c r="K2887" t="s">
        <v>14</v>
      </c>
      <c r="L2887" s="15"/>
    </row>
    <row r="2888" spans="1:12">
      <c r="A2888" s="1">
        <v>40427</v>
      </c>
      <c r="B2888" t="s">
        <v>20</v>
      </c>
      <c r="C2888" t="s">
        <v>4572</v>
      </c>
      <c r="D2888">
        <v>1</v>
      </c>
      <c r="E2888" s="2">
        <v>9780759527898</v>
      </c>
      <c r="F2888" t="s">
        <v>46</v>
      </c>
      <c r="G2888" t="s">
        <v>726</v>
      </c>
      <c r="H2888" s="16">
        <v>9.99</v>
      </c>
      <c r="I2888" s="16">
        <v>0.69974979149289995</v>
      </c>
      <c r="J2888" s="16">
        <f t="shared" si="45"/>
        <v>6.9905004170140703</v>
      </c>
      <c r="K2888" t="s">
        <v>14</v>
      </c>
      <c r="L2888" s="15"/>
    </row>
    <row r="2889" spans="1:12">
      <c r="A2889" s="1">
        <v>40427</v>
      </c>
      <c r="B2889" t="s">
        <v>20</v>
      </c>
      <c r="C2889" t="s">
        <v>4573</v>
      </c>
      <c r="D2889">
        <v>2</v>
      </c>
      <c r="E2889" s="2">
        <v>9781599952369</v>
      </c>
      <c r="F2889" t="s">
        <v>4574</v>
      </c>
      <c r="G2889" t="s">
        <v>4575</v>
      </c>
      <c r="H2889" s="16">
        <v>11.99</v>
      </c>
      <c r="I2889" s="16">
        <v>0.69978556111500001</v>
      </c>
      <c r="J2889" s="16">
        <f t="shared" si="45"/>
        <v>8.3904288777688496</v>
      </c>
      <c r="K2889" t="s">
        <v>14</v>
      </c>
      <c r="L2889" s="15"/>
    </row>
    <row r="2890" spans="1:12">
      <c r="A2890" s="1">
        <v>40427</v>
      </c>
      <c r="B2890" t="s">
        <v>20</v>
      </c>
      <c r="C2890" t="s">
        <v>4576</v>
      </c>
      <c r="D2890">
        <v>1</v>
      </c>
      <c r="E2890" s="2">
        <v>9780316026109</v>
      </c>
      <c r="F2890" t="s">
        <v>123</v>
      </c>
      <c r="G2890" t="s">
        <v>641</v>
      </c>
      <c r="H2890" s="16">
        <v>8.99</v>
      </c>
      <c r="I2890" s="16">
        <v>0.69972702456769997</v>
      </c>
      <c r="J2890" s="16">
        <f t="shared" si="45"/>
        <v>6.2905459508636232</v>
      </c>
      <c r="K2890" t="s">
        <v>14</v>
      </c>
      <c r="L2890" s="15"/>
    </row>
    <row r="2891" spans="1:12">
      <c r="A2891" s="1">
        <v>40427</v>
      </c>
      <c r="B2891" t="s">
        <v>20</v>
      </c>
      <c r="C2891" t="s">
        <v>2925</v>
      </c>
      <c r="D2891">
        <v>1</v>
      </c>
      <c r="E2891" s="2">
        <v>9780316088176</v>
      </c>
      <c r="F2891" t="s">
        <v>18</v>
      </c>
      <c r="G2891" t="s">
        <v>100</v>
      </c>
      <c r="H2891" s="16">
        <v>14.99</v>
      </c>
      <c r="I2891" s="16">
        <v>0.69982342554440002</v>
      </c>
      <c r="J2891" s="16">
        <f t="shared" si="45"/>
        <v>10.490353148910556</v>
      </c>
      <c r="K2891" t="s">
        <v>14</v>
      </c>
      <c r="L2891" s="15"/>
    </row>
    <row r="2892" spans="1:12">
      <c r="A2892" s="1">
        <v>40427</v>
      </c>
      <c r="B2892" t="s">
        <v>20</v>
      </c>
      <c r="C2892" t="s">
        <v>4577</v>
      </c>
      <c r="D2892">
        <v>1</v>
      </c>
      <c r="E2892" s="2">
        <v>9780316088176</v>
      </c>
      <c r="F2892" t="s">
        <v>18</v>
      </c>
      <c r="G2892" t="s">
        <v>100</v>
      </c>
      <c r="H2892" s="16">
        <v>14.99</v>
      </c>
      <c r="I2892" s="16">
        <v>0.69982342554440002</v>
      </c>
      <c r="J2892" s="16">
        <f t="shared" si="45"/>
        <v>10.490353148910556</v>
      </c>
      <c r="K2892" t="s">
        <v>14</v>
      </c>
      <c r="L2892" s="15"/>
    </row>
    <row r="2893" spans="1:12">
      <c r="A2893" s="1">
        <v>40427</v>
      </c>
      <c r="B2893" t="s">
        <v>20</v>
      </c>
      <c r="C2893" t="s">
        <v>2932</v>
      </c>
      <c r="D2893">
        <v>1</v>
      </c>
      <c r="E2893" s="2">
        <v>9780316005043</v>
      </c>
      <c r="F2893" t="s">
        <v>86</v>
      </c>
      <c r="G2893" t="s">
        <v>87</v>
      </c>
      <c r="H2893" s="16">
        <v>9.99</v>
      </c>
      <c r="I2893" s="16">
        <v>0.69974979149289995</v>
      </c>
      <c r="J2893" s="16">
        <f t="shared" si="45"/>
        <v>6.9905004170140703</v>
      </c>
      <c r="K2893" t="s">
        <v>14</v>
      </c>
      <c r="L2893" s="15"/>
    </row>
    <row r="2894" spans="1:12">
      <c r="A2894" s="1">
        <v>40427</v>
      </c>
      <c r="B2894" t="s">
        <v>20</v>
      </c>
      <c r="C2894" t="s">
        <v>4578</v>
      </c>
      <c r="D2894">
        <v>1</v>
      </c>
      <c r="E2894" s="2">
        <v>9780446542180</v>
      </c>
      <c r="F2894" t="s">
        <v>74</v>
      </c>
      <c r="G2894" t="s">
        <v>286</v>
      </c>
      <c r="H2894" s="16">
        <v>9.99</v>
      </c>
      <c r="I2894" s="16">
        <v>0.69974979149289995</v>
      </c>
      <c r="J2894" s="16">
        <f t="shared" si="45"/>
        <v>6.9905004170140703</v>
      </c>
      <c r="K2894" t="s">
        <v>14</v>
      </c>
      <c r="L2894" s="15"/>
    </row>
    <row r="2895" spans="1:12">
      <c r="A2895" s="1">
        <v>40427</v>
      </c>
      <c r="B2895" t="s">
        <v>20</v>
      </c>
      <c r="C2895" t="s">
        <v>4579</v>
      </c>
      <c r="D2895">
        <v>1</v>
      </c>
      <c r="E2895" s="2">
        <v>9780759525825</v>
      </c>
      <c r="F2895" t="s">
        <v>74</v>
      </c>
      <c r="G2895" t="s">
        <v>828</v>
      </c>
      <c r="H2895" s="16">
        <v>9.99</v>
      </c>
      <c r="I2895" s="16">
        <v>0.69974979149289995</v>
      </c>
      <c r="J2895" s="16">
        <f t="shared" si="45"/>
        <v>6.9905004170140703</v>
      </c>
      <c r="K2895" t="s">
        <v>14</v>
      </c>
      <c r="L2895" s="15"/>
    </row>
    <row r="2896" spans="1:12">
      <c r="A2896" s="1">
        <v>40427</v>
      </c>
      <c r="B2896" t="s">
        <v>20</v>
      </c>
      <c r="C2896" t="s">
        <v>4580</v>
      </c>
      <c r="D2896">
        <v>1</v>
      </c>
      <c r="E2896" s="2">
        <v>9780446576253</v>
      </c>
      <c r="F2896" t="s">
        <v>43</v>
      </c>
      <c r="G2896" t="s">
        <v>44</v>
      </c>
      <c r="H2896" s="16">
        <v>14.99</v>
      </c>
      <c r="I2896" s="16">
        <v>0.69982342554440002</v>
      </c>
      <c r="J2896" s="16">
        <f t="shared" si="45"/>
        <v>10.490353148910556</v>
      </c>
      <c r="K2896" t="s">
        <v>14</v>
      </c>
      <c r="L2896" s="15"/>
    </row>
    <row r="2897" spans="1:12">
      <c r="A2897" s="1">
        <v>40427</v>
      </c>
      <c r="B2897" t="s">
        <v>20</v>
      </c>
      <c r="C2897" t="s">
        <v>4581</v>
      </c>
      <c r="D2897">
        <v>1</v>
      </c>
      <c r="E2897" s="2">
        <v>9780759512573</v>
      </c>
      <c r="F2897" t="s">
        <v>43</v>
      </c>
      <c r="G2897" t="s">
        <v>163</v>
      </c>
      <c r="H2897" s="16">
        <v>7.99</v>
      </c>
      <c r="I2897" s="16">
        <v>0.6996996996996</v>
      </c>
      <c r="J2897" s="16">
        <f t="shared" si="45"/>
        <v>5.5906006005998039</v>
      </c>
      <c r="K2897" t="s">
        <v>14</v>
      </c>
      <c r="L2897" s="15"/>
    </row>
    <row r="2898" spans="1:12">
      <c r="A2898" s="1">
        <v>40427</v>
      </c>
      <c r="B2898" t="s">
        <v>20</v>
      </c>
      <c r="C2898" t="s">
        <v>4582</v>
      </c>
      <c r="D2898">
        <v>1</v>
      </c>
      <c r="E2898" s="2">
        <v>9780316089500</v>
      </c>
      <c r="F2898" t="s">
        <v>12</v>
      </c>
      <c r="G2898" t="s">
        <v>89</v>
      </c>
      <c r="H2898" s="16">
        <v>36.99</v>
      </c>
      <c r="I2898" s="16">
        <v>0.69992305719409997</v>
      </c>
      <c r="J2898" s="16">
        <f t="shared" si="45"/>
        <v>25.890153885609759</v>
      </c>
      <c r="K2898" t="s">
        <v>14</v>
      </c>
      <c r="L2898" s="15"/>
    </row>
    <row r="2899" spans="1:12">
      <c r="A2899" s="1">
        <v>40427</v>
      </c>
      <c r="B2899" t="s">
        <v>20</v>
      </c>
      <c r="C2899" t="s">
        <v>4583</v>
      </c>
      <c r="D2899">
        <v>1</v>
      </c>
      <c r="E2899" s="2">
        <v>9780316089500</v>
      </c>
      <c r="F2899" t="s">
        <v>12</v>
      </c>
      <c r="G2899" t="s">
        <v>89</v>
      </c>
      <c r="H2899" s="16">
        <v>36.99</v>
      </c>
      <c r="I2899" s="16">
        <v>0.69992305719409997</v>
      </c>
      <c r="J2899" s="16">
        <f t="shared" si="45"/>
        <v>25.890153885609759</v>
      </c>
      <c r="K2899" t="s">
        <v>14</v>
      </c>
      <c r="L2899" s="15"/>
    </row>
    <row r="2900" spans="1:12">
      <c r="A2900" s="1">
        <v>40427</v>
      </c>
      <c r="B2900" t="s">
        <v>20</v>
      </c>
      <c r="C2900" t="s">
        <v>1876</v>
      </c>
      <c r="D2900">
        <v>2</v>
      </c>
      <c r="E2900" s="2">
        <v>9780759569492</v>
      </c>
      <c r="F2900" t="s">
        <v>96</v>
      </c>
      <c r="G2900" t="s">
        <v>382</v>
      </c>
      <c r="H2900" s="16">
        <v>6.99</v>
      </c>
      <c r="I2900" s="16">
        <v>0.69966629588429996</v>
      </c>
      <c r="J2900" s="16">
        <f t="shared" si="45"/>
        <v>4.8906674082312565</v>
      </c>
      <c r="K2900" t="s">
        <v>14</v>
      </c>
      <c r="L2900" s="15"/>
    </row>
    <row r="2901" spans="1:12">
      <c r="A2901" s="1">
        <v>40427</v>
      </c>
      <c r="B2901" t="s">
        <v>20</v>
      </c>
      <c r="C2901" t="s">
        <v>4584</v>
      </c>
      <c r="D2901">
        <v>1</v>
      </c>
      <c r="E2901" s="2">
        <v>9780446549837</v>
      </c>
      <c r="F2901" t="s">
        <v>153</v>
      </c>
      <c r="G2901" t="s">
        <v>866</v>
      </c>
      <c r="H2901" s="16">
        <v>7.99</v>
      </c>
      <c r="I2901" s="16">
        <v>0.6996996996996</v>
      </c>
      <c r="J2901" s="16">
        <f t="shared" si="45"/>
        <v>5.5906006005998039</v>
      </c>
      <c r="K2901" t="s">
        <v>14</v>
      </c>
      <c r="L2901" s="15"/>
    </row>
    <row r="2902" spans="1:12">
      <c r="A2902" s="1">
        <v>40427</v>
      </c>
      <c r="B2902" t="s">
        <v>20</v>
      </c>
      <c r="C2902" t="s">
        <v>4222</v>
      </c>
      <c r="D2902">
        <v>1</v>
      </c>
      <c r="E2902" s="2">
        <v>9781599951812</v>
      </c>
      <c r="F2902" t="s">
        <v>981</v>
      </c>
      <c r="G2902" t="s">
        <v>239</v>
      </c>
      <c r="H2902" s="16">
        <v>9.99</v>
      </c>
      <c r="I2902" s="16">
        <v>0.69974979149289995</v>
      </c>
      <c r="J2902" s="16">
        <f t="shared" si="45"/>
        <v>6.9905004170140703</v>
      </c>
      <c r="K2902" t="s">
        <v>14</v>
      </c>
      <c r="L2902" s="15"/>
    </row>
    <row r="2903" spans="1:12">
      <c r="A2903" s="1">
        <v>40427</v>
      </c>
      <c r="B2903" t="s">
        <v>20</v>
      </c>
      <c r="C2903" t="s">
        <v>4585</v>
      </c>
      <c r="D2903">
        <v>1</v>
      </c>
      <c r="E2903" s="2">
        <v>9780759515833</v>
      </c>
      <c r="F2903" t="s">
        <v>4586</v>
      </c>
      <c r="G2903" t="s">
        <v>4587</v>
      </c>
      <c r="H2903" s="16">
        <v>9.99</v>
      </c>
      <c r="I2903" s="16">
        <v>0.69974979149289995</v>
      </c>
      <c r="J2903" s="16">
        <f t="shared" si="45"/>
        <v>6.9905004170140703</v>
      </c>
      <c r="K2903" t="s">
        <v>14</v>
      </c>
      <c r="L2903" s="15"/>
    </row>
    <row r="2904" spans="1:12">
      <c r="A2904" s="1">
        <v>40427</v>
      </c>
      <c r="B2904" t="s">
        <v>20</v>
      </c>
      <c r="C2904" t="s">
        <v>4588</v>
      </c>
      <c r="D2904">
        <v>1</v>
      </c>
      <c r="E2904" s="2">
        <v>9780316102032</v>
      </c>
      <c r="F2904" t="s">
        <v>18</v>
      </c>
      <c r="G2904" t="s">
        <v>19</v>
      </c>
      <c r="H2904" s="16">
        <v>14.99</v>
      </c>
      <c r="I2904" s="16">
        <v>0.69979986657769999</v>
      </c>
      <c r="J2904" s="16">
        <f t="shared" si="45"/>
        <v>10.489999999999723</v>
      </c>
      <c r="K2904" t="s">
        <v>14</v>
      </c>
      <c r="L2904" s="15"/>
    </row>
    <row r="2905" spans="1:12">
      <c r="A2905" s="1">
        <v>40427</v>
      </c>
      <c r="B2905" t="s">
        <v>20</v>
      </c>
      <c r="C2905" t="s">
        <v>3940</v>
      </c>
      <c r="D2905">
        <v>1</v>
      </c>
      <c r="E2905" s="2">
        <v>9780316102032</v>
      </c>
      <c r="F2905" t="s">
        <v>18</v>
      </c>
      <c r="G2905" t="s">
        <v>19</v>
      </c>
      <c r="H2905" s="16">
        <v>14.99</v>
      </c>
      <c r="I2905" s="16">
        <v>0.69979986657769999</v>
      </c>
      <c r="J2905" s="16">
        <f t="shared" si="45"/>
        <v>10.489999999999723</v>
      </c>
      <c r="K2905" t="s">
        <v>14</v>
      </c>
      <c r="L2905" s="15"/>
    </row>
    <row r="2906" spans="1:12">
      <c r="A2906" s="1">
        <v>40427</v>
      </c>
      <c r="B2906" t="s">
        <v>20</v>
      </c>
      <c r="C2906" t="s">
        <v>4589</v>
      </c>
      <c r="D2906">
        <v>1</v>
      </c>
      <c r="E2906" s="2">
        <v>9780446571975</v>
      </c>
      <c r="F2906" t="s">
        <v>362</v>
      </c>
      <c r="G2906" t="s">
        <v>363</v>
      </c>
      <c r="H2906" s="16">
        <v>11.99</v>
      </c>
      <c r="I2906" s="16">
        <v>0.69978556111500001</v>
      </c>
      <c r="J2906" s="16">
        <f t="shared" si="45"/>
        <v>8.3904288777688496</v>
      </c>
      <c r="K2906" t="s">
        <v>14</v>
      </c>
      <c r="L2906" s="15"/>
    </row>
    <row r="2907" spans="1:12">
      <c r="A2907" s="1">
        <v>40427</v>
      </c>
      <c r="B2907" t="s">
        <v>20</v>
      </c>
      <c r="C2907" t="s">
        <v>4590</v>
      </c>
      <c r="D2907">
        <v>1</v>
      </c>
      <c r="E2907" s="2">
        <v>9780759527416</v>
      </c>
      <c r="F2907" t="s">
        <v>945</v>
      </c>
      <c r="G2907" t="s">
        <v>503</v>
      </c>
      <c r="H2907" s="16">
        <v>9.99</v>
      </c>
      <c r="I2907" s="16">
        <v>0.69974979149289995</v>
      </c>
      <c r="J2907" s="16">
        <f t="shared" si="45"/>
        <v>6.9905004170140703</v>
      </c>
      <c r="K2907" t="s">
        <v>14</v>
      </c>
      <c r="L2907" s="15"/>
    </row>
    <row r="2908" spans="1:12">
      <c r="A2908" s="1">
        <v>40427</v>
      </c>
      <c r="B2908" t="s">
        <v>20</v>
      </c>
      <c r="C2908" t="s">
        <v>2838</v>
      </c>
      <c r="D2908">
        <v>1</v>
      </c>
      <c r="E2908" s="2">
        <v>9780316022248</v>
      </c>
      <c r="F2908" t="s">
        <v>377</v>
      </c>
      <c r="G2908" t="s">
        <v>378</v>
      </c>
      <c r="H2908" s="16">
        <v>9.99</v>
      </c>
      <c r="I2908" s="16">
        <v>0.69974979149289995</v>
      </c>
      <c r="J2908" s="16">
        <f t="shared" si="45"/>
        <v>6.9905004170140703</v>
      </c>
      <c r="K2908" t="s">
        <v>14</v>
      </c>
      <c r="L2908" s="15"/>
    </row>
    <row r="2909" spans="1:12">
      <c r="A2909" s="1">
        <v>40427</v>
      </c>
      <c r="B2909" t="s">
        <v>20</v>
      </c>
      <c r="C2909" t="s">
        <v>4591</v>
      </c>
      <c r="D2909">
        <v>1</v>
      </c>
      <c r="E2909" s="2">
        <v>9780446574785</v>
      </c>
      <c r="F2909" t="s">
        <v>403</v>
      </c>
      <c r="G2909" t="s">
        <v>2592</v>
      </c>
      <c r="H2909" s="16">
        <v>6.99</v>
      </c>
      <c r="I2909" s="16">
        <v>0.69966629588429996</v>
      </c>
      <c r="J2909" s="16">
        <f t="shared" si="45"/>
        <v>4.8906674082312565</v>
      </c>
      <c r="K2909" t="s">
        <v>14</v>
      </c>
      <c r="L2909" s="15"/>
    </row>
    <row r="2910" spans="1:12">
      <c r="A2910" s="1">
        <v>40428</v>
      </c>
      <c r="B2910" t="s">
        <v>20</v>
      </c>
      <c r="C2910" t="s">
        <v>4592</v>
      </c>
      <c r="D2910">
        <v>1</v>
      </c>
      <c r="E2910" s="2">
        <v>9781599953090</v>
      </c>
      <c r="F2910" t="s">
        <v>78</v>
      </c>
      <c r="G2910" t="s">
        <v>79</v>
      </c>
      <c r="H2910" s="16">
        <v>11.99</v>
      </c>
      <c r="I2910" s="16">
        <v>0.69978556111500001</v>
      </c>
      <c r="J2910" s="16">
        <f t="shared" si="45"/>
        <v>8.3904288777688496</v>
      </c>
      <c r="K2910" t="s">
        <v>14</v>
      </c>
      <c r="L2910" s="15"/>
    </row>
    <row r="2911" spans="1:12">
      <c r="A2911" s="1">
        <v>40428</v>
      </c>
      <c r="B2911" t="s">
        <v>20</v>
      </c>
      <c r="C2911" t="s">
        <v>4593</v>
      </c>
      <c r="D2911">
        <v>1</v>
      </c>
      <c r="E2911" s="2">
        <v>9780316127714</v>
      </c>
      <c r="F2911" t="s">
        <v>1118</v>
      </c>
      <c r="G2911" t="s">
        <v>1119</v>
      </c>
      <c r="H2911" s="16">
        <v>12.99</v>
      </c>
      <c r="I2911" s="16">
        <v>0.69979986657769999</v>
      </c>
      <c r="J2911" s="16">
        <f t="shared" si="45"/>
        <v>9.0904002668443233</v>
      </c>
      <c r="K2911" t="s">
        <v>14</v>
      </c>
      <c r="L2911" s="15"/>
    </row>
    <row r="2912" spans="1:12">
      <c r="A2912" s="1">
        <v>40428</v>
      </c>
      <c r="B2912" t="s">
        <v>20</v>
      </c>
      <c r="C2912" t="s">
        <v>2944</v>
      </c>
      <c r="D2912">
        <v>1</v>
      </c>
      <c r="E2912" s="2">
        <v>9780316127714</v>
      </c>
      <c r="F2912" t="s">
        <v>1118</v>
      </c>
      <c r="G2912" t="s">
        <v>1119</v>
      </c>
      <c r="H2912" s="16">
        <v>12.99</v>
      </c>
      <c r="I2912" s="16">
        <v>0.69979986657769999</v>
      </c>
      <c r="J2912" s="16">
        <f t="shared" si="45"/>
        <v>9.0904002668443233</v>
      </c>
      <c r="K2912" t="s">
        <v>14</v>
      </c>
      <c r="L2912" s="15"/>
    </row>
    <row r="2913" spans="1:12">
      <c r="A2913" s="1">
        <v>40428</v>
      </c>
      <c r="B2913" t="s">
        <v>20</v>
      </c>
      <c r="C2913" t="s">
        <v>4594</v>
      </c>
      <c r="D2913">
        <v>1</v>
      </c>
      <c r="E2913" s="2">
        <v>9780316127714</v>
      </c>
      <c r="F2913" t="s">
        <v>1118</v>
      </c>
      <c r="G2913" t="s">
        <v>1119</v>
      </c>
      <c r="H2913" s="16">
        <v>12.99</v>
      </c>
      <c r="I2913" s="16">
        <v>0.69979986657769999</v>
      </c>
      <c r="J2913" s="16">
        <f t="shared" si="45"/>
        <v>9.0904002668443233</v>
      </c>
      <c r="K2913" t="s">
        <v>14</v>
      </c>
      <c r="L2913" s="15"/>
    </row>
    <row r="2914" spans="1:12">
      <c r="A2914" s="1">
        <v>40428</v>
      </c>
      <c r="B2914" t="s">
        <v>20</v>
      </c>
      <c r="C2914" t="s">
        <v>4595</v>
      </c>
      <c r="D2914">
        <v>1</v>
      </c>
      <c r="E2914" s="2">
        <v>9780316127714</v>
      </c>
      <c r="F2914" t="s">
        <v>1118</v>
      </c>
      <c r="G2914" t="s">
        <v>1119</v>
      </c>
      <c r="H2914" s="16">
        <v>12.99</v>
      </c>
      <c r="I2914" s="16">
        <v>0.69979986657769999</v>
      </c>
      <c r="J2914" s="16">
        <f t="shared" si="45"/>
        <v>9.0904002668443233</v>
      </c>
      <c r="K2914" t="s">
        <v>14</v>
      </c>
      <c r="L2914" s="15"/>
    </row>
    <row r="2915" spans="1:12">
      <c r="A2915" s="1">
        <v>40428</v>
      </c>
      <c r="B2915" t="s">
        <v>20</v>
      </c>
      <c r="C2915" t="s">
        <v>4596</v>
      </c>
      <c r="D2915">
        <v>1</v>
      </c>
      <c r="E2915" s="2">
        <v>9780316127714</v>
      </c>
      <c r="F2915" t="s">
        <v>1118</v>
      </c>
      <c r="G2915" t="s">
        <v>1119</v>
      </c>
      <c r="H2915" s="16">
        <v>12.99</v>
      </c>
      <c r="I2915" s="16">
        <v>0.69979986657769999</v>
      </c>
      <c r="J2915" s="16">
        <f t="shared" si="45"/>
        <v>9.0904002668443233</v>
      </c>
      <c r="K2915" t="s">
        <v>14</v>
      </c>
      <c r="L2915" s="15"/>
    </row>
    <row r="2916" spans="1:12">
      <c r="A2916" s="1">
        <v>40428</v>
      </c>
      <c r="B2916" t="s">
        <v>20</v>
      </c>
      <c r="C2916" t="s">
        <v>4597</v>
      </c>
      <c r="D2916">
        <v>1</v>
      </c>
      <c r="E2916" s="2">
        <v>9780316127714</v>
      </c>
      <c r="F2916" t="s">
        <v>1118</v>
      </c>
      <c r="G2916" t="s">
        <v>1119</v>
      </c>
      <c r="H2916" s="16">
        <v>12.99</v>
      </c>
      <c r="I2916" s="16">
        <v>0.69979986657769999</v>
      </c>
      <c r="J2916" s="16">
        <f t="shared" si="45"/>
        <v>9.0904002668443233</v>
      </c>
      <c r="K2916" t="s">
        <v>14</v>
      </c>
      <c r="L2916" s="15"/>
    </row>
    <row r="2917" spans="1:12">
      <c r="A2917" s="1">
        <v>40428</v>
      </c>
      <c r="B2917" t="s">
        <v>20</v>
      </c>
      <c r="C2917" t="s">
        <v>2923</v>
      </c>
      <c r="D2917">
        <v>1</v>
      </c>
      <c r="E2917" s="2">
        <v>9780759525290</v>
      </c>
      <c r="F2917" t="s">
        <v>208</v>
      </c>
      <c r="G2917" t="s">
        <v>431</v>
      </c>
      <c r="H2917" s="16">
        <v>7.99</v>
      </c>
      <c r="I2917" s="16">
        <v>0.6996996996996</v>
      </c>
      <c r="J2917" s="16">
        <f t="shared" si="45"/>
        <v>5.5906006005998039</v>
      </c>
      <c r="K2917" t="s">
        <v>14</v>
      </c>
      <c r="L2917" s="15"/>
    </row>
    <row r="2918" spans="1:12">
      <c r="A2918" s="1">
        <v>40428</v>
      </c>
      <c r="B2918" t="s">
        <v>20</v>
      </c>
      <c r="C2918" t="s">
        <v>4598</v>
      </c>
      <c r="D2918">
        <v>1</v>
      </c>
      <c r="E2918" s="2">
        <v>9780316076036</v>
      </c>
      <c r="F2918" t="s">
        <v>410</v>
      </c>
      <c r="G2918" t="s">
        <v>411</v>
      </c>
      <c r="H2918" s="16">
        <v>7.99</v>
      </c>
      <c r="I2918" s="16">
        <v>0.6996996996996</v>
      </c>
      <c r="J2918" s="16">
        <f t="shared" si="45"/>
        <v>5.5906006005998039</v>
      </c>
      <c r="K2918" t="s">
        <v>14</v>
      </c>
      <c r="L2918" s="15"/>
    </row>
    <row r="2919" spans="1:12">
      <c r="A2919" s="1">
        <v>40428</v>
      </c>
      <c r="B2919" t="s">
        <v>20</v>
      </c>
      <c r="C2919" t="s">
        <v>4599</v>
      </c>
      <c r="D2919">
        <v>1</v>
      </c>
      <c r="E2919" s="2">
        <v>9780446562188</v>
      </c>
      <c r="F2919" t="s">
        <v>1709</v>
      </c>
      <c r="G2919" t="s">
        <v>1710</v>
      </c>
      <c r="H2919" s="16">
        <v>9.99</v>
      </c>
      <c r="I2919" s="16">
        <v>0.69924812030070005</v>
      </c>
      <c r="J2919" s="16">
        <f t="shared" si="45"/>
        <v>6.9854887218039936</v>
      </c>
      <c r="K2919" t="s">
        <v>14</v>
      </c>
      <c r="L2919" s="15"/>
    </row>
    <row r="2920" spans="1:12">
      <c r="A2920" s="1">
        <v>40428</v>
      </c>
      <c r="B2920" t="s">
        <v>20</v>
      </c>
      <c r="C2920" t="s">
        <v>1394</v>
      </c>
      <c r="D2920">
        <v>1</v>
      </c>
      <c r="E2920" s="2">
        <v>9780316084505</v>
      </c>
      <c r="F2920" t="s">
        <v>231</v>
      </c>
      <c r="G2920" t="s">
        <v>232</v>
      </c>
      <c r="H2920" s="16">
        <v>10.99</v>
      </c>
      <c r="I2920" s="16">
        <v>0.69976905311769999</v>
      </c>
      <c r="J2920" s="16">
        <f t="shared" si="45"/>
        <v>7.6904618937635227</v>
      </c>
      <c r="K2920" t="s">
        <v>14</v>
      </c>
      <c r="L2920" s="15"/>
    </row>
    <row r="2921" spans="1:12">
      <c r="A2921" s="1">
        <v>40428</v>
      </c>
      <c r="B2921" t="s">
        <v>20</v>
      </c>
      <c r="C2921" t="s">
        <v>4600</v>
      </c>
      <c r="D2921">
        <v>1</v>
      </c>
      <c r="E2921" s="2">
        <v>9780316007443</v>
      </c>
      <c r="F2921" t="s">
        <v>12</v>
      </c>
      <c r="G2921" t="s">
        <v>21</v>
      </c>
      <c r="H2921" s="16">
        <v>8.99</v>
      </c>
      <c r="I2921" s="16">
        <v>0.69972702456769997</v>
      </c>
      <c r="J2921" s="16">
        <f t="shared" si="45"/>
        <v>6.2905459508636232</v>
      </c>
      <c r="K2921" t="s">
        <v>14</v>
      </c>
      <c r="L2921" s="15"/>
    </row>
    <row r="2922" spans="1:12">
      <c r="A2922" s="1">
        <v>40428</v>
      </c>
      <c r="B2922" t="s">
        <v>20</v>
      </c>
      <c r="C2922" t="s">
        <v>1288</v>
      </c>
      <c r="D2922">
        <v>1</v>
      </c>
      <c r="E2922" s="2">
        <v>9780446572200</v>
      </c>
      <c r="F2922" t="s">
        <v>28</v>
      </c>
      <c r="G2922" t="s">
        <v>29</v>
      </c>
      <c r="H2922" s="16">
        <v>14.99</v>
      </c>
      <c r="I2922" s="16">
        <v>0.69979986657769999</v>
      </c>
      <c r="J2922" s="16">
        <f t="shared" si="45"/>
        <v>10.489999999999723</v>
      </c>
      <c r="K2922" t="s">
        <v>14</v>
      </c>
      <c r="L2922" s="15"/>
    </row>
    <row r="2923" spans="1:12">
      <c r="A2923" s="1">
        <v>40428</v>
      </c>
      <c r="B2923" t="s">
        <v>20</v>
      </c>
      <c r="C2923" t="s">
        <v>4601</v>
      </c>
      <c r="D2923">
        <v>1</v>
      </c>
      <c r="E2923" s="2">
        <v>9780759526280</v>
      </c>
      <c r="F2923" t="s">
        <v>46</v>
      </c>
      <c r="G2923" t="s">
        <v>667</v>
      </c>
      <c r="H2923" s="16">
        <v>17.989999999999998</v>
      </c>
      <c r="I2923" s="16">
        <v>0.69974979149289995</v>
      </c>
      <c r="J2923" s="16">
        <f t="shared" si="45"/>
        <v>12.588498748957269</v>
      </c>
      <c r="K2923" t="s">
        <v>14</v>
      </c>
      <c r="L2923" s="15"/>
    </row>
    <row r="2924" spans="1:12">
      <c r="A2924" s="1">
        <v>40428</v>
      </c>
      <c r="B2924" t="s">
        <v>20</v>
      </c>
      <c r="C2924" t="s">
        <v>1409</v>
      </c>
      <c r="D2924">
        <v>1</v>
      </c>
      <c r="E2924" s="2">
        <v>9780316086646</v>
      </c>
      <c r="F2924" t="s">
        <v>335</v>
      </c>
      <c r="G2924" t="s">
        <v>336</v>
      </c>
      <c r="H2924" s="16">
        <v>9.99</v>
      </c>
      <c r="I2924" s="16">
        <v>0.69979986657769999</v>
      </c>
      <c r="J2924" s="16">
        <f t="shared" si="45"/>
        <v>6.9910006671112228</v>
      </c>
      <c r="K2924" t="s">
        <v>14</v>
      </c>
      <c r="L2924" s="15"/>
    </row>
    <row r="2925" spans="1:12">
      <c r="A2925" s="1">
        <v>40428</v>
      </c>
      <c r="B2925" t="s">
        <v>20</v>
      </c>
      <c r="C2925" t="s">
        <v>4602</v>
      </c>
      <c r="D2925">
        <v>1</v>
      </c>
      <c r="E2925" s="2">
        <v>9780316072199</v>
      </c>
      <c r="F2925" t="s">
        <v>678</v>
      </c>
      <c r="G2925" t="s">
        <v>679</v>
      </c>
      <c r="H2925" s="16">
        <v>7.99</v>
      </c>
      <c r="I2925" s="16">
        <v>0.6996996996996</v>
      </c>
      <c r="J2925" s="16">
        <f t="shared" si="45"/>
        <v>5.5906006005998039</v>
      </c>
      <c r="K2925" t="s">
        <v>14</v>
      </c>
      <c r="L2925" s="15"/>
    </row>
    <row r="2926" spans="1:12">
      <c r="A2926" s="1">
        <v>40428</v>
      </c>
      <c r="B2926" t="s">
        <v>20</v>
      </c>
      <c r="C2926" t="s">
        <v>4603</v>
      </c>
      <c r="D2926">
        <v>1</v>
      </c>
      <c r="E2926" s="2">
        <v>9780446551410</v>
      </c>
      <c r="F2926" t="s">
        <v>299</v>
      </c>
      <c r="G2926" t="s">
        <v>759</v>
      </c>
      <c r="H2926" s="16">
        <v>9.99</v>
      </c>
      <c r="I2926" s="16">
        <v>0.69939879759510004</v>
      </c>
      <c r="J2926" s="16">
        <f t="shared" si="45"/>
        <v>6.9869939879750493</v>
      </c>
      <c r="K2926" t="s">
        <v>14</v>
      </c>
      <c r="L2926" s="15"/>
    </row>
    <row r="2927" spans="1:12">
      <c r="A2927" s="1">
        <v>40428</v>
      </c>
      <c r="B2927" t="s">
        <v>20</v>
      </c>
      <c r="C2927" t="s">
        <v>4604</v>
      </c>
      <c r="D2927">
        <v>1</v>
      </c>
      <c r="E2927" s="2">
        <v>9780446551410</v>
      </c>
      <c r="F2927" t="s">
        <v>299</v>
      </c>
      <c r="G2927" t="s">
        <v>759</v>
      </c>
      <c r="H2927" s="16">
        <v>9.99</v>
      </c>
      <c r="I2927" s="16">
        <v>0.69939879759510004</v>
      </c>
      <c r="J2927" s="16">
        <f t="shared" si="45"/>
        <v>6.9869939879750493</v>
      </c>
      <c r="K2927" t="s">
        <v>14</v>
      </c>
      <c r="L2927" s="15"/>
    </row>
    <row r="2928" spans="1:12">
      <c r="A2928" s="1">
        <v>40428</v>
      </c>
      <c r="B2928" t="s">
        <v>20</v>
      </c>
      <c r="C2928" t="s">
        <v>4605</v>
      </c>
      <c r="D2928">
        <v>1</v>
      </c>
      <c r="E2928" s="2">
        <v>9780446543446</v>
      </c>
      <c r="F2928" t="s">
        <v>96</v>
      </c>
      <c r="G2928" t="s">
        <v>884</v>
      </c>
      <c r="H2928" s="16">
        <v>6.99</v>
      </c>
      <c r="I2928" s="16">
        <v>0.69966629588429996</v>
      </c>
      <c r="J2928" s="16">
        <f t="shared" si="45"/>
        <v>4.8906674082312565</v>
      </c>
      <c r="K2928" t="s">
        <v>14</v>
      </c>
      <c r="L2928" s="15"/>
    </row>
    <row r="2929" spans="1:12">
      <c r="A2929" s="1">
        <v>40428</v>
      </c>
      <c r="B2929" t="s">
        <v>20</v>
      </c>
      <c r="C2929" t="s">
        <v>4606</v>
      </c>
      <c r="D2929">
        <v>1</v>
      </c>
      <c r="E2929" s="2">
        <v>9780316053228</v>
      </c>
      <c r="F2929" t="s">
        <v>998</v>
      </c>
      <c r="G2929" t="s">
        <v>999</v>
      </c>
      <c r="H2929" s="16">
        <v>12.99</v>
      </c>
      <c r="I2929" s="16">
        <v>0.69979986657769999</v>
      </c>
      <c r="J2929" s="16">
        <f t="shared" si="45"/>
        <v>9.0904002668443233</v>
      </c>
      <c r="K2929" t="s">
        <v>14</v>
      </c>
      <c r="L2929" s="15"/>
    </row>
    <row r="2930" spans="1:12">
      <c r="A2930" s="1">
        <v>40428</v>
      </c>
      <c r="B2930" t="s">
        <v>20</v>
      </c>
      <c r="C2930" t="s">
        <v>2057</v>
      </c>
      <c r="D2930">
        <v>1</v>
      </c>
      <c r="E2930" s="2">
        <v>9780316087926</v>
      </c>
      <c r="F2930" t="s">
        <v>273</v>
      </c>
      <c r="G2930" t="s">
        <v>274</v>
      </c>
      <c r="H2930" s="16">
        <v>12.99</v>
      </c>
      <c r="I2930" s="16">
        <v>0.69979986657769999</v>
      </c>
      <c r="J2930" s="16">
        <f t="shared" si="45"/>
        <v>9.0904002668443233</v>
      </c>
      <c r="K2930" t="s">
        <v>14</v>
      </c>
      <c r="L2930" s="15"/>
    </row>
    <row r="2931" spans="1:12">
      <c r="A2931" s="1">
        <v>40428</v>
      </c>
      <c r="B2931" t="s">
        <v>20</v>
      </c>
      <c r="C2931" t="s">
        <v>2964</v>
      </c>
      <c r="D2931">
        <v>1</v>
      </c>
      <c r="E2931" s="2">
        <v>9780446568210</v>
      </c>
      <c r="F2931" t="s">
        <v>31</v>
      </c>
      <c r="G2931" t="s">
        <v>212</v>
      </c>
      <c r="H2931" s="16">
        <v>14.99</v>
      </c>
      <c r="I2931" s="16">
        <v>0.69982342554440002</v>
      </c>
      <c r="J2931" s="16">
        <f t="shared" si="45"/>
        <v>10.490353148910556</v>
      </c>
      <c r="K2931" t="s">
        <v>14</v>
      </c>
      <c r="L2931" s="15"/>
    </row>
    <row r="2932" spans="1:12">
      <c r="A2932" s="1">
        <v>40428</v>
      </c>
      <c r="B2932" t="s">
        <v>20</v>
      </c>
      <c r="C2932" t="s">
        <v>4607</v>
      </c>
      <c r="D2932">
        <v>1</v>
      </c>
      <c r="E2932" s="2">
        <v>9780446558150</v>
      </c>
      <c r="F2932" t="s">
        <v>74</v>
      </c>
      <c r="G2932" t="s">
        <v>91</v>
      </c>
      <c r="H2932" s="16">
        <v>9.99</v>
      </c>
      <c r="I2932" s="16">
        <v>0.69974979149289995</v>
      </c>
      <c r="J2932" s="16">
        <f t="shared" si="45"/>
        <v>6.9905004170140703</v>
      </c>
      <c r="K2932" t="s">
        <v>14</v>
      </c>
      <c r="L2932" s="15"/>
    </row>
    <row r="2933" spans="1:12">
      <c r="A2933" s="1">
        <v>40428</v>
      </c>
      <c r="B2933" t="s">
        <v>20</v>
      </c>
      <c r="C2933" t="s">
        <v>1405</v>
      </c>
      <c r="D2933">
        <v>1</v>
      </c>
      <c r="E2933" s="2">
        <v>9780446552134</v>
      </c>
      <c r="F2933" t="s">
        <v>1415</v>
      </c>
      <c r="G2933" t="s">
        <v>1416</v>
      </c>
      <c r="H2933" s="16">
        <v>9.99</v>
      </c>
      <c r="I2933" s="16">
        <v>0.69974979149289995</v>
      </c>
      <c r="J2933" s="16">
        <f t="shared" si="45"/>
        <v>6.9905004170140703</v>
      </c>
      <c r="K2933" t="s">
        <v>14</v>
      </c>
      <c r="L2933" s="15"/>
    </row>
    <row r="2934" spans="1:12">
      <c r="A2934" s="1">
        <v>40428</v>
      </c>
      <c r="B2934" t="s">
        <v>20</v>
      </c>
      <c r="C2934" t="s">
        <v>4608</v>
      </c>
      <c r="D2934">
        <v>1</v>
      </c>
      <c r="E2934" s="2">
        <v>9780446194662</v>
      </c>
      <c r="F2934" t="s">
        <v>81</v>
      </c>
      <c r="G2934" t="s">
        <v>82</v>
      </c>
      <c r="H2934" s="16">
        <v>7.99</v>
      </c>
      <c r="I2934" s="16">
        <v>0.6996996996996</v>
      </c>
      <c r="J2934" s="16">
        <f t="shared" si="45"/>
        <v>5.5906006005998039</v>
      </c>
      <c r="K2934" t="s">
        <v>14</v>
      </c>
      <c r="L2934" s="15"/>
    </row>
    <row r="2935" spans="1:12">
      <c r="A2935" s="1">
        <v>40428</v>
      </c>
      <c r="B2935" t="s">
        <v>20</v>
      </c>
      <c r="C2935" t="s">
        <v>4609</v>
      </c>
      <c r="D2935">
        <v>1</v>
      </c>
      <c r="E2935" s="2">
        <v>9780316128650</v>
      </c>
      <c r="F2935" t="s">
        <v>12</v>
      </c>
      <c r="G2935" t="s">
        <v>85</v>
      </c>
      <c r="H2935" s="16">
        <v>9.99</v>
      </c>
      <c r="I2935" s="16">
        <v>0.69974979149289995</v>
      </c>
      <c r="J2935" s="16">
        <f t="shared" si="45"/>
        <v>6.9905004170140703</v>
      </c>
      <c r="K2935" t="s">
        <v>14</v>
      </c>
      <c r="L2935" s="15"/>
    </row>
    <row r="2936" spans="1:12">
      <c r="A2936" s="1">
        <v>40428</v>
      </c>
      <c r="B2936" t="s">
        <v>20</v>
      </c>
      <c r="C2936" t="s">
        <v>4610</v>
      </c>
      <c r="D2936">
        <v>1</v>
      </c>
      <c r="E2936" s="2">
        <v>9780759525825</v>
      </c>
      <c r="F2936" t="s">
        <v>74</v>
      </c>
      <c r="G2936" t="s">
        <v>828</v>
      </c>
      <c r="H2936" s="16">
        <v>9.99</v>
      </c>
      <c r="I2936" s="16">
        <v>0.69974979149289995</v>
      </c>
      <c r="J2936" s="16">
        <f t="shared" si="45"/>
        <v>6.9905004170140703</v>
      </c>
      <c r="K2936" t="s">
        <v>14</v>
      </c>
      <c r="L2936" s="15"/>
    </row>
    <row r="2937" spans="1:12">
      <c r="A2937" s="1">
        <v>40428</v>
      </c>
      <c r="B2937" t="s">
        <v>20</v>
      </c>
      <c r="C2937" t="s">
        <v>2869</v>
      </c>
      <c r="D2937">
        <v>1</v>
      </c>
      <c r="E2937" s="2">
        <v>9780446563963</v>
      </c>
      <c r="F2937" t="s">
        <v>403</v>
      </c>
      <c r="G2937" t="s">
        <v>622</v>
      </c>
      <c r="H2937" s="16">
        <v>6.99</v>
      </c>
      <c r="I2937" s="16">
        <v>0.69966629588429996</v>
      </c>
      <c r="J2937" s="16">
        <f t="shared" si="45"/>
        <v>4.8906674082312565</v>
      </c>
      <c r="K2937" t="s">
        <v>14</v>
      </c>
      <c r="L2937" s="15"/>
    </row>
    <row r="2938" spans="1:12">
      <c r="A2938" s="1">
        <v>40428</v>
      </c>
      <c r="B2938" t="s">
        <v>20</v>
      </c>
      <c r="C2938" t="s">
        <v>4611</v>
      </c>
      <c r="D2938">
        <v>1</v>
      </c>
      <c r="E2938" s="2">
        <v>9780316054508</v>
      </c>
      <c r="F2938" t="s">
        <v>808</v>
      </c>
      <c r="G2938" t="s">
        <v>809</v>
      </c>
      <c r="H2938" s="16">
        <v>9.99</v>
      </c>
      <c r="I2938" s="16">
        <v>0.69974979149289995</v>
      </c>
      <c r="J2938" s="16">
        <f t="shared" si="45"/>
        <v>6.9905004170140703</v>
      </c>
      <c r="K2938" t="s">
        <v>14</v>
      </c>
      <c r="L2938" s="15"/>
    </row>
    <row r="2939" spans="1:12">
      <c r="A2939" s="1">
        <v>40428</v>
      </c>
      <c r="B2939" t="s">
        <v>20</v>
      </c>
      <c r="C2939" t="s">
        <v>4612</v>
      </c>
      <c r="D2939">
        <v>1</v>
      </c>
      <c r="E2939" s="2">
        <v>9780759507951</v>
      </c>
      <c r="F2939" t="s">
        <v>43</v>
      </c>
      <c r="G2939" t="s">
        <v>688</v>
      </c>
      <c r="H2939" s="16">
        <v>7.99</v>
      </c>
      <c r="I2939" s="16">
        <v>0.6996996996996</v>
      </c>
      <c r="J2939" s="16">
        <f t="shared" si="45"/>
        <v>5.5906006005998039</v>
      </c>
      <c r="K2939" t="s">
        <v>14</v>
      </c>
      <c r="L2939" s="15"/>
    </row>
    <row r="2940" spans="1:12">
      <c r="A2940" s="1">
        <v>40428</v>
      </c>
      <c r="B2940" t="s">
        <v>20</v>
      </c>
      <c r="C2940" t="s">
        <v>2398</v>
      </c>
      <c r="D2940">
        <v>1</v>
      </c>
      <c r="E2940" s="2">
        <v>9780316022835</v>
      </c>
      <c r="F2940" t="s">
        <v>418</v>
      </c>
      <c r="G2940" t="s">
        <v>651</v>
      </c>
      <c r="H2940" s="16">
        <v>9.99</v>
      </c>
      <c r="I2940" s="16">
        <v>0.69974979149289995</v>
      </c>
      <c r="J2940" s="16">
        <f t="shared" si="45"/>
        <v>6.9905004170140703</v>
      </c>
      <c r="K2940" t="s">
        <v>14</v>
      </c>
      <c r="L2940" s="15"/>
    </row>
    <row r="2941" spans="1:12">
      <c r="A2941" s="1">
        <v>40428</v>
      </c>
      <c r="B2941" t="s">
        <v>20</v>
      </c>
      <c r="C2941" t="s">
        <v>4613</v>
      </c>
      <c r="D2941">
        <v>1</v>
      </c>
      <c r="E2941" s="2">
        <v>9780759527287</v>
      </c>
      <c r="F2941" t="s">
        <v>74</v>
      </c>
      <c r="G2941" t="s">
        <v>994</v>
      </c>
      <c r="H2941" s="16">
        <v>9.99</v>
      </c>
      <c r="I2941" s="16">
        <v>0.69974979149289995</v>
      </c>
      <c r="J2941" s="16">
        <f t="shared" si="45"/>
        <v>6.9905004170140703</v>
      </c>
      <c r="K2941" t="s">
        <v>14</v>
      </c>
      <c r="L2941" s="15"/>
    </row>
    <row r="2942" spans="1:12">
      <c r="A2942" s="1">
        <v>40428</v>
      </c>
      <c r="B2942" t="s">
        <v>20</v>
      </c>
      <c r="C2942" t="s">
        <v>1975</v>
      </c>
      <c r="D2942">
        <v>1</v>
      </c>
      <c r="E2942" s="2">
        <v>9780446574365</v>
      </c>
      <c r="F2942" t="s">
        <v>81</v>
      </c>
      <c r="G2942" t="s">
        <v>3681</v>
      </c>
      <c r="H2942" s="16">
        <v>7.99</v>
      </c>
      <c r="I2942" s="16">
        <v>0.6996996996996</v>
      </c>
      <c r="J2942" s="16">
        <f t="shared" si="45"/>
        <v>5.5906006005998039</v>
      </c>
      <c r="K2942" t="s">
        <v>14</v>
      </c>
      <c r="L2942" s="15"/>
    </row>
    <row r="2943" spans="1:12">
      <c r="A2943" s="1">
        <v>40428</v>
      </c>
      <c r="B2943" t="s">
        <v>20</v>
      </c>
      <c r="C2943" t="s">
        <v>3561</v>
      </c>
      <c r="D2943">
        <v>1</v>
      </c>
      <c r="E2943" s="2">
        <v>9780759525795</v>
      </c>
      <c r="F2943" t="s">
        <v>46</v>
      </c>
      <c r="G2943" t="s">
        <v>280</v>
      </c>
      <c r="H2943" s="16">
        <v>7.99</v>
      </c>
      <c r="I2943" s="16">
        <v>0.6996996996996</v>
      </c>
      <c r="J2943" s="16">
        <f t="shared" si="45"/>
        <v>5.5906006005998039</v>
      </c>
      <c r="K2943" t="s">
        <v>14</v>
      </c>
      <c r="L2943" s="15"/>
    </row>
    <row r="2944" spans="1:12">
      <c r="A2944" s="1">
        <v>40428</v>
      </c>
      <c r="B2944" t="s">
        <v>20</v>
      </c>
      <c r="C2944" t="s">
        <v>1490</v>
      </c>
      <c r="D2944">
        <v>1</v>
      </c>
      <c r="E2944" s="2">
        <v>9780759525795</v>
      </c>
      <c r="F2944" t="s">
        <v>46</v>
      </c>
      <c r="G2944" t="s">
        <v>280</v>
      </c>
      <c r="H2944" s="16">
        <v>7.99</v>
      </c>
      <c r="I2944" s="16">
        <v>0.6996996996996</v>
      </c>
      <c r="J2944" s="16">
        <f t="shared" si="45"/>
        <v>5.5906006005998039</v>
      </c>
      <c r="K2944" t="s">
        <v>14</v>
      </c>
      <c r="L2944" s="15"/>
    </row>
    <row r="2945" spans="1:12">
      <c r="A2945" s="1">
        <v>40429</v>
      </c>
      <c r="B2945" t="s">
        <v>20</v>
      </c>
      <c r="C2945" t="s">
        <v>3289</v>
      </c>
      <c r="D2945">
        <v>1</v>
      </c>
      <c r="E2945" s="2">
        <v>9780446571173</v>
      </c>
      <c r="F2945" t="s">
        <v>4614</v>
      </c>
      <c r="G2945" t="s">
        <v>4615</v>
      </c>
      <c r="H2945" s="16">
        <v>9.99</v>
      </c>
      <c r="I2945" s="16">
        <v>0.69974979149289995</v>
      </c>
      <c r="J2945" s="16">
        <f t="shared" si="45"/>
        <v>6.9905004170140703</v>
      </c>
      <c r="K2945" t="s">
        <v>14</v>
      </c>
      <c r="L2945" s="15"/>
    </row>
    <row r="2946" spans="1:12">
      <c r="A2946" s="1">
        <v>40429</v>
      </c>
      <c r="B2946" t="s">
        <v>20</v>
      </c>
      <c r="C2946" t="s">
        <v>4616</v>
      </c>
      <c r="D2946">
        <v>1</v>
      </c>
      <c r="E2946" s="2">
        <v>9780316127714</v>
      </c>
      <c r="F2946" t="s">
        <v>1118</v>
      </c>
      <c r="G2946" t="s">
        <v>1119</v>
      </c>
      <c r="H2946" s="16">
        <v>12.99</v>
      </c>
      <c r="I2946" s="16">
        <v>0.69979986657769999</v>
      </c>
      <c r="J2946" s="16">
        <f t="shared" ref="J2946:J3009" si="46">H2946*I2946</f>
        <v>9.0904002668443233</v>
      </c>
      <c r="K2946" t="s">
        <v>14</v>
      </c>
      <c r="L2946" s="15"/>
    </row>
    <row r="2947" spans="1:12">
      <c r="A2947" s="1">
        <v>40429</v>
      </c>
      <c r="B2947" t="s">
        <v>20</v>
      </c>
      <c r="C2947" t="s">
        <v>2198</v>
      </c>
      <c r="D2947">
        <v>1</v>
      </c>
      <c r="E2947" s="2">
        <v>9780316127714</v>
      </c>
      <c r="F2947" t="s">
        <v>1118</v>
      </c>
      <c r="G2947" t="s">
        <v>1119</v>
      </c>
      <c r="H2947" s="16">
        <v>12.99</v>
      </c>
      <c r="I2947" s="16">
        <v>0.69979986657769999</v>
      </c>
      <c r="J2947" s="16">
        <f t="shared" si="46"/>
        <v>9.0904002668443233</v>
      </c>
      <c r="K2947" t="s">
        <v>14</v>
      </c>
      <c r="L2947" s="15"/>
    </row>
    <row r="2948" spans="1:12">
      <c r="A2948" s="1">
        <v>40429</v>
      </c>
      <c r="B2948" t="s">
        <v>20</v>
      </c>
      <c r="C2948" t="s">
        <v>4617</v>
      </c>
      <c r="D2948">
        <v>1</v>
      </c>
      <c r="E2948" s="2">
        <v>9780316040341</v>
      </c>
      <c r="F2948" t="s">
        <v>86</v>
      </c>
      <c r="G2948" t="s">
        <v>197</v>
      </c>
      <c r="H2948" s="16">
        <v>12.99</v>
      </c>
      <c r="I2948" s="16">
        <v>0.69979986657769999</v>
      </c>
      <c r="J2948" s="16">
        <f t="shared" si="46"/>
        <v>9.0904002668443233</v>
      </c>
      <c r="K2948" t="s">
        <v>14</v>
      </c>
      <c r="L2948" s="15"/>
    </row>
    <row r="2949" spans="1:12">
      <c r="A2949" s="1">
        <v>40429</v>
      </c>
      <c r="B2949" t="s">
        <v>20</v>
      </c>
      <c r="C2949" t="s">
        <v>4618</v>
      </c>
      <c r="D2949">
        <v>1</v>
      </c>
      <c r="E2949" s="2">
        <v>9780316007726</v>
      </c>
      <c r="F2949" t="s">
        <v>12</v>
      </c>
      <c r="G2949" t="s">
        <v>36</v>
      </c>
      <c r="H2949" s="16">
        <v>8.99</v>
      </c>
      <c r="I2949" s="16">
        <v>0.69972702456769997</v>
      </c>
      <c r="J2949" s="16">
        <f t="shared" si="46"/>
        <v>6.2905459508636232</v>
      </c>
      <c r="K2949" t="s">
        <v>14</v>
      </c>
      <c r="L2949" s="15"/>
    </row>
    <row r="2950" spans="1:12">
      <c r="A2950" s="1">
        <v>40429</v>
      </c>
      <c r="B2950" t="s">
        <v>20</v>
      </c>
      <c r="C2950" t="s">
        <v>4619</v>
      </c>
      <c r="D2950">
        <v>1</v>
      </c>
      <c r="E2950" s="2">
        <v>9780316084505</v>
      </c>
      <c r="F2950" t="s">
        <v>231</v>
      </c>
      <c r="G2950" t="s">
        <v>232</v>
      </c>
      <c r="H2950" s="16">
        <v>10.99</v>
      </c>
      <c r="I2950" s="16">
        <v>0.69976905311769999</v>
      </c>
      <c r="J2950" s="16">
        <f t="shared" si="46"/>
        <v>7.6904618937635227</v>
      </c>
      <c r="K2950" t="s">
        <v>14</v>
      </c>
      <c r="L2950" s="15"/>
    </row>
    <row r="2951" spans="1:12">
      <c r="A2951" s="1">
        <v>40429</v>
      </c>
      <c r="B2951" t="s">
        <v>20</v>
      </c>
      <c r="C2951" t="s">
        <v>1971</v>
      </c>
      <c r="D2951">
        <v>1</v>
      </c>
      <c r="E2951" s="2">
        <v>9780446551960</v>
      </c>
      <c r="F2951" t="s">
        <v>96</v>
      </c>
      <c r="G2951" t="s">
        <v>97</v>
      </c>
      <c r="H2951" s="16">
        <v>6.99</v>
      </c>
      <c r="I2951" s="16">
        <v>0.69966629588429996</v>
      </c>
      <c r="J2951" s="16">
        <f t="shared" si="46"/>
        <v>4.8906674082312565</v>
      </c>
      <c r="K2951" t="s">
        <v>14</v>
      </c>
      <c r="L2951" s="15"/>
    </row>
    <row r="2952" spans="1:12">
      <c r="A2952" s="1">
        <v>40429</v>
      </c>
      <c r="B2952" t="s">
        <v>20</v>
      </c>
      <c r="C2952" t="s">
        <v>4620</v>
      </c>
      <c r="D2952">
        <v>1</v>
      </c>
      <c r="E2952" s="2">
        <v>9780759527737</v>
      </c>
      <c r="F2952" t="s">
        <v>418</v>
      </c>
      <c r="G2952" t="s">
        <v>419</v>
      </c>
      <c r="H2952" s="16">
        <v>9.99</v>
      </c>
      <c r="I2952" s="16">
        <v>0.69974979149289995</v>
      </c>
      <c r="J2952" s="16">
        <f t="shared" si="46"/>
        <v>6.9905004170140703</v>
      </c>
      <c r="K2952" t="s">
        <v>14</v>
      </c>
      <c r="L2952" s="15"/>
    </row>
    <row r="2953" spans="1:12">
      <c r="A2953" s="1">
        <v>40429</v>
      </c>
      <c r="B2953" t="s">
        <v>20</v>
      </c>
      <c r="C2953" t="s">
        <v>4621</v>
      </c>
      <c r="D2953">
        <v>1</v>
      </c>
      <c r="E2953" s="2">
        <v>9780316086646</v>
      </c>
      <c r="F2953" t="s">
        <v>335</v>
      </c>
      <c r="G2953" t="s">
        <v>336</v>
      </c>
      <c r="H2953" s="16">
        <v>9.99</v>
      </c>
      <c r="I2953" s="16">
        <v>0.69979986657769999</v>
      </c>
      <c r="J2953" s="16">
        <f t="shared" si="46"/>
        <v>6.9910006671112228</v>
      </c>
      <c r="K2953" t="s">
        <v>14</v>
      </c>
      <c r="L2953" s="15"/>
    </row>
    <row r="2954" spans="1:12">
      <c r="A2954" s="1">
        <v>40429</v>
      </c>
      <c r="B2954" t="s">
        <v>20</v>
      </c>
      <c r="C2954" t="s">
        <v>4622</v>
      </c>
      <c r="D2954">
        <v>1</v>
      </c>
      <c r="E2954" s="2">
        <v>9780316086646</v>
      </c>
      <c r="F2954" t="s">
        <v>335</v>
      </c>
      <c r="G2954" t="s">
        <v>336</v>
      </c>
      <c r="H2954" s="16">
        <v>9.99</v>
      </c>
      <c r="I2954" s="16">
        <v>0.69979986657769999</v>
      </c>
      <c r="J2954" s="16">
        <f t="shared" si="46"/>
        <v>6.9910006671112228</v>
      </c>
      <c r="K2954" t="s">
        <v>14</v>
      </c>
      <c r="L2954" s="15"/>
    </row>
    <row r="2955" spans="1:12">
      <c r="A2955" s="1">
        <v>40429</v>
      </c>
      <c r="B2955" t="s">
        <v>20</v>
      </c>
      <c r="C2955" t="s">
        <v>4623</v>
      </c>
      <c r="D2955">
        <v>1</v>
      </c>
      <c r="E2955" s="2">
        <v>9780316086646</v>
      </c>
      <c r="F2955" t="s">
        <v>335</v>
      </c>
      <c r="G2955" t="s">
        <v>336</v>
      </c>
      <c r="H2955" s="16">
        <v>9.99</v>
      </c>
      <c r="I2955" s="16">
        <v>0.69979986657769999</v>
      </c>
      <c r="J2955" s="16">
        <f t="shared" si="46"/>
        <v>6.9910006671112228</v>
      </c>
      <c r="K2955" t="s">
        <v>14</v>
      </c>
      <c r="L2955" s="15"/>
    </row>
    <row r="2956" spans="1:12">
      <c r="A2956" s="1">
        <v>40429</v>
      </c>
      <c r="B2956" t="s">
        <v>20</v>
      </c>
      <c r="C2956" t="s">
        <v>4618</v>
      </c>
      <c r="D2956">
        <v>1</v>
      </c>
      <c r="E2956" s="2">
        <v>9780316032834</v>
      </c>
      <c r="F2956" t="s">
        <v>12</v>
      </c>
      <c r="G2956" t="s">
        <v>13</v>
      </c>
      <c r="H2956" s="16">
        <v>9.99</v>
      </c>
      <c r="I2956" s="16">
        <v>0.69974979149289995</v>
      </c>
      <c r="J2956" s="16">
        <f t="shared" si="46"/>
        <v>6.9905004170140703</v>
      </c>
      <c r="K2956" t="s">
        <v>14</v>
      </c>
      <c r="L2956" s="15"/>
    </row>
    <row r="2957" spans="1:12">
      <c r="A2957" s="1">
        <v>40429</v>
      </c>
      <c r="B2957" t="s">
        <v>20</v>
      </c>
      <c r="C2957" t="s">
        <v>3035</v>
      </c>
      <c r="D2957">
        <v>1</v>
      </c>
      <c r="E2957" s="2">
        <v>9780316032834</v>
      </c>
      <c r="F2957" t="s">
        <v>12</v>
      </c>
      <c r="G2957" t="s">
        <v>13</v>
      </c>
      <c r="H2957" s="16">
        <v>9.99</v>
      </c>
      <c r="I2957" s="16">
        <v>0.69974979149289995</v>
      </c>
      <c r="J2957" s="16">
        <f t="shared" si="46"/>
        <v>6.9905004170140703</v>
      </c>
      <c r="K2957" t="s">
        <v>14</v>
      </c>
      <c r="L2957" s="15"/>
    </row>
    <row r="2958" spans="1:12">
      <c r="A2958" s="1">
        <v>40429</v>
      </c>
      <c r="B2958" t="s">
        <v>20</v>
      </c>
      <c r="C2958" t="s">
        <v>1490</v>
      </c>
      <c r="D2958">
        <v>1</v>
      </c>
      <c r="E2958" s="2">
        <v>9780759527621</v>
      </c>
      <c r="F2958" t="s">
        <v>46</v>
      </c>
      <c r="G2958" t="s">
        <v>969</v>
      </c>
      <c r="H2958" s="16">
        <v>9.99</v>
      </c>
      <c r="I2958" s="16">
        <v>0.69974979149289995</v>
      </c>
      <c r="J2958" s="16">
        <f t="shared" si="46"/>
        <v>6.9905004170140703</v>
      </c>
      <c r="K2958" t="s">
        <v>14</v>
      </c>
      <c r="L2958" s="15"/>
    </row>
    <row r="2959" spans="1:12">
      <c r="A2959" s="1">
        <v>40429</v>
      </c>
      <c r="B2959" t="s">
        <v>20</v>
      </c>
      <c r="C2959" t="s">
        <v>4624</v>
      </c>
      <c r="D2959">
        <v>1</v>
      </c>
      <c r="E2959" s="2">
        <v>9780446543446</v>
      </c>
      <c r="F2959" t="s">
        <v>96</v>
      </c>
      <c r="G2959" t="s">
        <v>884</v>
      </c>
      <c r="H2959" s="16">
        <v>6.99</v>
      </c>
      <c r="I2959" s="16">
        <v>0.69966629588429996</v>
      </c>
      <c r="J2959" s="16">
        <f t="shared" si="46"/>
        <v>4.8906674082312565</v>
      </c>
      <c r="K2959" t="s">
        <v>14</v>
      </c>
      <c r="L2959" s="15"/>
    </row>
    <row r="2960" spans="1:12">
      <c r="A2960" s="1">
        <v>40429</v>
      </c>
      <c r="B2960" t="s">
        <v>20</v>
      </c>
      <c r="C2960" t="s">
        <v>4625</v>
      </c>
      <c r="D2960">
        <v>1</v>
      </c>
      <c r="E2960" s="2">
        <v>9780316071284</v>
      </c>
      <c r="F2960" t="s">
        <v>527</v>
      </c>
      <c r="G2960" t="s">
        <v>528</v>
      </c>
      <c r="H2960" s="16">
        <v>9.99</v>
      </c>
      <c r="I2960" s="16">
        <v>0.69974979149289995</v>
      </c>
      <c r="J2960" s="16">
        <f t="shared" si="46"/>
        <v>6.9905004170140703</v>
      </c>
      <c r="K2960" t="s">
        <v>14</v>
      </c>
      <c r="L2960" s="15"/>
    </row>
    <row r="2961" spans="1:12">
      <c r="A2961" s="1">
        <v>40429</v>
      </c>
      <c r="B2961" t="s">
        <v>20</v>
      </c>
      <c r="C2961" t="s">
        <v>3777</v>
      </c>
      <c r="D2961">
        <v>1</v>
      </c>
      <c r="E2961" s="2">
        <v>9780316007207</v>
      </c>
      <c r="F2961" t="s">
        <v>356</v>
      </c>
      <c r="G2961" t="s">
        <v>357</v>
      </c>
      <c r="H2961" s="16">
        <v>9.99</v>
      </c>
      <c r="I2961" s="16">
        <v>0.69974979149289995</v>
      </c>
      <c r="J2961" s="16">
        <f t="shared" si="46"/>
        <v>6.9905004170140703</v>
      </c>
      <c r="K2961" t="s">
        <v>14</v>
      </c>
      <c r="L2961" s="15"/>
    </row>
    <row r="2962" spans="1:12">
      <c r="A2962" s="1">
        <v>40429</v>
      </c>
      <c r="B2962" t="s">
        <v>20</v>
      </c>
      <c r="C2962" t="s">
        <v>2958</v>
      </c>
      <c r="D2962">
        <v>1</v>
      </c>
      <c r="E2962" s="2">
        <v>9780446551977</v>
      </c>
      <c r="F2962" t="s">
        <v>403</v>
      </c>
      <c r="G2962" t="s">
        <v>504</v>
      </c>
      <c r="H2962" s="16">
        <v>6.99</v>
      </c>
      <c r="I2962" s="16">
        <v>0.69966629588429996</v>
      </c>
      <c r="J2962" s="16">
        <f t="shared" si="46"/>
        <v>4.8906674082312565</v>
      </c>
      <c r="K2962" t="s">
        <v>14</v>
      </c>
      <c r="L2962" s="15"/>
    </row>
    <row r="2963" spans="1:12">
      <c r="A2963" s="1">
        <v>40429</v>
      </c>
      <c r="B2963" t="s">
        <v>20</v>
      </c>
      <c r="C2963" t="s">
        <v>4626</v>
      </c>
      <c r="D2963">
        <v>1</v>
      </c>
      <c r="E2963" s="2">
        <v>9780316076319</v>
      </c>
      <c r="F2963" t="s">
        <v>273</v>
      </c>
      <c r="G2963" t="s">
        <v>444</v>
      </c>
      <c r="H2963" s="16">
        <v>9.99</v>
      </c>
      <c r="I2963" s="16">
        <v>0.69974979149289995</v>
      </c>
      <c r="J2963" s="16">
        <f t="shared" si="46"/>
        <v>6.9905004170140703</v>
      </c>
      <c r="K2963" t="s">
        <v>14</v>
      </c>
      <c r="L2963" s="15"/>
    </row>
    <row r="2964" spans="1:12">
      <c r="A2964" s="1">
        <v>40429</v>
      </c>
      <c r="B2964" t="s">
        <v>20</v>
      </c>
      <c r="C2964" t="s">
        <v>1223</v>
      </c>
      <c r="D2964">
        <v>1</v>
      </c>
      <c r="E2964" s="2">
        <v>9780316052658</v>
      </c>
      <c r="F2964" t="s">
        <v>225</v>
      </c>
      <c r="G2964" t="s">
        <v>226</v>
      </c>
      <c r="H2964" s="16">
        <v>9.99</v>
      </c>
      <c r="I2964" s="16">
        <v>0.69974979149289995</v>
      </c>
      <c r="J2964" s="16">
        <f t="shared" si="46"/>
        <v>6.9905004170140703</v>
      </c>
      <c r="K2964" t="s">
        <v>14</v>
      </c>
      <c r="L2964" s="15"/>
    </row>
    <row r="2965" spans="1:12">
      <c r="A2965" s="1">
        <v>40429</v>
      </c>
      <c r="B2965" t="s">
        <v>20</v>
      </c>
      <c r="C2965" t="s">
        <v>2949</v>
      </c>
      <c r="D2965">
        <v>1</v>
      </c>
      <c r="E2965" s="2">
        <v>9780316088176</v>
      </c>
      <c r="F2965" t="s">
        <v>18</v>
      </c>
      <c r="G2965" t="s">
        <v>100</v>
      </c>
      <c r="H2965" s="16">
        <v>14.99</v>
      </c>
      <c r="I2965" s="16">
        <v>0.69982342554440002</v>
      </c>
      <c r="J2965" s="16">
        <f t="shared" si="46"/>
        <v>10.490353148910556</v>
      </c>
      <c r="K2965" t="s">
        <v>14</v>
      </c>
      <c r="L2965" s="15"/>
    </row>
    <row r="2966" spans="1:12">
      <c r="A2966" s="1">
        <v>40429</v>
      </c>
      <c r="B2966" t="s">
        <v>20</v>
      </c>
      <c r="C2966" t="s">
        <v>4627</v>
      </c>
      <c r="D2966">
        <v>1</v>
      </c>
      <c r="E2966" s="2">
        <v>9780316088176</v>
      </c>
      <c r="F2966" t="s">
        <v>18</v>
      </c>
      <c r="G2966" t="s">
        <v>100</v>
      </c>
      <c r="H2966" s="16">
        <v>14.99</v>
      </c>
      <c r="I2966" s="16">
        <v>0.69982342554440002</v>
      </c>
      <c r="J2966" s="16">
        <f t="shared" si="46"/>
        <v>10.490353148910556</v>
      </c>
      <c r="K2966" t="s">
        <v>14</v>
      </c>
      <c r="L2966" s="15"/>
    </row>
    <row r="2967" spans="1:12">
      <c r="A2967" s="1">
        <v>40429</v>
      </c>
      <c r="B2967" t="s">
        <v>20</v>
      </c>
      <c r="C2967" t="s">
        <v>4628</v>
      </c>
      <c r="D2967">
        <v>1</v>
      </c>
      <c r="E2967" s="2">
        <v>9780316031530</v>
      </c>
      <c r="F2967" t="s">
        <v>1030</v>
      </c>
      <c r="G2967" t="s">
        <v>1031</v>
      </c>
      <c r="H2967" s="16">
        <v>9.99</v>
      </c>
      <c r="I2967" s="16">
        <v>0.69974979149289995</v>
      </c>
      <c r="J2967" s="16">
        <f t="shared" si="46"/>
        <v>6.9905004170140703</v>
      </c>
      <c r="K2967" t="s">
        <v>14</v>
      </c>
      <c r="L2967" s="15"/>
    </row>
    <row r="2968" spans="1:12">
      <c r="A2968" s="1">
        <v>40429</v>
      </c>
      <c r="B2968" t="s">
        <v>20</v>
      </c>
      <c r="C2968" t="s">
        <v>2966</v>
      </c>
      <c r="D2968">
        <v>1</v>
      </c>
      <c r="E2968" s="2">
        <v>9780446554060</v>
      </c>
      <c r="F2968" t="s">
        <v>38</v>
      </c>
      <c r="G2968" t="s">
        <v>4629</v>
      </c>
      <c r="H2968" s="16">
        <v>9.99</v>
      </c>
      <c r="I2968" s="16">
        <v>0.69974979149289995</v>
      </c>
      <c r="J2968" s="16">
        <f t="shared" si="46"/>
        <v>6.9905004170140703</v>
      </c>
      <c r="K2968" t="s">
        <v>14</v>
      </c>
      <c r="L2968" s="15"/>
    </row>
    <row r="2969" spans="1:12">
      <c r="A2969" s="1">
        <v>40429</v>
      </c>
      <c r="B2969" t="s">
        <v>20</v>
      </c>
      <c r="C2969" t="s">
        <v>4630</v>
      </c>
      <c r="D2969">
        <v>1</v>
      </c>
      <c r="E2969" s="2">
        <v>9780316089500</v>
      </c>
      <c r="F2969" t="s">
        <v>12</v>
      </c>
      <c r="G2969" t="s">
        <v>89</v>
      </c>
      <c r="H2969" s="16">
        <v>36.99</v>
      </c>
      <c r="I2969" s="16">
        <v>0.69992305719409997</v>
      </c>
      <c r="J2969" s="16">
        <f t="shared" si="46"/>
        <v>25.890153885609759</v>
      </c>
      <c r="K2969" t="s">
        <v>14</v>
      </c>
      <c r="L2969" s="15"/>
    </row>
    <row r="2970" spans="1:12">
      <c r="A2970" s="1">
        <v>40429</v>
      </c>
      <c r="B2970" t="s">
        <v>20</v>
      </c>
      <c r="C2970" t="s">
        <v>4618</v>
      </c>
      <c r="D2970">
        <v>1</v>
      </c>
      <c r="E2970" s="2">
        <v>9780316008181</v>
      </c>
      <c r="F2970" t="s">
        <v>12</v>
      </c>
      <c r="G2970" t="s">
        <v>37</v>
      </c>
      <c r="H2970" s="16">
        <v>8.99</v>
      </c>
      <c r="I2970" s="16">
        <v>0.69972702456769997</v>
      </c>
      <c r="J2970" s="16">
        <f t="shared" si="46"/>
        <v>6.2905459508636232</v>
      </c>
      <c r="K2970" t="s">
        <v>14</v>
      </c>
      <c r="L2970" s="15"/>
    </row>
    <row r="2971" spans="1:12">
      <c r="A2971" s="1">
        <v>40429</v>
      </c>
      <c r="B2971" t="s">
        <v>20</v>
      </c>
      <c r="C2971" t="s">
        <v>1458</v>
      </c>
      <c r="D2971">
        <v>1</v>
      </c>
      <c r="E2971" s="2">
        <v>9780316093491</v>
      </c>
      <c r="F2971" t="s">
        <v>229</v>
      </c>
      <c r="G2971" t="s">
        <v>230</v>
      </c>
      <c r="H2971" s="16">
        <v>19.989999999999998</v>
      </c>
      <c r="I2971" s="16">
        <v>0.69986357435190005</v>
      </c>
      <c r="J2971" s="16">
        <f t="shared" si="46"/>
        <v>13.990272851294481</v>
      </c>
      <c r="K2971" t="s">
        <v>14</v>
      </c>
      <c r="L2971" s="15"/>
    </row>
    <row r="2972" spans="1:12">
      <c r="A2972" s="1">
        <v>40429</v>
      </c>
      <c r="B2972" t="s">
        <v>20</v>
      </c>
      <c r="C2972" t="s">
        <v>1944</v>
      </c>
      <c r="D2972">
        <v>1</v>
      </c>
      <c r="E2972" s="2">
        <v>9780316179751</v>
      </c>
      <c r="F2972" t="s">
        <v>533</v>
      </c>
      <c r="G2972" t="s">
        <v>3677</v>
      </c>
      <c r="H2972" s="16">
        <v>7.99</v>
      </c>
      <c r="I2972" s="16">
        <v>0.6996996996996</v>
      </c>
      <c r="J2972" s="16">
        <f t="shared" si="46"/>
        <v>5.5906006005998039</v>
      </c>
      <c r="K2972" t="s">
        <v>14</v>
      </c>
      <c r="L2972" s="15"/>
    </row>
    <row r="2973" spans="1:12">
      <c r="A2973" s="1">
        <v>40429</v>
      </c>
      <c r="B2973" t="s">
        <v>20</v>
      </c>
      <c r="C2973" t="s">
        <v>2956</v>
      </c>
      <c r="D2973">
        <v>1</v>
      </c>
      <c r="E2973" s="2">
        <v>9780316040747</v>
      </c>
      <c r="F2973" t="s">
        <v>123</v>
      </c>
      <c r="G2973" t="s">
        <v>173</v>
      </c>
      <c r="H2973" s="16">
        <v>7.99</v>
      </c>
      <c r="I2973" s="16">
        <v>0.6996996996996</v>
      </c>
      <c r="J2973" s="16">
        <f t="shared" si="46"/>
        <v>5.5906006005998039</v>
      </c>
      <c r="K2973" t="s">
        <v>14</v>
      </c>
      <c r="L2973" s="15"/>
    </row>
    <row r="2974" spans="1:12">
      <c r="A2974" s="1">
        <v>40429</v>
      </c>
      <c r="B2974" t="s">
        <v>20</v>
      </c>
      <c r="C2974" t="s">
        <v>4634</v>
      </c>
      <c r="D2974">
        <v>1</v>
      </c>
      <c r="E2974" s="2">
        <v>9780316102032</v>
      </c>
      <c r="F2974" t="s">
        <v>18</v>
      </c>
      <c r="G2974" t="s">
        <v>19</v>
      </c>
      <c r="H2974" s="16">
        <v>14.99</v>
      </c>
      <c r="I2974" s="16">
        <v>0.69979986657769999</v>
      </c>
      <c r="J2974" s="16">
        <f t="shared" si="46"/>
        <v>10.489999999999723</v>
      </c>
      <c r="K2974" t="s">
        <v>14</v>
      </c>
      <c r="L2974" s="15"/>
    </row>
    <row r="2975" spans="1:12">
      <c r="A2975" s="1">
        <v>40429</v>
      </c>
      <c r="B2975" t="s">
        <v>20</v>
      </c>
      <c r="C2975" t="s">
        <v>4284</v>
      </c>
      <c r="D2975">
        <v>1</v>
      </c>
      <c r="E2975" s="2">
        <v>9780316102032</v>
      </c>
      <c r="F2975" t="s">
        <v>18</v>
      </c>
      <c r="G2975" t="s">
        <v>19</v>
      </c>
      <c r="H2975" s="16">
        <v>14.99</v>
      </c>
      <c r="I2975" s="16">
        <v>0.69979986657769999</v>
      </c>
      <c r="J2975" s="16">
        <f t="shared" si="46"/>
        <v>10.489999999999723</v>
      </c>
      <c r="K2975" t="s">
        <v>14</v>
      </c>
      <c r="L2975" s="15"/>
    </row>
    <row r="2976" spans="1:12">
      <c r="A2976" s="1">
        <v>40429</v>
      </c>
      <c r="B2976" t="s">
        <v>20</v>
      </c>
      <c r="C2976" t="s">
        <v>4635</v>
      </c>
      <c r="D2976">
        <v>1</v>
      </c>
      <c r="E2976" s="2">
        <v>9780316086134</v>
      </c>
      <c r="F2976" t="s">
        <v>86</v>
      </c>
      <c r="G2976" t="s">
        <v>88</v>
      </c>
      <c r="H2976" s="16">
        <v>14.99</v>
      </c>
      <c r="I2976" s="16">
        <v>0.69982342554440002</v>
      </c>
      <c r="J2976" s="16">
        <f t="shared" si="46"/>
        <v>10.490353148910556</v>
      </c>
      <c r="K2976" t="s">
        <v>14</v>
      </c>
      <c r="L2976" s="15"/>
    </row>
    <row r="2977" spans="1:12">
      <c r="A2977" s="1">
        <v>40429</v>
      </c>
      <c r="B2977" t="s">
        <v>20</v>
      </c>
      <c r="C2977" t="s">
        <v>1473</v>
      </c>
      <c r="D2977">
        <v>1</v>
      </c>
      <c r="E2977" s="2">
        <v>9780446574785</v>
      </c>
      <c r="F2977" t="s">
        <v>403</v>
      </c>
      <c r="G2977" t="s">
        <v>2592</v>
      </c>
      <c r="H2977" s="16">
        <v>6.99</v>
      </c>
      <c r="I2977" s="16">
        <v>0.69966629588429996</v>
      </c>
      <c r="J2977" s="16">
        <f t="shared" si="46"/>
        <v>4.8906674082312565</v>
      </c>
      <c r="K2977" t="s">
        <v>14</v>
      </c>
      <c r="L2977" s="15"/>
    </row>
    <row r="2978" spans="1:12">
      <c r="A2978" s="1">
        <v>40429</v>
      </c>
      <c r="B2978" t="s">
        <v>20</v>
      </c>
      <c r="C2978" t="s">
        <v>4636</v>
      </c>
      <c r="D2978">
        <v>1</v>
      </c>
      <c r="E2978" s="2">
        <v>9780446574785</v>
      </c>
      <c r="F2978" t="s">
        <v>403</v>
      </c>
      <c r="G2978" t="s">
        <v>2592</v>
      </c>
      <c r="H2978" s="16">
        <v>6.99</v>
      </c>
      <c r="I2978" s="16">
        <v>0.69966629588429996</v>
      </c>
      <c r="J2978" s="16">
        <f t="shared" si="46"/>
        <v>4.8906674082312565</v>
      </c>
      <c r="K2978" t="s">
        <v>14</v>
      </c>
      <c r="L2978" s="15"/>
    </row>
    <row r="2979" spans="1:12">
      <c r="A2979" s="1">
        <v>40429</v>
      </c>
      <c r="B2979" t="s">
        <v>20</v>
      </c>
      <c r="C2979" t="s">
        <v>2958</v>
      </c>
      <c r="D2979">
        <v>1</v>
      </c>
      <c r="E2979" s="2">
        <v>9780446574785</v>
      </c>
      <c r="F2979" t="s">
        <v>403</v>
      </c>
      <c r="G2979" t="s">
        <v>2592</v>
      </c>
      <c r="H2979" s="16">
        <v>6.99</v>
      </c>
      <c r="I2979" s="16">
        <v>0.69966629588429996</v>
      </c>
      <c r="J2979" s="16">
        <f t="shared" si="46"/>
        <v>4.8906674082312565</v>
      </c>
      <c r="K2979" t="s">
        <v>14</v>
      </c>
      <c r="L2979" s="15"/>
    </row>
    <row r="2980" spans="1:12">
      <c r="A2980" s="1">
        <v>40430</v>
      </c>
      <c r="B2980" t="s">
        <v>20</v>
      </c>
      <c r="C2980" t="s">
        <v>3226</v>
      </c>
      <c r="D2980">
        <v>1</v>
      </c>
      <c r="E2980" s="2">
        <v>9780316088558</v>
      </c>
      <c r="F2980" t="s">
        <v>138</v>
      </c>
      <c r="G2980" t="s">
        <v>1019</v>
      </c>
      <c r="H2980" s="16">
        <v>8.99</v>
      </c>
      <c r="I2980" s="16">
        <v>0.69972702456769997</v>
      </c>
      <c r="J2980" s="16">
        <f t="shared" si="46"/>
        <v>6.2905459508636232</v>
      </c>
      <c r="K2980" t="s">
        <v>14</v>
      </c>
      <c r="L2980" s="15"/>
    </row>
    <row r="2981" spans="1:12">
      <c r="A2981" s="1">
        <v>40430</v>
      </c>
      <c r="B2981" t="s">
        <v>20</v>
      </c>
      <c r="C2981" t="s">
        <v>3205</v>
      </c>
      <c r="D2981">
        <v>1</v>
      </c>
      <c r="E2981" s="2">
        <v>9780316127714</v>
      </c>
      <c r="F2981" t="s">
        <v>1118</v>
      </c>
      <c r="G2981" t="s">
        <v>1119</v>
      </c>
      <c r="H2981" s="16">
        <v>12.99</v>
      </c>
      <c r="I2981" s="16">
        <v>0.69979986657769999</v>
      </c>
      <c r="J2981" s="16">
        <f t="shared" si="46"/>
        <v>9.0904002668443233</v>
      </c>
      <c r="K2981" t="s">
        <v>14</v>
      </c>
      <c r="L2981" s="15"/>
    </row>
    <row r="2982" spans="1:12">
      <c r="A2982" s="1">
        <v>40430</v>
      </c>
      <c r="B2982" t="s">
        <v>20</v>
      </c>
      <c r="C2982" t="s">
        <v>3042</v>
      </c>
      <c r="D2982">
        <v>1</v>
      </c>
      <c r="E2982" s="2">
        <v>9780316127714</v>
      </c>
      <c r="F2982" t="s">
        <v>1118</v>
      </c>
      <c r="G2982" t="s">
        <v>1119</v>
      </c>
      <c r="H2982" s="16">
        <v>12.99</v>
      </c>
      <c r="I2982" s="16">
        <v>0.69979986657769999</v>
      </c>
      <c r="J2982" s="16">
        <f t="shared" si="46"/>
        <v>9.0904002668443233</v>
      </c>
      <c r="K2982" t="s">
        <v>14</v>
      </c>
      <c r="L2982" s="15"/>
    </row>
    <row r="2983" spans="1:12">
      <c r="A2983" s="1">
        <v>40430</v>
      </c>
      <c r="B2983" t="s">
        <v>20</v>
      </c>
      <c r="C2983" t="s">
        <v>3287</v>
      </c>
      <c r="D2983">
        <v>1</v>
      </c>
      <c r="E2983" s="2">
        <v>9780316127714</v>
      </c>
      <c r="F2983" t="s">
        <v>1118</v>
      </c>
      <c r="G2983" t="s">
        <v>1119</v>
      </c>
      <c r="H2983" s="16">
        <v>12.99</v>
      </c>
      <c r="I2983" s="16">
        <v>0.69979986657769999</v>
      </c>
      <c r="J2983" s="16">
        <f t="shared" si="46"/>
        <v>9.0904002668443233</v>
      </c>
      <c r="K2983" t="s">
        <v>14</v>
      </c>
      <c r="L2983" s="15"/>
    </row>
    <row r="2984" spans="1:12">
      <c r="A2984" s="1">
        <v>40430</v>
      </c>
      <c r="B2984" t="s">
        <v>20</v>
      </c>
      <c r="C2984" t="s">
        <v>1576</v>
      </c>
      <c r="D2984">
        <v>1</v>
      </c>
      <c r="E2984" s="2">
        <v>9780316127714</v>
      </c>
      <c r="F2984" t="s">
        <v>1118</v>
      </c>
      <c r="G2984" t="s">
        <v>1119</v>
      </c>
      <c r="H2984" s="16">
        <v>12.99</v>
      </c>
      <c r="I2984" s="16">
        <v>0.69979986657769999</v>
      </c>
      <c r="J2984" s="16">
        <f t="shared" si="46"/>
        <v>9.0904002668443233</v>
      </c>
      <c r="K2984" t="s">
        <v>14</v>
      </c>
      <c r="L2984" s="15"/>
    </row>
    <row r="2985" spans="1:12">
      <c r="A2985" s="1">
        <v>40430</v>
      </c>
      <c r="B2985" t="s">
        <v>20</v>
      </c>
      <c r="C2985" t="s">
        <v>4637</v>
      </c>
      <c r="D2985">
        <v>1</v>
      </c>
      <c r="E2985" s="2">
        <v>9780316127714</v>
      </c>
      <c r="F2985" t="s">
        <v>1118</v>
      </c>
      <c r="G2985" t="s">
        <v>1119</v>
      </c>
      <c r="H2985" s="16">
        <v>12.99</v>
      </c>
      <c r="I2985" s="16">
        <v>0.69979986657769999</v>
      </c>
      <c r="J2985" s="16">
        <f t="shared" si="46"/>
        <v>9.0904002668443233</v>
      </c>
      <c r="K2985" t="s">
        <v>14</v>
      </c>
      <c r="L2985" s="15"/>
    </row>
    <row r="2986" spans="1:12">
      <c r="A2986" s="1">
        <v>40430</v>
      </c>
      <c r="B2986" t="s">
        <v>20</v>
      </c>
      <c r="C2986" t="s">
        <v>1495</v>
      </c>
      <c r="D2986">
        <v>1</v>
      </c>
      <c r="E2986" s="2">
        <v>9780316127714</v>
      </c>
      <c r="F2986" t="s">
        <v>1118</v>
      </c>
      <c r="G2986" t="s">
        <v>1119</v>
      </c>
      <c r="H2986" s="16">
        <v>12.99</v>
      </c>
      <c r="I2986" s="16">
        <v>0.69979986657769999</v>
      </c>
      <c r="J2986" s="16">
        <f t="shared" si="46"/>
        <v>9.0904002668443233</v>
      </c>
      <c r="K2986" t="s">
        <v>14</v>
      </c>
      <c r="L2986" s="15"/>
    </row>
    <row r="2987" spans="1:12">
      <c r="A2987" s="1">
        <v>40430</v>
      </c>
      <c r="B2987" t="s">
        <v>20</v>
      </c>
      <c r="C2987" t="s">
        <v>3031</v>
      </c>
      <c r="D2987">
        <v>1</v>
      </c>
      <c r="E2987" s="2">
        <v>9780446537711</v>
      </c>
      <c r="F2987" t="s">
        <v>403</v>
      </c>
      <c r="G2987" t="s">
        <v>404</v>
      </c>
      <c r="H2987" s="16">
        <v>6.99</v>
      </c>
      <c r="I2987" s="16">
        <v>0.69966629588429996</v>
      </c>
      <c r="J2987" s="16">
        <f t="shared" si="46"/>
        <v>4.8906674082312565</v>
      </c>
      <c r="K2987" t="s">
        <v>14</v>
      </c>
      <c r="L2987" s="15"/>
    </row>
    <row r="2988" spans="1:12">
      <c r="A2988" s="1">
        <v>40430</v>
      </c>
      <c r="B2988" t="s">
        <v>20</v>
      </c>
      <c r="C2988" t="s">
        <v>3042</v>
      </c>
      <c r="D2988">
        <v>1</v>
      </c>
      <c r="E2988" s="2">
        <v>9780316071901</v>
      </c>
      <c r="F2988" t="s">
        <v>123</v>
      </c>
      <c r="G2988" t="s">
        <v>214</v>
      </c>
      <c r="H2988" s="16">
        <v>14.99</v>
      </c>
      <c r="I2988" s="16">
        <v>0.69982342554440002</v>
      </c>
      <c r="J2988" s="16">
        <f t="shared" si="46"/>
        <v>10.490353148910556</v>
      </c>
      <c r="K2988" t="s">
        <v>14</v>
      </c>
      <c r="L2988" s="15"/>
    </row>
    <row r="2989" spans="1:12">
      <c r="A2989" s="1">
        <v>40430</v>
      </c>
      <c r="B2989" t="s">
        <v>20</v>
      </c>
      <c r="C2989" t="s">
        <v>3042</v>
      </c>
      <c r="D2989">
        <v>1</v>
      </c>
      <c r="E2989" s="2">
        <v>9780759527737</v>
      </c>
      <c r="F2989" t="s">
        <v>418</v>
      </c>
      <c r="G2989" t="s">
        <v>419</v>
      </c>
      <c r="H2989" s="16">
        <v>9.99</v>
      </c>
      <c r="I2989" s="16">
        <v>0.69974979149289995</v>
      </c>
      <c r="J2989" s="16">
        <f t="shared" si="46"/>
        <v>6.9905004170140703</v>
      </c>
      <c r="K2989" t="s">
        <v>14</v>
      </c>
      <c r="L2989" s="15"/>
    </row>
    <row r="2990" spans="1:12">
      <c r="A2990" s="1">
        <v>40430</v>
      </c>
      <c r="B2990" t="s">
        <v>20</v>
      </c>
      <c r="C2990" t="s">
        <v>3081</v>
      </c>
      <c r="D2990">
        <v>1</v>
      </c>
      <c r="E2990" s="2">
        <v>9780316007443</v>
      </c>
      <c r="F2990" t="s">
        <v>12</v>
      </c>
      <c r="G2990" t="s">
        <v>21</v>
      </c>
      <c r="H2990" s="16">
        <v>8.99</v>
      </c>
      <c r="I2990" s="16">
        <v>0.69972702456769997</v>
      </c>
      <c r="J2990" s="16">
        <f t="shared" si="46"/>
        <v>6.2905459508636232</v>
      </c>
      <c r="K2990" t="s">
        <v>14</v>
      </c>
      <c r="L2990" s="15"/>
    </row>
    <row r="2991" spans="1:12">
      <c r="A2991" s="1">
        <v>40430</v>
      </c>
      <c r="B2991" t="s">
        <v>20</v>
      </c>
      <c r="C2991" t="s">
        <v>3213</v>
      </c>
      <c r="D2991">
        <v>1</v>
      </c>
      <c r="E2991" s="2">
        <v>9780316086646</v>
      </c>
      <c r="F2991" t="s">
        <v>335</v>
      </c>
      <c r="G2991" t="s">
        <v>336</v>
      </c>
      <c r="H2991" s="16">
        <v>9.99</v>
      </c>
      <c r="I2991" s="16">
        <v>0.69979986657769999</v>
      </c>
      <c r="J2991" s="16">
        <f t="shared" si="46"/>
        <v>6.9910006671112228</v>
      </c>
      <c r="K2991" t="s">
        <v>14</v>
      </c>
      <c r="L2991" s="15"/>
    </row>
    <row r="2992" spans="1:12">
      <c r="A2992" s="1">
        <v>40430</v>
      </c>
      <c r="B2992" t="s">
        <v>20</v>
      </c>
      <c r="C2992" t="s">
        <v>3021</v>
      </c>
      <c r="D2992">
        <v>1</v>
      </c>
      <c r="E2992" s="2">
        <v>9780316088107</v>
      </c>
      <c r="F2992" t="s">
        <v>3002</v>
      </c>
      <c r="G2992" t="s">
        <v>3003</v>
      </c>
      <c r="H2992" s="16">
        <v>9.99</v>
      </c>
      <c r="I2992" s="16">
        <v>0.69974979149289995</v>
      </c>
      <c r="J2992" s="16">
        <f t="shared" si="46"/>
        <v>6.9905004170140703</v>
      </c>
      <c r="K2992" t="s">
        <v>14</v>
      </c>
      <c r="L2992" s="15"/>
    </row>
    <row r="2993" spans="1:12">
      <c r="A2993" s="1">
        <v>40430</v>
      </c>
      <c r="B2993" t="s">
        <v>20</v>
      </c>
      <c r="C2993" t="s">
        <v>2889</v>
      </c>
      <c r="D2993">
        <v>1</v>
      </c>
      <c r="E2993" s="2">
        <v>9780759527072</v>
      </c>
      <c r="F2993" t="s">
        <v>123</v>
      </c>
      <c r="G2993" t="s">
        <v>461</v>
      </c>
      <c r="H2993" s="16">
        <v>9.99</v>
      </c>
      <c r="I2993" s="16">
        <v>0.69974979149289995</v>
      </c>
      <c r="J2993" s="16">
        <f t="shared" si="46"/>
        <v>6.9905004170140703</v>
      </c>
      <c r="K2993" t="s">
        <v>14</v>
      </c>
      <c r="L2993" s="15"/>
    </row>
    <row r="2994" spans="1:12">
      <c r="A2994" s="1">
        <v>40430</v>
      </c>
      <c r="B2994" t="s">
        <v>20</v>
      </c>
      <c r="C2994" t="s">
        <v>1164</v>
      </c>
      <c r="D2994">
        <v>1</v>
      </c>
      <c r="E2994" s="2">
        <v>9780446568920</v>
      </c>
      <c r="F2994" t="s">
        <v>140</v>
      </c>
      <c r="G2994" t="s">
        <v>1111</v>
      </c>
      <c r="H2994" s="16">
        <v>12.99</v>
      </c>
      <c r="I2994" s="16">
        <v>0.69979986657769999</v>
      </c>
      <c r="J2994" s="16">
        <f t="shared" si="46"/>
        <v>9.0904002668443233</v>
      </c>
      <c r="K2994" t="s">
        <v>14</v>
      </c>
      <c r="L2994" s="15"/>
    </row>
    <row r="2995" spans="1:12">
      <c r="A2995" s="1">
        <v>40430</v>
      </c>
      <c r="B2995" t="s">
        <v>20</v>
      </c>
      <c r="C2995" t="s">
        <v>3027</v>
      </c>
      <c r="D2995">
        <v>1</v>
      </c>
      <c r="E2995" s="2">
        <v>9780759527805</v>
      </c>
      <c r="F2995" t="s">
        <v>123</v>
      </c>
      <c r="G2995" t="s">
        <v>454</v>
      </c>
      <c r="H2995" s="16">
        <v>9.99</v>
      </c>
      <c r="I2995" s="16">
        <v>0.69974979149289995</v>
      </c>
      <c r="J2995" s="16">
        <f t="shared" si="46"/>
        <v>6.9905004170140703</v>
      </c>
      <c r="K2995" t="s">
        <v>14</v>
      </c>
      <c r="L2995" s="15"/>
    </row>
    <row r="2996" spans="1:12">
      <c r="A2996" s="1">
        <v>40430</v>
      </c>
      <c r="B2996" t="s">
        <v>20</v>
      </c>
      <c r="C2996" t="s">
        <v>4643</v>
      </c>
      <c r="D2996">
        <v>1</v>
      </c>
      <c r="E2996" s="2">
        <v>9780759508408</v>
      </c>
      <c r="F2996" t="s">
        <v>46</v>
      </c>
      <c r="G2996" t="s">
        <v>663</v>
      </c>
      <c r="H2996" s="16">
        <v>9.99</v>
      </c>
      <c r="I2996" s="16">
        <v>0.69984992496239995</v>
      </c>
      <c r="J2996" s="16">
        <f t="shared" si="46"/>
        <v>6.9915007503743754</v>
      </c>
      <c r="K2996" t="s">
        <v>14</v>
      </c>
      <c r="L2996" s="15"/>
    </row>
    <row r="2997" spans="1:12">
      <c r="A2997" s="1">
        <v>40430</v>
      </c>
      <c r="B2997" t="s">
        <v>20</v>
      </c>
      <c r="C2997" t="s">
        <v>3027</v>
      </c>
      <c r="D2997">
        <v>1</v>
      </c>
      <c r="E2997" s="2">
        <v>9780759520301</v>
      </c>
      <c r="F2997" t="s">
        <v>123</v>
      </c>
      <c r="G2997" t="s">
        <v>448</v>
      </c>
      <c r="H2997" s="16">
        <v>9.99</v>
      </c>
      <c r="I2997" s="16">
        <v>0.69974979149289995</v>
      </c>
      <c r="J2997" s="16">
        <f t="shared" si="46"/>
        <v>6.9905004170140703</v>
      </c>
      <c r="K2997" t="s">
        <v>14</v>
      </c>
      <c r="L2997" s="15"/>
    </row>
    <row r="2998" spans="1:12">
      <c r="A2998" s="1">
        <v>40430</v>
      </c>
      <c r="B2998" t="s">
        <v>20</v>
      </c>
      <c r="C2998" t="s">
        <v>4644</v>
      </c>
      <c r="D2998">
        <v>1</v>
      </c>
      <c r="E2998" s="2">
        <v>9780316121828</v>
      </c>
      <c r="F2998" t="s">
        <v>3142</v>
      </c>
      <c r="G2998" t="s">
        <v>3143</v>
      </c>
      <c r="H2998" s="16">
        <v>9.99</v>
      </c>
      <c r="I2998" s="16">
        <v>0.69974979149289995</v>
      </c>
      <c r="J2998" s="16">
        <f t="shared" si="46"/>
        <v>6.9905004170140703</v>
      </c>
      <c r="K2998" t="s">
        <v>14</v>
      </c>
      <c r="L2998" s="15"/>
    </row>
    <row r="2999" spans="1:12">
      <c r="A2999" s="1">
        <v>40430</v>
      </c>
      <c r="B2999" t="s">
        <v>20</v>
      </c>
      <c r="C2999" t="s">
        <v>3042</v>
      </c>
      <c r="D2999">
        <v>1</v>
      </c>
      <c r="E2999" s="2">
        <v>9780316052641</v>
      </c>
      <c r="F2999" t="s">
        <v>18</v>
      </c>
      <c r="G2999" t="s">
        <v>155</v>
      </c>
      <c r="H2999" s="16">
        <v>9.99</v>
      </c>
      <c r="I2999" s="16">
        <v>0.69974979149289995</v>
      </c>
      <c r="J2999" s="16">
        <f t="shared" si="46"/>
        <v>6.9905004170140703</v>
      </c>
      <c r="K2999" t="s">
        <v>14</v>
      </c>
      <c r="L2999" s="15"/>
    </row>
    <row r="3000" spans="1:12">
      <c r="A3000" s="1">
        <v>40430</v>
      </c>
      <c r="B3000" t="s">
        <v>20</v>
      </c>
      <c r="C3000" t="s">
        <v>4645</v>
      </c>
      <c r="D3000">
        <v>1</v>
      </c>
      <c r="E3000" s="2">
        <v>9780446574792</v>
      </c>
      <c r="F3000" t="s">
        <v>236</v>
      </c>
      <c r="G3000" t="s">
        <v>3248</v>
      </c>
      <c r="H3000" s="16">
        <v>6.99</v>
      </c>
      <c r="I3000" s="16">
        <v>0.69966629588429996</v>
      </c>
      <c r="J3000" s="16">
        <f t="shared" si="46"/>
        <v>4.8906674082312565</v>
      </c>
      <c r="K3000" t="s">
        <v>14</v>
      </c>
      <c r="L3000" s="15"/>
    </row>
    <row r="3001" spans="1:12">
      <c r="A3001" s="1">
        <v>40430</v>
      </c>
      <c r="B3001" t="s">
        <v>20</v>
      </c>
      <c r="C3001" t="s">
        <v>4646</v>
      </c>
      <c r="D3001">
        <v>1</v>
      </c>
      <c r="E3001" s="2">
        <v>9780316087544</v>
      </c>
      <c r="F3001" t="s">
        <v>229</v>
      </c>
      <c r="G3001" t="s">
        <v>1145</v>
      </c>
      <c r="H3001" s="16">
        <v>12.99</v>
      </c>
      <c r="I3001" s="16">
        <v>0.69979986657769999</v>
      </c>
      <c r="J3001" s="16">
        <f t="shared" si="46"/>
        <v>9.0904002668443233</v>
      </c>
      <c r="K3001" t="s">
        <v>14</v>
      </c>
      <c r="L3001" s="15"/>
    </row>
    <row r="3002" spans="1:12">
      <c r="A3002" s="1">
        <v>40430</v>
      </c>
      <c r="B3002" t="s">
        <v>20</v>
      </c>
      <c r="C3002" t="s">
        <v>4647</v>
      </c>
      <c r="D3002">
        <v>1</v>
      </c>
      <c r="E3002" s="2">
        <v>9780316076319</v>
      </c>
      <c r="F3002" t="s">
        <v>273</v>
      </c>
      <c r="G3002" t="s">
        <v>444</v>
      </c>
      <c r="H3002" s="16">
        <v>9.99</v>
      </c>
      <c r="I3002" s="16">
        <v>0.69974979149289995</v>
      </c>
      <c r="J3002" s="16">
        <f t="shared" si="46"/>
        <v>6.9905004170140703</v>
      </c>
      <c r="K3002" t="s">
        <v>14</v>
      </c>
      <c r="L3002" s="15"/>
    </row>
    <row r="3003" spans="1:12">
      <c r="A3003" s="1">
        <v>40430</v>
      </c>
      <c r="B3003" t="s">
        <v>20</v>
      </c>
      <c r="C3003" t="s">
        <v>4648</v>
      </c>
      <c r="D3003">
        <v>1</v>
      </c>
      <c r="E3003" s="2">
        <v>9780446558143</v>
      </c>
      <c r="F3003" t="s">
        <v>734</v>
      </c>
      <c r="G3003" t="s">
        <v>735</v>
      </c>
      <c r="H3003" s="16">
        <v>12.99</v>
      </c>
      <c r="I3003" s="16">
        <v>0.69979986657769999</v>
      </c>
      <c r="J3003" s="16">
        <f t="shared" si="46"/>
        <v>9.0904002668443233</v>
      </c>
      <c r="K3003" t="s">
        <v>14</v>
      </c>
      <c r="L3003" s="15"/>
    </row>
    <row r="3004" spans="1:12">
      <c r="A3004" s="1">
        <v>40430</v>
      </c>
      <c r="B3004" t="s">
        <v>20</v>
      </c>
      <c r="C3004" t="s">
        <v>3027</v>
      </c>
      <c r="D3004">
        <v>1</v>
      </c>
      <c r="E3004" s="2">
        <v>9780316072625</v>
      </c>
      <c r="F3004" t="s">
        <v>544</v>
      </c>
      <c r="G3004" t="s">
        <v>545</v>
      </c>
      <c r="H3004" s="16">
        <v>9.99</v>
      </c>
      <c r="I3004" s="16">
        <v>0.69974979149289995</v>
      </c>
      <c r="J3004" s="16">
        <f t="shared" si="46"/>
        <v>6.9905004170140703</v>
      </c>
      <c r="K3004" t="s">
        <v>14</v>
      </c>
      <c r="L3004" s="15"/>
    </row>
    <row r="3005" spans="1:12">
      <c r="A3005" s="1">
        <v>40430</v>
      </c>
      <c r="B3005" t="s">
        <v>20</v>
      </c>
      <c r="C3005" t="s">
        <v>4649</v>
      </c>
      <c r="D3005">
        <v>1</v>
      </c>
      <c r="E3005" s="2">
        <v>9780446931380</v>
      </c>
      <c r="F3005" t="s">
        <v>28</v>
      </c>
      <c r="G3005" t="s">
        <v>118</v>
      </c>
      <c r="H3005" s="16">
        <v>12.99</v>
      </c>
      <c r="I3005" s="16">
        <v>0.69979986657769999</v>
      </c>
      <c r="J3005" s="16">
        <f t="shared" si="46"/>
        <v>9.0904002668443233</v>
      </c>
      <c r="K3005" t="s">
        <v>14</v>
      </c>
      <c r="L3005" s="15"/>
    </row>
    <row r="3006" spans="1:12">
      <c r="A3006" s="1">
        <v>40430</v>
      </c>
      <c r="B3006" t="s">
        <v>20</v>
      </c>
      <c r="C3006" t="s">
        <v>1420</v>
      </c>
      <c r="D3006">
        <v>1</v>
      </c>
      <c r="E3006" s="2">
        <v>9780316052658</v>
      </c>
      <c r="F3006" t="s">
        <v>225</v>
      </c>
      <c r="G3006" t="s">
        <v>226</v>
      </c>
      <c r="H3006" s="16">
        <v>9.99</v>
      </c>
      <c r="I3006" s="16">
        <v>0.69974979149289995</v>
      </c>
      <c r="J3006" s="16">
        <f t="shared" si="46"/>
        <v>6.9905004170140703</v>
      </c>
      <c r="K3006" t="s">
        <v>14</v>
      </c>
      <c r="L3006" s="15"/>
    </row>
    <row r="3007" spans="1:12">
      <c r="A3007" s="1">
        <v>40430</v>
      </c>
      <c r="B3007" t="s">
        <v>20</v>
      </c>
      <c r="C3007" t="s">
        <v>3021</v>
      </c>
      <c r="D3007">
        <v>1</v>
      </c>
      <c r="E3007" s="2">
        <v>9780316088138</v>
      </c>
      <c r="F3007" t="s">
        <v>475</v>
      </c>
      <c r="G3007" t="s">
        <v>476</v>
      </c>
      <c r="H3007" s="16">
        <v>9.99</v>
      </c>
      <c r="I3007" s="16">
        <v>0.69974979149289995</v>
      </c>
      <c r="J3007" s="16">
        <f t="shared" si="46"/>
        <v>6.9905004170140703</v>
      </c>
      <c r="K3007" t="s">
        <v>14</v>
      </c>
      <c r="L3007" s="15"/>
    </row>
    <row r="3008" spans="1:12">
      <c r="A3008" s="1">
        <v>40430</v>
      </c>
      <c r="B3008" t="s">
        <v>20</v>
      </c>
      <c r="C3008" t="s">
        <v>3042</v>
      </c>
      <c r="D3008">
        <v>1</v>
      </c>
      <c r="E3008" s="2">
        <v>9780446196604</v>
      </c>
      <c r="F3008" t="s">
        <v>4650</v>
      </c>
      <c r="G3008" t="s">
        <v>4651</v>
      </c>
      <c r="H3008" s="16">
        <v>9.99</v>
      </c>
      <c r="I3008" s="16">
        <v>0.69974979149289995</v>
      </c>
      <c r="J3008" s="16">
        <f t="shared" si="46"/>
        <v>6.9905004170140703</v>
      </c>
      <c r="K3008" t="s">
        <v>14</v>
      </c>
      <c r="L3008" s="15"/>
    </row>
    <row r="3009" spans="1:12">
      <c r="A3009" s="1">
        <v>40430</v>
      </c>
      <c r="B3009" t="s">
        <v>20</v>
      </c>
      <c r="C3009" t="s">
        <v>4652</v>
      </c>
      <c r="D3009">
        <v>1</v>
      </c>
      <c r="E3009" s="2">
        <v>9780446196604</v>
      </c>
      <c r="F3009" t="s">
        <v>4650</v>
      </c>
      <c r="G3009" t="s">
        <v>4651</v>
      </c>
      <c r="H3009" s="16">
        <v>9.99</v>
      </c>
      <c r="I3009" s="16">
        <v>0.69974979149289995</v>
      </c>
      <c r="J3009" s="16">
        <f t="shared" si="46"/>
        <v>6.9905004170140703</v>
      </c>
      <c r="K3009" t="s">
        <v>14</v>
      </c>
      <c r="L3009" s="15"/>
    </row>
    <row r="3010" spans="1:12">
      <c r="A3010" s="1">
        <v>40430</v>
      </c>
      <c r="B3010" t="s">
        <v>20</v>
      </c>
      <c r="C3010" t="s">
        <v>4653</v>
      </c>
      <c r="D3010">
        <v>1</v>
      </c>
      <c r="E3010" s="2">
        <v>9780446196604</v>
      </c>
      <c r="F3010" t="s">
        <v>4650</v>
      </c>
      <c r="G3010" t="s">
        <v>4651</v>
      </c>
      <c r="H3010" s="16">
        <v>9.99</v>
      </c>
      <c r="I3010" s="16">
        <v>0.69974979149289995</v>
      </c>
      <c r="J3010" s="16">
        <f t="shared" ref="J3010:J3073" si="47">H3010*I3010</f>
        <v>6.9905004170140703</v>
      </c>
      <c r="K3010" t="s">
        <v>14</v>
      </c>
      <c r="L3010" s="15"/>
    </row>
    <row r="3011" spans="1:12">
      <c r="A3011" s="1">
        <v>40430</v>
      </c>
      <c r="B3011" t="s">
        <v>20</v>
      </c>
      <c r="C3011" t="s">
        <v>3089</v>
      </c>
      <c r="D3011">
        <v>1</v>
      </c>
      <c r="E3011" s="2">
        <v>9780759569492</v>
      </c>
      <c r="F3011" t="s">
        <v>96</v>
      </c>
      <c r="G3011" t="s">
        <v>382</v>
      </c>
      <c r="H3011" s="16">
        <v>6.99</v>
      </c>
      <c r="I3011" s="16">
        <v>0.69966629588429996</v>
      </c>
      <c r="J3011" s="16">
        <f t="shared" si="47"/>
        <v>4.8906674082312565</v>
      </c>
      <c r="K3011" t="s">
        <v>14</v>
      </c>
      <c r="L3011" s="15"/>
    </row>
    <row r="3012" spans="1:12">
      <c r="A3012" s="1">
        <v>40430</v>
      </c>
      <c r="B3012" t="s">
        <v>20</v>
      </c>
      <c r="C3012" t="s">
        <v>4656</v>
      </c>
      <c r="D3012">
        <v>1</v>
      </c>
      <c r="E3012" s="2">
        <v>9780316122023</v>
      </c>
      <c r="F3012" t="s">
        <v>749</v>
      </c>
      <c r="G3012" t="s">
        <v>750</v>
      </c>
      <c r="H3012" s="16">
        <v>11.99</v>
      </c>
      <c r="I3012" s="16">
        <v>0.69978556111500001</v>
      </c>
      <c r="J3012" s="16">
        <f t="shared" si="47"/>
        <v>8.3904288777688496</v>
      </c>
      <c r="K3012" t="s">
        <v>14</v>
      </c>
      <c r="L3012" s="15"/>
    </row>
    <row r="3013" spans="1:12">
      <c r="A3013" s="1">
        <v>40430</v>
      </c>
      <c r="B3013" t="s">
        <v>20</v>
      </c>
      <c r="C3013" t="s">
        <v>4657</v>
      </c>
      <c r="D3013">
        <v>1</v>
      </c>
      <c r="E3013" s="2">
        <v>9780759521216</v>
      </c>
      <c r="F3013" t="s">
        <v>882</v>
      </c>
      <c r="G3013" t="s">
        <v>4658</v>
      </c>
      <c r="H3013" s="16">
        <v>7.99</v>
      </c>
      <c r="I3013" s="16">
        <v>0.6996996996996</v>
      </c>
      <c r="J3013" s="16">
        <f t="shared" si="47"/>
        <v>5.5906006005998039</v>
      </c>
      <c r="K3013" t="s">
        <v>14</v>
      </c>
      <c r="L3013" s="15"/>
    </row>
    <row r="3014" spans="1:12">
      <c r="A3014" s="1">
        <v>40430</v>
      </c>
      <c r="B3014" t="s">
        <v>20</v>
      </c>
      <c r="C3014" t="s">
        <v>2060</v>
      </c>
      <c r="D3014">
        <v>3</v>
      </c>
      <c r="E3014" s="2">
        <v>9780446543347</v>
      </c>
      <c r="F3014" t="s">
        <v>712</v>
      </c>
      <c r="G3014" t="s">
        <v>713</v>
      </c>
      <c r="H3014" s="16">
        <v>9.99</v>
      </c>
      <c r="I3014" s="16">
        <v>0.69974979149289995</v>
      </c>
      <c r="J3014" s="16">
        <f t="shared" si="47"/>
        <v>6.9905004170140703</v>
      </c>
      <c r="K3014" t="s">
        <v>14</v>
      </c>
      <c r="L3014" s="15"/>
    </row>
    <row r="3015" spans="1:12">
      <c r="A3015" s="1">
        <v>40430</v>
      </c>
      <c r="B3015" t="s">
        <v>20</v>
      </c>
      <c r="C3015" t="s">
        <v>1987</v>
      </c>
      <c r="D3015">
        <v>1</v>
      </c>
      <c r="E3015" s="2">
        <v>9780316022248</v>
      </c>
      <c r="F3015" t="s">
        <v>377</v>
      </c>
      <c r="G3015" t="s">
        <v>378</v>
      </c>
      <c r="H3015" s="16">
        <v>9.99</v>
      </c>
      <c r="I3015" s="16">
        <v>0.69974979149289995</v>
      </c>
      <c r="J3015" s="16">
        <f t="shared" si="47"/>
        <v>6.9905004170140703</v>
      </c>
      <c r="K3015" t="s">
        <v>14</v>
      </c>
      <c r="L3015" s="15"/>
    </row>
    <row r="3016" spans="1:12">
      <c r="A3016" s="1">
        <v>40431</v>
      </c>
      <c r="B3016" t="s">
        <v>20</v>
      </c>
      <c r="C3016" t="s">
        <v>3796</v>
      </c>
      <c r="D3016">
        <v>1</v>
      </c>
      <c r="E3016" s="2">
        <v>9780759527881</v>
      </c>
      <c r="F3016" t="s">
        <v>74</v>
      </c>
      <c r="G3016" t="s">
        <v>195</v>
      </c>
      <c r="H3016" s="16">
        <v>9.99</v>
      </c>
      <c r="I3016" s="16">
        <v>0.69974979149289995</v>
      </c>
      <c r="J3016" s="16">
        <f t="shared" si="47"/>
        <v>6.9905004170140703</v>
      </c>
      <c r="K3016" t="s">
        <v>14</v>
      </c>
      <c r="L3016" s="15"/>
    </row>
    <row r="3017" spans="1:12">
      <c r="A3017" s="1">
        <v>40431</v>
      </c>
      <c r="B3017" t="s">
        <v>20</v>
      </c>
      <c r="C3017" t="s">
        <v>4659</v>
      </c>
      <c r="D3017">
        <v>1</v>
      </c>
      <c r="E3017" s="2">
        <v>9780316127714</v>
      </c>
      <c r="F3017" t="s">
        <v>1118</v>
      </c>
      <c r="G3017" t="s">
        <v>1119</v>
      </c>
      <c r="H3017" s="16">
        <v>12.99</v>
      </c>
      <c r="I3017" s="16">
        <v>0.69979986657769999</v>
      </c>
      <c r="J3017" s="16">
        <f t="shared" si="47"/>
        <v>9.0904002668443233</v>
      </c>
      <c r="K3017" t="s">
        <v>14</v>
      </c>
      <c r="L3017" s="15"/>
    </row>
    <row r="3018" spans="1:12">
      <c r="A3018" s="1">
        <v>40431</v>
      </c>
      <c r="B3018" t="s">
        <v>20</v>
      </c>
      <c r="C3018" t="s">
        <v>1526</v>
      </c>
      <c r="D3018">
        <v>1</v>
      </c>
      <c r="E3018" s="2">
        <v>9780316127714</v>
      </c>
      <c r="F3018" t="s">
        <v>1118</v>
      </c>
      <c r="G3018" t="s">
        <v>1119</v>
      </c>
      <c r="H3018" s="16">
        <v>12.99</v>
      </c>
      <c r="I3018" s="16">
        <v>0.69979986657769999</v>
      </c>
      <c r="J3018" s="16">
        <f t="shared" si="47"/>
        <v>9.0904002668443233</v>
      </c>
      <c r="K3018" t="s">
        <v>14</v>
      </c>
      <c r="L3018" s="15"/>
    </row>
    <row r="3019" spans="1:12">
      <c r="A3019" s="1">
        <v>40431</v>
      </c>
      <c r="B3019" t="s">
        <v>20</v>
      </c>
      <c r="C3019" t="s">
        <v>1385</v>
      </c>
      <c r="D3019">
        <v>1</v>
      </c>
      <c r="E3019" s="2">
        <v>9780316127714</v>
      </c>
      <c r="F3019" t="s">
        <v>1118</v>
      </c>
      <c r="G3019" t="s">
        <v>1119</v>
      </c>
      <c r="H3019" s="16">
        <v>12.99</v>
      </c>
      <c r="I3019" s="16">
        <v>0.69979986657769999</v>
      </c>
      <c r="J3019" s="16">
        <f t="shared" si="47"/>
        <v>9.0904002668443233</v>
      </c>
      <c r="K3019" t="s">
        <v>14</v>
      </c>
      <c r="L3019" s="15"/>
    </row>
    <row r="3020" spans="1:12">
      <c r="A3020" s="1">
        <v>40431</v>
      </c>
      <c r="B3020" t="s">
        <v>20</v>
      </c>
      <c r="C3020" t="s">
        <v>4256</v>
      </c>
      <c r="D3020">
        <v>1</v>
      </c>
      <c r="E3020" s="2">
        <v>9780316127714</v>
      </c>
      <c r="F3020" t="s">
        <v>1118</v>
      </c>
      <c r="G3020" t="s">
        <v>1119</v>
      </c>
      <c r="H3020" s="16">
        <v>12.99</v>
      </c>
      <c r="I3020" s="16">
        <v>0.69979986657769999</v>
      </c>
      <c r="J3020" s="16">
        <f t="shared" si="47"/>
        <v>9.0904002668443233</v>
      </c>
      <c r="K3020" t="s">
        <v>14</v>
      </c>
      <c r="L3020" s="15"/>
    </row>
    <row r="3021" spans="1:12">
      <c r="A3021" s="1">
        <v>40431</v>
      </c>
      <c r="B3021" t="s">
        <v>20</v>
      </c>
      <c r="C3021" t="s">
        <v>4660</v>
      </c>
      <c r="D3021">
        <v>1</v>
      </c>
      <c r="E3021" s="2">
        <v>9780316127714</v>
      </c>
      <c r="F3021" t="s">
        <v>1118</v>
      </c>
      <c r="G3021" t="s">
        <v>1119</v>
      </c>
      <c r="H3021" s="16">
        <v>12.99</v>
      </c>
      <c r="I3021" s="16">
        <v>0.69979986657769999</v>
      </c>
      <c r="J3021" s="16">
        <f t="shared" si="47"/>
        <v>9.0904002668443233</v>
      </c>
      <c r="K3021" t="s">
        <v>14</v>
      </c>
      <c r="L3021" s="15"/>
    </row>
    <row r="3022" spans="1:12">
      <c r="A3022" s="1">
        <v>40431</v>
      </c>
      <c r="B3022" t="s">
        <v>20</v>
      </c>
      <c r="C3022" t="s">
        <v>4661</v>
      </c>
      <c r="D3022">
        <v>1</v>
      </c>
      <c r="E3022" s="2">
        <v>9780316127714</v>
      </c>
      <c r="F3022" t="s">
        <v>1118</v>
      </c>
      <c r="G3022" t="s">
        <v>1119</v>
      </c>
      <c r="H3022" s="16">
        <v>12.99</v>
      </c>
      <c r="I3022" s="16">
        <v>0.69979986657769999</v>
      </c>
      <c r="J3022" s="16">
        <f t="shared" si="47"/>
        <v>9.0904002668443233</v>
      </c>
      <c r="K3022" t="s">
        <v>14</v>
      </c>
      <c r="L3022" s="15"/>
    </row>
    <row r="3023" spans="1:12">
      <c r="A3023" s="1">
        <v>40431</v>
      </c>
      <c r="B3023" t="s">
        <v>20</v>
      </c>
      <c r="C3023" t="s">
        <v>4662</v>
      </c>
      <c r="D3023">
        <v>1</v>
      </c>
      <c r="E3023" s="2">
        <v>9780316071901</v>
      </c>
      <c r="F3023" t="s">
        <v>123</v>
      </c>
      <c r="G3023" t="s">
        <v>214</v>
      </c>
      <c r="H3023" s="16">
        <v>14.99</v>
      </c>
      <c r="I3023" s="16">
        <v>0.69982342554440002</v>
      </c>
      <c r="J3023" s="16">
        <f t="shared" si="47"/>
        <v>10.490353148910556</v>
      </c>
      <c r="K3023" t="s">
        <v>14</v>
      </c>
      <c r="L3023" s="15"/>
    </row>
    <row r="3024" spans="1:12">
      <c r="A3024" s="1">
        <v>40431</v>
      </c>
      <c r="B3024" t="s">
        <v>20</v>
      </c>
      <c r="C3024" t="s">
        <v>4663</v>
      </c>
      <c r="D3024">
        <v>1</v>
      </c>
      <c r="E3024" s="2">
        <v>9780316032520</v>
      </c>
      <c r="F3024" t="s">
        <v>262</v>
      </c>
      <c r="G3024" t="s">
        <v>263</v>
      </c>
      <c r="H3024" s="16">
        <v>5.99</v>
      </c>
      <c r="I3024" s="16">
        <v>0.69974979149289995</v>
      </c>
      <c r="J3024" s="16">
        <f t="shared" si="47"/>
        <v>4.191501251042471</v>
      </c>
      <c r="K3024" t="s">
        <v>14</v>
      </c>
      <c r="L3024" s="15"/>
    </row>
    <row r="3025" spans="1:12">
      <c r="A3025" s="1">
        <v>40431</v>
      </c>
      <c r="B3025" t="s">
        <v>20</v>
      </c>
      <c r="C3025" t="s">
        <v>4664</v>
      </c>
      <c r="D3025">
        <v>1</v>
      </c>
      <c r="E3025" s="2">
        <v>9781599952741</v>
      </c>
      <c r="F3025" t="s">
        <v>792</v>
      </c>
      <c r="G3025" t="s">
        <v>793</v>
      </c>
      <c r="H3025" s="16">
        <v>11.99</v>
      </c>
      <c r="I3025" s="16">
        <v>0.69978556111500001</v>
      </c>
      <c r="J3025" s="16">
        <f t="shared" si="47"/>
        <v>8.3904288777688496</v>
      </c>
      <c r="K3025" t="s">
        <v>14</v>
      </c>
      <c r="L3025" s="15"/>
    </row>
    <row r="3026" spans="1:12">
      <c r="A3026" s="1">
        <v>40431</v>
      </c>
      <c r="B3026" t="s">
        <v>20</v>
      </c>
      <c r="C3026" t="s">
        <v>4665</v>
      </c>
      <c r="D3026">
        <v>1</v>
      </c>
      <c r="E3026" s="2">
        <v>9780759526280</v>
      </c>
      <c r="F3026" t="s">
        <v>46</v>
      </c>
      <c r="G3026" t="s">
        <v>667</v>
      </c>
      <c r="H3026" s="16">
        <v>17.989999999999998</v>
      </c>
      <c r="I3026" s="16">
        <v>0.69974979149289995</v>
      </c>
      <c r="J3026" s="16">
        <f t="shared" si="47"/>
        <v>12.588498748957269</v>
      </c>
      <c r="K3026" t="s">
        <v>14</v>
      </c>
      <c r="L3026" s="15"/>
    </row>
    <row r="3027" spans="1:12">
      <c r="A3027" s="1">
        <v>40431</v>
      </c>
      <c r="B3027" t="s">
        <v>20</v>
      </c>
      <c r="C3027" t="s">
        <v>4666</v>
      </c>
      <c r="D3027">
        <v>1</v>
      </c>
      <c r="E3027" s="2">
        <v>9780759526280</v>
      </c>
      <c r="F3027" t="s">
        <v>46</v>
      </c>
      <c r="G3027" t="s">
        <v>667</v>
      </c>
      <c r="H3027" s="16">
        <v>17.989999999999998</v>
      </c>
      <c r="I3027" s="16">
        <v>0.69974979149289995</v>
      </c>
      <c r="J3027" s="16">
        <f t="shared" si="47"/>
        <v>12.588498748957269</v>
      </c>
      <c r="K3027" t="s">
        <v>14</v>
      </c>
      <c r="L3027" s="15"/>
    </row>
    <row r="3028" spans="1:12">
      <c r="A3028" s="1">
        <v>40431</v>
      </c>
      <c r="B3028" t="s">
        <v>20</v>
      </c>
      <c r="C3028" t="s">
        <v>3148</v>
      </c>
      <c r="D3028">
        <v>1</v>
      </c>
      <c r="E3028" s="2">
        <v>9780316072083</v>
      </c>
      <c r="F3028" t="s">
        <v>23</v>
      </c>
      <c r="G3028" t="s">
        <v>24</v>
      </c>
      <c r="H3028" s="16">
        <v>12.99</v>
      </c>
      <c r="I3028" s="16">
        <v>0.69979986657769999</v>
      </c>
      <c r="J3028" s="16">
        <f t="shared" si="47"/>
        <v>9.0904002668443233</v>
      </c>
      <c r="K3028" t="s">
        <v>14</v>
      </c>
      <c r="L3028" s="15"/>
    </row>
    <row r="3029" spans="1:12">
      <c r="A3029" s="1">
        <v>40431</v>
      </c>
      <c r="B3029" t="s">
        <v>20</v>
      </c>
      <c r="C3029" t="s">
        <v>1962</v>
      </c>
      <c r="D3029">
        <v>1</v>
      </c>
      <c r="E3029" s="2">
        <v>9780316032834</v>
      </c>
      <c r="F3029" t="s">
        <v>12</v>
      </c>
      <c r="G3029" t="s">
        <v>13</v>
      </c>
      <c r="H3029" s="16">
        <v>9.99</v>
      </c>
      <c r="I3029" s="16">
        <v>0.69974979149289995</v>
      </c>
      <c r="J3029" s="16">
        <f t="shared" si="47"/>
        <v>6.9905004170140703</v>
      </c>
      <c r="K3029" t="s">
        <v>14</v>
      </c>
      <c r="L3029" s="15"/>
    </row>
    <row r="3030" spans="1:12">
      <c r="A3030" s="1">
        <v>40431</v>
      </c>
      <c r="B3030" t="s">
        <v>20</v>
      </c>
      <c r="C3030" t="s">
        <v>3077</v>
      </c>
      <c r="D3030">
        <v>1</v>
      </c>
      <c r="E3030" s="2">
        <v>9780316029032</v>
      </c>
      <c r="F3030" t="s">
        <v>225</v>
      </c>
      <c r="G3030" t="s">
        <v>324</v>
      </c>
      <c r="H3030" s="16">
        <v>9.99</v>
      </c>
      <c r="I3030" s="16">
        <v>0.69974979149289995</v>
      </c>
      <c r="J3030" s="16">
        <f t="shared" si="47"/>
        <v>6.9905004170140703</v>
      </c>
      <c r="K3030" t="s">
        <v>14</v>
      </c>
      <c r="L3030" s="15"/>
    </row>
    <row r="3031" spans="1:12">
      <c r="A3031" s="1">
        <v>40431</v>
      </c>
      <c r="B3031" t="s">
        <v>20</v>
      </c>
      <c r="C3031" t="s">
        <v>3101</v>
      </c>
      <c r="D3031">
        <v>1</v>
      </c>
      <c r="E3031" s="2">
        <v>9780759528086</v>
      </c>
      <c r="F3031" t="s">
        <v>567</v>
      </c>
      <c r="G3031" t="s">
        <v>568</v>
      </c>
      <c r="H3031" s="16">
        <v>9.99</v>
      </c>
      <c r="I3031" s="16">
        <v>0.69974979149289995</v>
      </c>
      <c r="J3031" s="16">
        <f t="shared" si="47"/>
        <v>6.9905004170140703</v>
      </c>
      <c r="K3031" t="s">
        <v>14</v>
      </c>
      <c r="L3031" s="15"/>
    </row>
    <row r="3032" spans="1:12">
      <c r="A3032" s="1">
        <v>40431</v>
      </c>
      <c r="B3032" t="s">
        <v>20</v>
      </c>
      <c r="C3032" t="s">
        <v>4667</v>
      </c>
      <c r="D3032">
        <v>1</v>
      </c>
      <c r="E3032" s="2">
        <v>9780759508408</v>
      </c>
      <c r="F3032" t="s">
        <v>46</v>
      </c>
      <c r="G3032" t="s">
        <v>663</v>
      </c>
      <c r="H3032" s="16">
        <v>9.99</v>
      </c>
      <c r="I3032" s="16">
        <v>0.69984992496239995</v>
      </c>
      <c r="J3032" s="16">
        <f t="shared" si="47"/>
        <v>6.9915007503743754</v>
      </c>
      <c r="K3032" t="s">
        <v>14</v>
      </c>
      <c r="L3032" s="15"/>
    </row>
    <row r="3033" spans="1:12">
      <c r="A3033" s="1">
        <v>40431</v>
      </c>
      <c r="B3033" t="s">
        <v>20</v>
      </c>
      <c r="C3033" t="s">
        <v>3442</v>
      </c>
      <c r="D3033">
        <v>1</v>
      </c>
      <c r="E3033" s="2">
        <v>9780446558327</v>
      </c>
      <c r="F3033" t="s">
        <v>43</v>
      </c>
      <c r="G3033" t="s">
        <v>247</v>
      </c>
      <c r="H3033" s="16">
        <v>14.99</v>
      </c>
      <c r="I3033" s="16">
        <v>0.69982342554440002</v>
      </c>
      <c r="J3033" s="16">
        <f t="shared" si="47"/>
        <v>10.490353148910556</v>
      </c>
      <c r="K3033" t="s">
        <v>14</v>
      </c>
      <c r="L3033" s="15"/>
    </row>
    <row r="3034" spans="1:12">
      <c r="A3034" s="1">
        <v>40431</v>
      </c>
      <c r="B3034" t="s">
        <v>20</v>
      </c>
      <c r="C3034" t="s">
        <v>4668</v>
      </c>
      <c r="D3034">
        <v>1</v>
      </c>
      <c r="E3034" s="2">
        <v>9780316039840</v>
      </c>
      <c r="F3034" t="s">
        <v>469</v>
      </c>
      <c r="G3034" t="s">
        <v>470</v>
      </c>
      <c r="H3034" s="16">
        <v>16.989999999999998</v>
      </c>
      <c r="I3034" s="16">
        <v>0.69984202211690005</v>
      </c>
      <c r="J3034" s="16">
        <f t="shared" si="47"/>
        <v>11.89031595576613</v>
      </c>
      <c r="K3034" t="s">
        <v>14</v>
      </c>
      <c r="L3034" s="15"/>
    </row>
    <row r="3035" spans="1:12">
      <c r="A3035" s="1">
        <v>40419</v>
      </c>
      <c r="B3035" t="s">
        <v>20</v>
      </c>
      <c r="C3035" t="s">
        <v>4669</v>
      </c>
      <c r="D3035">
        <v>1</v>
      </c>
      <c r="E3035" s="2">
        <v>9780446568210</v>
      </c>
      <c r="F3035" t="s">
        <v>31</v>
      </c>
      <c r="G3035" t="s">
        <v>212</v>
      </c>
      <c r="H3035" s="16">
        <v>14.99</v>
      </c>
      <c r="I3035" s="16">
        <v>0.69982342554440002</v>
      </c>
      <c r="J3035" s="16">
        <f t="shared" si="47"/>
        <v>10.490353148910556</v>
      </c>
      <c r="K3035" t="s">
        <v>14</v>
      </c>
      <c r="L3035" s="15"/>
    </row>
    <row r="3036" spans="1:12">
      <c r="A3036" s="1">
        <v>40419</v>
      </c>
      <c r="B3036" t="s">
        <v>20</v>
      </c>
      <c r="C3036" t="s">
        <v>4670</v>
      </c>
      <c r="D3036">
        <v>1</v>
      </c>
      <c r="E3036" s="2">
        <v>9780316072281</v>
      </c>
      <c r="F3036" t="s">
        <v>123</v>
      </c>
      <c r="G3036" t="s">
        <v>174</v>
      </c>
      <c r="H3036" s="16">
        <v>9.99</v>
      </c>
      <c r="I3036" s="16">
        <v>0.69974979149289995</v>
      </c>
      <c r="J3036" s="16">
        <f t="shared" si="47"/>
        <v>6.9905004170140703</v>
      </c>
      <c r="K3036" t="s">
        <v>14</v>
      </c>
      <c r="L3036" s="15"/>
    </row>
    <row r="3037" spans="1:12">
      <c r="A3037" s="1">
        <v>40431</v>
      </c>
      <c r="B3037" t="s">
        <v>20</v>
      </c>
      <c r="C3037" t="s">
        <v>4671</v>
      </c>
      <c r="D3037">
        <v>1</v>
      </c>
      <c r="E3037" s="2">
        <v>9780446543446</v>
      </c>
      <c r="F3037" t="s">
        <v>96</v>
      </c>
      <c r="G3037" t="s">
        <v>884</v>
      </c>
      <c r="H3037" s="16">
        <v>6.99</v>
      </c>
      <c r="I3037" s="16">
        <v>0.69966629588429996</v>
      </c>
      <c r="J3037" s="16">
        <f t="shared" si="47"/>
        <v>4.8906674082312565</v>
      </c>
      <c r="K3037" t="s">
        <v>14</v>
      </c>
      <c r="L3037" s="15"/>
    </row>
    <row r="3038" spans="1:12">
      <c r="A3038" s="1">
        <v>40431</v>
      </c>
      <c r="B3038" t="s">
        <v>20</v>
      </c>
      <c r="C3038" t="s">
        <v>1648</v>
      </c>
      <c r="D3038">
        <v>1</v>
      </c>
      <c r="E3038" s="2">
        <v>9780316082563</v>
      </c>
      <c r="F3038" t="s">
        <v>283</v>
      </c>
      <c r="G3038" t="s">
        <v>2562</v>
      </c>
      <c r="H3038" s="16">
        <v>7.99</v>
      </c>
      <c r="I3038" s="16">
        <v>0.6996996996996</v>
      </c>
      <c r="J3038" s="16">
        <f t="shared" si="47"/>
        <v>5.5906006005998039</v>
      </c>
      <c r="K3038" t="s">
        <v>14</v>
      </c>
      <c r="L3038" s="15"/>
    </row>
    <row r="3039" spans="1:12">
      <c r="A3039" s="1">
        <v>40431</v>
      </c>
      <c r="B3039" t="s">
        <v>20</v>
      </c>
      <c r="C3039" t="s">
        <v>4672</v>
      </c>
      <c r="D3039">
        <v>1</v>
      </c>
      <c r="E3039" s="2">
        <v>9780316069984</v>
      </c>
      <c r="F3039" t="s">
        <v>204</v>
      </c>
      <c r="G3039" t="s">
        <v>558</v>
      </c>
      <c r="H3039" s="16">
        <v>9.99</v>
      </c>
      <c r="I3039" s="16">
        <v>0.69974979149289995</v>
      </c>
      <c r="J3039" s="16">
        <f t="shared" si="47"/>
        <v>6.9905004170140703</v>
      </c>
      <c r="K3039" t="s">
        <v>14</v>
      </c>
      <c r="L3039" s="15"/>
    </row>
    <row r="3040" spans="1:12">
      <c r="A3040" s="1">
        <v>40431</v>
      </c>
      <c r="B3040" t="s">
        <v>20</v>
      </c>
      <c r="C3040" t="s">
        <v>3094</v>
      </c>
      <c r="D3040">
        <v>1</v>
      </c>
      <c r="E3040" s="2">
        <v>9780446931359</v>
      </c>
      <c r="F3040" t="s">
        <v>43</v>
      </c>
      <c r="G3040" t="s">
        <v>301</v>
      </c>
      <c r="H3040" s="16">
        <v>7.99</v>
      </c>
      <c r="I3040" s="16">
        <v>0.6996996996996</v>
      </c>
      <c r="J3040" s="16">
        <f t="shared" si="47"/>
        <v>5.5906006005998039</v>
      </c>
      <c r="K3040" t="s">
        <v>14</v>
      </c>
      <c r="L3040" s="15"/>
    </row>
    <row r="3041" spans="1:12">
      <c r="A3041" s="1">
        <v>40431</v>
      </c>
      <c r="B3041" t="s">
        <v>20</v>
      </c>
      <c r="C3041" t="s">
        <v>4673</v>
      </c>
      <c r="D3041">
        <v>1</v>
      </c>
      <c r="E3041" s="2">
        <v>9780446568210</v>
      </c>
      <c r="F3041" t="s">
        <v>31</v>
      </c>
      <c r="G3041" t="s">
        <v>212</v>
      </c>
      <c r="H3041" s="16">
        <v>14.99</v>
      </c>
      <c r="I3041" s="16">
        <v>0.69982342554440002</v>
      </c>
      <c r="J3041" s="16">
        <f t="shared" si="47"/>
        <v>10.490353148910556</v>
      </c>
      <c r="K3041" t="s">
        <v>14</v>
      </c>
      <c r="L3041" s="15"/>
    </row>
    <row r="3042" spans="1:12">
      <c r="A3042" s="1">
        <v>40431</v>
      </c>
      <c r="B3042" t="s">
        <v>20</v>
      </c>
      <c r="C3042" t="s">
        <v>4674</v>
      </c>
      <c r="D3042">
        <v>1</v>
      </c>
      <c r="E3042" s="2">
        <v>9780316089210</v>
      </c>
      <c r="F3042" t="s">
        <v>1504</v>
      </c>
      <c r="G3042" t="s">
        <v>1505</v>
      </c>
      <c r="H3042" s="16">
        <v>4.99</v>
      </c>
      <c r="I3042" s="16">
        <v>0.69957081545059996</v>
      </c>
      <c r="J3042" s="16">
        <f t="shared" si="47"/>
        <v>3.4908583690984938</v>
      </c>
      <c r="K3042" t="s">
        <v>14</v>
      </c>
      <c r="L3042" s="15"/>
    </row>
    <row r="3043" spans="1:12">
      <c r="A3043" s="1">
        <v>40431</v>
      </c>
      <c r="B3043" t="s">
        <v>20</v>
      </c>
      <c r="C3043" t="s">
        <v>4675</v>
      </c>
      <c r="D3043">
        <v>1</v>
      </c>
      <c r="E3043" s="2">
        <v>9780316087544</v>
      </c>
      <c r="F3043" t="s">
        <v>229</v>
      </c>
      <c r="G3043" t="s">
        <v>1145</v>
      </c>
      <c r="H3043" s="16">
        <v>12.99</v>
      </c>
      <c r="I3043" s="16">
        <v>0.69979986657769999</v>
      </c>
      <c r="J3043" s="16">
        <f t="shared" si="47"/>
        <v>9.0904002668443233</v>
      </c>
      <c r="K3043" t="s">
        <v>14</v>
      </c>
      <c r="L3043" s="15"/>
    </row>
    <row r="3044" spans="1:12">
      <c r="A3044" s="1">
        <v>40431</v>
      </c>
      <c r="B3044" t="s">
        <v>20</v>
      </c>
      <c r="C3044" t="s">
        <v>3077</v>
      </c>
      <c r="D3044">
        <v>1</v>
      </c>
      <c r="E3044" s="2">
        <v>9780316052658</v>
      </c>
      <c r="F3044" t="s">
        <v>225</v>
      </c>
      <c r="G3044" t="s">
        <v>226</v>
      </c>
      <c r="H3044" s="16">
        <v>9.99</v>
      </c>
      <c r="I3044" s="16">
        <v>0.69974979149289995</v>
      </c>
      <c r="J3044" s="16">
        <f t="shared" si="47"/>
        <v>6.9905004170140703</v>
      </c>
      <c r="K3044" t="s">
        <v>14</v>
      </c>
      <c r="L3044" s="15"/>
    </row>
    <row r="3045" spans="1:12">
      <c r="A3045" s="1">
        <v>40431</v>
      </c>
      <c r="B3045" t="s">
        <v>20</v>
      </c>
      <c r="C3045" t="s">
        <v>4676</v>
      </c>
      <c r="D3045">
        <v>1</v>
      </c>
      <c r="E3045" s="2">
        <v>9780446199087</v>
      </c>
      <c r="F3045" t="s">
        <v>25</v>
      </c>
      <c r="G3045" t="s">
        <v>26</v>
      </c>
      <c r="H3045" s="16">
        <v>7.99</v>
      </c>
      <c r="I3045" s="16">
        <v>0.6996996996996</v>
      </c>
      <c r="J3045" s="16">
        <f t="shared" si="47"/>
        <v>5.5906006005998039</v>
      </c>
      <c r="K3045" t="s">
        <v>14</v>
      </c>
      <c r="L3045" s="15"/>
    </row>
    <row r="3046" spans="1:12">
      <c r="A3046" s="1">
        <v>40431</v>
      </c>
      <c r="B3046" t="s">
        <v>20</v>
      </c>
      <c r="C3046" t="s">
        <v>4679</v>
      </c>
      <c r="D3046">
        <v>1</v>
      </c>
      <c r="E3046" s="2">
        <v>9780446930659</v>
      </c>
      <c r="F3046" t="s">
        <v>465</v>
      </c>
      <c r="G3046" t="s">
        <v>2144</v>
      </c>
      <c r="H3046" s="16">
        <v>9.99</v>
      </c>
      <c r="I3046" s="16">
        <v>0.69974979149289995</v>
      </c>
      <c r="J3046" s="16">
        <f t="shared" si="47"/>
        <v>6.9905004170140703</v>
      </c>
      <c r="K3046" t="s">
        <v>14</v>
      </c>
      <c r="L3046" s="15"/>
    </row>
    <row r="3047" spans="1:12">
      <c r="A3047" s="1">
        <v>40431</v>
      </c>
      <c r="B3047" t="s">
        <v>20</v>
      </c>
      <c r="C3047" t="s">
        <v>4680</v>
      </c>
      <c r="D3047">
        <v>1</v>
      </c>
      <c r="E3047" s="2">
        <v>9780446537124</v>
      </c>
      <c r="F3047" t="s">
        <v>512</v>
      </c>
      <c r="G3047" t="s">
        <v>781</v>
      </c>
      <c r="H3047" s="16">
        <v>7.99</v>
      </c>
      <c r="I3047" s="16">
        <v>0.6996996996996</v>
      </c>
      <c r="J3047" s="16">
        <f t="shared" si="47"/>
        <v>5.5906006005998039</v>
      </c>
      <c r="K3047" t="s">
        <v>14</v>
      </c>
      <c r="L3047" s="15"/>
    </row>
    <row r="3048" spans="1:12">
      <c r="A3048" s="1">
        <v>40431</v>
      </c>
      <c r="B3048" t="s">
        <v>20</v>
      </c>
      <c r="C3048" t="s">
        <v>3083</v>
      </c>
      <c r="D3048">
        <v>1</v>
      </c>
      <c r="E3048" s="2">
        <v>9780316005494</v>
      </c>
      <c r="F3048" t="s">
        <v>123</v>
      </c>
      <c r="G3048" t="s">
        <v>132</v>
      </c>
      <c r="H3048" s="16">
        <v>7.99</v>
      </c>
      <c r="I3048" s="16">
        <v>0.6996996996996</v>
      </c>
      <c r="J3048" s="16">
        <f t="shared" si="47"/>
        <v>5.5906006005998039</v>
      </c>
      <c r="K3048" t="s">
        <v>14</v>
      </c>
      <c r="L3048" s="15"/>
    </row>
    <row r="3049" spans="1:12">
      <c r="A3049" s="1">
        <v>40431</v>
      </c>
      <c r="B3049" t="s">
        <v>20</v>
      </c>
      <c r="C3049" t="s">
        <v>4681</v>
      </c>
      <c r="D3049">
        <v>1</v>
      </c>
      <c r="E3049" s="2">
        <v>9780446558105</v>
      </c>
      <c r="F3049" t="s">
        <v>745</v>
      </c>
      <c r="G3049" t="s">
        <v>746</v>
      </c>
      <c r="H3049" s="16">
        <v>11.99</v>
      </c>
      <c r="I3049" s="16">
        <v>0.69978556111500001</v>
      </c>
      <c r="J3049" s="16">
        <f t="shared" si="47"/>
        <v>8.3904288777688496</v>
      </c>
      <c r="K3049" t="s">
        <v>14</v>
      </c>
      <c r="L3049" s="15"/>
    </row>
    <row r="3050" spans="1:12">
      <c r="A3050" s="1">
        <v>40431</v>
      </c>
      <c r="B3050" t="s">
        <v>20</v>
      </c>
      <c r="C3050" t="s">
        <v>4682</v>
      </c>
      <c r="D3050">
        <v>1</v>
      </c>
      <c r="E3050" s="2">
        <v>9780316102032</v>
      </c>
      <c r="F3050" t="s">
        <v>18</v>
      </c>
      <c r="G3050" t="s">
        <v>19</v>
      </c>
      <c r="H3050" s="16">
        <v>14.99</v>
      </c>
      <c r="I3050" s="16">
        <v>0.69979986657769999</v>
      </c>
      <c r="J3050" s="16">
        <f t="shared" si="47"/>
        <v>10.489999999999723</v>
      </c>
      <c r="K3050" t="s">
        <v>14</v>
      </c>
      <c r="L3050" s="15"/>
    </row>
    <row r="3051" spans="1:12">
      <c r="A3051" s="1">
        <v>40431</v>
      </c>
      <c r="B3051" t="s">
        <v>20</v>
      </c>
      <c r="C3051" t="s">
        <v>4683</v>
      </c>
      <c r="D3051">
        <v>1</v>
      </c>
      <c r="E3051" s="2">
        <v>9780316086134</v>
      </c>
      <c r="F3051" t="s">
        <v>86</v>
      </c>
      <c r="G3051" t="s">
        <v>88</v>
      </c>
      <c r="H3051" s="16">
        <v>14.99</v>
      </c>
      <c r="I3051" s="16">
        <v>0.69982342554440002</v>
      </c>
      <c r="J3051" s="16">
        <f t="shared" si="47"/>
        <v>10.490353148910556</v>
      </c>
      <c r="K3051" t="s">
        <v>14</v>
      </c>
      <c r="L3051" s="15"/>
    </row>
    <row r="3052" spans="1:12">
      <c r="A3052" s="1">
        <v>40432</v>
      </c>
      <c r="B3052" t="s">
        <v>20</v>
      </c>
      <c r="C3052" t="s">
        <v>3102</v>
      </c>
      <c r="D3052">
        <v>1</v>
      </c>
      <c r="E3052" s="2">
        <v>9780759567177</v>
      </c>
      <c r="F3052" t="s">
        <v>225</v>
      </c>
      <c r="G3052" t="s">
        <v>325</v>
      </c>
      <c r="H3052" s="16">
        <v>9.99</v>
      </c>
      <c r="I3052" s="16">
        <v>0.69974979149289995</v>
      </c>
      <c r="J3052" s="16">
        <f t="shared" si="47"/>
        <v>6.9905004170140703</v>
      </c>
      <c r="K3052" t="s">
        <v>14</v>
      </c>
      <c r="L3052" s="15"/>
    </row>
    <row r="3053" spans="1:12">
      <c r="A3053" s="1">
        <v>40432</v>
      </c>
      <c r="B3053" t="s">
        <v>20</v>
      </c>
      <c r="C3053" t="s">
        <v>4684</v>
      </c>
      <c r="D3053">
        <v>1</v>
      </c>
      <c r="E3053" s="2">
        <v>9780316127714</v>
      </c>
      <c r="F3053" t="s">
        <v>1118</v>
      </c>
      <c r="G3053" t="s">
        <v>1119</v>
      </c>
      <c r="H3053" s="16">
        <v>12.99</v>
      </c>
      <c r="I3053" s="16">
        <v>0.69979986657769999</v>
      </c>
      <c r="J3053" s="16">
        <f t="shared" si="47"/>
        <v>9.0904002668443233</v>
      </c>
      <c r="K3053" t="s">
        <v>14</v>
      </c>
      <c r="L3053" s="15"/>
    </row>
    <row r="3054" spans="1:12">
      <c r="A3054" s="1">
        <v>40432</v>
      </c>
      <c r="B3054" t="s">
        <v>20</v>
      </c>
      <c r="C3054" t="s">
        <v>4685</v>
      </c>
      <c r="D3054">
        <v>1</v>
      </c>
      <c r="E3054" s="2">
        <v>9780316127714</v>
      </c>
      <c r="F3054" t="s">
        <v>1118</v>
      </c>
      <c r="G3054" t="s">
        <v>1119</v>
      </c>
      <c r="H3054" s="16">
        <v>12.99</v>
      </c>
      <c r="I3054" s="16">
        <v>0.69979986657769999</v>
      </c>
      <c r="J3054" s="16">
        <f t="shared" si="47"/>
        <v>9.0904002668443233</v>
      </c>
      <c r="K3054" t="s">
        <v>14</v>
      </c>
      <c r="L3054" s="15"/>
    </row>
    <row r="3055" spans="1:12">
      <c r="A3055" s="1">
        <v>40432</v>
      </c>
      <c r="B3055" t="s">
        <v>20</v>
      </c>
      <c r="C3055" t="s">
        <v>4686</v>
      </c>
      <c r="D3055">
        <v>1</v>
      </c>
      <c r="E3055" s="2">
        <v>9780316127714</v>
      </c>
      <c r="F3055" t="s">
        <v>1118</v>
      </c>
      <c r="G3055" t="s">
        <v>1119</v>
      </c>
      <c r="H3055" s="16">
        <v>12.99</v>
      </c>
      <c r="I3055" s="16">
        <v>0.69979986657769999</v>
      </c>
      <c r="J3055" s="16">
        <f t="shared" si="47"/>
        <v>9.0904002668443233</v>
      </c>
      <c r="K3055" t="s">
        <v>14</v>
      </c>
      <c r="L3055" s="15"/>
    </row>
    <row r="3056" spans="1:12">
      <c r="A3056" s="1">
        <v>40432</v>
      </c>
      <c r="B3056" t="s">
        <v>20</v>
      </c>
      <c r="C3056" t="s">
        <v>4687</v>
      </c>
      <c r="D3056">
        <v>1</v>
      </c>
      <c r="E3056" s="2">
        <v>9780316127714</v>
      </c>
      <c r="F3056" t="s">
        <v>1118</v>
      </c>
      <c r="G3056" t="s">
        <v>1119</v>
      </c>
      <c r="H3056" s="16">
        <v>12.99</v>
      </c>
      <c r="I3056" s="16">
        <v>0.69979986657769999</v>
      </c>
      <c r="J3056" s="16">
        <f t="shared" si="47"/>
        <v>9.0904002668443233</v>
      </c>
      <c r="K3056" t="s">
        <v>14</v>
      </c>
      <c r="L3056" s="15"/>
    </row>
    <row r="3057" spans="1:12">
      <c r="A3057" s="1">
        <v>40432</v>
      </c>
      <c r="B3057" t="s">
        <v>20</v>
      </c>
      <c r="C3057" t="s">
        <v>4688</v>
      </c>
      <c r="D3057">
        <v>1</v>
      </c>
      <c r="E3057" s="2">
        <v>9780316127714</v>
      </c>
      <c r="F3057" t="s">
        <v>1118</v>
      </c>
      <c r="G3057" t="s">
        <v>1119</v>
      </c>
      <c r="H3057" s="16">
        <v>12.99</v>
      </c>
      <c r="I3057" s="16">
        <v>0.69979986657769999</v>
      </c>
      <c r="J3057" s="16">
        <f t="shared" si="47"/>
        <v>9.0904002668443233</v>
      </c>
      <c r="K3057" t="s">
        <v>14</v>
      </c>
      <c r="L3057" s="15"/>
    </row>
    <row r="3058" spans="1:12">
      <c r="A3058" s="1">
        <v>40432</v>
      </c>
      <c r="B3058" t="s">
        <v>20</v>
      </c>
      <c r="C3058" t="s">
        <v>3294</v>
      </c>
      <c r="D3058">
        <v>1</v>
      </c>
      <c r="E3058" s="2">
        <v>9780316073653</v>
      </c>
      <c r="F3058" t="s">
        <v>276</v>
      </c>
      <c r="G3058" t="s">
        <v>505</v>
      </c>
      <c r="H3058" s="16">
        <v>9.99</v>
      </c>
      <c r="I3058" s="16">
        <v>0.69974979149289995</v>
      </c>
      <c r="J3058" s="16">
        <f t="shared" si="47"/>
        <v>6.9905004170140703</v>
      </c>
      <c r="K3058" t="s">
        <v>14</v>
      </c>
      <c r="L3058" s="15"/>
    </row>
    <row r="3059" spans="1:12">
      <c r="A3059" s="1">
        <v>40432</v>
      </c>
      <c r="B3059" t="s">
        <v>20</v>
      </c>
      <c r="C3059" t="s">
        <v>4689</v>
      </c>
      <c r="D3059">
        <v>1</v>
      </c>
      <c r="E3059" s="2">
        <v>9780446196321</v>
      </c>
      <c r="F3059" t="s">
        <v>186</v>
      </c>
      <c r="G3059" t="s">
        <v>628</v>
      </c>
      <c r="H3059" s="16">
        <v>8.99</v>
      </c>
      <c r="I3059" s="16">
        <v>0.69972702456769997</v>
      </c>
      <c r="J3059" s="16">
        <f t="shared" si="47"/>
        <v>6.2905459508636232</v>
      </c>
      <c r="K3059" t="s">
        <v>14</v>
      </c>
      <c r="L3059" s="15"/>
    </row>
    <row r="3060" spans="1:12">
      <c r="A3060" s="1">
        <v>40419</v>
      </c>
      <c r="B3060" t="s">
        <v>20</v>
      </c>
      <c r="C3060" t="s">
        <v>4690</v>
      </c>
      <c r="D3060">
        <v>1</v>
      </c>
      <c r="E3060" s="2">
        <v>9780316007269</v>
      </c>
      <c r="F3060" t="s">
        <v>273</v>
      </c>
      <c r="G3060" t="s">
        <v>456</v>
      </c>
      <c r="H3060" s="16">
        <v>9.99</v>
      </c>
      <c r="I3060" s="16">
        <v>0.69924812030070005</v>
      </c>
      <c r="J3060" s="16">
        <f t="shared" si="47"/>
        <v>6.9854887218039936</v>
      </c>
      <c r="K3060" t="s">
        <v>14</v>
      </c>
      <c r="L3060" s="15"/>
    </row>
    <row r="3061" spans="1:12">
      <c r="A3061" s="1">
        <v>40419</v>
      </c>
      <c r="B3061" t="s">
        <v>20</v>
      </c>
      <c r="C3061" t="s">
        <v>1748</v>
      </c>
      <c r="D3061">
        <v>1</v>
      </c>
      <c r="E3061" s="2">
        <v>9780316007269</v>
      </c>
      <c r="F3061" t="s">
        <v>273</v>
      </c>
      <c r="G3061" t="s">
        <v>456</v>
      </c>
      <c r="H3061" s="16">
        <v>9.99</v>
      </c>
      <c r="I3061" s="16">
        <v>0.69924812030070005</v>
      </c>
      <c r="J3061" s="16">
        <f t="shared" si="47"/>
        <v>6.9854887218039936</v>
      </c>
      <c r="K3061" t="s">
        <v>14</v>
      </c>
      <c r="L3061" s="15"/>
    </row>
    <row r="3062" spans="1:12">
      <c r="A3062" s="1">
        <v>40419</v>
      </c>
      <c r="B3062" t="s">
        <v>20</v>
      </c>
      <c r="C3062" t="s">
        <v>4691</v>
      </c>
      <c r="D3062">
        <v>1</v>
      </c>
      <c r="E3062" s="2">
        <v>9780316007269</v>
      </c>
      <c r="F3062" t="s">
        <v>273</v>
      </c>
      <c r="G3062" t="s">
        <v>456</v>
      </c>
      <c r="H3062" s="16">
        <v>9.99</v>
      </c>
      <c r="I3062" s="16">
        <v>0.69924812030070005</v>
      </c>
      <c r="J3062" s="16">
        <f t="shared" si="47"/>
        <v>6.9854887218039936</v>
      </c>
      <c r="K3062" t="s">
        <v>14</v>
      </c>
      <c r="L3062" s="15"/>
    </row>
    <row r="3063" spans="1:12">
      <c r="A3063" s="1">
        <v>40419</v>
      </c>
      <c r="B3063" t="s">
        <v>20</v>
      </c>
      <c r="C3063" t="s">
        <v>1285</v>
      </c>
      <c r="D3063">
        <v>1</v>
      </c>
      <c r="E3063" s="2">
        <v>9780316007269</v>
      </c>
      <c r="F3063" t="s">
        <v>273</v>
      </c>
      <c r="G3063" t="s">
        <v>456</v>
      </c>
      <c r="H3063" s="16">
        <v>9.99</v>
      </c>
      <c r="I3063" s="16">
        <v>0.69924812030070005</v>
      </c>
      <c r="J3063" s="16">
        <f t="shared" si="47"/>
        <v>6.9854887218039936</v>
      </c>
      <c r="K3063" t="s">
        <v>14</v>
      </c>
      <c r="L3063" s="15"/>
    </row>
    <row r="3064" spans="1:12">
      <c r="A3064" s="1">
        <v>40419</v>
      </c>
      <c r="B3064" t="s">
        <v>20</v>
      </c>
      <c r="C3064" t="s">
        <v>4692</v>
      </c>
      <c r="D3064">
        <v>1</v>
      </c>
      <c r="E3064" s="2">
        <v>9780316007269</v>
      </c>
      <c r="F3064" t="s">
        <v>273</v>
      </c>
      <c r="G3064" t="s">
        <v>456</v>
      </c>
      <c r="H3064" s="16">
        <v>9.99</v>
      </c>
      <c r="I3064" s="16">
        <v>0.69924812030070005</v>
      </c>
      <c r="J3064" s="16">
        <f t="shared" si="47"/>
        <v>6.9854887218039936</v>
      </c>
      <c r="K3064" t="s">
        <v>14</v>
      </c>
      <c r="L3064" s="15"/>
    </row>
    <row r="3065" spans="1:12">
      <c r="A3065" s="1">
        <v>40419</v>
      </c>
      <c r="B3065" t="s">
        <v>20</v>
      </c>
      <c r="C3065" t="s">
        <v>4693</v>
      </c>
      <c r="D3065">
        <v>1</v>
      </c>
      <c r="E3065" s="2">
        <v>9780316007269</v>
      </c>
      <c r="F3065" t="s">
        <v>273</v>
      </c>
      <c r="G3065" t="s">
        <v>456</v>
      </c>
      <c r="H3065" s="16">
        <v>9.99</v>
      </c>
      <c r="I3065" s="16">
        <v>0.69924812030070005</v>
      </c>
      <c r="J3065" s="16">
        <f t="shared" si="47"/>
        <v>6.9854887218039936</v>
      </c>
      <c r="K3065" t="s">
        <v>14</v>
      </c>
      <c r="L3065" s="15"/>
    </row>
    <row r="3066" spans="1:12">
      <c r="A3066" s="1">
        <v>40419</v>
      </c>
      <c r="B3066" t="s">
        <v>20</v>
      </c>
      <c r="C3066" t="s">
        <v>4694</v>
      </c>
      <c r="D3066">
        <v>1</v>
      </c>
      <c r="E3066" s="2">
        <v>9780316007269</v>
      </c>
      <c r="F3066" t="s">
        <v>273</v>
      </c>
      <c r="G3066" t="s">
        <v>456</v>
      </c>
      <c r="H3066" s="16">
        <v>9.99</v>
      </c>
      <c r="I3066" s="16">
        <v>0.69924812030070005</v>
      </c>
      <c r="J3066" s="16">
        <f t="shared" si="47"/>
        <v>6.9854887218039936</v>
      </c>
      <c r="K3066" t="s">
        <v>14</v>
      </c>
      <c r="L3066" s="15"/>
    </row>
    <row r="3067" spans="1:12">
      <c r="A3067" s="1">
        <v>40419</v>
      </c>
      <c r="B3067" t="s">
        <v>20</v>
      </c>
      <c r="C3067" t="s">
        <v>4695</v>
      </c>
      <c r="D3067">
        <v>1</v>
      </c>
      <c r="E3067" s="2">
        <v>9780316087544</v>
      </c>
      <c r="F3067" t="s">
        <v>229</v>
      </c>
      <c r="G3067" t="s">
        <v>1145</v>
      </c>
      <c r="H3067" s="16">
        <v>12.99</v>
      </c>
      <c r="I3067" s="16">
        <v>0.69979986657769999</v>
      </c>
      <c r="J3067" s="16">
        <f t="shared" si="47"/>
        <v>9.0904002668443233</v>
      </c>
      <c r="K3067" t="s">
        <v>14</v>
      </c>
      <c r="L3067" s="15"/>
    </row>
    <row r="3068" spans="1:12">
      <c r="A3068" s="1">
        <v>40432</v>
      </c>
      <c r="B3068" t="s">
        <v>20</v>
      </c>
      <c r="C3068" t="s">
        <v>3226</v>
      </c>
      <c r="D3068">
        <v>1</v>
      </c>
      <c r="E3068" s="2">
        <v>9780316041737</v>
      </c>
      <c r="F3068" t="s">
        <v>138</v>
      </c>
      <c r="G3068" t="s">
        <v>1594</v>
      </c>
      <c r="H3068" s="16">
        <v>8.99</v>
      </c>
      <c r="I3068" s="16">
        <v>0.69924812030070005</v>
      </c>
      <c r="J3068" s="16">
        <f t="shared" si="47"/>
        <v>6.2862406015032937</v>
      </c>
      <c r="K3068" t="s">
        <v>14</v>
      </c>
      <c r="L3068" s="15"/>
    </row>
    <row r="3069" spans="1:12">
      <c r="A3069" s="1">
        <v>40432</v>
      </c>
      <c r="B3069" t="s">
        <v>20</v>
      </c>
      <c r="C3069" t="s">
        <v>4696</v>
      </c>
      <c r="D3069">
        <v>1</v>
      </c>
      <c r="E3069" s="2">
        <v>9780446569118</v>
      </c>
      <c r="F3069" t="s">
        <v>299</v>
      </c>
      <c r="G3069" t="s">
        <v>300</v>
      </c>
      <c r="H3069" s="16">
        <v>12.99</v>
      </c>
      <c r="I3069" s="16">
        <v>0.69979986657769999</v>
      </c>
      <c r="J3069" s="16">
        <f t="shared" si="47"/>
        <v>9.0904002668443233</v>
      </c>
      <c r="K3069" t="s">
        <v>14</v>
      </c>
      <c r="L3069" s="15"/>
    </row>
    <row r="3070" spans="1:12">
      <c r="A3070" s="1">
        <v>40432</v>
      </c>
      <c r="B3070" t="s">
        <v>20</v>
      </c>
      <c r="C3070" t="s">
        <v>4697</v>
      </c>
      <c r="D3070">
        <v>1</v>
      </c>
      <c r="E3070" s="2">
        <v>9780316007443</v>
      </c>
      <c r="F3070" t="s">
        <v>12</v>
      </c>
      <c r="G3070" t="s">
        <v>21</v>
      </c>
      <c r="H3070" s="16">
        <v>8.99</v>
      </c>
      <c r="I3070" s="16">
        <v>0.69972702456769997</v>
      </c>
      <c r="J3070" s="16">
        <f t="shared" si="47"/>
        <v>6.2905459508636232</v>
      </c>
      <c r="K3070" t="s">
        <v>14</v>
      </c>
      <c r="L3070" s="15"/>
    </row>
    <row r="3071" spans="1:12">
      <c r="A3071" s="1">
        <v>40432</v>
      </c>
      <c r="B3071" t="s">
        <v>20</v>
      </c>
      <c r="C3071" t="s">
        <v>4698</v>
      </c>
      <c r="D3071">
        <v>1</v>
      </c>
      <c r="E3071" s="2">
        <v>9780759516083</v>
      </c>
      <c r="F3071" t="s">
        <v>4699</v>
      </c>
      <c r="G3071" t="s">
        <v>4700</v>
      </c>
      <c r="H3071" s="16">
        <v>9.99</v>
      </c>
      <c r="I3071" s="16">
        <v>0.69974979149289995</v>
      </c>
      <c r="J3071" s="16">
        <f t="shared" si="47"/>
        <v>6.9905004170140703</v>
      </c>
      <c r="K3071" t="s">
        <v>14</v>
      </c>
      <c r="L3071" s="15"/>
    </row>
    <row r="3072" spans="1:12">
      <c r="A3072" s="1">
        <v>40432</v>
      </c>
      <c r="B3072" t="s">
        <v>20</v>
      </c>
      <c r="C3072" t="s">
        <v>4701</v>
      </c>
      <c r="D3072">
        <v>1</v>
      </c>
      <c r="E3072" s="2">
        <v>9780759526280</v>
      </c>
      <c r="F3072" t="s">
        <v>46</v>
      </c>
      <c r="G3072" t="s">
        <v>667</v>
      </c>
      <c r="H3072" s="16">
        <v>17.989999999999998</v>
      </c>
      <c r="I3072" s="16">
        <v>0.69974979149289995</v>
      </c>
      <c r="J3072" s="16">
        <f t="shared" si="47"/>
        <v>12.588498748957269</v>
      </c>
      <c r="K3072" t="s">
        <v>14</v>
      </c>
      <c r="L3072" s="15"/>
    </row>
    <row r="3073" spans="1:12">
      <c r="A3073" s="1">
        <v>40432</v>
      </c>
      <c r="B3073" t="s">
        <v>20</v>
      </c>
      <c r="C3073" t="s">
        <v>4702</v>
      </c>
      <c r="D3073">
        <v>1</v>
      </c>
      <c r="E3073" s="2">
        <v>9780446539418</v>
      </c>
      <c r="F3073" t="s">
        <v>81</v>
      </c>
      <c r="G3073" t="s">
        <v>976</v>
      </c>
      <c r="H3073" s="16">
        <v>9.99</v>
      </c>
      <c r="I3073" s="16">
        <v>0.69974979149289995</v>
      </c>
      <c r="J3073" s="16">
        <f t="shared" si="47"/>
        <v>6.9905004170140703</v>
      </c>
      <c r="K3073" t="s">
        <v>14</v>
      </c>
      <c r="L3073" s="15"/>
    </row>
    <row r="3074" spans="1:12">
      <c r="A3074" s="1">
        <v>40432</v>
      </c>
      <c r="B3074" t="s">
        <v>20</v>
      </c>
      <c r="C3074" t="s">
        <v>4703</v>
      </c>
      <c r="D3074">
        <v>1</v>
      </c>
      <c r="E3074" s="2">
        <v>9780316032834</v>
      </c>
      <c r="F3074" t="s">
        <v>12</v>
      </c>
      <c r="G3074" t="s">
        <v>13</v>
      </c>
      <c r="H3074" s="16">
        <v>9.99</v>
      </c>
      <c r="I3074" s="16">
        <v>0.69974979149289995</v>
      </c>
      <c r="J3074" s="16">
        <f t="shared" ref="J3074:J3137" si="48">H3074*I3074</f>
        <v>6.9905004170140703</v>
      </c>
      <c r="K3074" t="s">
        <v>14</v>
      </c>
      <c r="L3074" s="15"/>
    </row>
    <row r="3075" spans="1:12">
      <c r="A3075" s="1">
        <v>40432</v>
      </c>
      <c r="B3075" t="s">
        <v>20</v>
      </c>
      <c r="C3075" t="s">
        <v>4704</v>
      </c>
      <c r="D3075">
        <v>1</v>
      </c>
      <c r="E3075" s="2">
        <v>9780316032834</v>
      </c>
      <c r="F3075" t="s">
        <v>12</v>
      </c>
      <c r="G3075" t="s">
        <v>13</v>
      </c>
      <c r="H3075" s="16">
        <v>9.99</v>
      </c>
      <c r="I3075" s="16">
        <v>0.69974979149289995</v>
      </c>
      <c r="J3075" s="16">
        <f t="shared" si="48"/>
        <v>6.9905004170140703</v>
      </c>
      <c r="K3075" t="s">
        <v>14</v>
      </c>
      <c r="L3075" s="15"/>
    </row>
    <row r="3076" spans="1:12">
      <c r="A3076" s="1">
        <v>40432</v>
      </c>
      <c r="B3076" t="s">
        <v>20</v>
      </c>
      <c r="C3076" t="s">
        <v>4705</v>
      </c>
      <c r="D3076">
        <v>1</v>
      </c>
      <c r="E3076" s="2">
        <v>9780316089081</v>
      </c>
      <c r="F3076" t="s">
        <v>354</v>
      </c>
      <c r="G3076" t="s">
        <v>355</v>
      </c>
      <c r="H3076" s="16">
        <v>11.99</v>
      </c>
      <c r="I3076" s="16">
        <v>0.69978556111500001</v>
      </c>
      <c r="J3076" s="16">
        <f t="shared" si="48"/>
        <v>8.3904288777688496</v>
      </c>
      <c r="K3076" t="s">
        <v>14</v>
      </c>
      <c r="L3076" s="15"/>
    </row>
    <row r="3077" spans="1:12">
      <c r="A3077" s="1">
        <v>40432</v>
      </c>
      <c r="B3077" t="s">
        <v>20</v>
      </c>
      <c r="C3077" t="s">
        <v>4706</v>
      </c>
      <c r="D3077">
        <v>1</v>
      </c>
      <c r="E3077" s="2">
        <v>9780446558327</v>
      </c>
      <c r="F3077" t="s">
        <v>43</v>
      </c>
      <c r="G3077" t="s">
        <v>247</v>
      </c>
      <c r="H3077" s="16">
        <v>14.99</v>
      </c>
      <c r="I3077" s="16">
        <v>0.69982342554440002</v>
      </c>
      <c r="J3077" s="16">
        <f t="shared" si="48"/>
        <v>10.490353148910556</v>
      </c>
      <c r="K3077" t="s">
        <v>14</v>
      </c>
      <c r="L3077" s="15"/>
    </row>
    <row r="3078" spans="1:12">
      <c r="A3078" s="1">
        <v>40432</v>
      </c>
      <c r="B3078" t="s">
        <v>20</v>
      </c>
      <c r="C3078" t="s">
        <v>4707</v>
      </c>
      <c r="D3078">
        <v>1</v>
      </c>
      <c r="E3078" s="2">
        <v>9780316071642</v>
      </c>
      <c r="F3078" t="s">
        <v>268</v>
      </c>
      <c r="G3078" t="s">
        <v>269</v>
      </c>
      <c r="H3078" s="16">
        <v>12.99</v>
      </c>
      <c r="I3078" s="16">
        <v>0.69979986657769999</v>
      </c>
      <c r="J3078" s="16">
        <f t="shared" si="48"/>
        <v>9.0904002668443233</v>
      </c>
      <c r="K3078" t="s">
        <v>14</v>
      </c>
      <c r="L3078" s="15"/>
    </row>
    <row r="3079" spans="1:12">
      <c r="A3079" s="1">
        <v>40432</v>
      </c>
      <c r="B3079" t="s">
        <v>20</v>
      </c>
      <c r="C3079" t="s">
        <v>4708</v>
      </c>
      <c r="D3079">
        <v>1</v>
      </c>
      <c r="E3079" s="2">
        <v>9780446569071</v>
      </c>
      <c r="F3079" t="s">
        <v>186</v>
      </c>
      <c r="G3079" t="s">
        <v>187</v>
      </c>
      <c r="H3079" s="16">
        <v>14.99</v>
      </c>
      <c r="I3079" s="16">
        <v>0.69982342554440002</v>
      </c>
      <c r="J3079" s="16">
        <f t="shared" si="48"/>
        <v>10.490353148910556</v>
      </c>
      <c r="K3079" t="s">
        <v>14</v>
      </c>
      <c r="L3079" s="15"/>
    </row>
    <row r="3080" spans="1:12">
      <c r="A3080" s="1">
        <v>40432</v>
      </c>
      <c r="B3080" t="s">
        <v>20</v>
      </c>
      <c r="C3080" t="s">
        <v>4686</v>
      </c>
      <c r="D3080">
        <v>1</v>
      </c>
      <c r="E3080" s="2">
        <v>9780316052641</v>
      </c>
      <c r="F3080" t="s">
        <v>18</v>
      </c>
      <c r="G3080" t="s">
        <v>155</v>
      </c>
      <c r="H3080" s="16">
        <v>9.99</v>
      </c>
      <c r="I3080" s="16">
        <v>0.69974979149289995</v>
      </c>
      <c r="J3080" s="16">
        <f t="shared" si="48"/>
        <v>6.9905004170140703</v>
      </c>
      <c r="K3080" t="s">
        <v>14</v>
      </c>
      <c r="L3080" s="15"/>
    </row>
    <row r="3081" spans="1:12">
      <c r="A3081" s="1">
        <v>40432</v>
      </c>
      <c r="B3081" t="s">
        <v>20</v>
      </c>
      <c r="C3081" t="s">
        <v>4709</v>
      </c>
      <c r="D3081">
        <v>1</v>
      </c>
      <c r="E3081" s="2">
        <v>9780316052641</v>
      </c>
      <c r="F3081" t="s">
        <v>18</v>
      </c>
      <c r="G3081" t="s">
        <v>155</v>
      </c>
      <c r="H3081" s="16">
        <v>9.99</v>
      </c>
      <c r="I3081" s="16">
        <v>0.69974979149289995</v>
      </c>
      <c r="J3081" s="16">
        <f t="shared" si="48"/>
        <v>6.9905004170140703</v>
      </c>
      <c r="K3081" t="s">
        <v>14</v>
      </c>
      <c r="L3081" s="15"/>
    </row>
    <row r="3082" spans="1:12">
      <c r="A3082" s="1">
        <v>40432</v>
      </c>
      <c r="B3082" t="s">
        <v>20</v>
      </c>
      <c r="C3082" t="s">
        <v>1829</v>
      </c>
      <c r="D3082">
        <v>1</v>
      </c>
      <c r="E3082" s="2">
        <v>9780446544559</v>
      </c>
      <c r="F3082" t="s">
        <v>2909</v>
      </c>
      <c r="G3082" t="s">
        <v>2910</v>
      </c>
      <c r="H3082" s="16">
        <v>9.99</v>
      </c>
      <c r="I3082" s="16">
        <v>0.69974979149289995</v>
      </c>
      <c r="J3082" s="16">
        <f t="shared" si="48"/>
        <v>6.9905004170140703</v>
      </c>
      <c r="K3082" t="s">
        <v>14</v>
      </c>
      <c r="L3082" s="15"/>
    </row>
    <row r="3083" spans="1:12">
      <c r="A3083" s="1">
        <v>40432</v>
      </c>
      <c r="B3083" t="s">
        <v>20</v>
      </c>
      <c r="C3083" t="s">
        <v>3165</v>
      </c>
      <c r="D3083">
        <v>1</v>
      </c>
      <c r="E3083" s="2">
        <v>9780316087926</v>
      </c>
      <c r="F3083" t="s">
        <v>273</v>
      </c>
      <c r="G3083" t="s">
        <v>274</v>
      </c>
      <c r="H3083" s="16">
        <v>12.99</v>
      </c>
      <c r="I3083" s="16">
        <v>0.69979986657769999</v>
      </c>
      <c r="J3083" s="16">
        <f t="shared" si="48"/>
        <v>9.0904002668443233</v>
      </c>
      <c r="K3083" t="s">
        <v>14</v>
      </c>
      <c r="L3083" s="15"/>
    </row>
    <row r="3084" spans="1:12">
      <c r="A3084" s="1">
        <v>40432</v>
      </c>
      <c r="B3084" t="s">
        <v>20</v>
      </c>
      <c r="C3084" t="s">
        <v>3294</v>
      </c>
      <c r="D3084">
        <v>1</v>
      </c>
      <c r="E3084" s="2">
        <v>9780759511217</v>
      </c>
      <c r="F3084" t="s">
        <v>276</v>
      </c>
      <c r="G3084" t="s">
        <v>849</v>
      </c>
      <c r="H3084" s="16">
        <v>9.99</v>
      </c>
      <c r="I3084" s="16">
        <v>0.69974979149289995</v>
      </c>
      <c r="J3084" s="16">
        <f t="shared" si="48"/>
        <v>6.9905004170140703</v>
      </c>
      <c r="K3084" t="s">
        <v>14</v>
      </c>
      <c r="L3084" s="15"/>
    </row>
    <row r="3085" spans="1:12">
      <c r="A3085" s="1">
        <v>40432</v>
      </c>
      <c r="B3085" t="s">
        <v>20</v>
      </c>
      <c r="C3085" t="s">
        <v>2975</v>
      </c>
      <c r="D3085">
        <v>1</v>
      </c>
      <c r="E3085" s="2">
        <v>9780316042062</v>
      </c>
      <c r="F3085" t="s">
        <v>1980</v>
      </c>
      <c r="G3085" t="s">
        <v>1981</v>
      </c>
      <c r="H3085" s="16">
        <v>8.99</v>
      </c>
      <c r="I3085" s="16">
        <v>0.69972702456769997</v>
      </c>
      <c r="J3085" s="16">
        <f t="shared" si="48"/>
        <v>6.2905459508636232</v>
      </c>
      <c r="K3085" t="s">
        <v>14</v>
      </c>
      <c r="L3085" s="15"/>
    </row>
    <row r="3086" spans="1:12">
      <c r="A3086" s="1">
        <v>40432</v>
      </c>
      <c r="B3086" t="s">
        <v>20</v>
      </c>
      <c r="C3086" t="s">
        <v>1205</v>
      </c>
      <c r="D3086">
        <v>1</v>
      </c>
      <c r="E3086" s="2">
        <v>9780446574792</v>
      </c>
      <c r="F3086" t="s">
        <v>236</v>
      </c>
      <c r="G3086" t="s">
        <v>3248</v>
      </c>
      <c r="H3086" s="16">
        <v>6.99</v>
      </c>
      <c r="I3086" s="16">
        <v>0.69966629588429996</v>
      </c>
      <c r="J3086" s="16">
        <f t="shared" si="48"/>
        <v>4.8906674082312565</v>
      </c>
      <c r="K3086" t="s">
        <v>14</v>
      </c>
      <c r="L3086" s="15"/>
    </row>
    <row r="3087" spans="1:12">
      <c r="A3087" s="1">
        <v>40432</v>
      </c>
      <c r="B3087" t="s">
        <v>20</v>
      </c>
      <c r="C3087" t="s">
        <v>4710</v>
      </c>
      <c r="D3087">
        <v>1</v>
      </c>
      <c r="E3087" s="2">
        <v>9780316007269</v>
      </c>
      <c r="F3087" t="s">
        <v>273</v>
      </c>
      <c r="G3087" t="s">
        <v>456</v>
      </c>
      <c r="H3087" s="16">
        <v>9.99</v>
      </c>
      <c r="I3087" s="16">
        <v>0.69891576313589998</v>
      </c>
      <c r="J3087" s="16">
        <f t="shared" si="48"/>
        <v>6.9821684737276408</v>
      </c>
      <c r="K3087" t="s">
        <v>14</v>
      </c>
      <c r="L3087" s="15"/>
    </row>
    <row r="3088" spans="1:12">
      <c r="A3088" s="1">
        <v>40432</v>
      </c>
      <c r="B3088" t="s">
        <v>20</v>
      </c>
      <c r="C3088" t="s">
        <v>1264</v>
      </c>
      <c r="D3088">
        <v>1</v>
      </c>
      <c r="E3088" s="2">
        <v>9780316087544</v>
      </c>
      <c r="F3088" t="s">
        <v>229</v>
      </c>
      <c r="G3088" t="s">
        <v>1145</v>
      </c>
      <c r="H3088" s="16">
        <v>12.99</v>
      </c>
      <c r="I3088" s="16">
        <v>0.69979986657769999</v>
      </c>
      <c r="J3088" s="16">
        <f t="shared" si="48"/>
        <v>9.0904002668443233</v>
      </c>
      <c r="K3088" t="s">
        <v>14</v>
      </c>
      <c r="L3088" s="15"/>
    </row>
    <row r="3089" spans="1:12">
      <c r="A3089" s="1">
        <v>40432</v>
      </c>
      <c r="B3089" t="s">
        <v>20</v>
      </c>
      <c r="C3089" t="s">
        <v>4711</v>
      </c>
      <c r="D3089">
        <v>1</v>
      </c>
      <c r="E3089" s="2">
        <v>9780446571852</v>
      </c>
      <c r="F3089" t="s">
        <v>308</v>
      </c>
      <c r="G3089" t="s">
        <v>309</v>
      </c>
      <c r="H3089" s="16">
        <v>9.99</v>
      </c>
      <c r="I3089" s="16">
        <v>0.69974979149289995</v>
      </c>
      <c r="J3089" s="16">
        <f t="shared" si="48"/>
        <v>6.9905004170140703</v>
      </c>
      <c r="K3089" t="s">
        <v>14</v>
      </c>
      <c r="L3089" s="15"/>
    </row>
    <row r="3090" spans="1:12">
      <c r="A3090" s="1">
        <v>40432</v>
      </c>
      <c r="B3090" t="s">
        <v>20</v>
      </c>
      <c r="C3090" t="s">
        <v>4712</v>
      </c>
      <c r="D3090">
        <v>1</v>
      </c>
      <c r="E3090" s="2">
        <v>9780316127684</v>
      </c>
      <c r="F3090" t="s">
        <v>12</v>
      </c>
      <c r="G3090" t="s">
        <v>77</v>
      </c>
      <c r="H3090" s="16">
        <v>9.99</v>
      </c>
      <c r="I3090" s="16">
        <v>0.69974979149289995</v>
      </c>
      <c r="J3090" s="16">
        <f t="shared" si="48"/>
        <v>6.9905004170140703</v>
      </c>
      <c r="K3090" t="s">
        <v>14</v>
      </c>
      <c r="L3090" s="15"/>
    </row>
    <row r="3091" spans="1:12">
      <c r="A3091" s="1">
        <v>40432</v>
      </c>
      <c r="B3091" t="s">
        <v>20</v>
      </c>
      <c r="C3091" t="s">
        <v>4713</v>
      </c>
      <c r="D3091">
        <v>1</v>
      </c>
      <c r="E3091" s="2">
        <v>9780759518018</v>
      </c>
      <c r="F3091" t="s">
        <v>690</v>
      </c>
      <c r="G3091" t="s">
        <v>691</v>
      </c>
      <c r="H3091" s="16">
        <v>10.99</v>
      </c>
      <c r="I3091" s="16">
        <v>0.69976905311769999</v>
      </c>
      <c r="J3091" s="16">
        <f t="shared" si="48"/>
        <v>7.6904618937635227</v>
      </c>
      <c r="K3091" t="s">
        <v>14</v>
      </c>
      <c r="L3091" s="15"/>
    </row>
    <row r="3092" spans="1:12">
      <c r="A3092" s="1">
        <v>40432</v>
      </c>
      <c r="B3092" t="s">
        <v>20</v>
      </c>
      <c r="C3092" t="s">
        <v>1362</v>
      </c>
      <c r="D3092">
        <v>1</v>
      </c>
      <c r="E3092" s="2">
        <v>9780759526549</v>
      </c>
      <c r="F3092" t="s">
        <v>123</v>
      </c>
      <c r="G3092" t="s">
        <v>449</v>
      </c>
      <c r="H3092" s="16">
        <v>7.99</v>
      </c>
      <c r="I3092" s="16">
        <v>0.6996996996996</v>
      </c>
      <c r="J3092" s="16">
        <f t="shared" si="48"/>
        <v>5.5906006005998039</v>
      </c>
      <c r="K3092" t="s">
        <v>14</v>
      </c>
      <c r="L3092" s="15"/>
    </row>
    <row r="3093" spans="1:12">
      <c r="A3093" s="1">
        <v>40432</v>
      </c>
      <c r="B3093" t="s">
        <v>20</v>
      </c>
      <c r="C3093" t="s">
        <v>4714</v>
      </c>
      <c r="D3093">
        <v>1</v>
      </c>
      <c r="E3093" s="2">
        <v>9780316093491</v>
      </c>
      <c r="F3093" t="s">
        <v>229</v>
      </c>
      <c r="G3093" t="s">
        <v>230</v>
      </c>
      <c r="H3093" s="16">
        <v>19.989999999999998</v>
      </c>
      <c r="I3093" s="16">
        <v>0.69986357435190005</v>
      </c>
      <c r="J3093" s="16">
        <f t="shared" si="48"/>
        <v>13.990272851294481</v>
      </c>
      <c r="K3093" t="s">
        <v>14</v>
      </c>
      <c r="L3093" s="15"/>
    </row>
    <row r="3094" spans="1:12">
      <c r="A3094" s="1">
        <v>40432</v>
      </c>
      <c r="B3094" t="s">
        <v>20</v>
      </c>
      <c r="C3094" t="s">
        <v>3114</v>
      </c>
      <c r="D3094">
        <v>1</v>
      </c>
      <c r="E3094" s="2">
        <v>9780316102032</v>
      </c>
      <c r="F3094" t="s">
        <v>18</v>
      </c>
      <c r="G3094" t="s">
        <v>19</v>
      </c>
      <c r="H3094" s="16">
        <v>14.99</v>
      </c>
      <c r="I3094" s="16">
        <v>0.69979986657769999</v>
      </c>
      <c r="J3094" s="16">
        <f t="shared" si="48"/>
        <v>10.489999999999723</v>
      </c>
      <c r="K3094" t="s">
        <v>14</v>
      </c>
      <c r="L3094" s="15"/>
    </row>
    <row r="3095" spans="1:12">
      <c r="A3095" s="1">
        <v>40432</v>
      </c>
      <c r="B3095" t="s">
        <v>20</v>
      </c>
      <c r="C3095" t="s">
        <v>3118</v>
      </c>
      <c r="D3095">
        <v>1</v>
      </c>
      <c r="E3095" s="2">
        <v>9780316102032</v>
      </c>
      <c r="F3095" t="s">
        <v>18</v>
      </c>
      <c r="G3095" t="s">
        <v>19</v>
      </c>
      <c r="H3095" s="16">
        <v>14.99</v>
      </c>
      <c r="I3095" s="16">
        <v>0.69979986657769999</v>
      </c>
      <c r="J3095" s="16">
        <f t="shared" si="48"/>
        <v>10.489999999999723</v>
      </c>
      <c r="K3095" t="s">
        <v>14</v>
      </c>
      <c r="L3095" s="15"/>
    </row>
    <row r="3096" spans="1:12">
      <c r="A3096" s="1">
        <v>40432</v>
      </c>
      <c r="B3096" t="s">
        <v>20</v>
      </c>
      <c r="C3096" t="s">
        <v>1284</v>
      </c>
      <c r="D3096">
        <v>1</v>
      </c>
      <c r="E3096" s="2">
        <v>9780316086134</v>
      </c>
      <c r="F3096" t="s">
        <v>86</v>
      </c>
      <c r="G3096" t="s">
        <v>88</v>
      </c>
      <c r="H3096" s="16">
        <v>14.99</v>
      </c>
      <c r="I3096" s="16">
        <v>0.69982342554440002</v>
      </c>
      <c r="J3096" s="16">
        <f t="shared" si="48"/>
        <v>10.490353148910556</v>
      </c>
      <c r="K3096" t="s">
        <v>14</v>
      </c>
      <c r="L3096" s="15"/>
    </row>
    <row r="3097" spans="1:12">
      <c r="A3097" s="1">
        <v>40432</v>
      </c>
      <c r="B3097" t="s">
        <v>20</v>
      </c>
      <c r="C3097" t="s">
        <v>4715</v>
      </c>
      <c r="D3097">
        <v>1</v>
      </c>
      <c r="E3097" s="2">
        <v>9780316031998</v>
      </c>
      <c r="F3097" t="s">
        <v>556</v>
      </c>
      <c r="G3097" t="s">
        <v>557</v>
      </c>
      <c r="H3097" s="16">
        <v>12.99</v>
      </c>
      <c r="I3097" s="16">
        <v>0.69979986657769999</v>
      </c>
      <c r="J3097" s="16">
        <f t="shared" si="48"/>
        <v>9.0904002668443233</v>
      </c>
      <c r="K3097" t="s">
        <v>14</v>
      </c>
      <c r="L3097" s="15"/>
    </row>
    <row r="3098" spans="1:12">
      <c r="A3098" s="1">
        <v>40432</v>
      </c>
      <c r="B3098" t="s">
        <v>20</v>
      </c>
      <c r="C3098" t="s">
        <v>4716</v>
      </c>
      <c r="D3098">
        <v>1</v>
      </c>
      <c r="E3098" s="2">
        <v>9780446574785</v>
      </c>
      <c r="F3098" t="s">
        <v>403</v>
      </c>
      <c r="G3098" t="s">
        <v>2592</v>
      </c>
      <c r="H3098" s="16">
        <v>6.99</v>
      </c>
      <c r="I3098" s="16">
        <v>0.69966629588429996</v>
      </c>
      <c r="J3098" s="16">
        <f t="shared" si="48"/>
        <v>4.8906674082312565</v>
      </c>
      <c r="K3098" t="s">
        <v>14</v>
      </c>
      <c r="L3098" s="15"/>
    </row>
    <row r="3099" spans="1:12">
      <c r="A3099" s="1">
        <v>40433</v>
      </c>
      <c r="B3099" t="s">
        <v>20</v>
      </c>
      <c r="C3099" t="s">
        <v>3309</v>
      </c>
      <c r="D3099">
        <v>1</v>
      </c>
      <c r="E3099" s="2">
        <v>9780759567177</v>
      </c>
      <c r="F3099" t="s">
        <v>225</v>
      </c>
      <c r="G3099" t="s">
        <v>325</v>
      </c>
      <c r="H3099" s="16">
        <v>9.99</v>
      </c>
      <c r="I3099" s="16">
        <v>0.69974979149289995</v>
      </c>
      <c r="J3099" s="16">
        <f t="shared" si="48"/>
        <v>6.9905004170140703</v>
      </c>
      <c r="K3099" t="s">
        <v>14</v>
      </c>
      <c r="L3099" s="15"/>
    </row>
    <row r="3100" spans="1:12">
      <c r="A3100" s="1">
        <v>40433</v>
      </c>
      <c r="B3100" t="s">
        <v>20</v>
      </c>
      <c r="C3100" t="s">
        <v>4717</v>
      </c>
      <c r="D3100">
        <v>1</v>
      </c>
      <c r="E3100" s="2">
        <v>9780316127714</v>
      </c>
      <c r="F3100" t="s">
        <v>1118</v>
      </c>
      <c r="G3100" t="s">
        <v>1119</v>
      </c>
      <c r="H3100" s="16">
        <v>12.99</v>
      </c>
      <c r="I3100" s="16">
        <v>0.69979986657769999</v>
      </c>
      <c r="J3100" s="16">
        <f t="shared" si="48"/>
        <v>9.0904002668443233</v>
      </c>
      <c r="K3100" t="s">
        <v>14</v>
      </c>
      <c r="L3100" s="15"/>
    </row>
    <row r="3101" spans="1:12">
      <c r="A3101" s="1">
        <v>40433</v>
      </c>
      <c r="B3101" t="s">
        <v>20</v>
      </c>
      <c r="C3101" t="s">
        <v>1384</v>
      </c>
      <c r="D3101">
        <v>1</v>
      </c>
      <c r="E3101" s="2">
        <v>9780316127714</v>
      </c>
      <c r="F3101" t="s">
        <v>1118</v>
      </c>
      <c r="G3101" t="s">
        <v>1119</v>
      </c>
      <c r="H3101" s="16">
        <v>12.99</v>
      </c>
      <c r="I3101" s="16">
        <v>0.69979986657769999</v>
      </c>
      <c r="J3101" s="16">
        <f t="shared" si="48"/>
        <v>9.0904002668443233</v>
      </c>
      <c r="K3101" t="s">
        <v>14</v>
      </c>
      <c r="L3101" s="15"/>
    </row>
    <row r="3102" spans="1:12">
      <c r="A3102" s="1">
        <v>40433</v>
      </c>
      <c r="B3102" t="s">
        <v>20</v>
      </c>
      <c r="C3102" t="s">
        <v>4718</v>
      </c>
      <c r="D3102">
        <v>1</v>
      </c>
      <c r="E3102" s="2">
        <v>9780316127714</v>
      </c>
      <c r="F3102" t="s">
        <v>1118</v>
      </c>
      <c r="G3102" t="s">
        <v>1119</v>
      </c>
      <c r="H3102" s="16">
        <v>12.99</v>
      </c>
      <c r="I3102" s="16">
        <v>0.69979986657769999</v>
      </c>
      <c r="J3102" s="16">
        <f t="shared" si="48"/>
        <v>9.0904002668443233</v>
      </c>
      <c r="K3102" t="s">
        <v>14</v>
      </c>
      <c r="L3102" s="15"/>
    </row>
    <row r="3103" spans="1:12">
      <c r="A3103" s="1">
        <v>40433</v>
      </c>
      <c r="B3103" t="s">
        <v>20</v>
      </c>
      <c r="C3103" t="s">
        <v>1781</v>
      </c>
      <c r="D3103">
        <v>1</v>
      </c>
      <c r="E3103" s="2">
        <v>9780316127714</v>
      </c>
      <c r="F3103" t="s">
        <v>1118</v>
      </c>
      <c r="G3103" t="s">
        <v>1119</v>
      </c>
      <c r="H3103" s="16">
        <v>12.99</v>
      </c>
      <c r="I3103" s="16">
        <v>0.69979986657769999</v>
      </c>
      <c r="J3103" s="16">
        <f t="shared" si="48"/>
        <v>9.0904002668443233</v>
      </c>
      <c r="K3103" t="s">
        <v>14</v>
      </c>
      <c r="L3103" s="15"/>
    </row>
    <row r="3104" spans="1:12">
      <c r="A3104" s="1">
        <v>40433</v>
      </c>
      <c r="B3104" t="s">
        <v>20</v>
      </c>
      <c r="C3104" t="s">
        <v>4188</v>
      </c>
      <c r="D3104">
        <v>1</v>
      </c>
      <c r="E3104" s="2">
        <v>9780316127714</v>
      </c>
      <c r="F3104" t="s">
        <v>1118</v>
      </c>
      <c r="G3104" t="s">
        <v>1119</v>
      </c>
      <c r="H3104" s="16">
        <v>12.99</v>
      </c>
      <c r="I3104" s="16">
        <v>0.69979986657769999</v>
      </c>
      <c r="J3104" s="16">
        <f t="shared" si="48"/>
        <v>9.0904002668443233</v>
      </c>
      <c r="K3104" t="s">
        <v>14</v>
      </c>
      <c r="L3104" s="15"/>
    </row>
    <row r="3105" spans="1:12">
      <c r="A3105" s="1">
        <v>40433</v>
      </c>
      <c r="B3105" t="s">
        <v>20</v>
      </c>
      <c r="C3105" t="s">
        <v>4719</v>
      </c>
      <c r="D3105">
        <v>1</v>
      </c>
      <c r="E3105" s="2">
        <v>9780316127714</v>
      </c>
      <c r="F3105" t="s">
        <v>1118</v>
      </c>
      <c r="G3105" t="s">
        <v>1119</v>
      </c>
      <c r="H3105" s="16">
        <v>12.99</v>
      </c>
      <c r="I3105" s="16">
        <v>0.69979986657769999</v>
      </c>
      <c r="J3105" s="16">
        <f t="shared" si="48"/>
        <v>9.0904002668443233</v>
      </c>
      <c r="K3105" t="s">
        <v>14</v>
      </c>
      <c r="L3105" s="15"/>
    </row>
    <row r="3106" spans="1:12">
      <c r="A3106" s="1">
        <v>40433</v>
      </c>
      <c r="B3106" t="s">
        <v>20</v>
      </c>
      <c r="C3106" t="s">
        <v>1758</v>
      </c>
      <c r="D3106">
        <v>1</v>
      </c>
      <c r="E3106" s="2">
        <v>9780316127714</v>
      </c>
      <c r="F3106" t="s">
        <v>1118</v>
      </c>
      <c r="G3106" t="s">
        <v>1119</v>
      </c>
      <c r="H3106" s="16">
        <v>12.99</v>
      </c>
      <c r="I3106" s="16">
        <v>0.69979986657769999</v>
      </c>
      <c r="J3106" s="16">
        <f t="shared" si="48"/>
        <v>9.0904002668443233</v>
      </c>
      <c r="K3106" t="s">
        <v>14</v>
      </c>
      <c r="L3106" s="15"/>
    </row>
    <row r="3107" spans="1:12">
      <c r="A3107" s="1">
        <v>40433</v>
      </c>
      <c r="B3107" t="s">
        <v>20</v>
      </c>
      <c r="C3107" t="s">
        <v>3539</v>
      </c>
      <c r="D3107">
        <v>1</v>
      </c>
      <c r="E3107" s="2">
        <v>9780316127714</v>
      </c>
      <c r="F3107" t="s">
        <v>1118</v>
      </c>
      <c r="G3107" t="s">
        <v>1119</v>
      </c>
      <c r="H3107" s="16">
        <v>12.99</v>
      </c>
      <c r="I3107" s="16">
        <v>0.69979986657769999</v>
      </c>
      <c r="J3107" s="16">
        <f t="shared" si="48"/>
        <v>9.0904002668443233</v>
      </c>
      <c r="K3107" t="s">
        <v>14</v>
      </c>
      <c r="L3107" s="15"/>
    </row>
    <row r="3108" spans="1:12">
      <c r="A3108" s="1">
        <v>40433</v>
      </c>
      <c r="B3108" t="s">
        <v>20</v>
      </c>
      <c r="C3108" t="s">
        <v>3312</v>
      </c>
      <c r="D3108">
        <v>1</v>
      </c>
      <c r="E3108" s="2">
        <v>9780316127714</v>
      </c>
      <c r="F3108" t="s">
        <v>1118</v>
      </c>
      <c r="G3108" t="s">
        <v>1119</v>
      </c>
      <c r="H3108" s="16">
        <v>12.99</v>
      </c>
      <c r="I3108" s="16">
        <v>0.69979986657769999</v>
      </c>
      <c r="J3108" s="16">
        <f t="shared" si="48"/>
        <v>9.0904002668443233</v>
      </c>
      <c r="K3108" t="s">
        <v>14</v>
      </c>
      <c r="L3108" s="15"/>
    </row>
    <row r="3109" spans="1:12">
      <c r="A3109" s="1">
        <v>40433</v>
      </c>
      <c r="B3109" t="s">
        <v>20</v>
      </c>
      <c r="C3109" t="s">
        <v>4720</v>
      </c>
      <c r="D3109">
        <v>1</v>
      </c>
      <c r="E3109" s="2">
        <v>9780316127714</v>
      </c>
      <c r="F3109" t="s">
        <v>1118</v>
      </c>
      <c r="G3109" t="s">
        <v>1119</v>
      </c>
      <c r="H3109" s="16">
        <v>12.99</v>
      </c>
      <c r="I3109" s="16">
        <v>0.69979986657769999</v>
      </c>
      <c r="J3109" s="16">
        <f t="shared" si="48"/>
        <v>9.0904002668443233</v>
      </c>
      <c r="K3109" t="s">
        <v>14</v>
      </c>
      <c r="L3109" s="15"/>
    </row>
    <row r="3110" spans="1:12">
      <c r="A3110" s="1">
        <v>40433</v>
      </c>
      <c r="B3110" t="s">
        <v>20</v>
      </c>
      <c r="C3110" t="s">
        <v>4721</v>
      </c>
      <c r="D3110">
        <v>1</v>
      </c>
      <c r="E3110" s="2">
        <v>9780316127714</v>
      </c>
      <c r="F3110" t="s">
        <v>1118</v>
      </c>
      <c r="G3110" t="s">
        <v>1119</v>
      </c>
      <c r="H3110" s="16">
        <v>12.99</v>
      </c>
      <c r="I3110" s="16">
        <v>0.69979986657769999</v>
      </c>
      <c r="J3110" s="16">
        <f t="shared" si="48"/>
        <v>9.0904002668443233</v>
      </c>
      <c r="K3110" t="s">
        <v>14</v>
      </c>
      <c r="L3110" s="15"/>
    </row>
    <row r="3111" spans="1:12">
      <c r="A3111" s="1">
        <v>40433</v>
      </c>
      <c r="B3111" t="s">
        <v>20</v>
      </c>
      <c r="C3111" t="s">
        <v>4697</v>
      </c>
      <c r="D3111">
        <v>1</v>
      </c>
      <c r="E3111" s="2">
        <v>9780316007726</v>
      </c>
      <c r="F3111" t="s">
        <v>12</v>
      </c>
      <c r="G3111" t="s">
        <v>36</v>
      </c>
      <c r="H3111" s="16">
        <v>8.99</v>
      </c>
      <c r="I3111" s="16">
        <v>0.69972702456769997</v>
      </c>
      <c r="J3111" s="16">
        <f t="shared" si="48"/>
        <v>6.2905459508636232</v>
      </c>
      <c r="K3111" t="s">
        <v>14</v>
      </c>
      <c r="L3111" s="15"/>
    </row>
    <row r="3112" spans="1:12">
      <c r="A3112" s="1">
        <v>40433</v>
      </c>
      <c r="B3112" t="s">
        <v>20</v>
      </c>
      <c r="C3112" t="s">
        <v>3268</v>
      </c>
      <c r="D3112">
        <v>1</v>
      </c>
      <c r="E3112" s="2">
        <v>9780446573214</v>
      </c>
      <c r="F3112" t="s">
        <v>179</v>
      </c>
      <c r="G3112" t="s">
        <v>290</v>
      </c>
      <c r="H3112" s="16">
        <v>7.99</v>
      </c>
      <c r="I3112" s="16">
        <v>0.6996996996996</v>
      </c>
      <c r="J3112" s="16">
        <f t="shared" si="48"/>
        <v>5.5906006005998039</v>
      </c>
      <c r="K3112" t="s">
        <v>14</v>
      </c>
      <c r="L3112" s="15"/>
    </row>
    <row r="3113" spans="1:12">
      <c r="A3113" s="1">
        <v>40433</v>
      </c>
      <c r="B3113" t="s">
        <v>20</v>
      </c>
      <c r="C3113" t="s">
        <v>4722</v>
      </c>
      <c r="D3113">
        <v>1</v>
      </c>
      <c r="E3113" s="2">
        <v>9780316132787</v>
      </c>
      <c r="F3113" t="s">
        <v>1381</v>
      </c>
      <c r="G3113" t="s">
        <v>1382</v>
      </c>
      <c r="H3113" s="16">
        <v>8.99</v>
      </c>
      <c r="I3113" s="16">
        <v>0.69972702456769997</v>
      </c>
      <c r="J3113" s="16">
        <f t="shared" si="48"/>
        <v>6.2905459508636232</v>
      </c>
      <c r="K3113" t="s">
        <v>14</v>
      </c>
      <c r="L3113" s="15"/>
    </row>
    <row r="3114" spans="1:12">
      <c r="A3114" s="1">
        <v>40433</v>
      </c>
      <c r="B3114" t="s">
        <v>20</v>
      </c>
      <c r="C3114" t="s">
        <v>4723</v>
      </c>
      <c r="D3114">
        <v>1</v>
      </c>
      <c r="E3114" s="2">
        <v>9780759527737</v>
      </c>
      <c r="F3114" t="s">
        <v>418</v>
      </c>
      <c r="G3114" t="s">
        <v>419</v>
      </c>
      <c r="H3114" s="16">
        <v>9.99</v>
      </c>
      <c r="I3114" s="16">
        <v>0.69974979149289995</v>
      </c>
      <c r="J3114" s="16">
        <f t="shared" si="48"/>
        <v>6.9905004170140703</v>
      </c>
      <c r="K3114" t="s">
        <v>14</v>
      </c>
      <c r="L3114" s="15"/>
    </row>
    <row r="3115" spans="1:12">
      <c r="A3115" s="1">
        <v>40433</v>
      </c>
      <c r="B3115" t="s">
        <v>20</v>
      </c>
      <c r="C3115" t="s">
        <v>3173</v>
      </c>
      <c r="D3115">
        <v>1</v>
      </c>
      <c r="E3115" s="2">
        <v>9780316087209</v>
      </c>
      <c r="F3115" t="s">
        <v>825</v>
      </c>
      <c r="G3115" t="s">
        <v>826</v>
      </c>
      <c r="H3115" s="16">
        <v>11.99</v>
      </c>
      <c r="I3115" s="16">
        <v>0.69978556111500001</v>
      </c>
      <c r="J3115" s="16">
        <f t="shared" si="48"/>
        <v>8.3904288777688496</v>
      </c>
      <c r="K3115" t="s">
        <v>14</v>
      </c>
      <c r="L3115" s="15"/>
    </row>
    <row r="3116" spans="1:12">
      <c r="A3116" s="1">
        <v>40433</v>
      </c>
      <c r="B3116" t="s">
        <v>20</v>
      </c>
      <c r="C3116" t="s">
        <v>3539</v>
      </c>
      <c r="D3116">
        <v>1</v>
      </c>
      <c r="E3116" s="2">
        <v>9780759527805</v>
      </c>
      <c r="F3116" t="s">
        <v>123</v>
      </c>
      <c r="G3116" t="s">
        <v>454</v>
      </c>
      <c r="H3116" s="16">
        <v>9.99</v>
      </c>
      <c r="I3116" s="16">
        <v>0.69974979149289995</v>
      </c>
      <c r="J3116" s="16">
        <f t="shared" si="48"/>
        <v>6.9905004170140703</v>
      </c>
      <c r="K3116" t="s">
        <v>14</v>
      </c>
      <c r="L3116" s="15"/>
    </row>
    <row r="3117" spans="1:12">
      <c r="A3117" s="1">
        <v>40433</v>
      </c>
      <c r="B3117" t="s">
        <v>20</v>
      </c>
      <c r="C3117" t="s">
        <v>4724</v>
      </c>
      <c r="D3117">
        <v>1</v>
      </c>
      <c r="E3117" s="2">
        <v>9780446559614</v>
      </c>
      <c r="F3117" t="s">
        <v>4725</v>
      </c>
      <c r="G3117" t="s">
        <v>4726</v>
      </c>
      <c r="H3117" s="16">
        <v>11.99</v>
      </c>
      <c r="I3117" s="16">
        <v>0.69978556111500001</v>
      </c>
      <c r="J3117" s="16">
        <f t="shared" si="48"/>
        <v>8.3904288777688496</v>
      </c>
      <c r="K3117" t="s">
        <v>14</v>
      </c>
      <c r="L3117" s="15"/>
    </row>
    <row r="3118" spans="1:12">
      <c r="A3118" s="1">
        <v>40433</v>
      </c>
      <c r="B3118" t="s">
        <v>20</v>
      </c>
      <c r="C3118" t="s">
        <v>4727</v>
      </c>
      <c r="D3118">
        <v>1</v>
      </c>
      <c r="E3118" s="2">
        <v>9780759521056</v>
      </c>
      <c r="F3118" t="s">
        <v>882</v>
      </c>
      <c r="G3118" t="s">
        <v>1133</v>
      </c>
      <c r="H3118" s="16">
        <v>7.99</v>
      </c>
      <c r="I3118" s="16">
        <v>0.6996996996996</v>
      </c>
      <c r="J3118" s="16">
        <f t="shared" si="48"/>
        <v>5.5906006005998039</v>
      </c>
      <c r="K3118" t="s">
        <v>14</v>
      </c>
      <c r="L3118" s="15"/>
    </row>
    <row r="3119" spans="1:12">
      <c r="A3119" s="1">
        <v>40433</v>
      </c>
      <c r="B3119" t="s">
        <v>20</v>
      </c>
      <c r="C3119" t="s">
        <v>3539</v>
      </c>
      <c r="D3119">
        <v>1</v>
      </c>
      <c r="E3119" s="2">
        <v>9780316029032</v>
      </c>
      <c r="F3119" t="s">
        <v>225</v>
      </c>
      <c r="G3119" t="s">
        <v>324</v>
      </c>
      <c r="H3119" s="16">
        <v>9.99</v>
      </c>
      <c r="I3119" s="16">
        <v>0.69974979149289995</v>
      </c>
      <c r="J3119" s="16">
        <f t="shared" si="48"/>
        <v>6.9905004170140703</v>
      </c>
      <c r="K3119" t="s">
        <v>14</v>
      </c>
      <c r="L3119" s="15"/>
    </row>
    <row r="3120" spans="1:12">
      <c r="A3120" s="1">
        <v>40433</v>
      </c>
      <c r="B3120" t="s">
        <v>20</v>
      </c>
      <c r="C3120" t="s">
        <v>3092</v>
      </c>
      <c r="D3120">
        <v>1</v>
      </c>
      <c r="E3120" s="2">
        <v>9780446558327</v>
      </c>
      <c r="F3120" t="s">
        <v>43</v>
      </c>
      <c r="G3120" t="s">
        <v>247</v>
      </c>
      <c r="H3120" s="16">
        <v>14.99</v>
      </c>
      <c r="I3120" s="16">
        <v>0.69982342554440002</v>
      </c>
      <c r="J3120" s="16">
        <f t="shared" si="48"/>
        <v>10.490353148910556</v>
      </c>
      <c r="K3120" t="s">
        <v>14</v>
      </c>
      <c r="L3120" s="15"/>
    </row>
    <row r="3121" spans="1:12">
      <c r="A3121" s="1">
        <v>40433</v>
      </c>
      <c r="B3121" t="s">
        <v>20</v>
      </c>
      <c r="C3121" t="s">
        <v>3254</v>
      </c>
      <c r="D3121">
        <v>1</v>
      </c>
      <c r="E3121" s="2">
        <v>9780446543446</v>
      </c>
      <c r="F3121" t="s">
        <v>96</v>
      </c>
      <c r="G3121" t="s">
        <v>884</v>
      </c>
      <c r="H3121" s="16">
        <v>6.99</v>
      </c>
      <c r="I3121" s="16">
        <v>0.69966629588429996</v>
      </c>
      <c r="J3121" s="16">
        <f t="shared" si="48"/>
        <v>4.8906674082312565</v>
      </c>
      <c r="K3121" t="s">
        <v>14</v>
      </c>
      <c r="L3121" s="15"/>
    </row>
    <row r="3122" spans="1:12">
      <c r="A3122" s="1">
        <v>40433</v>
      </c>
      <c r="B3122" t="s">
        <v>20</v>
      </c>
      <c r="C3122" t="s">
        <v>3539</v>
      </c>
      <c r="D3122">
        <v>1</v>
      </c>
      <c r="E3122" s="2">
        <v>9780759520301</v>
      </c>
      <c r="F3122" t="s">
        <v>123</v>
      </c>
      <c r="G3122" t="s">
        <v>448</v>
      </c>
      <c r="H3122" s="16">
        <v>9.99</v>
      </c>
      <c r="I3122" s="16">
        <v>0.69974979149289995</v>
      </c>
      <c r="J3122" s="16">
        <f t="shared" si="48"/>
        <v>6.9905004170140703</v>
      </c>
      <c r="K3122" t="s">
        <v>14</v>
      </c>
      <c r="L3122" s="15"/>
    </row>
    <row r="3123" spans="1:12">
      <c r="A3123" s="1">
        <v>40419</v>
      </c>
      <c r="B3123" t="s">
        <v>20</v>
      </c>
      <c r="C3123" t="s">
        <v>1445</v>
      </c>
      <c r="D3123">
        <v>1</v>
      </c>
      <c r="E3123" s="2">
        <v>9780759512061</v>
      </c>
      <c r="F3123" t="s">
        <v>208</v>
      </c>
      <c r="G3123" t="s">
        <v>209</v>
      </c>
      <c r="H3123" s="16">
        <v>7.99</v>
      </c>
      <c r="I3123" s="16">
        <v>0.6996996996996</v>
      </c>
      <c r="J3123" s="16">
        <f t="shared" si="48"/>
        <v>5.5906006005998039</v>
      </c>
      <c r="K3123" t="s">
        <v>14</v>
      </c>
      <c r="L3123" s="15"/>
    </row>
    <row r="3124" spans="1:12">
      <c r="A3124" s="1">
        <v>40419</v>
      </c>
      <c r="B3124" t="s">
        <v>20</v>
      </c>
      <c r="C3124" t="s">
        <v>4728</v>
      </c>
      <c r="D3124">
        <v>1</v>
      </c>
      <c r="E3124" s="2">
        <v>9780316022620</v>
      </c>
      <c r="F3124" t="s">
        <v>2584</v>
      </c>
      <c r="G3124" t="s">
        <v>2585</v>
      </c>
      <c r="H3124" s="16">
        <v>7.99</v>
      </c>
      <c r="I3124" s="16">
        <v>0.6996996996996</v>
      </c>
      <c r="J3124" s="16">
        <f t="shared" si="48"/>
        <v>5.5906006005998039</v>
      </c>
      <c r="K3124" t="s">
        <v>14</v>
      </c>
      <c r="L3124" s="15"/>
    </row>
    <row r="3125" spans="1:12">
      <c r="A3125" s="1">
        <v>40419</v>
      </c>
      <c r="B3125" t="s">
        <v>20</v>
      </c>
      <c r="C3125" t="s">
        <v>1819</v>
      </c>
      <c r="D3125">
        <v>1</v>
      </c>
      <c r="E3125" s="2">
        <v>9780759527782</v>
      </c>
      <c r="F3125" t="s">
        <v>123</v>
      </c>
      <c r="G3125" t="s">
        <v>199</v>
      </c>
      <c r="H3125" s="16">
        <v>7.99</v>
      </c>
      <c r="I3125" s="16">
        <v>0.6996996996996</v>
      </c>
      <c r="J3125" s="16">
        <f t="shared" si="48"/>
        <v>5.5906006005998039</v>
      </c>
      <c r="K3125" t="s">
        <v>14</v>
      </c>
      <c r="L3125" s="15"/>
    </row>
    <row r="3126" spans="1:12">
      <c r="A3126" s="1">
        <v>40433</v>
      </c>
      <c r="B3126" t="s">
        <v>20</v>
      </c>
      <c r="C3126" t="s">
        <v>4609</v>
      </c>
      <c r="D3126">
        <v>1</v>
      </c>
      <c r="E3126" s="2">
        <v>9780316121828</v>
      </c>
      <c r="F3126" t="s">
        <v>3142</v>
      </c>
      <c r="G3126" t="s">
        <v>3143</v>
      </c>
      <c r="H3126" s="16">
        <v>9.99</v>
      </c>
      <c r="I3126" s="16">
        <v>0.69974979149289995</v>
      </c>
      <c r="J3126" s="16">
        <f t="shared" si="48"/>
        <v>6.9905004170140703</v>
      </c>
      <c r="K3126" t="s">
        <v>14</v>
      </c>
      <c r="L3126" s="15"/>
    </row>
    <row r="3127" spans="1:12">
      <c r="A3127" s="1">
        <v>40433</v>
      </c>
      <c r="B3127" t="s">
        <v>20</v>
      </c>
      <c r="C3127" t="s">
        <v>1755</v>
      </c>
      <c r="D3127">
        <v>1</v>
      </c>
      <c r="E3127" s="2">
        <v>9780316088466</v>
      </c>
      <c r="F3127" t="s">
        <v>477</v>
      </c>
      <c r="G3127" t="s">
        <v>478</v>
      </c>
      <c r="H3127" s="16">
        <v>12.99</v>
      </c>
      <c r="I3127" s="16">
        <v>0.69979986657769999</v>
      </c>
      <c r="J3127" s="16">
        <f t="shared" si="48"/>
        <v>9.0904002668443233</v>
      </c>
      <c r="K3127" t="s">
        <v>14</v>
      </c>
      <c r="L3127" s="15"/>
    </row>
    <row r="3128" spans="1:12">
      <c r="A3128" s="1">
        <v>40433</v>
      </c>
      <c r="B3128" t="s">
        <v>20</v>
      </c>
      <c r="C3128" t="s">
        <v>4729</v>
      </c>
      <c r="D3128">
        <v>1</v>
      </c>
      <c r="E3128" s="2">
        <v>9780316089289</v>
      </c>
      <c r="F3128" t="s">
        <v>2136</v>
      </c>
      <c r="G3128" t="s">
        <v>1097</v>
      </c>
      <c r="H3128" s="16">
        <v>11.99</v>
      </c>
      <c r="I3128" s="16">
        <v>0.69978556111500001</v>
      </c>
      <c r="J3128" s="16">
        <f t="shared" si="48"/>
        <v>8.3904288777688496</v>
      </c>
      <c r="K3128" t="s">
        <v>14</v>
      </c>
      <c r="L3128" s="15"/>
    </row>
    <row r="3129" spans="1:12">
      <c r="A3129" s="1">
        <v>40433</v>
      </c>
      <c r="B3129" t="s">
        <v>20</v>
      </c>
      <c r="C3129" t="s">
        <v>4730</v>
      </c>
      <c r="D3129">
        <v>1</v>
      </c>
      <c r="E3129" s="2">
        <v>9780316052641</v>
      </c>
      <c r="F3129" t="s">
        <v>18</v>
      </c>
      <c r="G3129" t="s">
        <v>155</v>
      </c>
      <c r="H3129" s="16">
        <v>9.99</v>
      </c>
      <c r="I3129" s="16">
        <v>0.69974979149289995</v>
      </c>
      <c r="J3129" s="16">
        <f t="shared" si="48"/>
        <v>6.9905004170140703</v>
      </c>
      <c r="K3129" t="s">
        <v>14</v>
      </c>
      <c r="L3129" s="15"/>
    </row>
    <row r="3130" spans="1:12">
      <c r="A3130" s="1">
        <v>40433</v>
      </c>
      <c r="B3130" t="s">
        <v>20</v>
      </c>
      <c r="C3130" t="s">
        <v>4731</v>
      </c>
      <c r="D3130">
        <v>1</v>
      </c>
      <c r="E3130" s="2">
        <v>9780316075961</v>
      </c>
      <c r="F3130" t="s">
        <v>484</v>
      </c>
      <c r="G3130" t="s">
        <v>699</v>
      </c>
      <c r="H3130" s="16">
        <v>12.99</v>
      </c>
      <c r="I3130" s="16">
        <v>0.69979986657769999</v>
      </c>
      <c r="J3130" s="16">
        <f t="shared" si="48"/>
        <v>9.0904002668443233</v>
      </c>
      <c r="K3130" t="s">
        <v>14</v>
      </c>
      <c r="L3130" s="15"/>
    </row>
    <row r="3131" spans="1:12">
      <c r="A3131" s="1">
        <v>40433</v>
      </c>
      <c r="B3131" t="s">
        <v>20</v>
      </c>
      <c r="C3131" t="s">
        <v>4732</v>
      </c>
      <c r="D3131">
        <v>1</v>
      </c>
      <c r="E3131" s="2">
        <v>9780316007269</v>
      </c>
      <c r="F3131" t="s">
        <v>273</v>
      </c>
      <c r="G3131" t="s">
        <v>456</v>
      </c>
      <c r="H3131" s="16">
        <v>9.99</v>
      </c>
      <c r="I3131" s="16">
        <v>0.69891576313589998</v>
      </c>
      <c r="J3131" s="16">
        <f t="shared" si="48"/>
        <v>6.9821684737276408</v>
      </c>
      <c r="K3131" t="s">
        <v>14</v>
      </c>
      <c r="L3131" s="15"/>
    </row>
    <row r="3132" spans="1:12">
      <c r="A3132" s="1">
        <v>40433</v>
      </c>
      <c r="B3132" t="s">
        <v>20</v>
      </c>
      <c r="C3132" t="s">
        <v>4733</v>
      </c>
      <c r="D3132">
        <v>1</v>
      </c>
      <c r="E3132" s="2">
        <v>9780316076319</v>
      </c>
      <c r="F3132" t="s">
        <v>273</v>
      </c>
      <c r="G3132" t="s">
        <v>444</v>
      </c>
      <c r="H3132" s="16">
        <v>9.99</v>
      </c>
      <c r="I3132" s="16">
        <v>0.69974979149289995</v>
      </c>
      <c r="J3132" s="16">
        <f t="shared" si="48"/>
        <v>6.9905004170140703</v>
      </c>
      <c r="K3132" t="s">
        <v>14</v>
      </c>
      <c r="L3132" s="15"/>
    </row>
    <row r="3133" spans="1:12">
      <c r="A3133" s="1">
        <v>40433</v>
      </c>
      <c r="B3133" t="s">
        <v>20</v>
      </c>
      <c r="C3133" t="s">
        <v>4734</v>
      </c>
      <c r="D3133">
        <v>1</v>
      </c>
      <c r="E3133" s="2">
        <v>9780316127684</v>
      </c>
      <c r="F3133" t="s">
        <v>12</v>
      </c>
      <c r="G3133" t="s">
        <v>77</v>
      </c>
      <c r="H3133" s="16">
        <v>9.99</v>
      </c>
      <c r="I3133" s="16">
        <v>0.69974979149289995</v>
      </c>
      <c r="J3133" s="16">
        <f t="shared" si="48"/>
        <v>6.9905004170140703</v>
      </c>
      <c r="K3133" t="s">
        <v>14</v>
      </c>
      <c r="L3133" s="15"/>
    </row>
    <row r="3134" spans="1:12">
      <c r="A3134" s="1">
        <v>40433</v>
      </c>
      <c r="B3134" t="s">
        <v>20</v>
      </c>
      <c r="C3134" t="s">
        <v>4735</v>
      </c>
      <c r="D3134">
        <v>1</v>
      </c>
      <c r="E3134" s="2">
        <v>9780316127684</v>
      </c>
      <c r="F3134" t="s">
        <v>12</v>
      </c>
      <c r="G3134" t="s">
        <v>77</v>
      </c>
      <c r="H3134" s="16">
        <v>9.99</v>
      </c>
      <c r="I3134" s="16">
        <v>0.69974979149289995</v>
      </c>
      <c r="J3134" s="16">
        <f t="shared" si="48"/>
        <v>6.9905004170140703</v>
      </c>
      <c r="K3134" t="s">
        <v>14</v>
      </c>
      <c r="L3134" s="15"/>
    </row>
    <row r="3135" spans="1:12">
      <c r="A3135" s="1">
        <v>40433</v>
      </c>
      <c r="B3135" t="s">
        <v>20</v>
      </c>
      <c r="C3135" t="s">
        <v>4736</v>
      </c>
      <c r="D3135">
        <v>1</v>
      </c>
      <c r="E3135" s="2">
        <v>9780316070997</v>
      </c>
      <c r="F3135" t="s">
        <v>553</v>
      </c>
      <c r="G3135" t="s">
        <v>554</v>
      </c>
      <c r="H3135" s="16">
        <v>11.99</v>
      </c>
      <c r="I3135" s="16">
        <v>0.69978556111500001</v>
      </c>
      <c r="J3135" s="16">
        <f t="shared" si="48"/>
        <v>8.3904288777688496</v>
      </c>
      <c r="K3135" t="s">
        <v>14</v>
      </c>
      <c r="L3135" s="15"/>
    </row>
    <row r="3136" spans="1:12">
      <c r="A3136" s="1">
        <v>40433</v>
      </c>
      <c r="B3136" t="s">
        <v>20</v>
      </c>
      <c r="C3136" t="s">
        <v>1959</v>
      </c>
      <c r="D3136">
        <v>1</v>
      </c>
      <c r="E3136" s="2">
        <v>9780316089067</v>
      </c>
      <c r="F3136" t="s">
        <v>315</v>
      </c>
      <c r="G3136" t="s">
        <v>1867</v>
      </c>
      <c r="H3136" s="16">
        <v>9.99</v>
      </c>
      <c r="I3136" s="16">
        <v>0.69974979149289995</v>
      </c>
      <c r="J3136" s="16">
        <f t="shared" si="48"/>
        <v>6.9905004170140703</v>
      </c>
      <c r="K3136" t="s">
        <v>14</v>
      </c>
      <c r="L3136" s="15"/>
    </row>
    <row r="3137" spans="1:12">
      <c r="A3137" s="1">
        <v>40433</v>
      </c>
      <c r="B3137" t="s">
        <v>20</v>
      </c>
      <c r="C3137" t="s">
        <v>2943</v>
      </c>
      <c r="D3137">
        <v>1</v>
      </c>
      <c r="E3137" s="2">
        <v>9780316088176</v>
      </c>
      <c r="F3137" t="s">
        <v>18</v>
      </c>
      <c r="G3137" t="s">
        <v>100</v>
      </c>
      <c r="H3137" s="16">
        <v>14.99</v>
      </c>
      <c r="I3137" s="16">
        <v>0.69982342554440002</v>
      </c>
      <c r="J3137" s="16">
        <f t="shared" si="48"/>
        <v>10.490353148910556</v>
      </c>
      <c r="K3137" t="s">
        <v>14</v>
      </c>
      <c r="L3137" s="15"/>
    </row>
    <row r="3138" spans="1:12">
      <c r="A3138" s="1">
        <v>40433</v>
      </c>
      <c r="B3138" t="s">
        <v>20</v>
      </c>
      <c r="C3138" t="s">
        <v>4737</v>
      </c>
      <c r="D3138">
        <v>1</v>
      </c>
      <c r="E3138" s="2">
        <v>9780316089500</v>
      </c>
      <c r="F3138" t="s">
        <v>12</v>
      </c>
      <c r="G3138" t="s">
        <v>89</v>
      </c>
      <c r="H3138" s="16">
        <v>36.99</v>
      </c>
      <c r="I3138" s="16">
        <v>0.69992305719409997</v>
      </c>
      <c r="J3138" s="16">
        <f t="shared" ref="J3138:J3201" si="49">H3138*I3138</f>
        <v>25.890153885609759</v>
      </c>
      <c r="K3138" t="s">
        <v>14</v>
      </c>
      <c r="L3138" s="15"/>
    </row>
    <row r="3139" spans="1:12">
      <c r="A3139" s="1">
        <v>40433</v>
      </c>
      <c r="B3139" t="s">
        <v>20</v>
      </c>
      <c r="C3139" t="s">
        <v>4278</v>
      </c>
      <c r="D3139">
        <v>1</v>
      </c>
      <c r="E3139" s="2">
        <v>9780759568785</v>
      </c>
      <c r="F3139" t="s">
        <v>46</v>
      </c>
      <c r="G3139" t="s">
        <v>552</v>
      </c>
      <c r="H3139" s="16">
        <v>7.99</v>
      </c>
      <c r="I3139" s="16">
        <v>0.6996996996996</v>
      </c>
      <c r="J3139" s="16">
        <f t="shared" si="49"/>
        <v>5.5906006005998039</v>
      </c>
      <c r="K3139" t="s">
        <v>14</v>
      </c>
      <c r="L3139" s="15"/>
    </row>
    <row r="3140" spans="1:12">
      <c r="A3140" s="1">
        <v>40433</v>
      </c>
      <c r="B3140" t="s">
        <v>20</v>
      </c>
      <c r="C3140" t="s">
        <v>4738</v>
      </c>
      <c r="D3140">
        <v>1</v>
      </c>
      <c r="E3140" s="2">
        <v>9780759507951</v>
      </c>
      <c r="F3140" t="s">
        <v>43</v>
      </c>
      <c r="G3140" t="s">
        <v>688</v>
      </c>
      <c r="H3140" s="16">
        <v>7.99</v>
      </c>
      <c r="I3140" s="16">
        <v>0.6996996996996</v>
      </c>
      <c r="J3140" s="16">
        <f t="shared" si="49"/>
        <v>5.5906006005998039</v>
      </c>
      <c r="K3140" t="s">
        <v>14</v>
      </c>
      <c r="L3140" s="15"/>
    </row>
    <row r="3141" spans="1:12">
      <c r="A3141" s="1">
        <v>40433</v>
      </c>
      <c r="B3141" t="s">
        <v>20</v>
      </c>
      <c r="C3141" t="s">
        <v>1230</v>
      </c>
      <c r="D3141">
        <v>1</v>
      </c>
      <c r="E3141" s="2">
        <v>9780759513587</v>
      </c>
      <c r="F3141" t="s">
        <v>225</v>
      </c>
      <c r="G3141" t="s">
        <v>551</v>
      </c>
      <c r="H3141" s="16">
        <v>9.99</v>
      </c>
      <c r="I3141" s="16">
        <v>0.69974979149289995</v>
      </c>
      <c r="J3141" s="16">
        <f t="shared" si="49"/>
        <v>6.9905004170140703</v>
      </c>
      <c r="K3141" t="s">
        <v>14</v>
      </c>
      <c r="L3141" s="15"/>
    </row>
    <row r="3142" spans="1:12">
      <c r="A3142" s="1">
        <v>40433</v>
      </c>
      <c r="B3142" t="s">
        <v>20</v>
      </c>
      <c r="C3142" t="s">
        <v>1661</v>
      </c>
      <c r="D3142">
        <v>1</v>
      </c>
      <c r="E3142" s="2">
        <v>9780316040747</v>
      </c>
      <c r="F3142" t="s">
        <v>123</v>
      </c>
      <c r="G3142" t="s">
        <v>173</v>
      </c>
      <c r="H3142" s="16">
        <v>7.99</v>
      </c>
      <c r="I3142" s="16">
        <v>0.6996996996996</v>
      </c>
      <c r="J3142" s="16">
        <f t="shared" si="49"/>
        <v>5.5906006005998039</v>
      </c>
      <c r="K3142" t="s">
        <v>14</v>
      </c>
      <c r="L3142" s="15"/>
    </row>
    <row r="3143" spans="1:12">
      <c r="A3143" s="1">
        <v>40433</v>
      </c>
      <c r="B3143" t="s">
        <v>20</v>
      </c>
      <c r="C3143" t="s">
        <v>4739</v>
      </c>
      <c r="D3143">
        <v>1</v>
      </c>
      <c r="E3143" s="2">
        <v>9780316178570</v>
      </c>
      <c r="F3143" t="s">
        <v>3695</v>
      </c>
      <c r="G3143" t="s">
        <v>3696</v>
      </c>
      <c r="H3143" s="16">
        <v>7.99</v>
      </c>
      <c r="I3143" s="16">
        <v>0.6996996996996</v>
      </c>
      <c r="J3143" s="16">
        <f t="shared" si="49"/>
        <v>5.5906006005998039</v>
      </c>
      <c r="K3143" t="s">
        <v>14</v>
      </c>
      <c r="L3143" s="15"/>
    </row>
    <row r="3144" spans="1:12">
      <c r="A3144" s="1">
        <v>40433</v>
      </c>
      <c r="B3144" t="s">
        <v>20</v>
      </c>
      <c r="C3144" t="s">
        <v>1585</v>
      </c>
      <c r="D3144">
        <v>1</v>
      </c>
      <c r="E3144" s="2">
        <v>9780446574785</v>
      </c>
      <c r="F3144" t="s">
        <v>403</v>
      </c>
      <c r="G3144" t="s">
        <v>2592</v>
      </c>
      <c r="H3144" s="16">
        <v>6.99</v>
      </c>
      <c r="I3144" s="16">
        <v>0.69966629588429996</v>
      </c>
      <c r="J3144" s="16">
        <f t="shared" si="49"/>
        <v>4.8906674082312565</v>
      </c>
      <c r="K3144" t="s">
        <v>14</v>
      </c>
      <c r="L3144" s="15"/>
    </row>
    <row r="3145" spans="1:12">
      <c r="A3145" s="1">
        <v>40434</v>
      </c>
      <c r="B3145" t="s">
        <v>20</v>
      </c>
      <c r="C3145" t="s">
        <v>4740</v>
      </c>
      <c r="D3145">
        <v>1</v>
      </c>
      <c r="E3145" s="2">
        <v>9780316127714</v>
      </c>
      <c r="F3145" t="s">
        <v>1118</v>
      </c>
      <c r="G3145" t="s">
        <v>1119</v>
      </c>
      <c r="H3145" s="16">
        <v>12.99</v>
      </c>
      <c r="I3145" s="16">
        <v>0.69979986657769999</v>
      </c>
      <c r="J3145" s="16">
        <f t="shared" si="49"/>
        <v>9.0904002668443233</v>
      </c>
      <c r="K3145" t="s">
        <v>14</v>
      </c>
      <c r="L3145" s="15"/>
    </row>
    <row r="3146" spans="1:12">
      <c r="A3146" s="1">
        <v>40434</v>
      </c>
      <c r="B3146" t="s">
        <v>20</v>
      </c>
      <c r="C3146" t="s">
        <v>4741</v>
      </c>
      <c r="D3146">
        <v>1</v>
      </c>
      <c r="E3146" s="2">
        <v>9780316127714</v>
      </c>
      <c r="F3146" t="s">
        <v>1118</v>
      </c>
      <c r="G3146" t="s">
        <v>1119</v>
      </c>
      <c r="H3146" s="16">
        <v>12.99</v>
      </c>
      <c r="I3146" s="16">
        <v>0.69979986657769999</v>
      </c>
      <c r="J3146" s="16">
        <f t="shared" si="49"/>
        <v>9.0904002668443233</v>
      </c>
      <c r="K3146" t="s">
        <v>14</v>
      </c>
      <c r="L3146" s="15"/>
    </row>
    <row r="3147" spans="1:12">
      <c r="A3147" s="1">
        <v>40434</v>
      </c>
      <c r="B3147" t="s">
        <v>20</v>
      </c>
      <c r="C3147" t="s">
        <v>4742</v>
      </c>
      <c r="D3147">
        <v>1</v>
      </c>
      <c r="E3147" s="2">
        <v>9780316127714</v>
      </c>
      <c r="F3147" t="s">
        <v>1118</v>
      </c>
      <c r="G3147" t="s">
        <v>1119</v>
      </c>
      <c r="H3147" s="16">
        <v>12.99</v>
      </c>
      <c r="I3147" s="16">
        <v>0.69979986657769999</v>
      </c>
      <c r="J3147" s="16">
        <f t="shared" si="49"/>
        <v>9.0904002668443233</v>
      </c>
      <c r="K3147" t="s">
        <v>14</v>
      </c>
      <c r="L3147" s="15"/>
    </row>
    <row r="3148" spans="1:12">
      <c r="A3148" s="1">
        <v>40434</v>
      </c>
      <c r="B3148" t="s">
        <v>20</v>
      </c>
      <c r="C3148" t="s">
        <v>4743</v>
      </c>
      <c r="D3148">
        <v>1</v>
      </c>
      <c r="E3148" s="2">
        <v>9780316127714</v>
      </c>
      <c r="F3148" t="s">
        <v>1118</v>
      </c>
      <c r="G3148" t="s">
        <v>1119</v>
      </c>
      <c r="H3148" s="16">
        <v>12.99</v>
      </c>
      <c r="I3148" s="16">
        <v>0.69979986657769999</v>
      </c>
      <c r="J3148" s="16">
        <f t="shared" si="49"/>
        <v>9.0904002668443233</v>
      </c>
      <c r="K3148" t="s">
        <v>14</v>
      </c>
      <c r="L3148" s="15"/>
    </row>
    <row r="3149" spans="1:12">
      <c r="A3149" s="1">
        <v>40434</v>
      </c>
      <c r="B3149" t="s">
        <v>20</v>
      </c>
      <c r="C3149" t="s">
        <v>2849</v>
      </c>
      <c r="D3149">
        <v>1</v>
      </c>
      <c r="E3149" s="2">
        <v>9780316127714</v>
      </c>
      <c r="F3149" t="s">
        <v>1118</v>
      </c>
      <c r="G3149" t="s">
        <v>1119</v>
      </c>
      <c r="H3149" s="16">
        <v>12.99</v>
      </c>
      <c r="I3149" s="16">
        <v>0.69979986657769999</v>
      </c>
      <c r="J3149" s="16">
        <f t="shared" si="49"/>
        <v>9.0904002668443233</v>
      </c>
      <c r="K3149" t="s">
        <v>14</v>
      </c>
      <c r="L3149" s="15"/>
    </row>
    <row r="3150" spans="1:12">
      <c r="A3150" s="1">
        <v>40434</v>
      </c>
      <c r="B3150" t="s">
        <v>20</v>
      </c>
      <c r="C3150" t="s">
        <v>4744</v>
      </c>
      <c r="D3150">
        <v>1</v>
      </c>
      <c r="E3150" s="2">
        <v>9780316040341</v>
      </c>
      <c r="F3150" t="s">
        <v>86</v>
      </c>
      <c r="G3150" t="s">
        <v>197</v>
      </c>
      <c r="H3150" s="16">
        <v>12.99</v>
      </c>
      <c r="I3150" s="16">
        <v>0.69979986657769999</v>
      </c>
      <c r="J3150" s="16">
        <f t="shared" si="49"/>
        <v>9.0904002668443233</v>
      </c>
      <c r="K3150" t="s">
        <v>14</v>
      </c>
      <c r="L3150" s="15"/>
    </row>
    <row r="3151" spans="1:12">
      <c r="A3151" s="1">
        <v>40434</v>
      </c>
      <c r="B3151" t="s">
        <v>20</v>
      </c>
      <c r="C3151" t="s">
        <v>1488</v>
      </c>
      <c r="D3151">
        <v>1</v>
      </c>
      <c r="E3151" s="2">
        <v>9780446537223</v>
      </c>
      <c r="F3151" t="s">
        <v>96</v>
      </c>
      <c r="G3151" t="s">
        <v>1045</v>
      </c>
      <c r="H3151" s="16">
        <v>6.99</v>
      </c>
      <c r="I3151" s="16">
        <v>0.69966629588429996</v>
      </c>
      <c r="J3151" s="16">
        <f t="shared" si="49"/>
        <v>4.8906674082312565</v>
      </c>
      <c r="K3151" t="s">
        <v>14</v>
      </c>
      <c r="L3151" s="15"/>
    </row>
    <row r="3152" spans="1:12">
      <c r="A3152" s="1">
        <v>40434</v>
      </c>
      <c r="B3152" t="s">
        <v>20</v>
      </c>
      <c r="C3152" t="s">
        <v>2540</v>
      </c>
      <c r="D3152">
        <v>1</v>
      </c>
      <c r="E3152" s="2">
        <v>9780446537223</v>
      </c>
      <c r="F3152" t="s">
        <v>96</v>
      </c>
      <c r="G3152" t="s">
        <v>1045</v>
      </c>
      <c r="H3152" s="16">
        <v>6.99</v>
      </c>
      <c r="I3152" s="16">
        <v>0.69966629588429996</v>
      </c>
      <c r="J3152" s="16">
        <f t="shared" si="49"/>
        <v>4.8906674082312565</v>
      </c>
      <c r="K3152" t="s">
        <v>14</v>
      </c>
      <c r="L3152" s="15"/>
    </row>
    <row r="3153" spans="1:12">
      <c r="A3153" s="1">
        <v>40434</v>
      </c>
      <c r="B3153" t="s">
        <v>20</v>
      </c>
      <c r="C3153" t="s">
        <v>4745</v>
      </c>
      <c r="D3153">
        <v>1</v>
      </c>
      <c r="E3153" s="2">
        <v>9780446537711</v>
      </c>
      <c r="F3153" t="s">
        <v>403</v>
      </c>
      <c r="G3153" t="s">
        <v>404</v>
      </c>
      <c r="H3153" s="16">
        <v>6.99</v>
      </c>
      <c r="I3153" s="16">
        <v>0.69966629588429996</v>
      </c>
      <c r="J3153" s="16">
        <f t="shared" si="49"/>
        <v>4.8906674082312565</v>
      </c>
      <c r="K3153" t="s">
        <v>14</v>
      </c>
      <c r="L3153" s="15"/>
    </row>
    <row r="3154" spans="1:12">
      <c r="A3154" s="1">
        <v>40434</v>
      </c>
      <c r="B3154" t="s">
        <v>20</v>
      </c>
      <c r="C3154" t="s">
        <v>1575</v>
      </c>
      <c r="D3154">
        <v>1</v>
      </c>
      <c r="E3154" s="2">
        <v>9780316071901</v>
      </c>
      <c r="F3154" t="s">
        <v>123</v>
      </c>
      <c r="G3154" t="s">
        <v>214</v>
      </c>
      <c r="H3154" s="16">
        <v>14.99</v>
      </c>
      <c r="I3154" s="16">
        <v>0.69982342554440002</v>
      </c>
      <c r="J3154" s="16">
        <f t="shared" si="49"/>
        <v>10.490353148910556</v>
      </c>
      <c r="K3154" t="s">
        <v>14</v>
      </c>
      <c r="L3154" s="15"/>
    </row>
    <row r="3155" spans="1:12">
      <c r="A3155" s="1">
        <v>40434</v>
      </c>
      <c r="B3155" t="s">
        <v>20</v>
      </c>
      <c r="C3155" t="s">
        <v>4746</v>
      </c>
      <c r="D3155">
        <v>1</v>
      </c>
      <c r="E3155" s="2">
        <v>9780759524545</v>
      </c>
      <c r="F3155" t="s">
        <v>123</v>
      </c>
      <c r="G3155" t="s">
        <v>149</v>
      </c>
      <c r="H3155" s="16">
        <v>9.99</v>
      </c>
      <c r="I3155" s="16">
        <v>0.69974979149289995</v>
      </c>
      <c r="J3155" s="16">
        <f t="shared" si="49"/>
        <v>6.9905004170140703</v>
      </c>
      <c r="K3155" t="s">
        <v>14</v>
      </c>
      <c r="L3155" s="15"/>
    </row>
    <row r="3156" spans="1:12">
      <c r="A3156" s="1">
        <v>40434</v>
      </c>
      <c r="B3156" t="s">
        <v>20</v>
      </c>
      <c r="C3156" t="s">
        <v>4747</v>
      </c>
      <c r="D3156">
        <v>1</v>
      </c>
      <c r="E3156" s="2">
        <v>9780446558129</v>
      </c>
      <c r="F3156" t="s">
        <v>70</v>
      </c>
      <c r="G3156" t="s">
        <v>813</v>
      </c>
      <c r="H3156" s="16">
        <v>6.99</v>
      </c>
      <c r="I3156" s="16">
        <v>0.69966629588429996</v>
      </c>
      <c r="J3156" s="16">
        <f t="shared" si="49"/>
        <v>4.8906674082312565</v>
      </c>
      <c r="K3156" t="s">
        <v>14</v>
      </c>
      <c r="L3156" s="15"/>
    </row>
    <row r="3157" spans="1:12">
      <c r="A3157" s="1">
        <v>40434</v>
      </c>
      <c r="B3157" t="s">
        <v>20</v>
      </c>
      <c r="C3157" t="s">
        <v>4748</v>
      </c>
      <c r="D3157">
        <v>1</v>
      </c>
      <c r="E3157" s="2">
        <v>9780316088428</v>
      </c>
      <c r="F3157" t="s">
        <v>546</v>
      </c>
      <c r="G3157" t="s">
        <v>547</v>
      </c>
      <c r="H3157" s="16">
        <v>9.99</v>
      </c>
      <c r="I3157" s="16">
        <v>0.69974979149289995</v>
      </c>
      <c r="J3157" s="16">
        <f t="shared" si="49"/>
        <v>6.9905004170140703</v>
      </c>
      <c r="K3157" t="s">
        <v>14</v>
      </c>
      <c r="L3157" s="15"/>
    </row>
    <row r="3158" spans="1:12">
      <c r="A3158" s="1">
        <v>40434</v>
      </c>
      <c r="B3158" t="s">
        <v>20</v>
      </c>
      <c r="C3158" t="s">
        <v>1805</v>
      </c>
      <c r="D3158">
        <v>1</v>
      </c>
      <c r="E3158" s="2">
        <v>9780316039659</v>
      </c>
      <c r="F3158" t="s">
        <v>311</v>
      </c>
      <c r="G3158" t="s">
        <v>312</v>
      </c>
      <c r="H3158" s="16">
        <v>9.99</v>
      </c>
      <c r="I3158" s="16">
        <v>0.69974979149289995</v>
      </c>
      <c r="J3158" s="16">
        <f t="shared" si="49"/>
        <v>6.9905004170140703</v>
      </c>
      <c r="K3158" t="s">
        <v>14</v>
      </c>
      <c r="L3158" s="15"/>
    </row>
    <row r="3159" spans="1:12">
      <c r="A3159" s="1">
        <v>40434</v>
      </c>
      <c r="B3159" t="s">
        <v>20</v>
      </c>
      <c r="C3159" t="s">
        <v>4749</v>
      </c>
      <c r="D3159">
        <v>1</v>
      </c>
      <c r="E3159" s="2">
        <v>9780316032834</v>
      </c>
      <c r="F3159" t="s">
        <v>12</v>
      </c>
      <c r="G3159" t="s">
        <v>13</v>
      </c>
      <c r="H3159" s="16">
        <v>9.99</v>
      </c>
      <c r="I3159" s="16">
        <v>0.69974979149289995</v>
      </c>
      <c r="J3159" s="16">
        <f t="shared" si="49"/>
        <v>6.9905004170140703</v>
      </c>
      <c r="K3159" t="s">
        <v>14</v>
      </c>
      <c r="L3159" s="15"/>
    </row>
    <row r="3160" spans="1:12">
      <c r="A3160" s="1">
        <v>40434</v>
      </c>
      <c r="B3160" t="s">
        <v>20</v>
      </c>
      <c r="C3160" t="s">
        <v>4750</v>
      </c>
      <c r="D3160">
        <v>1</v>
      </c>
      <c r="E3160" s="2">
        <v>9780446569064</v>
      </c>
      <c r="F3160" t="s">
        <v>96</v>
      </c>
      <c r="G3160" t="s">
        <v>1077</v>
      </c>
      <c r="H3160" s="16">
        <v>6.99</v>
      </c>
      <c r="I3160" s="16">
        <v>0.69966629588429996</v>
      </c>
      <c r="J3160" s="16">
        <f t="shared" si="49"/>
        <v>4.8906674082312565</v>
      </c>
      <c r="K3160" t="s">
        <v>14</v>
      </c>
      <c r="L3160" s="15"/>
    </row>
    <row r="3161" spans="1:12">
      <c r="A3161" s="1">
        <v>40434</v>
      </c>
      <c r="B3161" t="s">
        <v>20</v>
      </c>
      <c r="C3161" t="s">
        <v>1649</v>
      </c>
      <c r="D3161">
        <v>1</v>
      </c>
      <c r="E3161" s="2">
        <v>9780759520516</v>
      </c>
      <c r="F3161" t="s">
        <v>4751</v>
      </c>
      <c r="G3161" t="s">
        <v>4752</v>
      </c>
      <c r="H3161" s="16">
        <v>9.99</v>
      </c>
      <c r="I3161" s="16">
        <v>0.69974979149289995</v>
      </c>
      <c r="J3161" s="16">
        <f t="shared" si="49"/>
        <v>6.9905004170140703</v>
      </c>
      <c r="K3161" t="s">
        <v>14</v>
      </c>
      <c r="L3161" s="15"/>
    </row>
    <row r="3162" spans="1:12">
      <c r="A3162" s="1">
        <v>40434</v>
      </c>
      <c r="B3162" t="s">
        <v>20</v>
      </c>
      <c r="C3162" t="s">
        <v>4753</v>
      </c>
      <c r="D3162">
        <v>1</v>
      </c>
      <c r="E3162" s="2">
        <v>9780446563574</v>
      </c>
      <c r="F3162" t="s">
        <v>514</v>
      </c>
      <c r="G3162" t="s">
        <v>555</v>
      </c>
      <c r="H3162" s="16">
        <v>7.99</v>
      </c>
      <c r="I3162" s="16">
        <v>0.6996996996996</v>
      </c>
      <c r="J3162" s="16">
        <f t="shared" si="49"/>
        <v>5.5906006005998039</v>
      </c>
      <c r="K3162" t="s">
        <v>14</v>
      </c>
      <c r="L3162" s="15"/>
    </row>
    <row r="3163" spans="1:12">
      <c r="A3163" s="1">
        <v>40434</v>
      </c>
      <c r="B3163" t="s">
        <v>20</v>
      </c>
      <c r="C3163" t="s">
        <v>1886</v>
      </c>
      <c r="D3163">
        <v>1</v>
      </c>
      <c r="E3163" s="2">
        <v>9780759527218</v>
      </c>
      <c r="F3163" t="s">
        <v>201</v>
      </c>
      <c r="G3163" t="s">
        <v>202</v>
      </c>
      <c r="H3163" s="16">
        <v>7.99</v>
      </c>
      <c r="I3163" s="16">
        <v>0.6996996996996</v>
      </c>
      <c r="J3163" s="16">
        <f t="shared" si="49"/>
        <v>5.5906006005998039</v>
      </c>
      <c r="K3163" t="s">
        <v>14</v>
      </c>
      <c r="L3163" s="15"/>
    </row>
    <row r="3164" spans="1:12">
      <c r="A3164" s="1">
        <v>40434</v>
      </c>
      <c r="B3164" t="s">
        <v>20</v>
      </c>
      <c r="C3164" t="s">
        <v>1848</v>
      </c>
      <c r="D3164">
        <v>1</v>
      </c>
      <c r="E3164" s="2">
        <v>9780446569026</v>
      </c>
      <c r="F3164" t="s">
        <v>405</v>
      </c>
      <c r="G3164" t="s">
        <v>447</v>
      </c>
      <c r="H3164" s="16">
        <v>6.99</v>
      </c>
      <c r="I3164" s="16">
        <v>0.69966629588429996</v>
      </c>
      <c r="J3164" s="16">
        <f t="shared" si="49"/>
        <v>4.8906674082312565</v>
      </c>
      <c r="K3164" t="s">
        <v>14</v>
      </c>
      <c r="L3164" s="15"/>
    </row>
    <row r="3165" spans="1:12">
      <c r="A3165" s="1">
        <v>40434</v>
      </c>
      <c r="B3165" t="s">
        <v>20</v>
      </c>
      <c r="C3165" t="s">
        <v>4754</v>
      </c>
      <c r="D3165">
        <v>1</v>
      </c>
      <c r="E3165" s="2">
        <v>9780759525269</v>
      </c>
      <c r="F3165" t="s">
        <v>3360</v>
      </c>
      <c r="G3165" t="s">
        <v>3361</v>
      </c>
      <c r="H3165" s="16">
        <v>7.99</v>
      </c>
      <c r="I3165" s="16">
        <v>0.69924812030070005</v>
      </c>
      <c r="J3165" s="16">
        <f t="shared" si="49"/>
        <v>5.5869924812025937</v>
      </c>
      <c r="K3165" t="s">
        <v>14</v>
      </c>
      <c r="L3165" s="15"/>
    </row>
    <row r="3166" spans="1:12">
      <c r="A3166" s="1">
        <v>40434</v>
      </c>
      <c r="B3166" t="s">
        <v>20</v>
      </c>
      <c r="C3166" t="s">
        <v>4246</v>
      </c>
      <c r="D3166">
        <v>1</v>
      </c>
      <c r="E3166" s="2">
        <v>9780759525269</v>
      </c>
      <c r="F3166" t="s">
        <v>3360</v>
      </c>
      <c r="G3166" t="s">
        <v>3361</v>
      </c>
      <c r="H3166" s="16">
        <v>7.99</v>
      </c>
      <c r="I3166" s="16">
        <v>0.69924812030070005</v>
      </c>
      <c r="J3166" s="16">
        <f t="shared" si="49"/>
        <v>5.5869924812025937</v>
      </c>
      <c r="K3166" t="s">
        <v>14</v>
      </c>
      <c r="L3166" s="15"/>
    </row>
    <row r="3167" spans="1:12">
      <c r="A3167" s="1">
        <v>40434</v>
      </c>
      <c r="B3167" t="s">
        <v>20</v>
      </c>
      <c r="C3167" t="s">
        <v>4755</v>
      </c>
      <c r="D3167">
        <v>1</v>
      </c>
      <c r="E3167" s="2">
        <v>9780446569071</v>
      </c>
      <c r="F3167" t="s">
        <v>186</v>
      </c>
      <c r="G3167" t="s">
        <v>187</v>
      </c>
      <c r="H3167" s="16">
        <v>14.99</v>
      </c>
      <c r="I3167" s="16">
        <v>0.69982342554440002</v>
      </c>
      <c r="J3167" s="16">
        <f t="shared" si="49"/>
        <v>10.490353148910556</v>
      </c>
      <c r="K3167" t="s">
        <v>14</v>
      </c>
      <c r="L3167" s="15"/>
    </row>
    <row r="3168" spans="1:12">
      <c r="A3168" s="1">
        <v>40434</v>
      </c>
      <c r="B3168" t="s">
        <v>20</v>
      </c>
      <c r="C3168" t="s">
        <v>4756</v>
      </c>
      <c r="D3168">
        <v>1</v>
      </c>
      <c r="E3168" s="2">
        <v>9780316121828</v>
      </c>
      <c r="F3168" t="s">
        <v>3142</v>
      </c>
      <c r="G3168" t="s">
        <v>3143</v>
      </c>
      <c r="H3168" s="16">
        <v>9.99</v>
      </c>
      <c r="I3168" s="16">
        <v>0.69974979149289995</v>
      </c>
      <c r="J3168" s="16">
        <f t="shared" si="49"/>
        <v>6.9905004170140703</v>
      </c>
      <c r="K3168" t="s">
        <v>14</v>
      </c>
      <c r="L3168" s="15"/>
    </row>
    <row r="3169" spans="1:12">
      <c r="A3169" s="1">
        <v>40434</v>
      </c>
      <c r="B3169" t="s">
        <v>20</v>
      </c>
      <c r="C3169" t="s">
        <v>4757</v>
      </c>
      <c r="D3169">
        <v>1</v>
      </c>
      <c r="E3169" s="2">
        <v>9780316089289</v>
      </c>
      <c r="F3169" t="s">
        <v>2136</v>
      </c>
      <c r="G3169" t="s">
        <v>1097</v>
      </c>
      <c r="H3169" s="16">
        <v>11.99</v>
      </c>
      <c r="I3169" s="16">
        <v>0.69978556111500001</v>
      </c>
      <c r="J3169" s="16">
        <f t="shared" si="49"/>
        <v>8.3904288777688496</v>
      </c>
      <c r="K3169" t="s">
        <v>14</v>
      </c>
      <c r="L3169" s="15"/>
    </row>
    <row r="3170" spans="1:12">
      <c r="A3170" s="1">
        <v>40434</v>
      </c>
      <c r="B3170" t="s">
        <v>20</v>
      </c>
      <c r="C3170" t="s">
        <v>4743</v>
      </c>
      <c r="D3170">
        <v>1</v>
      </c>
      <c r="E3170" s="2">
        <v>9780316052641</v>
      </c>
      <c r="F3170" t="s">
        <v>18</v>
      </c>
      <c r="G3170" t="s">
        <v>155</v>
      </c>
      <c r="H3170" s="16">
        <v>9.99</v>
      </c>
      <c r="I3170" s="16">
        <v>0.69974979149289995</v>
      </c>
      <c r="J3170" s="16">
        <f t="shared" si="49"/>
        <v>6.9905004170140703</v>
      </c>
      <c r="K3170" t="s">
        <v>14</v>
      </c>
      <c r="L3170" s="15"/>
    </row>
    <row r="3171" spans="1:12">
      <c r="A3171" s="1">
        <v>40434</v>
      </c>
      <c r="B3171" t="s">
        <v>20</v>
      </c>
      <c r="C3171" t="s">
        <v>4758</v>
      </c>
      <c r="D3171">
        <v>1</v>
      </c>
      <c r="E3171" s="2">
        <v>9780759524378</v>
      </c>
      <c r="F3171" t="s">
        <v>471</v>
      </c>
      <c r="G3171" t="s">
        <v>472</v>
      </c>
      <c r="H3171" s="16">
        <v>11.99</v>
      </c>
      <c r="I3171" s="16">
        <v>0.69978556111500001</v>
      </c>
      <c r="J3171" s="16">
        <f t="shared" si="49"/>
        <v>8.3904288777688496</v>
      </c>
      <c r="K3171" t="s">
        <v>14</v>
      </c>
      <c r="L3171" s="15"/>
    </row>
    <row r="3172" spans="1:12">
      <c r="A3172" s="1">
        <v>40434</v>
      </c>
      <c r="B3172" t="s">
        <v>20</v>
      </c>
      <c r="C3172" t="s">
        <v>4759</v>
      </c>
      <c r="D3172">
        <v>1</v>
      </c>
      <c r="E3172" s="2">
        <v>9780759512863</v>
      </c>
      <c r="F3172" t="s">
        <v>28</v>
      </c>
      <c r="G3172" t="s">
        <v>751</v>
      </c>
      <c r="H3172" s="16">
        <v>9.99</v>
      </c>
      <c r="I3172" s="16">
        <v>0.69974979149289995</v>
      </c>
      <c r="J3172" s="16">
        <f t="shared" si="49"/>
        <v>6.9905004170140703</v>
      </c>
      <c r="K3172" t="s">
        <v>14</v>
      </c>
      <c r="L3172" s="15"/>
    </row>
    <row r="3173" spans="1:12">
      <c r="A3173" s="1">
        <v>40434</v>
      </c>
      <c r="B3173" t="s">
        <v>20</v>
      </c>
      <c r="C3173" t="s">
        <v>4760</v>
      </c>
      <c r="D3173">
        <v>1</v>
      </c>
      <c r="E3173" s="2">
        <v>9780316080378</v>
      </c>
      <c r="F3173" t="s">
        <v>966</v>
      </c>
      <c r="G3173" t="s">
        <v>4761</v>
      </c>
      <c r="H3173" s="16">
        <v>12.99</v>
      </c>
      <c r="I3173" s="16">
        <v>0.69979986657769999</v>
      </c>
      <c r="J3173" s="16">
        <f t="shared" si="49"/>
        <v>9.0904002668443233</v>
      </c>
      <c r="K3173" t="s">
        <v>14</v>
      </c>
      <c r="L3173" s="15"/>
    </row>
    <row r="3174" spans="1:12">
      <c r="A3174" s="1">
        <v>40434</v>
      </c>
      <c r="B3174" t="s">
        <v>20</v>
      </c>
      <c r="C3174" t="s">
        <v>4762</v>
      </c>
      <c r="D3174">
        <v>1</v>
      </c>
      <c r="E3174" s="2">
        <v>9780316127684</v>
      </c>
      <c r="F3174" t="s">
        <v>12</v>
      </c>
      <c r="G3174" t="s">
        <v>77</v>
      </c>
      <c r="H3174" s="16">
        <v>9.99</v>
      </c>
      <c r="I3174" s="16">
        <v>0.69974979149289995</v>
      </c>
      <c r="J3174" s="16">
        <f t="shared" si="49"/>
        <v>6.9905004170140703</v>
      </c>
      <c r="K3174" t="s">
        <v>14</v>
      </c>
      <c r="L3174" s="15"/>
    </row>
    <row r="3175" spans="1:12">
      <c r="A3175" s="1">
        <v>40434</v>
      </c>
      <c r="B3175" t="s">
        <v>20</v>
      </c>
      <c r="C3175" t="s">
        <v>4763</v>
      </c>
      <c r="D3175">
        <v>1</v>
      </c>
      <c r="E3175" s="2">
        <v>9780759513839</v>
      </c>
      <c r="F3175" t="s">
        <v>664</v>
      </c>
      <c r="G3175" t="s">
        <v>665</v>
      </c>
      <c r="H3175" s="16">
        <v>9.99</v>
      </c>
      <c r="I3175" s="16">
        <v>0.69974979149289995</v>
      </c>
      <c r="J3175" s="16">
        <f t="shared" si="49"/>
        <v>6.9905004170140703</v>
      </c>
      <c r="K3175" t="s">
        <v>14</v>
      </c>
      <c r="L3175" s="15"/>
    </row>
    <row r="3176" spans="1:12">
      <c r="A3176" s="1">
        <v>40434</v>
      </c>
      <c r="B3176" t="s">
        <v>20</v>
      </c>
      <c r="C3176" t="s">
        <v>4764</v>
      </c>
      <c r="D3176">
        <v>1</v>
      </c>
      <c r="E3176" s="2">
        <v>9780316005043</v>
      </c>
      <c r="F3176" t="s">
        <v>86</v>
      </c>
      <c r="G3176" t="s">
        <v>87</v>
      </c>
      <c r="H3176" s="16">
        <v>9.99</v>
      </c>
      <c r="I3176" s="16">
        <v>0.69974979149289995</v>
      </c>
      <c r="J3176" s="16">
        <f t="shared" si="49"/>
        <v>6.9905004170140703</v>
      </c>
      <c r="K3176" t="s">
        <v>14</v>
      </c>
      <c r="L3176" s="15"/>
    </row>
    <row r="3177" spans="1:12">
      <c r="A3177" s="1">
        <v>40434</v>
      </c>
      <c r="B3177" t="s">
        <v>20</v>
      </c>
      <c r="C3177" t="s">
        <v>4222</v>
      </c>
      <c r="D3177">
        <v>1</v>
      </c>
      <c r="E3177" s="2">
        <v>9780316005043</v>
      </c>
      <c r="F3177" t="s">
        <v>86</v>
      </c>
      <c r="G3177" t="s">
        <v>87</v>
      </c>
      <c r="H3177" s="16">
        <v>9.99</v>
      </c>
      <c r="I3177" s="16">
        <v>0.69974979149289995</v>
      </c>
      <c r="J3177" s="16">
        <f t="shared" si="49"/>
        <v>6.9905004170140703</v>
      </c>
      <c r="K3177" t="s">
        <v>14</v>
      </c>
      <c r="L3177" s="15"/>
    </row>
    <row r="3178" spans="1:12">
      <c r="A3178" s="1">
        <v>40434</v>
      </c>
      <c r="B3178" t="s">
        <v>20</v>
      </c>
      <c r="C3178" t="s">
        <v>1733</v>
      </c>
      <c r="D3178">
        <v>1</v>
      </c>
      <c r="E3178" s="2">
        <v>9780759512573</v>
      </c>
      <c r="F3178" t="s">
        <v>43</v>
      </c>
      <c r="G3178" t="s">
        <v>163</v>
      </c>
      <c r="H3178" s="16">
        <v>7.99</v>
      </c>
      <c r="I3178" s="16">
        <v>0.6996996996996</v>
      </c>
      <c r="J3178" s="16">
        <f t="shared" si="49"/>
        <v>5.5906006005998039</v>
      </c>
      <c r="K3178" t="s">
        <v>14</v>
      </c>
      <c r="L3178" s="15"/>
    </row>
    <row r="3179" spans="1:12">
      <c r="A3179" s="1">
        <v>40434</v>
      </c>
      <c r="B3179" t="s">
        <v>20</v>
      </c>
      <c r="C3179" t="s">
        <v>4765</v>
      </c>
      <c r="D3179">
        <v>1</v>
      </c>
      <c r="E3179" s="2">
        <v>9780316076630</v>
      </c>
      <c r="F3179" t="s">
        <v>4766</v>
      </c>
      <c r="G3179" t="s">
        <v>4767</v>
      </c>
      <c r="H3179" s="16">
        <v>9.99</v>
      </c>
      <c r="I3179" s="16">
        <v>0.69974979149289995</v>
      </c>
      <c r="J3179" s="16">
        <f t="shared" si="49"/>
        <v>6.9905004170140703</v>
      </c>
      <c r="K3179" t="s">
        <v>14</v>
      </c>
      <c r="L3179" s="15"/>
    </row>
    <row r="3180" spans="1:12">
      <c r="A3180" s="1">
        <v>40434</v>
      </c>
      <c r="B3180" t="s">
        <v>20</v>
      </c>
      <c r="C3180" t="s">
        <v>2067</v>
      </c>
      <c r="D3180">
        <v>1</v>
      </c>
      <c r="E3180" s="2">
        <v>9780446568760</v>
      </c>
      <c r="F3180" t="s">
        <v>4768</v>
      </c>
      <c r="G3180" t="s">
        <v>4769</v>
      </c>
      <c r="H3180" s="16">
        <v>9.99</v>
      </c>
      <c r="I3180" s="16">
        <v>0.69974979149289995</v>
      </c>
      <c r="J3180" s="16">
        <f t="shared" si="49"/>
        <v>6.9905004170140703</v>
      </c>
      <c r="K3180" t="s">
        <v>14</v>
      </c>
      <c r="L3180" s="15"/>
    </row>
    <row r="3181" spans="1:12">
      <c r="A3181" s="1">
        <v>40434</v>
      </c>
      <c r="B3181" t="s">
        <v>20</v>
      </c>
      <c r="C3181" t="s">
        <v>1616</v>
      </c>
      <c r="D3181">
        <v>1</v>
      </c>
      <c r="E3181" s="2">
        <v>9780316102032</v>
      </c>
      <c r="F3181" t="s">
        <v>18</v>
      </c>
      <c r="G3181" t="s">
        <v>19</v>
      </c>
      <c r="H3181" s="16">
        <v>14.99</v>
      </c>
      <c r="I3181" s="16">
        <v>0.69979986657769999</v>
      </c>
      <c r="J3181" s="16">
        <f t="shared" si="49"/>
        <v>10.489999999999723</v>
      </c>
      <c r="K3181" t="s">
        <v>14</v>
      </c>
      <c r="L3181" s="15"/>
    </row>
    <row r="3182" spans="1:12">
      <c r="A3182" s="1">
        <v>40434</v>
      </c>
      <c r="B3182" t="s">
        <v>20</v>
      </c>
      <c r="C3182" t="s">
        <v>4771</v>
      </c>
      <c r="D3182">
        <v>1</v>
      </c>
      <c r="E3182" s="2">
        <v>9780759521223</v>
      </c>
      <c r="F3182" t="s">
        <v>204</v>
      </c>
      <c r="G3182" t="s">
        <v>205</v>
      </c>
      <c r="H3182" s="16">
        <v>8.99</v>
      </c>
      <c r="I3182" s="16">
        <v>0.69972702456769997</v>
      </c>
      <c r="J3182" s="16">
        <f t="shared" si="49"/>
        <v>6.2905459508636232</v>
      </c>
      <c r="K3182" t="s">
        <v>14</v>
      </c>
      <c r="L3182" s="15"/>
    </row>
    <row r="3183" spans="1:12">
      <c r="A3183" s="1">
        <v>40434</v>
      </c>
      <c r="B3183" t="s">
        <v>20</v>
      </c>
      <c r="C3183" t="s">
        <v>4772</v>
      </c>
      <c r="D3183">
        <v>1</v>
      </c>
      <c r="E3183" s="2">
        <v>9780316031998</v>
      </c>
      <c r="F3183" t="s">
        <v>556</v>
      </c>
      <c r="G3183" t="s">
        <v>557</v>
      </c>
      <c r="H3183" s="16">
        <v>12.99</v>
      </c>
      <c r="I3183" s="16">
        <v>0.69979986657769999</v>
      </c>
      <c r="J3183" s="16">
        <f t="shared" si="49"/>
        <v>9.0904002668443233</v>
      </c>
      <c r="K3183" t="s">
        <v>14</v>
      </c>
      <c r="L3183" s="15"/>
    </row>
    <row r="3184" spans="1:12">
      <c r="A3184" s="1">
        <v>40435</v>
      </c>
      <c r="B3184" t="s">
        <v>20</v>
      </c>
      <c r="C3184" t="s">
        <v>2699</v>
      </c>
      <c r="D3184">
        <v>1</v>
      </c>
      <c r="E3184" s="2">
        <v>9780446504294</v>
      </c>
      <c r="F3184" t="s">
        <v>140</v>
      </c>
      <c r="G3184" t="s">
        <v>141</v>
      </c>
      <c r="H3184" s="16">
        <v>7.99</v>
      </c>
      <c r="I3184" s="16">
        <v>0.6996996996996</v>
      </c>
      <c r="J3184" s="16">
        <f t="shared" si="49"/>
        <v>5.5906006005998039</v>
      </c>
      <c r="K3184" t="s">
        <v>14</v>
      </c>
      <c r="L3184" s="15"/>
    </row>
    <row r="3185" spans="1:12">
      <c r="A3185" s="1">
        <v>40435</v>
      </c>
      <c r="B3185" t="s">
        <v>20</v>
      </c>
      <c r="C3185" t="s">
        <v>1803</v>
      </c>
      <c r="D3185">
        <v>1</v>
      </c>
      <c r="E3185" s="2">
        <v>9780759567177</v>
      </c>
      <c r="F3185" t="s">
        <v>225</v>
      </c>
      <c r="G3185" t="s">
        <v>325</v>
      </c>
      <c r="H3185" s="16">
        <v>9.99</v>
      </c>
      <c r="I3185" s="16">
        <v>0.69974979149289995</v>
      </c>
      <c r="J3185" s="16">
        <f t="shared" si="49"/>
        <v>6.9905004170140703</v>
      </c>
      <c r="K3185" t="s">
        <v>14</v>
      </c>
      <c r="L3185" s="15"/>
    </row>
    <row r="3186" spans="1:12">
      <c r="A3186" s="1">
        <v>40435</v>
      </c>
      <c r="B3186" t="s">
        <v>20</v>
      </c>
      <c r="C3186" t="s">
        <v>1953</v>
      </c>
      <c r="D3186">
        <v>1</v>
      </c>
      <c r="E3186" s="2">
        <v>9780316127714</v>
      </c>
      <c r="F3186" t="s">
        <v>1118</v>
      </c>
      <c r="G3186" t="s">
        <v>1119</v>
      </c>
      <c r="H3186" s="16">
        <v>12.99</v>
      </c>
      <c r="I3186" s="16">
        <v>0.69979986657769999</v>
      </c>
      <c r="J3186" s="16">
        <f t="shared" si="49"/>
        <v>9.0904002668443233</v>
      </c>
      <c r="K3186" t="s">
        <v>14</v>
      </c>
      <c r="L3186" s="15"/>
    </row>
    <row r="3187" spans="1:12">
      <c r="A3187" s="1">
        <v>40435</v>
      </c>
      <c r="B3187" t="s">
        <v>20</v>
      </c>
      <c r="C3187" t="s">
        <v>4773</v>
      </c>
      <c r="D3187">
        <v>1</v>
      </c>
      <c r="E3187" s="2">
        <v>9780316127714</v>
      </c>
      <c r="F3187" t="s">
        <v>1118</v>
      </c>
      <c r="G3187" t="s">
        <v>1119</v>
      </c>
      <c r="H3187" s="16">
        <v>12.99</v>
      </c>
      <c r="I3187" s="16">
        <v>0.69979986657769999</v>
      </c>
      <c r="J3187" s="16">
        <f t="shared" si="49"/>
        <v>9.0904002668443233</v>
      </c>
      <c r="K3187" t="s">
        <v>14</v>
      </c>
      <c r="L3187" s="15"/>
    </row>
    <row r="3188" spans="1:12">
      <c r="A3188" s="1">
        <v>40435</v>
      </c>
      <c r="B3188" t="s">
        <v>20</v>
      </c>
      <c r="C3188" t="s">
        <v>4774</v>
      </c>
      <c r="D3188">
        <v>1</v>
      </c>
      <c r="E3188" s="2">
        <v>9780316127714</v>
      </c>
      <c r="F3188" t="s">
        <v>1118</v>
      </c>
      <c r="G3188" t="s">
        <v>1119</v>
      </c>
      <c r="H3188" s="16">
        <v>12.99</v>
      </c>
      <c r="I3188" s="16">
        <v>0.69979986657769999</v>
      </c>
      <c r="J3188" s="16">
        <f t="shared" si="49"/>
        <v>9.0904002668443233</v>
      </c>
      <c r="K3188" t="s">
        <v>14</v>
      </c>
      <c r="L3188" s="15"/>
    </row>
    <row r="3189" spans="1:12">
      <c r="A3189" s="1">
        <v>40435</v>
      </c>
      <c r="B3189" t="s">
        <v>20</v>
      </c>
      <c r="C3189" t="s">
        <v>4775</v>
      </c>
      <c r="D3189">
        <v>1</v>
      </c>
      <c r="E3189" s="2">
        <v>9780316127714</v>
      </c>
      <c r="F3189" t="s">
        <v>1118</v>
      </c>
      <c r="G3189" t="s">
        <v>1119</v>
      </c>
      <c r="H3189" s="16">
        <v>12.99</v>
      </c>
      <c r="I3189" s="16">
        <v>0.69979986657769999</v>
      </c>
      <c r="J3189" s="16">
        <f t="shared" si="49"/>
        <v>9.0904002668443233</v>
      </c>
      <c r="K3189" t="s">
        <v>14</v>
      </c>
      <c r="L3189" s="15"/>
    </row>
    <row r="3190" spans="1:12">
      <c r="A3190" s="1">
        <v>40435</v>
      </c>
      <c r="B3190" t="s">
        <v>20</v>
      </c>
      <c r="C3190" t="s">
        <v>4776</v>
      </c>
      <c r="D3190">
        <v>1</v>
      </c>
      <c r="E3190" s="2">
        <v>9780316127714</v>
      </c>
      <c r="F3190" t="s">
        <v>1118</v>
      </c>
      <c r="G3190" t="s">
        <v>1119</v>
      </c>
      <c r="H3190" s="16">
        <v>12.99</v>
      </c>
      <c r="I3190" s="16">
        <v>0.69979986657769999</v>
      </c>
      <c r="J3190" s="16">
        <f t="shared" si="49"/>
        <v>9.0904002668443233</v>
      </c>
      <c r="K3190" t="s">
        <v>14</v>
      </c>
      <c r="L3190" s="15"/>
    </row>
    <row r="3191" spans="1:12">
      <c r="A3191" s="1">
        <v>40435</v>
      </c>
      <c r="B3191" t="s">
        <v>20</v>
      </c>
      <c r="C3191" t="s">
        <v>4777</v>
      </c>
      <c r="D3191">
        <v>1</v>
      </c>
      <c r="E3191" s="2">
        <v>9780316127714</v>
      </c>
      <c r="F3191" t="s">
        <v>1118</v>
      </c>
      <c r="G3191" t="s">
        <v>1119</v>
      </c>
      <c r="H3191" s="16">
        <v>12.99</v>
      </c>
      <c r="I3191" s="16">
        <v>0.69979986657769999</v>
      </c>
      <c r="J3191" s="16">
        <f t="shared" si="49"/>
        <v>9.0904002668443233</v>
      </c>
      <c r="K3191" t="s">
        <v>14</v>
      </c>
      <c r="L3191" s="15"/>
    </row>
    <row r="3192" spans="1:12">
      <c r="A3192" s="1">
        <v>40435</v>
      </c>
      <c r="B3192" t="s">
        <v>20</v>
      </c>
      <c r="C3192" t="s">
        <v>4778</v>
      </c>
      <c r="D3192">
        <v>1</v>
      </c>
      <c r="E3192" s="2">
        <v>9780316127714</v>
      </c>
      <c r="F3192" t="s">
        <v>1118</v>
      </c>
      <c r="G3192" t="s">
        <v>1119</v>
      </c>
      <c r="H3192" s="16">
        <v>12.99</v>
      </c>
      <c r="I3192" s="16">
        <v>0.69979986657769999</v>
      </c>
      <c r="J3192" s="16">
        <f t="shared" si="49"/>
        <v>9.0904002668443233</v>
      </c>
      <c r="K3192" t="s">
        <v>14</v>
      </c>
      <c r="L3192" s="15"/>
    </row>
    <row r="3193" spans="1:12">
      <c r="A3193" s="1">
        <v>40435</v>
      </c>
      <c r="B3193" t="s">
        <v>20</v>
      </c>
      <c r="C3193" t="s">
        <v>4779</v>
      </c>
      <c r="D3193">
        <v>1</v>
      </c>
      <c r="E3193" s="2">
        <v>9780316127714</v>
      </c>
      <c r="F3193" t="s">
        <v>1118</v>
      </c>
      <c r="G3193" t="s">
        <v>1119</v>
      </c>
      <c r="H3193" s="16">
        <v>12.99</v>
      </c>
      <c r="I3193" s="16">
        <v>0.69979986657769999</v>
      </c>
      <c r="J3193" s="16">
        <f t="shared" si="49"/>
        <v>9.0904002668443233</v>
      </c>
      <c r="K3193" t="s">
        <v>14</v>
      </c>
      <c r="L3193" s="15"/>
    </row>
    <row r="3194" spans="1:12">
      <c r="A3194" s="1">
        <v>40435</v>
      </c>
      <c r="B3194" t="s">
        <v>20</v>
      </c>
      <c r="C3194" t="s">
        <v>4780</v>
      </c>
      <c r="D3194">
        <v>1</v>
      </c>
      <c r="E3194" s="2">
        <v>9780316127714</v>
      </c>
      <c r="F3194" t="s">
        <v>1118</v>
      </c>
      <c r="G3194" t="s">
        <v>1119</v>
      </c>
      <c r="H3194" s="16">
        <v>12.99</v>
      </c>
      <c r="I3194" s="16">
        <v>0.69979986657769999</v>
      </c>
      <c r="J3194" s="16">
        <f t="shared" si="49"/>
        <v>9.0904002668443233</v>
      </c>
      <c r="K3194" t="s">
        <v>14</v>
      </c>
      <c r="L3194" s="15"/>
    </row>
    <row r="3195" spans="1:12">
      <c r="A3195" s="1">
        <v>40435</v>
      </c>
      <c r="B3195" t="s">
        <v>20</v>
      </c>
      <c r="C3195" t="s">
        <v>4781</v>
      </c>
      <c r="D3195">
        <v>1</v>
      </c>
      <c r="E3195" s="2">
        <v>9780316007726</v>
      </c>
      <c r="F3195" t="s">
        <v>12</v>
      </c>
      <c r="G3195" t="s">
        <v>36</v>
      </c>
      <c r="H3195" s="16">
        <v>8.99</v>
      </c>
      <c r="I3195" s="16">
        <v>0.69972702456769997</v>
      </c>
      <c r="J3195" s="16">
        <f t="shared" si="49"/>
        <v>6.2905459508636232</v>
      </c>
      <c r="K3195" t="s">
        <v>14</v>
      </c>
      <c r="L3195" s="15"/>
    </row>
    <row r="3196" spans="1:12">
      <c r="A3196" s="1">
        <v>40435</v>
      </c>
      <c r="B3196" t="s">
        <v>20</v>
      </c>
      <c r="C3196" t="s">
        <v>4782</v>
      </c>
      <c r="D3196">
        <v>1</v>
      </c>
      <c r="E3196" s="2">
        <v>9780316073653</v>
      </c>
      <c r="F3196" t="s">
        <v>276</v>
      </c>
      <c r="G3196" t="s">
        <v>505</v>
      </c>
      <c r="H3196" s="16">
        <v>9.99</v>
      </c>
      <c r="I3196" s="16">
        <v>0.69974979149289995</v>
      </c>
      <c r="J3196" s="16">
        <f t="shared" si="49"/>
        <v>6.9905004170140703</v>
      </c>
      <c r="K3196" t="s">
        <v>14</v>
      </c>
      <c r="L3196" s="15"/>
    </row>
    <row r="3197" spans="1:12">
      <c r="A3197" s="1">
        <v>40435</v>
      </c>
      <c r="B3197" t="s">
        <v>20</v>
      </c>
      <c r="C3197" t="s">
        <v>3389</v>
      </c>
      <c r="D3197">
        <v>1</v>
      </c>
      <c r="E3197" s="2">
        <v>9780759514188</v>
      </c>
      <c r="F3197" t="s">
        <v>123</v>
      </c>
      <c r="G3197" t="s">
        <v>322</v>
      </c>
      <c r="H3197" s="16">
        <v>7.99</v>
      </c>
      <c r="I3197" s="16">
        <v>0.6996996996996</v>
      </c>
      <c r="J3197" s="16">
        <f t="shared" si="49"/>
        <v>5.5906006005998039</v>
      </c>
      <c r="K3197" t="s">
        <v>14</v>
      </c>
      <c r="L3197" s="15"/>
    </row>
    <row r="3198" spans="1:12">
      <c r="A3198" s="1">
        <v>40435</v>
      </c>
      <c r="B3198" t="s">
        <v>20</v>
      </c>
      <c r="C3198" t="s">
        <v>1953</v>
      </c>
      <c r="D3198">
        <v>1</v>
      </c>
      <c r="E3198" s="2">
        <v>9780316071901</v>
      </c>
      <c r="F3198" t="s">
        <v>123</v>
      </c>
      <c r="G3198" t="s">
        <v>214</v>
      </c>
      <c r="H3198" s="16">
        <v>14.99</v>
      </c>
      <c r="I3198" s="16">
        <v>0.69982342554440002</v>
      </c>
      <c r="J3198" s="16">
        <f t="shared" si="49"/>
        <v>10.490353148910556</v>
      </c>
      <c r="K3198" t="s">
        <v>14</v>
      </c>
      <c r="L3198" s="15"/>
    </row>
    <row r="3199" spans="1:12">
      <c r="A3199" s="1">
        <v>40435</v>
      </c>
      <c r="B3199" t="s">
        <v>20</v>
      </c>
      <c r="C3199" t="s">
        <v>1807</v>
      </c>
      <c r="D3199">
        <v>1</v>
      </c>
      <c r="E3199" s="2">
        <v>9780446551960</v>
      </c>
      <c r="F3199" t="s">
        <v>96</v>
      </c>
      <c r="G3199" t="s">
        <v>97</v>
      </c>
      <c r="H3199" s="16">
        <v>6.99</v>
      </c>
      <c r="I3199" s="16">
        <v>0.69966629588429996</v>
      </c>
      <c r="J3199" s="16">
        <f t="shared" si="49"/>
        <v>4.8906674082312565</v>
      </c>
      <c r="K3199" t="s">
        <v>14</v>
      </c>
      <c r="L3199" s="15"/>
    </row>
    <row r="3200" spans="1:12">
      <c r="A3200" s="1">
        <v>40435</v>
      </c>
      <c r="B3200" t="s">
        <v>20</v>
      </c>
      <c r="C3200" t="s">
        <v>1430</v>
      </c>
      <c r="D3200">
        <v>1</v>
      </c>
      <c r="E3200" s="2">
        <v>9780446930642</v>
      </c>
      <c r="F3200" t="s">
        <v>74</v>
      </c>
      <c r="G3200" t="s">
        <v>281</v>
      </c>
      <c r="H3200" s="16">
        <v>9.99</v>
      </c>
      <c r="I3200" s="16">
        <v>0.69974979149289995</v>
      </c>
      <c r="J3200" s="16">
        <f t="shared" si="49"/>
        <v>6.9905004170140703</v>
      </c>
      <c r="K3200" t="s">
        <v>14</v>
      </c>
      <c r="L3200" s="15"/>
    </row>
    <row r="3201" spans="1:12">
      <c r="A3201" s="1">
        <v>40435</v>
      </c>
      <c r="B3201" t="s">
        <v>20</v>
      </c>
      <c r="C3201" t="s">
        <v>1387</v>
      </c>
      <c r="D3201">
        <v>1</v>
      </c>
      <c r="E3201" s="2">
        <v>9780446574853</v>
      </c>
      <c r="F3201" t="s">
        <v>38</v>
      </c>
      <c r="G3201" t="s">
        <v>3285</v>
      </c>
      <c r="H3201" s="16">
        <v>9.99</v>
      </c>
      <c r="I3201" s="16">
        <v>0.69974979149289995</v>
      </c>
      <c r="J3201" s="16">
        <f t="shared" si="49"/>
        <v>6.9905004170140703</v>
      </c>
      <c r="K3201" t="s">
        <v>14</v>
      </c>
      <c r="L3201" s="15"/>
    </row>
    <row r="3202" spans="1:12">
      <c r="A3202" s="1">
        <v>40435</v>
      </c>
      <c r="B3202" t="s">
        <v>20</v>
      </c>
      <c r="C3202" t="s">
        <v>4783</v>
      </c>
      <c r="D3202">
        <v>1</v>
      </c>
      <c r="E3202" s="2">
        <v>9780446572200</v>
      </c>
      <c r="F3202" t="s">
        <v>28</v>
      </c>
      <c r="G3202" t="s">
        <v>29</v>
      </c>
      <c r="H3202" s="16">
        <v>14.99</v>
      </c>
      <c r="I3202" s="16">
        <v>0.69982342554440002</v>
      </c>
      <c r="J3202" s="16">
        <f t="shared" ref="J3202:J3265" si="50">H3202*I3202</f>
        <v>10.490353148910556</v>
      </c>
      <c r="K3202" t="s">
        <v>14</v>
      </c>
      <c r="L3202" s="15"/>
    </row>
    <row r="3203" spans="1:12">
      <c r="A3203" s="1">
        <v>40435</v>
      </c>
      <c r="B3203" t="s">
        <v>20</v>
      </c>
      <c r="C3203" t="s">
        <v>1816</v>
      </c>
      <c r="D3203">
        <v>1</v>
      </c>
      <c r="E3203" s="2">
        <v>9780892963010</v>
      </c>
      <c r="F3203" t="s">
        <v>96</v>
      </c>
      <c r="G3203" t="s">
        <v>1238</v>
      </c>
      <c r="H3203" s="16">
        <v>1.99</v>
      </c>
      <c r="I3203" s="16">
        <v>0.69924812030070005</v>
      </c>
      <c r="J3203" s="16">
        <f t="shared" si="50"/>
        <v>1.391503759398393</v>
      </c>
      <c r="K3203" t="s">
        <v>14</v>
      </c>
      <c r="L3203" s="15"/>
    </row>
    <row r="3204" spans="1:12">
      <c r="A3204" s="1">
        <v>40435</v>
      </c>
      <c r="B3204" t="s">
        <v>20</v>
      </c>
      <c r="C3204" t="s">
        <v>4784</v>
      </c>
      <c r="D3204">
        <v>1</v>
      </c>
      <c r="E3204" s="2">
        <v>9780759574731</v>
      </c>
      <c r="F3204" t="s">
        <v>86</v>
      </c>
      <c r="G3204" t="s">
        <v>181</v>
      </c>
      <c r="H3204" s="16">
        <v>9.99</v>
      </c>
      <c r="I3204" s="16">
        <v>0.69974979149289995</v>
      </c>
      <c r="J3204" s="16">
        <f t="shared" si="50"/>
        <v>6.9905004170140703</v>
      </c>
      <c r="K3204" t="s">
        <v>14</v>
      </c>
      <c r="L3204" s="15"/>
    </row>
    <row r="3205" spans="1:12">
      <c r="A3205" s="1">
        <v>40435</v>
      </c>
      <c r="B3205" t="s">
        <v>20</v>
      </c>
      <c r="C3205" t="s">
        <v>4785</v>
      </c>
      <c r="D3205">
        <v>1</v>
      </c>
      <c r="E3205" s="2">
        <v>9780316088602</v>
      </c>
      <c r="F3205" t="s">
        <v>364</v>
      </c>
      <c r="G3205" t="s">
        <v>685</v>
      </c>
      <c r="H3205" s="16">
        <v>9.99</v>
      </c>
      <c r="I3205" s="16">
        <v>0.69974979149289995</v>
      </c>
      <c r="J3205" s="16">
        <f t="shared" si="50"/>
        <v>6.9905004170140703</v>
      </c>
      <c r="K3205" t="s">
        <v>14</v>
      </c>
      <c r="L3205" s="15"/>
    </row>
    <row r="3206" spans="1:12">
      <c r="A3206" s="1">
        <v>40435</v>
      </c>
      <c r="B3206" t="s">
        <v>20</v>
      </c>
      <c r="C3206" t="s">
        <v>4786</v>
      </c>
      <c r="D3206">
        <v>1</v>
      </c>
      <c r="E3206" s="2">
        <v>9780316071642</v>
      </c>
      <c r="F3206" t="s">
        <v>268</v>
      </c>
      <c r="G3206" t="s">
        <v>269</v>
      </c>
      <c r="H3206" s="16">
        <v>12.99</v>
      </c>
      <c r="I3206" s="16">
        <v>0.69979986657769999</v>
      </c>
      <c r="J3206" s="16">
        <f t="shared" si="50"/>
        <v>9.0904002668443233</v>
      </c>
      <c r="K3206" t="s">
        <v>14</v>
      </c>
      <c r="L3206" s="15"/>
    </row>
    <row r="3207" spans="1:12">
      <c r="A3207" s="1">
        <v>40435</v>
      </c>
      <c r="B3207" t="s">
        <v>20</v>
      </c>
      <c r="C3207" t="s">
        <v>4788</v>
      </c>
      <c r="D3207">
        <v>1</v>
      </c>
      <c r="E3207" s="2">
        <v>9780316082563</v>
      </c>
      <c r="F3207" t="s">
        <v>283</v>
      </c>
      <c r="G3207" t="s">
        <v>2562</v>
      </c>
      <c r="H3207" s="16">
        <v>7.99</v>
      </c>
      <c r="I3207" s="16">
        <v>0.6996996996996</v>
      </c>
      <c r="J3207" s="16">
        <f t="shared" si="50"/>
        <v>5.5906006005998039</v>
      </c>
      <c r="K3207" t="s">
        <v>14</v>
      </c>
      <c r="L3207" s="15"/>
    </row>
    <row r="3208" spans="1:12">
      <c r="A3208" s="1">
        <v>40435</v>
      </c>
      <c r="B3208" t="s">
        <v>20</v>
      </c>
      <c r="C3208" t="s">
        <v>1417</v>
      </c>
      <c r="D3208">
        <v>1</v>
      </c>
      <c r="E3208" s="2">
        <v>9780316082563</v>
      </c>
      <c r="F3208" t="s">
        <v>283</v>
      </c>
      <c r="G3208" t="s">
        <v>2562</v>
      </c>
      <c r="H3208" s="16">
        <v>7.99</v>
      </c>
      <c r="I3208" s="16">
        <v>0.6996996996996</v>
      </c>
      <c r="J3208" s="16">
        <f t="shared" si="50"/>
        <v>5.5906006005998039</v>
      </c>
      <c r="K3208" t="s">
        <v>14</v>
      </c>
      <c r="L3208" s="15"/>
    </row>
    <row r="3209" spans="1:12">
      <c r="A3209" s="1">
        <v>40435</v>
      </c>
      <c r="B3209" t="s">
        <v>20</v>
      </c>
      <c r="C3209" t="s">
        <v>3634</v>
      </c>
      <c r="D3209">
        <v>1</v>
      </c>
      <c r="E3209" s="2">
        <v>9780446551991</v>
      </c>
      <c r="F3209" t="s">
        <v>156</v>
      </c>
      <c r="G3209" t="s">
        <v>253</v>
      </c>
      <c r="H3209" s="16">
        <v>6.99</v>
      </c>
      <c r="I3209" s="16">
        <v>0.69966629588429996</v>
      </c>
      <c r="J3209" s="16">
        <f t="shared" si="50"/>
        <v>4.8906674082312565</v>
      </c>
      <c r="K3209" t="s">
        <v>14</v>
      </c>
      <c r="L3209" s="15"/>
    </row>
    <row r="3210" spans="1:12">
      <c r="A3210" s="1">
        <v>40435</v>
      </c>
      <c r="B3210" t="s">
        <v>20</v>
      </c>
      <c r="C3210" t="s">
        <v>4789</v>
      </c>
      <c r="D3210">
        <v>1</v>
      </c>
      <c r="E3210" s="2">
        <v>9780759528192</v>
      </c>
      <c r="F3210" t="s">
        <v>779</v>
      </c>
      <c r="G3210" t="s">
        <v>785</v>
      </c>
      <c r="H3210" s="16">
        <v>6.99</v>
      </c>
      <c r="I3210" s="16">
        <v>0.69966629588429996</v>
      </c>
      <c r="J3210" s="16">
        <f t="shared" si="50"/>
        <v>4.8906674082312565</v>
      </c>
      <c r="K3210" t="s">
        <v>14</v>
      </c>
      <c r="L3210" s="15"/>
    </row>
    <row r="3211" spans="1:12">
      <c r="A3211" s="1">
        <v>40435</v>
      </c>
      <c r="B3211" t="s">
        <v>20</v>
      </c>
      <c r="C3211" t="s">
        <v>4790</v>
      </c>
      <c r="D3211">
        <v>1</v>
      </c>
      <c r="E3211" s="2">
        <v>9780759513839</v>
      </c>
      <c r="F3211" t="s">
        <v>664</v>
      </c>
      <c r="G3211" t="s">
        <v>665</v>
      </c>
      <c r="H3211" s="16">
        <v>9.99</v>
      </c>
      <c r="I3211" s="16">
        <v>0.69974979149289995</v>
      </c>
      <c r="J3211" s="16">
        <f t="shared" si="50"/>
        <v>6.9905004170140703</v>
      </c>
      <c r="K3211" t="s">
        <v>14</v>
      </c>
      <c r="L3211" s="15"/>
    </row>
    <row r="3212" spans="1:12">
      <c r="A3212" s="1">
        <v>40435</v>
      </c>
      <c r="B3212" t="s">
        <v>20</v>
      </c>
      <c r="C3212" t="s">
        <v>4791</v>
      </c>
      <c r="D3212">
        <v>1</v>
      </c>
      <c r="E3212" s="2">
        <v>9780446551175</v>
      </c>
      <c r="F3212" t="s">
        <v>299</v>
      </c>
      <c r="G3212" t="s">
        <v>634</v>
      </c>
      <c r="H3212" s="16">
        <v>12.99</v>
      </c>
      <c r="I3212" s="16">
        <v>0.69979986657769999</v>
      </c>
      <c r="J3212" s="16">
        <f t="shared" si="50"/>
        <v>9.0904002668443233</v>
      </c>
      <c r="K3212" t="s">
        <v>14</v>
      </c>
      <c r="L3212" s="15"/>
    </row>
    <row r="3213" spans="1:12">
      <c r="A3213" s="1">
        <v>40435</v>
      </c>
      <c r="B3213" t="s">
        <v>20</v>
      </c>
      <c r="C3213" t="s">
        <v>4792</v>
      </c>
      <c r="D3213">
        <v>1</v>
      </c>
      <c r="E3213" s="2">
        <v>9780446402316</v>
      </c>
      <c r="F3213" t="s">
        <v>242</v>
      </c>
      <c r="G3213" t="s">
        <v>243</v>
      </c>
      <c r="H3213" s="16">
        <v>9.99</v>
      </c>
      <c r="I3213" s="16">
        <v>0.69974979149289995</v>
      </c>
      <c r="J3213" s="16">
        <f t="shared" si="50"/>
        <v>6.9905004170140703</v>
      </c>
      <c r="K3213" t="s">
        <v>14</v>
      </c>
      <c r="L3213" s="15"/>
    </row>
    <row r="3214" spans="1:12">
      <c r="A3214" s="1">
        <v>40435</v>
      </c>
      <c r="B3214" t="s">
        <v>20</v>
      </c>
      <c r="C3214" t="s">
        <v>4793</v>
      </c>
      <c r="D3214">
        <v>1</v>
      </c>
      <c r="E3214" s="2">
        <v>9780446558594</v>
      </c>
      <c r="F3214" t="s">
        <v>383</v>
      </c>
      <c r="G3214" t="s">
        <v>384</v>
      </c>
      <c r="H3214" s="16">
        <v>7.99</v>
      </c>
      <c r="I3214" s="16">
        <v>0.6996996996996</v>
      </c>
      <c r="J3214" s="16">
        <f t="shared" si="50"/>
        <v>5.5906006005998039</v>
      </c>
      <c r="K3214" t="s">
        <v>14</v>
      </c>
      <c r="L3214" s="15"/>
    </row>
    <row r="3215" spans="1:12">
      <c r="A3215" s="1">
        <v>40435</v>
      </c>
      <c r="B3215" t="s">
        <v>20</v>
      </c>
      <c r="C3215" t="s">
        <v>1506</v>
      </c>
      <c r="D3215">
        <v>1</v>
      </c>
      <c r="E3215" s="2">
        <v>9780316128650</v>
      </c>
      <c r="F3215" t="s">
        <v>12</v>
      </c>
      <c r="G3215" t="s">
        <v>85</v>
      </c>
      <c r="H3215" s="16">
        <v>9.99</v>
      </c>
      <c r="I3215" s="16">
        <v>0.69974979149289995</v>
      </c>
      <c r="J3215" s="16">
        <f t="shared" si="50"/>
        <v>6.9905004170140703</v>
      </c>
      <c r="K3215" t="s">
        <v>14</v>
      </c>
      <c r="L3215" s="15"/>
    </row>
    <row r="3216" spans="1:12">
      <c r="A3216" s="1">
        <v>40435</v>
      </c>
      <c r="B3216" t="s">
        <v>20</v>
      </c>
      <c r="C3216" t="s">
        <v>4794</v>
      </c>
      <c r="D3216">
        <v>1</v>
      </c>
      <c r="E3216" s="2">
        <v>9780446576253</v>
      </c>
      <c r="F3216" t="s">
        <v>43</v>
      </c>
      <c r="G3216" t="s">
        <v>44</v>
      </c>
      <c r="H3216" s="16">
        <v>14.99</v>
      </c>
      <c r="I3216" s="16">
        <v>0.69982342554440002</v>
      </c>
      <c r="J3216" s="16">
        <f t="shared" si="50"/>
        <v>10.490353148910556</v>
      </c>
      <c r="K3216" t="s">
        <v>14</v>
      </c>
      <c r="L3216" s="15"/>
    </row>
    <row r="3217" spans="1:12">
      <c r="A3217" s="1">
        <v>40435</v>
      </c>
      <c r="B3217" t="s">
        <v>20</v>
      </c>
      <c r="C3217" t="s">
        <v>3389</v>
      </c>
      <c r="D3217">
        <v>1</v>
      </c>
      <c r="E3217" s="2">
        <v>9780316102032</v>
      </c>
      <c r="F3217" t="s">
        <v>18</v>
      </c>
      <c r="G3217" t="s">
        <v>19</v>
      </c>
      <c r="H3217" s="16">
        <v>14.99</v>
      </c>
      <c r="I3217" s="16">
        <v>0.69979986657769999</v>
      </c>
      <c r="J3217" s="16">
        <f t="shared" si="50"/>
        <v>10.489999999999723</v>
      </c>
      <c r="K3217" t="s">
        <v>14</v>
      </c>
      <c r="L3217" s="15"/>
    </row>
    <row r="3218" spans="1:12">
      <c r="A3218" s="1">
        <v>40435</v>
      </c>
      <c r="B3218" t="s">
        <v>20</v>
      </c>
      <c r="C3218" t="s">
        <v>4796</v>
      </c>
      <c r="D3218">
        <v>1</v>
      </c>
      <c r="E3218" s="2">
        <v>9780446574242</v>
      </c>
      <c r="F3218" t="s">
        <v>74</v>
      </c>
      <c r="G3218" t="s">
        <v>2273</v>
      </c>
      <c r="H3218" s="16">
        <v>12.99</v>
      </c>
      <c r="I3218" s="16">
        <v>0.69979986657769999</v>
      </c>
      <c r="J3218" s="16">
        <f t="shared" si="50"/>
        <v>9.0904002668443233</v>
      </c>
      <c r="K3218" t="s">
        <v>14</v>
      </c>
      <c r="L3218" s="15"/>
    </row>
    <row r="3219" spans="1:12">
      <c r="A3219" s="1">
        <v>40435</v>
      </c>
      <c r="B3219" t="s">
        <v>20</v>
      </c>
      <c r="C3219" t="s">
        <v>1254</v>
      </c>
      <c r="D3219">
        <v>1</v>
      </c>
      <c r="E3219" s="2">
        <v>9780446574242</v>
      </c>
      <c r="F3219" t="s">
        <v>74</v>
      </c>
      <c r="G3219" t="s">
        <v>2273</v>
      </c>
      <c r="H3219" s="16">
        <v>12.99</v>
      </c>
      <c r="I3219" s="16">
        <v>0.69979986657769999</v>
      </c>
      <c r="J3219" s="16">
        <f t="shared" si="50"/>
        <v>9.0904002668443233</v>
      </c>
      <c r="K3219" t="s">
        <v>14</v>
      </c>
      <c r="L3219" s="15"/>
    </row>
    <row r="3220" spans="1:12">
      <c r="A3220" s="1">
        <v>40435</v>
      </c>
      <c r="B3220" t="s">
        <v>20</v>
      </c>
      <c r="C3220" t="s">
        <v>1700</v>
      </c>
      <c r="D3220">
        <v>1</v>
      </c>
      <c r="E3220" s="2">
        <v>9780446574242</v>
      </c>
      <c r="F3220" t="s">
        <v>74</v>
      </c>
      <c r="G3220" t="s">
        <v>2273</v>
      </c>
      <c r="H3220" s="16">
        <v>12.99</v>
      </c>
      <c r="I3220" s="16">
        <v>0.69979986657769999</v>
      </c>
      <c r="J3220" s="16">
        <f t="shared" si="50"/>
        <v>9.0904002668443233</v>
      </c>
      <c r="K3220" t="s">
        <v>14</v>
      </c>
      <c r="L3220" s="15"/>
    </row>
    <row r="3221" spans="1:12">
      <c r="A3221" s="1">
        <v>40435</v>
      </c>
      <c r="B3221" t="s">
        <v>20</v>
      </c>
      <c r="C3221" t="s">
        <v>4797</v>
      </c>
      <c r="D3221">
        <v>1</v>
      </c>
      <c r="E3221" s="2">
        <v>9780446574242</v>
      </c>
      <c r="F3221" t="s">
        <v>74</v>
      </c>
      <c r="G3221" t="s">
        <v>2273</v>
      </c>
      <c r="H3221" s="16">
        <v>12.99</v>
      </c>
      <c r="I3221" s="16">
        <v>0.69979986657769999</v>
      </c>
      <c r="J3221" s="16">
        <f t="shared" si="50"/>
        <v>9.0904002668443233</v>
      </c>
      <c r="K3221" t="s">
        <v>14</v>
      </c>
      <c r="L3221" s="15"/>
    </row>
    <row r="3222" spans="1:12">
      <c r="A3222" s="1">
        <v>40435</v>
      </c>
      <c r="B3222" t="s">
        <v>20</v>
      </c>
      <c r="C3222" t="s">
        <v>1837</v>
      </c>
      <c r="D3222">
        <v>1</v>
      </c>
      <c r="E3222" s="2">
        <v>9780446574242</v>
      </c>
      <c r="F3222" t="s">
        <v>74</v>
      </c>
      <c r="G3222" t="s">
        <v>2273</v>
      </c>
      <c r="H3222" s="16">
        <v>12.99</v>
      </c>
      <c r="I3222" s="16">
        <v>0.69979986657769999</v>
      </c>
      <c r="J3222" s="16">
        <f t="shared" si="50"/>
        <v>9.0904002668443233</v>
      </c>
      <c r="K3222" t="s">
        <v>14</v>
      </c>
      <c r="L3222" s="15"/>
    </row>
    <row r="3223" spans="1:12">
      <c r="A3223" s="1">
        <v>40435</v>
      </c>
      <c r="B3223" t="s">
        <v>20</v>
      </c>
      <c r="C3223" t="s">
        <v>4798</v>
      </c>
      <c r="D3223">
        <v>1</v>
      </c>
      <c r="E3223" s="2">
        <v>9780446574242</v>
      </c>
      <c r="F3223" t="s">
        <v>74</v>
      </c>
      <c r="G3223" t="s">
        <v>2273</v>
      </c>
      <c r="H3223" s="16">
        <v>12.99</v>
      </c>
      <c r="I3223" s="16">
        <v>0.69979986657769999</v>
      </c>
      <c r="J3223" s="16">
        <f t="shared" si="50"/>
        <v>9.0904002668443233</v>
      </c>
      <c r="K3223" t="s">
        <v>14</v>
      </c>
      <c r="L3223" s="15"/>
    </row>
    <row r="3224" spans="1:12">
      <c r="A3224" s="1">
        <v>40435</v>
      </c>
      <c r="B3224" t="s">
        <v>20</v>
      </c>
      <c r="C3224" t="s">
        <v>4799</v>
      </c>
      <c r="D3224">
        <v>1</v>
      </c>
      <c r="E3224" s="2">
        <v>9780446574242</v>
      </c>
      <c r="F3224" t="s">
        <v>74</v>
      </c>
      <c r="G3224" t="s">
        <v>2273</v>
      </c>
      <c r="H3224" s="16">
        <v>12.99</v>
      </c>
      <c r="I3224" s="16">
        <v>0.69979986657769999</v>
      </c>
      <c r="J3224" s="16">
        <f t="shared" si="50"/>
        <v>9.0904002668443233</v>
      </c>
      <c r="K3224" t="s">
        <v>14</v>
      </c>
      <c r="L3224" s="15"/>
    </row>
    <row r="3225" spans="1:12">
      <c r="A3225" s="1">
        <v>40435</v>
      </c>
      <c r="B3225" t="s">
        <v>20</v>
      </c>
      <c r="C3225" t="s">
        <v>4800</v>
      </c>
      <c r="D3225">
        <v>1</v>
      </c>
      <c r="E3225" s="2">
        <v>9780446574242</v>
      </c>
      <c r="F3225" t="s">
        <v>74</v>
      </c>
      <c r="G3225" t="s">
        <v>2273</v>
      </c>
      <c r="H3225" s="16">
        <v>12.99</v>
      </c>
      <c r="I3225" s="16">
        <v>0.69979986657769999</v>
      </c>
      <c r="J3225" s="16">
        <f t="shared" si="50"/>
        <v>9.0904002668443233</v>
      </c>
      <c r="K3225" t="s">
        <v>14</v>
      </c>
      <c r="L3225" s="15"/>
    </row>
    <row r="3226" spans="1:12">
      <c r="A3226" s="1">
        <v>40435</v>
      </c>
      <c r="B3226" t="s">
        <v>20</v>
      </c>
      <c r="C3226" t="s">
        <v>4048</v>
      </c>
      <c r="D3226">
        <v>1</v>
      </c>
      <c r="E3226" s="2">
        <v>9780446574242</v>
      </c>
      <c r="F3226" t="s">
        <v>74</v>
      </c>
      <c r="G3226" t="s">
        <v>2273</v>
      </c>
      <c r="H3226" s="16">
        <v>12.99</v>
      </c>
      <c r="I3226" s="16">
        <v>0.69979986657769999</v>
      </c>
      <c r="J3226" s="16">
        <f t="shared" si="50"/>
        <v>9.0904002668443233</v>
      </c>
      <c r="K3226" t="s">
        <v>14</v>
      </c>
      <c r="L3226" s="15"/>
    </row>
    <row r="3227" spans="1:12">
      <c r="A3227" s="1">
        <v>40435</v>
      </c>
      <c r="B3227" t="s">
        <v>20</v>
      </c>
      <c r="C3227" t="s">
        <v>4801</v>
      </c>
      <c r="D3227">
        <v>1</v>
      </c>
      <c r="E3227" s="2">
        <v>9780446574242</v>
      </c>
      <c r="F3227" t="s">
        <v>74</v>
      </c>
      <c r="G3227" t="s">
        <v>2273</v>
      </c>
      <c r="H3227" s="16">
        <v>12.99</v>
      </c>
      <c r="I3227" s="16">
        <v>0.69979986657769999</v>
      </c>
      <c r="J3227" s="16">
        <f t="shared" si="50"/>
        <v>9.0904002668443233</v>
      </c>
      <c r="K3227" t="s">
        <v>14</v>
      </c>
      <c r="L3227" s="15"/>
    </row>
    <row r="3228" spans="1:12">
      <c r="A3228" s="1">
        <v>40435</v>
      </c>
      <c r="B3228" t="s">
        <v>20</v>
      </c>
      <c r="C3228" t="s">
        <v>1675</v>
      </c>
      <c r="D3228">
        <v>1</v>
      </c>
      <c r="E3228" s="2">
        <v>9780446574242</v>
      </c>
      <c r="F3228" t="s">
        <v>74</v>
      </c>
      <c r="G3228" t="s">
        <v>2273</v>
      </c>
      <c r="H3228" s="16">
        <v>12.99</v>
      </c>
      <c r="I3228" s="16">
        <v>0.69979986657769999</v>
      </c>
      <c r="J3228" s="16">
        <f t="shared" si="50"/>
        <v>9.0904002668443233</v>
      </c>
      <c r="K3228" t="s">
        <v>14</v>
      </c>
      <c r="L3228" s="15"/>
    </row>
    <row r="3229" spans="1:12">
      <c r="A3229" s="1">
        <v>40435</v>
      </c>
      <c r="B3229" t="s">
        <v>20</v>
      </c>
      <c r="C3229" t="s">
        <v>1273</v>
      </c>
      <c r="D3229">
        <v>1</v>
      </c>
      <c r="E3229" s="2">
        <v>9780446574242</v>
      </c>
      <c r="F3229" t="s">
        <v>74</v>
      </c>
      <c r="G3229" t="s">
        <v>2273</v>
      </c>
      <c r="H3229" s="16">
        <v>12.99</v>
      </c>
      <c r="I3229" s="16">
        <v>0.69979986657769999</v>
      </c>
      <c r="J3229" s="16">
        <f t="shared" si="50"/>
        <v>9.0904002668443233</v>
      </c>
      <c r="K3229" t="s">
        <v>14</v>
      </c>
      <c r="L3229" s="15"/>
    </row>
    <row r="3230" spans="1:12">
      <c r="A3230" s="1">
        <v>40435</v>
      </c>
      <c r="B3230" t="s">
        <v>20</v>
      </c>
      <c r="C3230" t="s">
        <v>4802</v>
      </c>
      <c r="D3230">
        <v>1</v>
      </c>
      <c r="E3230" s="2">
        <v>9780446574242</v>
      </c>
      <c r="F3230" t="s">
        <v>74</v>
      </c>
      <c r="G3230" t="s">
        <v>2273</v>
      </c>
      <c r="H3230" s="16">
        <v>12.99</v>
      </c>
      <c r="I3230" s="16">
        <v>0.69979986657769999</v>
      </c>
      <c r="J3230" s="16">
        <f t="shared" si="50"/>
        <v>9.0904002668443233</v>
      </c>
      <c r="K3230" t="s">
        <v>14</v>
      </c>
      <c r="L3230" s="15"/>
    </row>
    <row r="3231" spans="1:12">
      <c r="A3231" s="1">
        <v>40435</v>
      </c>
      <c r="B3231" t="s">
        <v>20</v>
      </c>
      <c r="C3231" t="s">
        <v>4803</v>
      </c>
      <c r="D3231">
        <v>1</v>
      </c>
      <c r="E3231" s="2">
        <v>9780316031998</v>
      </c>
      <c r="F3231" t="s">
        <v>556</v>
      </c>
      <c r="G3231" t="s">
        <v>557</v>
      </c>
      <c r="H3231" s="16">
        <v>12.99</v>
      </c>
      <c r="I3231" s="16">
        <v>0.69979986657769999</v>
      </c>
      <c r="J3231" s="16">
        <f t="shared" si="50"/>
        <v>9.0904002668443233</v>
      </c>
      <c r="K3231" t="s">
        <v>14</v>
      </c>
      <c r="L3231" s="15"/>
    </row>
    <row r="3232" spans="1:12">
      <c r="A3232" s="1">
        <v>40435</v>
      </c>
      <c r="B3232" t="s">
        <v>20</v>
      </c>
      <c r="C3232" t="s">
        <v>4804</v>
      </c>
      <c r="D3232">
        <v>1</v>
      </c>
      <c r="E3232" s="2">
        <v>9780446574785</v>
      </c>
      <c r="F3232" t="s">
        <v>403</v>
      </c>
      <c r="G3232" t="s">
        <v>2592</v>
      </c>
      <c r="H3232" s="16">
        <v>6.99</v>
      </c>
      <c r="I3232" s="16">
        <v>0.69966629588429996</v>
      </c>
      <c r="J3232" s="16">
        <f t="shared" si="50"/>
        <v>4.8906674082312565</v>
      </c>
      <c r="K3232" t="s">
        <v>14</v>
      </c>
      <c r="L3232" s="15"/>
    </row>
    <row r="3233" spans="1:12">
      <c r="A3233" s="1">
        <v>40436</v>
      </c>
      <c r="B3233" t="s">
        <v>20</v>
      </c>
      <c r="C3233" t="s">
        <v>4805</v>
      </c>
      <c r="D3233">
        <v>1</v>
      </c>
      <c r="E3233" s="2">
        <v>9780316053273</v>
      </c>
      <c r="F3233" t="s">
        <v>580</v>
      </c>
      <c r="G3233" t="s">
        <v>581</v>
      </c>
      <c r="H3233" s="16">
        <v>9.99</v>
      </c>
      <c r="I3233" s="16">
        <v>0.69974979149289995</v>
      </c>
      <c r="J3233" s="16">
        <f t="shared" si="50"/>
        <v>6.9905004170140703</v>
      </c>
      <c r="K3233" t="s">
        <v>14</v>
      </c>
      <c r="L3233" s="15"/>
    </row>
    <row r="3234" spans="1:12">
      <c r="A3234" s="1">
        <v>40436</v>
      </c>
      <c r="B3234" t="s">
        <v>20</v>
      </c>
      <c r="C3234" t="s">
        <v>4545</v>
      </c>
      <c r="D3234">
        <v>1</v>
      </c>
      <c r="E3234" s="2">
        <v>9780446545556</v>
      </c>
      <c r="F3234" t="s">
        <v>217</v>
      </c>
      <c r="G3234" t="s">
        <v>218</v>
      </c>
      <c r="H3234" s="16">
        <v>9.99</v>
      </c>
      <c r="I3234" s="16">
        <v>0.69974979149289995</v>
      </c>
      <c r="J3234" s="16">
        <f t="shared" si="50"/>
        <v>6.9905004170140703</v>
      </c>
      <c r="K3234" t="s">
        <v>14</v>
      </c>
      <c r="L3234" s="15"/>
    </row>
    <row r="3235" spans="1:12">
      <c r="A3235" s="1">
        <v>40436</v>
      </c>
      <c r="B3235" t="s">
        <v>20</v>
      </c>
      <c r="C3235" t="s">
        <v>4806</v>
      </c>
      <c r="D3235">
        <v>1</v>
      </c>
      <c r="E3235" s="2">
        <v>9780316127714</v>
      </c>
      <c r="F3235" t="s">
        <v>1118</v>
      </c>
      <c r="G3235" t="s">
        <v>1119</v>
      </c>
      <c r="H3235" s="16">
        <v>12.99</v>
      </c>
      <c r="I3235" s="16">
        <v>0.69979986657769999</v>
      </c>
      <c r="J3235" s="16">
        <f t="shared" si="50"/>
        <v>9.0904002668443233</v>
      </c>
      <c r="K3235" t="s">
        <v>14</v>
      </c>
      <c r="L3235" s="15"/>
    </row>
    <row r="3236" spans="1:12">
      <c r="A3236" s="1">
        <v>40436</v>
      </c>
      <c r="B3236" t="s">
        <v>20</v>
      </c>
      <c r="C3236" t="s">
        <v>2062</v>
      </c>
      <c r="D3236">
        <v>1</v>
      </c>
      <c r="E3236" s="2">
        <v>9780316040341</v>
      </c>
      <c r="F3236" t="s">
        <v>86</v>
      </c>
      <c r="G3236" t="s">
        <v>197</v>
      </c>
      <c r="H3236" s="16">
        <v>12.99</v>
      </c>
      <c r="I3236" s="16">
        <v>0.69979986657769999</v>
      </c>
      <c r="J3236" s="16">
        <f t="shared" si="50"/>
        <v>9.0904002668443233</v>
      </c>
      <c r="K3236" t="s">
        <v>14</v>
      </c>
      <c r="L3236" s="15"/>
    </row>
    <row r="3237" spans="1:12">
      <c r="A3237" s="1">
        <v>40436</v>
      </c>
      <c r="B3237" t="s">
        <v>20</v>
      </c>
      <c r="C3237" t="s">
        <v>1862</v>
      </c>
      <c r="D3237">
        <v>1</v>
      </c>
      <c r="E3237" s="2">
        <v>9780316084628</v>
      </c>
      <c r="F3237" t="s">
        <v>3393</v>
      </c>
      <c r="G3237" t="s">
        <v>3394</v>
      </c>
      <c r="H3237" s="16">
        <v>9.99</v>
      </c>
      <c r="I3237" s="16">
        <v>0.69939879759510004</v>
      </c>
      <c r="J3237" s="16">
        <f t="shared" si="50"/>
        <v>6.9869939879750493</v>
      </c>
      <c r="K3237" t="s">
        <v>14</v>
      </c>
      <c r="L3237" s="15"/>
    </row>
    <row r="3238" spans="1:12">
      <c r="A3238" s="1">
        <v>40436</v>
      </c>
      <c r="B3238" t="s">
        <v>20</v>
      </c>
      <c r="C3238" t="s">
        <v>3372</v>
      </c>
      <c r="D3238">
        <v>1</v>
      </c>
      <c r="E3238" s="2">
        <v>9780446537711</v>
      </c>
      <c r="F3238" t="s">
        <v>403</v>
      </c>
      <c r="G3238" t="s">
        <v>404</v>
      </c>
      <c r="H3238" s="16">
        <v>6.99</v>
      </c>
      <c r="I3238" s="16">
        <v>0.69966629588429996</v>
      </c>
      <c r="J3238" s="16">
        <f t="shared" si="50"/>
        <v>4.8906674082312565</v>
      </c>
      <c r="K3238" t="s">
        <v>14</v>
      </c>
      <c r="L3238" s="15"/>
    </row>
    <row r="3239" spans="1:12">
      <c r="A3239" s="1">
        <v>40436</v>
      </c>
      <c r="B3239" t="s">
        <v>20</v>
      </c>
      <c r="C3239" t="s">
        <v>1850</v>
      </c>
      <c r="D3239">
        <v>1</v>
      </c>
      <c r="E3239" s="2">
        <v>9780446551960</v>
      </c>
      <c r="F3239" t="s">
        <v>96</v>
      </c>
      <c r="G3239" t="s">
        <v>97</v>
      </c>
      <c r="H3239" s="16">
        <v>6.99</v>
      </c>
      <c r="I3239" s="16">
        <v>0.69966629588429996</v>
      </c>
      <c r="J3239" s="16">
        <f t="shared" si="50"/>
        <v>4.8906674082312565</v>
      </c>
      <c r="K3239" t="s">
        <v>14</v>
      </c>
      <c r="L3239" s="15"/>
    </row>
    <row r="3240" spans="1:12">
      <c r="A3240" s="1">
        <v>40436</v>
      </c>
      <c r="B3240" t="s">
        <v>20</v>
      </c>
      <c r="C3240" t="s">
        <v>2024</v>
      </c>
      <c r="D3240">
        <v>1</v>
      </c>
      <c r="E3240" s="2">
        <v>9780446569118</v>
      </c>
      <c r="F3240" t="s">
        <v>299</v>
      </c>
      <c r="G3240" t="s">
        <v>300</v>
      </c>
      <c r="H3240" s="16">
        <v>12.99</v>
      </c>
      <c r="I3240" s="16">
        <v>0.69979986657769999</v>
      </c>
      <c r="J3240" s="16">
        <f t="shared" si="50"/>
        <v>9.0904002668443233</v>
      </c>
      <c r="K3240" t="s">
        <v>14</v>
      </c>
      <c r="L3240" s="15"/>
    </row>
    <row r="3241" spans="1:12">
      <c r="A3241" s="1">
        <v>40436</v>
      </c>
      <c r="B3241" t="s">
        <v>20</v>
      </c>
      <c r="C3241" t="s">
        <v>4807</v>
      </c>
      <c r="D3241">
        <v>1</v>
      </c>
      <c r="E3241" s="2">
        <v>9780316007443</v>
      </c>
      <c r="F3241" t="s">
        <v>12</v>
      </c>
      <c r="G3241" t="s">
        <v>21</v>
      </c>
      <c r="H3241" s="16">
        <v>8.99</v>
      </c>
      <c r="I3241" s="16">
        <v>0.69972702456769997</v>
      </c>
      <c r="J3241" s="16">
        <f t="shared" si="50"/>
        <v>6.2905459508636232</v>
      </c>
      <c r="K3241" t="s">
        <v>14</v>
      </c>
      <c r="L3241" s="15"/>
    </row>
    <row r="3242" spans="1:12">
      <c r="A3242" s="1">
        <v>40436</v>
      </c>
      <c r="B3242" t="s">
        <v>20</v>
      </c>
      <c r="C3242" t="s">
        <v>4223</v>
      </c>
      <c r="D3242">
        <v>1</v>
      </c>
      <c r="E3242" s="2">
        <v>9780892963010</v>
      </c>
      <c r="F3242" t="s">
        <v>96</v>
      </c>
      <c r="G3242" t="s">
        <v>1238</v>
      </c>
      <c r="H3242" s="16">
        <v>1.99</v>
      </c>
      <c r="I3242" s="16">
        <v>0.69924812030070005</v>
      </c>
      <c r="J3242" s="16">
        <f t="shared" si="50"/>
        <v>1.391503759398393</v>
      </c>
      <c r="K3242" t="s">
        <v>14</v>
      </c>
      <c r="L3242" s="15"/>
    </row>
    <row r="3243" spans="1:12">
      <c r="A3243" s="1">
        <v>40436</v>
      </c>
      <c r="B3243" t="s">
        <v>20</v>
      </c>
      <c r="C3243" t="s">
        <v>4808</v>
      </c>
      <c r="D3243">
        <v>1</v>
      </c>
      <c r="E3243" s="2">
        <v>9780446568920</v>
      </c>
      <c r="F3243" t="s">
        <v>140</v>
      </c>
      <c r="G3243" t="s">
        <v>1111</v>
      </c>
      <c r="H3243" s="16">
        <v>12.99</v>
      </c>
      <c r="I3243" s="16">
        <v>0.69979986657769999</v>
      </c>
      <c r="J3243" s="16">
        <f t="shared" si="50"/>
        <v>9.0904002668443233</v>
      </c>
      <c r="K3243" t="s">
        <v>14</v>
      </c>
      <c r="L3243" s="15"/>
    </row>
    <row r="3244" spans="1:12">
      <c r="A3244" s="1">
        <v>40436</v>
      </c>
      <c r="B3244" t="s">
        <v>20</v>
      </c>
      <c r="C3244" t="s">
        <v>1491</v>
      </c>
      <c r="D3244">
        <v>1</v>
      </c>
      <c r="E3244" s="2">
        <v>9780446573139</v>
      </c>
      <c r="F3244" t="s">
        <v>160</v>
      </c>
      <c r="G3244" t="s">
        <v>161</v>
      </c>
      <c r="H3244" s="16">
        <v>12.99</v>
      </c>
      <c r="I3244" s="16">
        <v>0.69979986657769999</v>
      </c>
      <c r="J3244" s="16">
        <f t="shared" si="50"/>
        <v>9.0904002668443233</v>
      </c>
      <c r="K3244" t="s">
        <v>14</v>
      </c>
      <c r="L3244" s="15"/>
    </row>
    <row r="3245" spans="1:12">
      <c r="A3245" s="1">
        <v>40436</v>
      </c>
      <c r="B3245" t="s">
        <v>20</v>
      </c>
      <c r="C3245" t="s">
        <v>1499</v>
      </c>
      <c r="D3245">
        <v>1</v>
      </c>
      <c r="E3245" s="2">
        <v>9780759527324</v>
      </c>
      <c r="F3245" t="s">
        <v>140</v>
      </c>
      <c r="G3245" t="s">
        <v>1117</v>
      </c>
      <c r="H3245" s="16">
        <v>6.99</v>
      </c>
      <c r="I3245" s="16">
        <v>0.69966629588429996</v>
      </c>
      <c r="J3245" s="16">
        <f t="shared" si="50"/>
        <v>4.8906674082312565</v>
      </c>
      <c r="K3245" t="s">
        <v>14</v>
      </c>
      <c r="L3245" s="15"/>
    </row>
    <row r="3246" spans="1:12">
      <c r="A3246" s="1">
        <v>40436</v>
      </c>
      <c r="B3246" t="s">
        <v>20</v>
      </c>
      <c r="C3246" t="s">
        <v>4809</v>
      </c>
      <c r="D3246">
        <v>1</v>
      </c>
      <c r="E3246" s="2">
        <v>9780759528086</v>
      </c>
      <c r="F3246" t="s">
        <v>567</v>
      </c>
      <c r="G3246" t="s">
        <v>568</v>
      </c>
      <c r="H3246" s="16">
        <v>9.99</v>
      </c>
      <c r="I3246" s="16">
        <v>0.69974979149289995</v>
      </c>
      <c r="J3246" s="16">
        <f t="shared" si="50"/>
        <v>6.9905004170140703</v>
      </c>
      <c r="K3246" t="s">
        <v>14</v>
      </c>
      <c r="L3246" s="15"/>
    </row>
    <row r="3247" spans="1:12">
      <c r="A3247" s="1">
        <v>40436</v>
      </c>
      <c r="B3247" t="s">
        <v>20</v>
      </c>
      <c r="C3247" t="s">
        <v>3089</v>
      </c>
      <c r="D3247">
        <v>1</v>
      </c>
      <c r="E3247" s="2">
        <v>9780446569064</v>
      </c>
      <c r="F3247" t="s">
        <v>96</v>
      </c>
      <c r="G3247" t="s">
        <v>1077</v>
      </c>
      <c r="H3247" s="16">
        <v>6.99</v>
      </c>
      <c r="I3247" s="16">
        <v>0.69966629588429996</v>
      </c>
      <c r="J3247" s="16">
        <f t="shared" si="50"/>
        <v>4.8906674082312565</v>
      </c>
      <c r="K3247" t="s">
        <v>14</v>
      </c>
      <c r="L3247" s="15"/>
    </row>
    <row r="3248" spans="1:12">
      <c r="A3248" s="1">
        <v>40436</v>
      </c>
      <c r="B3248" t="s">
        <v>20</v>
      </c>
      <c r="C3248" t="s">
        <v>4810</v>
      </c>
      <c r="D3248">
        <v>1</v>
      </c>
      <c r="E3248" s="2">
        <v>9780316039932</v>
      </c>
      <c r="F3248" t="s">
        <v>4811</v>
      </c>
      <c r="G3248" t="s">
        <v>4812</v>
      </c>
      <c r="H3248" s="16">
        <v>6.99</v>
      </c>
      <c r="I3248" s="16">
        <v>0.69966629588429996</v>
      </c>
      <c r="J3248" s="16">
        <f t="shared" si="50"/>
        <v>4.8906674082312565</v>
      </c>
      <c r="K3248" t="s">
        <v>14</v>
      </c>
      <c r="L3248" s="15"/>
    </row>
    <row r="3249" spans="1:12">
      <c r="A3249" s="1">
        <v>40436</v>
      </c>
      <c r="B3249" t="s">
        <v>20</v>
      </c>
      <c r="C3249" t="s">
        <v>4813</v>
      </c>
      <c r="D3249">
        <v>1</v>
      </c>
      <c r="E3249" s="2">
        <v>9780316082563</v>
      </c>
      <c r="F3249" t="s">
        <v>283</v>
      </c>
      <c r="G3249" t="s">
        <v>2562</v>
      </c>
      <c r="H3249" s="16">
        <v>7.99</v>
      </c>
      <c r="I3249" s="16">
        <v>0.6996996996996</v>
      </c>
      <c r="J3249" s="16">
        <f t="shared" si="50"/>
        <v>5.5906006005998039</v>
      </c>
      <c r="K3249" t="s">
        <v>14</v>
      </c>
      <c r="L3249" s="15"/>
    </row>
    <row r="3250" spans="1:12">
      <c r="A3250" s="1">
        <v>40436</v>
      </c>
      <c r="B3250" t="s">
        <v>20</v>
      </c>
      <c r="C3250" t="s">
        <v>4814</v>
      </c>
      <c r="D3250">
        <v>1</v>
      </c>
      <c r="E3250" s="2">
        <v>9780964729292</v>
      </c>
      <c r="F3250" t="s">
        <v>54</v>
      </c>
      <c r="G3250" t="s">
        <v>55</v>
      </c>
      <c r="H3250" s="16">
        <v>9.99</v>
      </c>
      <c r="I3250" s="16">
        <v>0.69974979149289995</v>
      </c>
      <c r="J3250" s="16">
        <f t="shared" si="50"/>
        <v>6.9905004170140703</v>
      </c>
      <c r="K3250" t="s">
        <v>14</v>
      </c>
      <c r="L3250" s="15"/>
    </row>
    <row r="3251" spans="1:12">
      <c r="A3251" s="1">
        <v>40436</v>
      </c>
      <c r="B3251" t="s">
        <v>20</v>
      </c>
      <c r="C3251" t="s">
        <v>4817</v>
      </c>
      <c r="D3251">
        <v>1</v>
      </c>
      <c r="E3251" s="2">
        <v>9780316032513</v>
      </c>
      <c r="F3251" t="s">
        <v>276</v>
      </c>
      <c r="G3251" t="s">
        <v>359</v>
      </c>
      <c r="H3251" s="16">
        <v>9.99</v>
      </c>
      <c r="I3251" s="16">
        <v>0.69974979149289995</v>
      </c>
      <c r="J3251" s="16">
        <f t="shared" si="50"/>
        <v>6.9905004170140703</v>
      </c>
      <c r="K3251" t="s">
        <v>14</v>
      </c>
      <c r="L3251" s="15"/>
    </row>
    <row r="3252" spans="1:12">
      <c r="A3252" s="1">
        <v>40436</v>
      </c>
      <c r="B3252" t="s">
        <v>20</v>
      </c>
      <c r="C3252" t="s">
        <v>4818</v>
      </c>
      <c r="D3252">
        <v>1</v>
      </c>
      <c r="E3252" s="2">
        <v>9780316072281</v>
      </c>
      <c r="F3252" t="s">
        <v>123</v>
      </c>
      <c r="G3252" t="s">
        <v>174</v>
      </c>
      <c r="H3252" s="16">
        <v>9.99</v>
      </c>
      <c r="I3252" s="16">
        <v>0.69974979149289995</v>
      </c>
      <c r="J3252" s="16">
        <f t="shared" si="50"/>
        <v>6.9905004170140703</v>
      </c>
      <c r="K3252" t="s">
        <v>14</v>
      </c>
      <c r="L3252" s="15"/>
    </row>
    <row r="3253" spans="1:12">
      <c r="A3253" s="1">
        <v>40436</v>
      </c>
      <c r="B3253" t="s">
        <v>20</v>
      </c>
      <c r="C3253" t="s">
        <v>4819</v>
      </c>
      <c r="D3253">
        <v>1</v>
      </c>
      <c r="E3253" s="2">
        <v>9780446558150</v>
      </c>
      <c r="F3253" t="s">
        <v>74</v>
      </c>
      <c r="G3253" t="s">
        <v>91</v>
      </c>
      <c r="H3253" s="16">
        <v>9.99</v>
      </c>
      <c r="I3253" s="16">
        <v>0.69974979149289995</v>
      </c>
      <c r="J3253" s="16">
        <f t="shared" si="50"/>
        <v>6.9905004170140703</v>
      </c>
      <c r="K3253" t="s">
        <v>14</v>
      </c>
      <c r="L3253" s="15"/>
    </row>
    <row r="3254" spans="1:12">
      <c r="A3254" s="1">
        <v>40436</v>
      </c>
      <c r="B3254" t="s">
        <v>20</v>
      </c>
      <c r="C3254" t="s">
        <v>2822</v>
      </c>
      <c r="D3254">
        <v>1</v>
      </c>
      <c r="E3254" s="2">
        <v>9780316087544</v>
      </c>
      <c r="F3254" t="s">
        <v>229</v>
      </c>
      <c r="G3254" t="s">
        <v>1145</v>
      </c>
      <c r="H3254" s="16">
        <v>12.99</v>
      </c>
      <c r="I3254" s="16">
        <v>0.69979986657769999</v>
      </c>
      <c r="J3254" s="16">
        <f t="shared" si="50"/>
        <v>9.0904002668443233</v>
      </c>
      <c r="K3254" t="s">
        <v>14</v>
      </c>
      <c r="L3254" s="15"/>
    </row>
    <row r="3255" spans="1:12">
      <c r="A3255" s="1">
        <v>40436</v>
      </c>
      <c r="B3255" t="s">
        <v>20</v>
      </c>
      <c r="C3255" t="s">
        <v>4820</v>
      </c>
      <c r="D3255">
        <v>1</v>
      </c>
      <c r="E3255" s="2">
        <v>9780316076319</v>
      </c>
      <c r="F3255" t="s">
        <v>273</v>
      </c>
      <c r="G3255" t="s">
        <v>444</v>
      </c>
      <c r="H3255" s="16">
        <v>9.99</v>
      </c>
      <c r="I3255" s="16">
        <v>0.69974979149289995</v>
      </c>
      <c r="J3255" s="16">
        <f t="shared" si="50"/>
        <v>6.9905004170140703</v>
      </c>
      <c r="K3255" t="s">
        <v>14</v>
      </c>
      <c r="L3255" s="15"/>
    </row>
    <row r="3256" spans="1:12">
      <c r="A3256" s="1">
        <v>40436</v>
      </c>
      <c r="B3256" t="s">
        <v>20</v>
      </c>
      <c r="C3256" t="s">
        <v>4821</v>
      </c>
      <c r="D3256">
        <v>1</v>
      </c>
      <c r="E3256" s="2">
        <v>9780446571852</v>
      </c>
      <c r="F3256" t="s">
        <v>308</v>
      </c>
      <c r="G3256" t="s">
        <v>309</v>
      </c>
      <c r="H3256" s="16">
        <v>9.99</v>
      </c>
      <c r="I3256" s="16">
        <v>0.69974979149289995</v>
      </c>
      <c r="J3256" s="16">
        <f t="shared" si="50"/>
        <v>6.9905004170140703</v>
      </c>
      <c r="K3256" t="s">
        <v>14</v>
      </c>
      <c r="L3256" s="15"/>
    </row>
    <row r="3257" spans="1:12">
      <c r="A3257" s="1">
        <v>40436</v>
      </c>
      <c r="B3257" t="s">
        <v>20</v>
      </c>
      <c r="C3257" t="s">
        <v>4810</v>
      </c>
      <c r="D3257">
        <v>1</v>
      </c>
      <c r="E3257" s="2">
        <v>9780316088824</v>
      </c>
      <c r="F3257" t="s">
        <v>4811</v>
      </c>
      <c r="G3257" t="s">
        <v>4822</v>
      </c>
      <c r="H3257" s="16">
        <v>6.99</v>
      </c>
      <c r="I3257" s="16">
        <v>0.69966629588429996</v>
      </c>
      <c r="J3257" s="16">
        <f t="shared" si="50"/>
        <v>4.8906674082312565</v>
      </c>
      <c r="K3257" t="s">
        <v>14</v>
      </c>
      <c r="L3257" s="15"/>
    </row>
    <row r="3258" spans="1:12">
      <c r="A3258" s="1">
        <v>40436</v>
      </c>
      <c r="B3258" t="s">
        <v>20</v>
      </c>
      <c r="C3258" t="s">
        <v>3522</v>
      </c>
      <c r="D3258">
        <v>1</v>
      </c>
      <c r="E3258" s="2">
        <v>9780759522909</v>
      </c>
      <c r="F3258" t="s">
        <v>217</v>
      </c>
      <c r="G3258" t="s">
        <v>2970</v>
      </c>
      <c r="H3258" s="16">
        <v>9.99</v>
      </c>
      <c r="I3258" s="16">
        <v>0.69974979149289995</v>
      </c>
      <c r="J3258" s="16">
        <f t="shared" si="50"/>
        <v>6.9905004170140703</v>
      </c>
      <c r="K3258" t="s">
        <v>14</v>
      </c>
      <c r="L3258" s="15"/>
    </row>
    <row r="3259" spans="1:12">
      <c r="A3259" s="1">
        <v>40436</v>
      </c>
      <c r="B3259" t="s">
        <v>20</v>
      </c>
      <c r="C3259" t="s">
        <v>4823</v>
      </c>
      <c r="D3259">
        <v>1</v>
      </c>
      <c r="E3259" s="2">
        <v>9780316052658</v>
      </c>
      <c r="F3259" t="s">
        <v>225</v>
      </c>
      <c r="G3259" t="s">
        <v>226</v>
      </c>
      <c r="H3259" s="16">
        <v>9.99</v>
      </c>
      <c r="I3259" s="16">
        <v>0.69974979149289995</v>
      </c>
      <c r="J3259" s="16">
        <f t="shared" si="50"/>
        <v>6.9905004170140703</v>
      </c>
      <c r="K3259" t="s">
        <v>14</v>
      </c>
      <c r="L3259" s="15"/>
    </row>
    <row r="3260" spans="1:12">
      <c r="A3260" s="1">
        <v>40436</v>
      </c>
      <c r="B3260" t="s">
        <v>20</v>
      </c>
      <c r="C3260" t="s">
        <v>4824</v>
      </c>
      <c r="D3260">
        <v>1</v>
      </c>
      <c r="E3260" s="2">
        <v>9780316005043</v>
      </c>
      <c r="F3260" t="s">
        <v>86</v>
      </c>
      <c r="G3260" t="s">
        <v>87</v>
      </c>
      <c r="H3260" s="16">
        <v>9.99</v>
      </c>
      <c r="I3260" s="16">
        <v>0.69974979149289995</v>
      </c>
      <c r="J3260" s="16">
        <f t="shared" si="50"/>
        <v>6.9905004170140703</v>
      </c>
      <c r="K3260" t="s">
        <v>14</v>
      </c>
      <c r="L3260" s="15"/>
    </row>
    <row r="3261" spans="1:12">
      <c r="A3261" s="1">
        <v>40436</v>
      </c>
      <c r="B3261" t="s">
        <v>20</v>
      </c>
      <c r="C3261" t="s">
        <v>2995</v>
      </c>
      <c r="D3261">
        <v>1</v>
      </c>
      <c r="E3261" s="2">
        <v>9780316019552</v>
      </c>
      <c r="F3261" t="s">
        <v>375</v>
      </c>
      <c r="G3261" t="s">
        <v>594</v>
      </c>
      <c r="H3261" s="16">
        <v>7.99</v>
      </c>
      <c r="I3261" s="16">
        <v>0.6996996996996</v>
      </c>
      <c r="J3261" s="16">
        <f t="shared" si="50"/>
        <v>5.5906006005998039</v>
      </c>
      <c r="K3261" t="s">
        <v>14</v>
      </c>
      <c r="L3261" s="15"/>
    </row>
    <row r="3262" spans="1:12">
      <c r="A3262" s="1">
        <v>40436</v>
      </c>
      <c r="B3262" t="s">
        <v>20</v>
      </c>
      <c r="C3262" t="s">
        <v>4825</v>
      </c>
      <c r="D3262">
        <v>1</v>
      </c>
      <c r="E3262" s="2">
        <v>9780446552219</v>
      </c>
      <c r="F3262" t="s">
        <v>437</v>
      </c>
      <c r="G3262" t="s">
        <v>438</v>
      </c>
      <c r="H3262" s="16">
        <v>9.99</v>
      </c>
      <c r="I3262" s="16">
        <v>0.69974979149289995</v>
      </c>
      <c r="J3262" s="16">
        <f t="shared" si="50"/>
        <v>6.9905004170140703</v>
      </c>
      <c r="K3262" t="s">
        <v>14</v>
      </c>
      <c r="L3262" s="15"/>
    </row>
    <row r="3263" spans="1:12">
      <c r="A3263" s="1">
        <v>40436</v>
      </c>
      <c r="B3263" t="s">
        <v>20</v>
      </c>
      <c r="C3263" t="s">
        <v>4826</v>
      </c>
      <c r="D3263">
        <v>1</v>
      </c>
      <c r="E3263" s="2">
        <v>9780759512573</v>
      </c>
      <c r="F3263" t="s">
        <v>43</v>
      </c>
      <c r="G3263" t="s">
        <v>163</v>
      </c>
      <c r="H3263" s="16">
        <v>7.99</v>
      </c>
      <c r="I3263" s="16">
        <v>0.6996996996996</v>
      </c>
      <c r="J3263" s="16">
        <f t="shared" si="50"/>
        <v>5.5906006005998039</v>
      </c>
      <c r="K3263" t="s">
        <v>14</v>
      </c>
      <c r="L3263" s="15"/>
    </row>
    <row r="3264" spans="1:12">
      <c r="A3264" s="1">
        <v>40436</v>
      </c>
      <c r="B3264" t="s">
        <v>20</v>
      </c>
      <c r="C3264" t="s">
        <v>4827</v>
      </c>
      <c r="D3264">
        <v>1</v>
      </c>
      <c r="E3264" s="2">
        <v>9780446573207</v>
      </c>
      <c r="F3264" t="s">
        <v>179</v>
      </c>
      <c r="G3264" t="s">
        <v>371</v>
      </c>
      <c r="H3264" s="16">
        <v>7.99</v>
      </c>
      <c r="I3264" s="16">
        <v>0.6996996996996</v>
      </c>
      <c r="J3264" s="16">
        <f t="shared" si="50"/>
        <v>5.5906006005998039</v>
      </c>
      <c r="K3264" t="s">
        <v>14</v>
      </c>
      <c r="L3264" s="15"/>
    </row>
    <row r="3265" spans="1:12">
      <c r="A3265" s="1">
        <v>40436</v>
      </c>
      <c r="B3265" t="s">
        <v>20</v>
      </c>
      <c r="C3265" t="s">
        <v>4828</v>
      </c>
      <c r="D3265">
        <v>1</v>
      </c>
      <c r="E3265" s="2">
        <v>9780446575041</v>
      </c>
      <c r="F3265" t="s">
        <v>4829</v>
      </c>
      <c r="G3265" t="s">
        <v>4830</v>
      </c>
      <c r="H3265" s="16">
        <v>10.99</v>
      </c>
      <c r="I3265" s="16">
        <v>0.69976905311769999</v>
      </c>
      <c r="J3265" s="16">
        <f t="shared" si="50"/>
        <v>7.6904618937635227</v>
      </c>
      <c r="K3265" t="s">
        <v>14</v>
      </c>
      <c r="L3265" s="15"/>
    </row>
    <row r="3266" spans="1:12">
      <c r="A3266" s="1">
        <v>40436</v>
      </c>
      <c r="B3266" t="s">
        <v>20</v>
      </c>
      <c r="C3266" t="s">
        <v>1509</v>
      </c>
      <c r="D3266">
        <v>1</v>
      </c>
      <c r="E3266" s="2">
        <v>9780759507951</v>
      </c>
      <c r="F3266" t="s">
        <v>43</v>
      </c>
      <c r="G3266" t="s">
        <v>688</v>
      </c>
      <c r="H3266" s="16">
        <v>7.99</v>
      </c>
      <c r="I3266" s="16">
        <v>0.6996996996996</v>
      </c>
      <c r="J3266" s="16">
        <f t="shared" ref="J3266:J3329" si="51">H3266*I3266</f>
        <v>5.5906006005998039</v>
      </c>
      <c r="K3266" t="s">
        <v>14</v>
      </c>
      <c r="L3266" s="15"/>
    </row>
    <row r="3267" spans="1:12">
      <c r="A3267" s="1">
        <v>40436</v>
      </c>
      <c r="B3267" t="s">
        <v>20</v>
      </c>
      <c r="C3267" t="s">
        <v>4831</v>
      </c>
      <c r="D3267">
        <v>1</v>
      </c>
      <c r="E3267" s="2">
        <v>9780446574242</v>
      </c>
      <c r="F3267" t="s">
        <v>74</v>
      </c>
      <c r="G3267" t="s">
        <v>2273</v>
      </c>
      <c r="H3267" s="16">
        <v>12.99</v>
      </c>
      <c r="I3267" s="16">
        <v>0.69979986657769999</v>
      </c>
      <c r="J3267" s="16">
        <f t="shared" si="51"/>
        <v>9.0904002668443233</v>
      </c>
      <c r="K3267" t="s">
        <v>14</v>
      </c>
      <c r="L3267" s="15"/>
    </row>
    <row r="3268" spans="1:12">
      <c r="A3268" s="1">
        <v>40436</v>
      </c>
      <c r="B3268" t="s">
        <v>20</v>
      </c>
      <c r="C3268" t="s">
        <v>1309</v>
      </c>
      <c r="D3268">
        <v>1</v>
      </c>
      <c r="E3268" s="2">
        <v>9780446574242</v>
      </c>
      <c r="F3268" t="s">
        <v>74</v>
      </c>
      <c r="G3268" t="s">
        <v>2273</v>
      </c>
      <c r="H3268" s="16">
        <v>12.99</v>
      </c>
      <c r="I3268" s="16">
        <v>0.69979986657769999</v>
      </c>
      <c r="J3268" s="16">
        <f t="shared" si="51"/>
        <v>9.0904002668443233</v>
      </c>
      <c r="K3268" t="s">
        <v>14</v>
      </c>
      <c r="L3268" s="15"/>
    </row>
    <row r="3269" spans="1:12">
      <c r="A3269" s="1">
        <v>40436</v>
      </c>
      <c r="B3269" t="s">
        <v>20</v>
      </c>
      <c r="C3269" t="s">
        <v>1285</v>
      </c>
      <c r="D3269">
        <v>1</v>
      </c>
      <c r="E3269" s="2">
        <v>9780446574242</v>
      </c>
      <c r="F3269" t="s">
        <v>74</v>
      </c>
      <c r="G3269" t="s">
        <v>2273</v>
      </c>
      <c r="H3269" s="16">
        <v>12.99</v>
      </c>
      <c r="I3269" s="16">
        <v>0.69979986657769999</v>
      </c>
      <c r="J3269" s="16">
        <f t="shared" si="51"/>
        <v>9.0904002668443233</v>
      </c>
      <c r="K3269" t="s">
        <v>14</v>
      </c>
      <c r="L3269" s="15"/>
    </row>
    <row r="3270" spans="1:12">
      <c r="A3270" s="1">
        <v>40436</v>
      </c>
      <c r="B3270" t="s">
        <v>20</v>
      </c>
      <c r="C3270" t="s">
        <v>4832</v>
      </c>
      <c r="D3270">
        <v>1</v>
      </c>
      <c r="E3270" s="2">
        <v>9780446574242</v>
      </c>
      <c r="F3270" t="s">
        <v>74</v>
      </c>
      <c r="G3270" t="s">
        <v>2273</v>
      </c>
      <c r="H3270" s="16">
        <v>12.99</v>
      </c>
      <c r="I3270" s="16">
        <v>0.69979986657769999</v>
      </c>
      <c r="J3270" s="16">
        <f t="shared" si="51"/>
        <v>9.0904002668443233</v>
      </c>
      <c r="K3270" t="s">
        <v>14</v>
      </c>
      <c r="L3270" s="15"/>
    </row>
    <row r="3271" spans="1:12">
      <c r="A3271" s="1">
        <v>40436</v>
      </c>
      <c r="B3271" t="s">
        <v>20</v>
      </c>
      <c r="C3271" t="s">
        <v>4833</v>
      </c>
      <c r="D3271">
        <v>1</v>
      </c>
      <c r="E3271" s="2">
        <v>9780446574242</v>
      </c>
      <c r="F3271" t="s">
        <v>74</v>
      </c>
      <c r="G3271" t="s">
        <v>2273</v>
      </c>
      <c r="H3271" s="16">
        <v>12.99</v>
      </c>
      <c r="I3271" s="16">
        <v>0.69979986657769999</v>
      </c>
      <c r="J3271" s="16">
        <f t="shared" si="51"/>
        <v>9.0904002668443233</v>
      </c>
      <c r="K3271" t="s">
        <v>14</v>
      </c>
      <c r="L3271" s="15"/>
    </row>
    <row r="3272" spans="1:12">
      <c r="A3272" s="1">
        <v>40436</v>
      </c>
      <c r="B3272" t="s">
        <v>20</v>
      </c>
      <c r="C3272" t="s">
        <v>4834</v>
      </c>
      <c r="D3272">
        <v>1</v>
      </c>
      <c r="E3272" s="2">
        <v>9780446574242</v>
      </c>
      <c r="F3272" t="s">
        <v>74</v>
      </c>
      <c r="G3272" t="s">
        <v>2273</v>
      </c>
      <c r="H3272" s="16">
        <v>12.99</v>
      </c>
      <c r="I3272" s="16">
        <v>0.69979986657769999</v>
      </c>
      <c r="J3272" s="16">
        <f t="shared" si="51"/>
        <v>9.0904002668443233</v>
      </c>
      <c r="K3272" t="s">
        <v>14</v>
      </c>
      <c r="L3272" s="15"/>
    </row>
    <row r="3273" spans="1:12">
      <c r="A3273" s="1">
        <v>40436</v>
      </c>
      <c r="B3273" t="s">
        <v>20</v>
      </c>
      <c r="C3273" t="s">
        <v>1863</v>
      </c>
      <c r="D3273">
        <v>1</v>
      </c>
      <c r="E3273" s="2">
        <v>9780446574242</v>
      </c>
      <c r="F3273" t="s">
        <v>74</v>
      </c>
      <c r="G3273" t="s">
        <v>2273</v>
      </c>
      <c r="H3273" s="16">
        <v>12.99</v>
      </c>
      <c r="I3273" s="16">
        <v>0.69979986657769999</v>
      </c>
      <c r="J3273" s="16">
        <f t="shared" si="51"/>
        <v>9.0904002668443233</v>
      </c>
      <c r="K3273" t="s">
        <v>14</v>
      </c>
      <c r="L3273" s="15"/>
    </row>
    <row r="3274" spans="1:12">
      <c r="A3274" s="1">
        <v>40437</v>
      </c>
      <c r="B3274" t="s">
        <v>20</v>
      </c>
      <c r="C3274" t="s">
        <v>4835</v>
      </c>
      <c r="D3274">
        <v>1</v>
      </c>
      <c r="E3274" s="2">
        <v>9780759567177</v>
      </c>
      <c r="F3274" t="s">
        <v>225</v>
      </c>
      <c r="G3274" t="s">
        <v>325</v>
      </c>
      <c r="H3274" s="16">
        <v>9.99</v>
      </c>
      <c r="I3274" s="16">
        <v>0.69974979149289995</v>
      </c>
      <c r="J3274" s="16">
        <f t="shared" si="51"/>
        <v>6.9905004170140703</v>
      </c>
      <c r="K3274" t="s">
        <v>14</v>
      </c>
      <c r="L3274" s="15"/>
    </row>
    <row r="3275" spans="1:12">
      <c r="A3275" s="1">
        <v>40437</v>
      </c>
      <c r="B3275" t="s">
        <v>20</v>
      </c>
      <c r="C3275" t="s">
        <v>1570</v>
      </c>
      <c r="D3275">
        <v>1</v>
      </c>
      <c r="E3275" s="2">
        <v>9780316127714</v>
      </c>
      <c r="F3275" t="s">
        <v>1118</v>
      </c>
      <c r="G3275" t="s">
        <v>1119</v>
      </c>
      <c r="H3275" s="16">
        <v>12.99</v>
      </c>
      <c r="I3275" s="16">
        <v>0.69979986657769999</v>
      </c>
      <c r="J3275" s="16">
        <f t="shared" si="51"/>
        <v>9.0904002668443233</v>
      </c>
      <c r="K3275" t="s">
        <v>14</v>
      </c>
      <c r="L3275" s="15"/>
    </row>
    <row r="3276" spans="1:12">
      <c r="A3276" s="1">
        <v>40437</v>
      </c>
      <c r="B3276" t="s">
        <v>20</v>
      </c>
      <c r="C3276" t="s">
        <v>1304</v>
      </c>
      <c r="D3276">
        <v>1</v>
      </c>
      <c r="E3276" s="2">
        <v>9780316127714</v>
      </c>
      <c r="F3276" t="s">
        <v>1118</v>
      </c>
      <c r="G3276" t="s">
        <v>1119</v>
      </c>
      <c r="H3276" s="16">
        <v>12.99</v>
      </c>
      <c r="I3276" s="16">
        <v>0.69979986657769999</v>
      </c>
      <c r="J3276" s="16">
        <f t="shared" si="51"/>
        <v>9.0904002668443233</v>
      </c>
      <c r="K3276" t="s">
        <v>14</v>
      </c>
      <c r="L3276" s="15"/>
    </row>
    <row r="3277" spans="1:12">
      <c r="A3277" s="1">
        <v>40437</v>
      </c>
      <c r="B3277" t="s">
        <v>20</v>
      </c>
      <c r="C3277" t="s">
        <v>4836</v>
      </c>
      <c r="D3277">
        <v>1</v>
      </c>
      <c r="E3277" s="2">
        <v>9780316127714</v>
      </c>
      <c r="F3277" t="s">
        <v>1118</v>
      </c>
      <c r="G3277" t="s">
        <v>1119</v>
      </c>
      <c r="H3277" s="16">
        <v>12.99</v>
      </c>
      <c r="I3277" s="16">
        <v>0.69979986657769999</v>
      </c>
      <c r="J3277" s="16">
        <f t="shared" si="51"/>
        <v>9.0904002668443233</v>
      </c>
      <c r="K3277" t="s">
        <v>14</v>
      </c>
      <c r="L3277" s="15"/>
    </row>
    <row r="3278" spans="1:12">
      <c r="A3278" s="1">
        <v>40437</v>
      </c>
      <c r="B3278" t="s">
        <v>20</v>
      </c>
      <c r="C3278" t="s">
        <v>4837</v>
      </c>
      <c r="D3278">
        <v>1</v>
      </c>
      <c r="E3278" s="2">
        <v>9780316127714</v>
      </c>
      <c r="F3278" t="s">
        <v>1118</v>
      </c>
      <c r="G3278" t="s">
        <v>1119</v>
      </c>
      <c r="H3278" s="16">
        <v>12.99</v>
      </c>
      <c r="I3278" s="16">
        <v>0.69979986657769999</v>
      </c>
      <c r="J3278" s="16">
        <f t="shared" si="51"/>
        <v>9.0904002668443233</v>
      </c>
      <c r="K3278" t="s">
        <v>14</v>
      </c>
      <c r="L3278" s="15"/>
    </row>
    <row r="3279" spans="1:12">
      <c r="A3279" s="1">
        <v>40437</v>
      </c>
      <c r="B3279" t="s">
        <v>20</v>
      </c>
      <c r="C3279" t="s">
        <v>4838</v>
      </c>
      <c r="D3279">
        <v>1</v>
      </c>
      <c r="E3279" s="2">
        <v>9780316127714</v>
      </c>
      <c r="F3279" t="s">
        <v>1118</v>
      </c>
      <c r="G3279" t="s">
        <v>1119</v>
      </c>
      <c r="H3279" s="16">
        <v>12.99</v>
      </c>
      <c r="I3279" s="16">
        <v>0.69979986657769999</v>
      </c>
      <c r="J3279" s="16">
        <f t="shared" si="51"/>
        <v>9.0904002668443233</v>
      </c>
      <c r="K3279" t="s">
        <v>14</v>
      </c>
      <c r="L3279" s="15"/>
    </row>
    <row r="3280" spans="1:12">
      <c r="A3280" s="1">
        <v>40437</v>
      </c>
      <c r="B3280" t="s">
        <v>20</v>
      </c>
      <c r="C3280" t="s">
        <v>1722</v>
      </c>
      <c r="D3280">
        <v>1</v>
      </c>
      <c r="E3280" s="2">
        <v>9780316084130</v>
      </c>
      <c r="F3280" t="s">
        <v>1128</v>
      </c>
      <c r="G3280" t="s">
        <v>1129</v>
      </c>
      <c r="H3280" s="16">
        <v>10.99</v>
      </c>
      <c r="I3280" s="16">
        <v>0.69976905311769999</v>
      </c>
      <c r="J3280" s="16">
        <f t="shared" si="51"/>
        <v>7.6904618937635227</v>
      </c>
      <c r="K3280" t="s">
        <v>14</v>
      </c>
      <c r="L3280" s="15"/>
    </row>
    <row r="3281" spans="1:12">
      <c r="A3281" s="1">
        <v>40437</v>
      </c>
      <c r="B3281" t="s">
        <v>20</v>
      </c>
      <c r="C3281" t="s">
        <v>3536</v>
      </c>
      <c r="D3281">
        <v>1</v>
      </c>
      <c r="E3281" s="2">
        <v>9780316127028</v>
      </c>
      <c r="F3281" t="s">
        <v>23</v>
      </c>
      <c r="G3281" t="s">
        <v>24</v>
      </c>
      <c r="H3281" s="16">
        <v>14.99</v>
      </c>
      <c r="I3281" s="16">
        <v>0.69982342554440002</v>
      </c>
      <c r="J3281" s="16">
        <f t="shared" si="51"/>
        <v>10.490353148910556</v>
      </c>
      <c r="K3281" t="s">
        <v>14</v>
      </c>
      <c r="L3281" s="15"/>
    </row>
    <row r="3282" spans="1:12">
      <c r="A3282" s="1">
        <v>40437</v>
      </c>
      <c r="B3282" t="s">
        <v>20</v>
      </c>
      <c r="C3282" t="s">
        <v>4839</v>
      </c>
      <c r="D3282">
        <v>1</v>
      </c>
      <c r="E3282" s="2">
        <v>9780316032520</v>
      </c>
      <c r="F3282" t="s">
        <v>262</v>
      </c>
      <c r="G3282" t="s">
        <v>263</v>
      </c>
      <c r="H3282" s="16">
        <v>5.99</v>
      </c>
      <c r="I3282" s="16">
        <v>0.69974979149289995</v>
      </c>
      <c r="J3282" s="16">
        <f t="shared" si="51"/>
        <v>4.191501251042471</v>
      </c>
      <c r="K3282" t="s">
        <v>14</v>
      </c>
      <c r="L3282" s="15"/>
    </row>
    <row r="3283" spans="1:12">
      <c r="A3283" s="1">
        <v>40437</v>
      </c>
      <c r="B3283" t="s">
        <v>20</v>
      </c>
      <c r="C3283" t="s">
        <v>4840</v>
      </c>
      <c r="D3283">
        <v>1</v>
      </c>
      <c r="E3283" s="2">
        <v>9780759528253</v>
      </c>
      <c r="F3283" t="s">
        <v>46</v>
      </c>
      <c r="G3283" t="s">
        <v>168</v>
      </c>
      <c r="H3283" s="16">
        <v>9.99</v>
      </c>
      <c r="I3283" s="16">
        <v>0.69974979149289995</v>
      </c>
      <c r="J3283" s="16">
        <f t="shared" si="51"/>
        <v>6.9905004170140703</v>
      </c>
      <c r="K3283" t="s">
        <v>14</v>
      </c>
      <c r="L3283" s="15"/>
    </row>
    <row r="3284" spans="1:12">
      <c r="A3284" s="1">
        <v>40437</v>
      </c>
      <c r="B3284" t="s">
        <v>20</v>
      </c>
      <c r="C3284" t="s">
        <v>1397</v>
      </c>
      <c r="D3284">
        <v>1</v>
      </c>
      <c r="E3284" s="2">
        <v>9780446558327</v>
      </c>
      <c r="F3284" t="s">
        <v>43</v>
      </c>
      <c r="G3284" t="s">
        <v>247</v>
      </c>
      <c r="H3284" s="16">
        <v>14.99</v>
      </c>
      <c r="I3284" s="16">
        <v>0.69982342554440002</v>
      </c>
      <c r="J3284" s="16">
        <f t="shared" si="51"/>
        <v>10.490353148910556</v>
      </c>
      <c r="K3284" t="s">
        <v>14</v>
      </c>
      <c r="L3284" s="15"/>
    </row>
    <row r="3285" spans="1:12">
      <c r="A3285" s="1">
        <v>40437</v>
      </c>
      <c r="B3285" t="s">
        <v>20</v>
      </c>
      <c r="C3285" t="s">
        <v>1672</v>
      </c>
      <c r="D3285">
        <v>1</v>
      </c>
      <c r="E3285" s="2">
        <v>9780446558327</v>
      </c>
      <c r="F3285" t="s">
        <v>43</v>
      </c>
      <c r="G3285" t="s">
        <v>247</v>
      </c>
      <c r="H3285" s="16">
        <v>14.99</v>
      </c>
      <c r="I3285" s="16">
        <v>0.69982342554440002</v>
      </c>
      <c r="J3285" s="16">
        <f t="shared" si="51"/>
        <v>10.490353148910556</v>
      </c>
      <c r="K3285" t="s">
        <v>14</v>
      </c>
      <c r="L3285" s="15"/>
    </row>
    <row r="3286" spans="1:12">
      <c r="A3286" s="1">
        <v>40437</v>
      </c>
      <c r="B3286" t="s">
        <v>20</v>
      </c>
      <c r="C3286" t="s">
        <v>4841</v>
      </c>
      <c r="D3286">
        <v>1</v>
      </c>
      <c r="E3286" s="2">
        <v>9780316082563</v>
      </c>
      <c r="F3286" t="s">
        <v>283</v>
      </c>
      <c r="G3286" t="s">
        <v>2562</v>
      </c>
      <c r="H3286" s="16">
        <v>7.99</v>
      </c>
      <c r="I3286" s="16">
        <v>0.6996996996996</v>
      </c>
      <c r="J3286" s="16">
        <f t="shared" si="51"/>
        <v>5.5906006005998039</v>
      </c>
      <c r="K3286" t="s">
        <v>14</v>
      </c>
      <c r="L3286" s="15"/>
    </row>
    <row r="3287" spans="1:12">
      <c r="A3287" s="1">
        <v>40437</v>
      </c>
      <c r="B3287" t="s">
        <v>20</v>
      </c>
      <c r="C3287" t="s">
        <v>3442</v>
      </c>
      <c r="D3287">
        <v>1</v>
      </c>
      <c r="E3287" s="2">
        <v>9780446569071</v>
      </c>
      <c r="F3287" t="s">
        <v>186</v>
      </c>
      <c r="G3287" t="s">
        <v>187</v>
      </c>
      <c r="H3287" s="16">
        <v>14.99</v>
      </c>
      <c r="I3287" s="16">
        <v>0.69982342554440002</v>
      </c>
      <c r="J3287" s="16">
        <f t="shared" si="51"/>
        <v>10.490353148910556</v>
      </c>
      <c r="K3287" t="s">
        <v>14</v>
      </c>
      <c r="L3287" s="15"/>
    </row>
    <row r="3288" spans="1:12">
      <c r="A3288" s="1">
        <v>40437</v>
      </c>
      <c r="B3288" t="s">
        <v>20</v>
      </c>
      <c r="C3288" t="s">
        <v>2898</v>
      </c>
      <c r="D3288">
        <v>1</v>
      </c>
      <c r="E3288" s="2">
        <v>9780759524378</v>
      </c>
      <c r="F3288" t="s">
        <v>471</v>
      </c>
      <c r="G3288" t="s">
        <v>472</v>
      </c>
      <c r="H3288" s="16">
        <v>11.99</v>
      </c>
      <c r="I3288" s="16">
        <v>0.69978556111500001</v>
      </c>
      <c r="J3288" s="16">
        <f t="shared" si="51"/>
        <v>8.3904288777688496</v>
      </c>
      <c r="K3288" t="s">
        <v>14</v>
      </c>
      <c r="L3288" s="15"/>
    </row>
    <row r="3289" spans="1:12">
      <c r="A3289" s="1">
        <v>40437</v>
      </c>
      <c r="B3289" t="s">
        <v>20</v>
      </c>
      <c r="C3289" t="s">
        <v>2057</v>
      </c>
      <c r="D3289">
        <v>1</v>
      </c>
      <c r="E3289" s="2">
        <v>9780316076319</v>
      </c>
      <c r="F3289" t="s">
        <v>273</v>
      </c>
      <c r="G3289" t="s">
        <v>444</v>
      </c>
      <c r="H3289" s="16">
        <v>9.99</v>
      </c>
      <c r="I3289" s="16">
        <v>0.69974979149289995</v>
      </c>
      <c r="J3289" s="16">
        <f t="shared" si="51"/>
        <v>6.9905004170140703</v>
      </c>
      <c r="K3289" t="s">
        <v>14</v>
      </c>
      <c r="L3289" s="15"/>
    </row>
    <row r="3290" spans="1:12">
      <c r="A3290" s="1">
        <v>40437</v>
      </c>
      <c r="B3290" t="s">
        <v>20</v>
      </c>
      <c r="C3290" t="s">
        <v>4842</v>
      </c>
      <c r="D3290">
        <v>1</v>
      </c>
      <c r="E3290" s="2">
        <v>9780316071338</v>
      </c>
      <c r="F3290" t="s">
        <v>482</v>
      </c>
      <c r="G3290" t="s">
        <v>483</v>
      </c>
      <c r="H3290" s="16">
        <v>9.99</v>
      </c>
      <c r="I3290" s="16">
        <v>0.69974979149289995</v>
      </c>
      <c r="J3290" s="16">
        <f t="shared" si="51"/>
        <v>6.9905004170140703</v>
      </c>
      <c r="K3290" t="s">
        <v>14</v>
      </c>
      <c r="L3290" s="15"/>
    </row>
    <row r="3291" spans="1:12">
      <c r="A3291" s="1">
        <v>40437</v>
      </c>
      <c r="B3291" t="s">
        <v>20</v>
      </c>
      <c r="C3291" t="s">
        <v>4818</v>
      </c>
      <c r="D3291">
        <v>1</v>
      </c>
      <c r="E3291" s="2">
        <v>9780316088138</v>
      </c>
      <c r="F3291" t="s">
        <v>475</v>
      </c>
      <c r="G3291" t="s">
        <v>476</v>
      </c>
      <c r="H3291" s="16">
        <v>9.99</v>
      </c>
      <c r="I3291" s="16">
        <v>0.69974979149289995</v>
      </c>
      <c r="J3291" s="16">
        <f t="shared" si="51"/>
        <v>6.9905004170140703</v>
      </c>
      <c r="K3291" t="s">
        <v>14</v>
      </c>
      <c r="L3291" s="15"/>
    </row>
    <row r="3292" spans="1:12">
      <c r="A3292" s="1">
        <v>40437</v>
      </c>
      <c r="B3292" t="s">
        <v>20</v>
      </c>
      <c r="C3292" t="s">
        <v>4843</v>
      </c>
      <c r="D3292">
        <v>1</v>
      </c>
      <c r="E3292" s="2">
        <v>9780759518018</v>
      </c>
      <c r="F3292" t="s">
        <v>690</v>
      </c>
      <c r="G3292" t="s">
        <v>691</v>
      </c>
      <c r="H3292" s="16">
        <v>10.99</v>
      </c>
      <c r="I3292" s="16">
        <v>0.69976905311769999</v>
      </c>
      <c r="J3292" s="16">
        <f t="shared" si="51"/>
        <v>7.6904618937635227</v>
      </c>
      <c r="K3292" t="s">
        <v>14</v>
      </c>
      <c r="L3292" s="15"/>
    </row>
    <row r="3293" spans="1:12">
      <c r="A3293" s="1">
        <v>40437</v>
      </c>
      <c r="B3293" t="s">
        <v>20</v>
      </c>
      <c r="C3293" t="s">
        <v>4844</v>
      </c>
      <c r="D3293">
        <v>1</v>
      </c>
      <c r="E3293" s="2">
        <v>9780446576253</v>
      </c>
      <c r="F3293" t="s">
        <v>43</v>
      </c>
      <c r="G3293" t="s">
        <v>44</v>
      </c>
      <c r="H3293" s="16">
        <v>14.99</v>
      </c>
      <c r="I3293" s="16">
        <v>0.69982342554440002</v>
      </c>
      <c r="J3293" s="16">
        <f t="shared" si="51"/>
        <v>10.490353148910556</v>
      </c>
      <c r="K3293" t="s">
        <v>14</v>
      </c>
      <c r="L3293" s="15"/>
    </row>
    <row r="3294" spans="1:12">
      <c r="A3294" s="1">
        <v>40437</v>
      </c>
      <c r="B3294" t="s">
        <v>20</v>
      </c>
      <c r="C3294" t="s">
        <v>4845</v>
      </c>
      <c r="D3294">
        <v>1</v>
      </c>
      <c r="E3294" s="2">
        <v>9780446576253</v>
      </c>
      <c r="F3294" t="s">
        <v>43</v>
      </c>
      <c r="G3294" t="s">
        <v>44</v>
      </c>
      <c r="H3294" s="16">
        <v>14.99</v>
      </c>
      <c r="I3294" s="16">
        <v>0.69982342554440002</v>
      </c>
      <c r="J3294" s="16">
        <f t="shared" si="51"/>
        <v>10.490353148910556</v>
      </c>
      <c r="K3294" t="s">
        <v>14</v>
      </c>
      <c r="L3294" s="15"/>
    </row>
    <row r="3295" spans="1:12">
      <c r="A3295" s="1">
        <v>40437</v>
      </c>
      <c r="B3295" t="s">
        <v>20</v>
      </c>
      <c r="C3295" t="s">
        <v>2937</v>
      </c>
      <c r="D3295">
        <v>1</v>
      </c>
      <c r="E3295" s="2">
        <v>9780316052924</v>
      </c>
      <c r="F3295" t="s">
        <v>533</v>
      </c>
      <c r="G3295" t="s">
        <v>766</v>
      </c>
      <c r="H3295" s="16">
        <v>8.99</v>
      </c>
      <c r="I3295" s="16">
        <v>0.69972702456769997</v>
      </c>
      <c r="J3295" s="16">
        <f t="shared" si="51"/>
        <v>6.2905459508636232</v>
      </c>
      <c r="K3295" t="s">
        <v>14</v>
      </c>
      <c r="L3295" s="15"/>
    </row>
    <row r="3296" spans="1:12">
      <c r="A3296" s="1">
        <v>40437</v>
      </c>
      <c r="B3296" t="s">
        <v>20</v>
      </c>
      <c r="C3296" t="s">
        <v>4846</v>
      </c>
      <c r="D3296">
        <v>1</v>
      </c>
      <c r="E3296" s="2">
        <v>9780316089500</v>
      </c>
      <c r="F3296" t="s">
        <v>12</v>
      </c>
      <c r="G3296" t="s">
        <v>89</v>
      </c>
      <c r="H3296" s="16">
        <v>36.99</v>
      </c>
      <c r="I3296" s="16">
        <v>0.69992305719409997</v>
      </c>
      <c r="J3296" s="16">
        <f t="shared" si="51"/>
        <v>25.890153885609759</v>
      </c>
      <c r="K3296" t="s">
        <v>14</v>
      </c>
      <c r="L3296" s="15"/>
    </row>
    <row r="3297" spans="1:12">
      <c r="A3297" s="1">
        <v>40437</v>
      </c>
      <c r="B3297" t="s">
        <v>20</v>
      </c>
      <c r="C3297" t="s">
        <v>4847</v>
      </c>
      <c r="D3297">
        <v>1</v>
      </c>
      <c r="E3297" s="2">
        <v>9780316089500</v>
      </c>
      <c r="F3297" t="s">
        <v>12</v>
      </c>
      <c r="G3297" t="s">
        <v>89</v>
      </c>
      <c r="H3297" s="16">
        <v>36.99</v>
      </c>
      <c r="I3297" s="16">
        <v>0.69992305719409997</v>
      </c>
      <c r="J3297" s="16">
        <f t="shared" si="51"/>
        <v>25.890153885609759</v>
      </c>
      <c r="K3297" t="s">
        <v>14</v>
      </c>
      <c r="L3297" s="15"/>
    </row>
    <row r="3298" spans="1:12">
      <c r="A3298" s="1">
        <v>40437</v>
      </c>
      <c r="B3298" t="s">
        <v>20</v>
      </c>
      <c r="C3298" t="s">
        <v>4848</v>
      </c>
      <c r="D3298">
        <v>1</v>
      </c>
      <c r="E3298" s="2">
        <v>9780316089500</v>
      </c>
      <c r="F3298" t="s">
        <v>12</v>
      </c>
      <c r="G3298" t="s">
        <v>89</v>
      </c>
      <c r="H3298" s="16">
        <v>36.99</v>
      </c>
      <c r="I3298" s="16">
        <v>0.69992305719409997</v>
      </c>
      <c r="J3298" s="16">
        <f t="shared" si="51"/>
        <v>25.890153885609759</v>
      </c>
      <c r="K3298" t="s">
        <v>14</v>
      </c>
      <c r="L3298" s="15"/>
    </row>
    <row r="3299" spans="1:12">
      <c r="A3299" s="1">
        <v>40437</v>
      </c>
      <c r="B3299" t="s">
        <v>20</v>
      </c>
      <c r="C3299" t="s">
        <v>1719</v>
      </c>
      <c r="D3299">
        <v>1</v>
      </c>
      <c r="E3299" s="2">
        <v>9780316008181</v>
      </c>
      <c r="F3299" t="s">
        <v>12</v>
      </c>
      <c r="G3299" t="s">
        <v>37</v>
      </c>
      <c r="H3299" s="16">
        <v>8.99</v>
      </c>
      <c r="I3299" s="16">
        <v>0.69972702456769997</v>
      </c>
      <c r="J3299" s="16">
        <f t="shared" si="51"/>
        <v>6.2905459508636232</v>
      </c>
      <c r="K3299" t="s">
        <v>14</v>
      </c>
      <c r="L3299" s="15"/>
    </row>
    <row r="3300" spans="1:12">
      <c r="A3300" s="1">
        <v>40437</v>
      </c>
      <c r="B3300" t="s">
        <v>20</v>
      </c>
      <c r="C3300" t="s">
        <v>3563</v>
      </c>
      <c r="D3300">
        <v>1</v>
      </c>
      <c r="E3300" s="2">
        <v>9780759511613</v>
      </c>
      <c r="F3300" t="s">
        <v>1026</v>
      </c>
      <c r="G3300" t="s">
        <v>1685</v>
      </c>
      <c r="H3300" s="16">
        <v>9.99</v>
      </c>
      <c r="I3300" s="16">
        <v>0.69974979149289995</v>
      </c>
      <c r="J3300" s="16">
        <f t="shared" si="51"/>
        <v>6.9905004170140703</v>
      </c>
      <c r="K3300" t="s">
        <v>14</v>
      </c>
      <c r="L3300" s="15"/>
    </row>
    <row r="3301" spans="1:12">
      <c r="A3301" s="1">
        <v>40437</v>
      </c>
      <c r="B3301" t="s">
        <v>20</v>
      </c>
      <c r="C3301" t="s">
        <v>1394</v>
      </c>
      <c r="D3301">
        <v>1</v>
      </c>
      <c r="E3301" s="2">
        <v>9780446571975</v>
      </c>
      <c r="F3301" t="s">
        <v>362</v>
      </c>
      <c r="G3301" t="s">
        <v>363</v>
      </c>
      <c r="H3301" s="16">
        <v>11.99</v>
      </c>
      <c r="I3301" s="16">
        <v>0.69978556111500001</v>
      </c>
      <c r="J3301" s="16">
        <f t="shared" si="51"/>
        <v>8.3904288777688496</v>
      </c>
      <c r="K3301" t="s">
        <v>14</v>
      </c>
      <c r="L3301" s="15"/>
    </row>
    <row r="3302" spans="1:12">
      <c r="A3302" s="1">
        <v>40437</v>
      </c>
      <c r="B3302" t="s">
        <v>20</v>
      </c>
      <c r="C3302" t="s">
        <v>1161</v>
      </c>
      <c r="D3302">
        <v>1</v>
      </c>
      <c r="E3302" s="2">
        <v>9780316071246</v>
      </c>
      <c r="F3302" t="s">
        <v>493</v>
      </c>
      <c r="G3302" t="s">
        <v>495</v>
      </c>
      <c r="H3302" s="16">
        <v>7.99</v>
      </c>
      <c r="I3302" s="16">
        <v>0.6996996996996</v>
      </c>
      <c r="J3302" s="16">
        <f t="shared" si="51"/>
        <v>5.5906006005998039</v>
      </c>
      <c r="K3302" t="s">
        <v>14</v>
      </c>
      <c r="L3302" s="15"/>
    </row>
    <row r="3303" spans="1:12">
      <c r="A3303" s="1">
        <v>40437</v>
      </c>
      <c r="B3303" t="s">
        <v>20</v>
      </c>
      <c r="C3303" t="s">
        <v>4852</v>
      </c>
      <c r="D3303">
        <v>1</v>
      </c>
      <c r="E3303" s="2">
        <v>9780446574242</v>
      </c>
      <c r="F3303" t="s">
        <v>74</v>
      </c>
      <c r="G3303" t="s">
        <v>2273</v>
      </c>
      <c r="H3303" s="16">
        <v>12.99</v>
      </c>
      <c r="I3303" s="16">
        <v>0.69979986657769999</v>
      </c>
      <c r="J3303" s="16">
        <f t="shared" si="51"/>
        <v>9.0904002668443233</v>
      </c>
      <c r="K3303" t="s">
        <v>14</v>
      </c>
      <c r="L3303" s="15"/>
    </row>
    <row r="3304" spans="1:12">
      <c r="A3304" s="1">
        <v>40437</v>
      </c>
      <c r="B3304" t="s">
        <v>20</v>
      </c>
      <c r="C3304" t="s">
        <v>3814</v>
      </c>
      <c r="D3304">
        <v>1</v>
      </c>
      <c r="E3304" s="2">
        <v>9780446574242</v>
      </c>
      <c r="F3304" t="s">
        <v>74</v>
      </c>
      <c r="G3304" t="s">
        <v>2273</v>
      </c>
      <c r="H3304" s="16">
        <v>12.99</v>
      </c>
      <c r="I3304" s="16">
        <v>0.69979986657769999</v>
      </c>
      <c r="J3304" s="16">
        <f t="shared" si="51"/>
        <v>9.0904002668443233</v>
      </c>
      <c r="K3304" t="s">
        <v>14</v>
      </c>
      <c r="L3304" s="15"/>
    </row>
    <row r="3305" spans="1:12">
      <c r="A3305" s="1">
        <v>40437</v>
      </c>
      <c r="B3305" t="s">
        <v>20</v>
      </c>
      <c r="C3305" t="s">
        <v>2006</v>
      </c>
      <c r="D3305">
        <v>1</v>
      </c>
      <c r="E3305" s="2">
        <v>9780446574242</v>
      </c>
      <c r="F3305" t="s">
        <v>74</v>
      </c>
      <c r="G3305" t="s">
        <v>2273</v>
      </c>
      <c r="H3305" s="16">
        <v>12.99</v>
      </c>
      <c r="I3305" s="16">
        <v>0.69979986657769999</v>
      </c>
      <c r="J3305" s="16">
        <f t="shared" si="51"/>
        <v>9.0904002668443233</v>
      </c>
      <c r="K3305" t="s">
        <v>14</v>
      </c>
      <c r="L3305" s="15"/>
    </row>
    <row r="3306" spans="1:12">
      <c r="A3306" s="1">
        <v>40438</v>
      </c>
      <c r="B3306" t="s">
        <v>20</v>
      </c>
      <c r="C3306" t="s">
        <v>4853</v>
      </c>
      <c r="D3306">
        <v>1</v>
      </c>
      <c r="E3306" s="2">
        <v>9780446549349</v>
      </c>
      <c r="F3306" t="s">
        <v>4854</v>
      </c>
      <c r="G3306" t="s">
        <v>4855</v>
      </c>
      <c r="H3306" s="16">
        <v>9.99</v>
      </c>
      <c r="I3306" s="16">
        <v>0.69974979149289995</v>
      </c>
      <c r="J3306" s="16">
        <f t="shared" si="51"/>
        <v>6.9905004170140703</v>
      </c>
      <c r="K3306" t="s">
        <v>14</v>
      </c>
      <c r="L3306" s="15"/>
    </row>
    <row r="3307" spans="1:12">
      <c r="A3307" s="1">
        <v>40438</v>
      </c>
      <c r="B3307" t="s">
        <v>20</v>
      </c>
      <c r="C3307" t="s">
        <v>4856</v>
      </c>
      <c r="D3307">
        <v>1</v>
      </c>
      <c r="E3307" s="2">
        <v>9780316127714</v>
      </c>
      <c r="F3307" t="s">
        <v>1118</v>
      </c>
      <c r="G3307" t="s">
        <v>1119</v>
      </c>
      <c r="H3307" s="16">
        <v>12.99</v>
      </c>
      <c r="I3307" s="16">
        <v>0.69979986657769999</v>
      </c>
      <c r="J3307" s="16">
        <f t="shared" si="51"/>
        <v>9.0904002668443233</v>
      </c>
      <c r="K3307" t="s">
        <v>14</v>
      </c>
      <c r="L3307" s="15"/>
    </row>
    <row r="3308" spans="1:12">
      <c r="A3308" s="1">
        <v>40438</v>
      </c>
      <c r="B3308" t="s">
        <v>20</v>
      </c>
      <c r="C3308" t="s">
        <v>4857</v>
      </c>
      <c r="D3308">
        <v>1</v>
      </c>
      <c r="E3308" s="2">
        <v>9780316127714</v>
      </c>
      <c r="F3308" t="s">
        <v>1118</v>
      </c>
      <c r="G3308" t="s">
        <v>1119</v>
      </c>
      <c r="H3308" s="16">
        <v>12.99</v>
      </c>
      <c r="I3308" s="16">
        <v>0.69979986657769999</v>
      </c>
      <c r="J3308" s="16">
        <f t="shared" si="51"/>
        <v>9.0904002668443233</v>
      </c>
      <c r="K3308" t="s">
        <v>14</v>
      </c>
      <c r="L3308" s="15"/>
    </row>
    <row r="3309" spans="1:12">
      <c r="A3309" s="1">
        <v>40438</v>
      </c>
      <c r="B3309" t="s">
        <v>20</v>
      </c>
      <c r="C3309" t="s">
        <v>4858</v>
      </c>
      <c r="D3309">
        <v>1</v>
      </c>
      <c r="E3309" s="2">
        <v>9780316127714</v>
      </c>
      <c r="F3309" t="s">
        <v>1118</v>
      </c>
      <c r="G3309" t="s">
        <v>1119</v>
      </c>
      <c r="H3309" s="16">
        <v>12.99</v>
      </c>
      <c r="I3309" s="16">
        <v>0.69979986657769999</v>
      </c>
      <c r="J3309" s="16">
        <f t="shared" si="51"/>
        <v>9.0904002668443233</v>
      </c>
      <c r="K3309" t="s">
        <v>14</v>
      </c>
      <c r="L3309" s="15"/>
    </row>
    <row r="3310" spans="1:12">
      <c r="A3310" s="1">
        <v>40438</v>
      </c>
      <c r="B3310" t="s">
        <v>20</v>
      </c>
      <c r="C3310" t="s">
        <v>4859</v>
      </c>
      <c r="D3310">
        <v>1</v>
      </c>
      <c r="E3310" s="2">
        <v>9780316127714</v>
      </c>
      <c r="F3310" t="s">
        <v>1118</v>
      </c>
      <c r="G3310" t="s">
        <v>1119</v>
      </c>
      <c r="H3310" s="16">
        <v>12.99</v>
      </c>
      <c r="I3310" s="16">
        <v>0.69979986657769999</v>
      </c>
      <c r="J3310" s="16">
        <f t="shared" si="51"/>
        <v>9.0904002668443233</v>
      </c>
      <c r="K3310" t="s">
        <v>14</v>
      </c>
      <c r="L3310" s="15"/>
    </row>
    <row r="3311" spans="1:12">
      <c r="A3311" s="1">
        <v>40438</v>
      </c>
      <c r="B3311" t="s">
        <v>20</v>
      </c>
      <c r="C3311" t="s">
        <v>4860</v>
      </c>
      <c r="D3311">
        <v>1</v>
      </c>
      <c r="E3311" s="2">
        <v>9780316127714</v>
      </c>
      <c r="F3311" t="s">
        <v>1118</v>
      </c>
      <c r="G3311" t="s">
        <v>1119</v>
      </c>
      <c r="H3311" s="16">
        <v>12.99</v>
      </c>
      <c r="I3311" s="16">
        <v>0.69979986657769999</v>
      </c>
      <c r="J3311" s="16">
        <f t="shared" si="51"/>
        <v>9.0904002668443233</v>
      </c>
      <c r="K3311" t="s">
        <v>14</v>
      </c>
      <c r="L3311" s="15"/>
    </row>
    <row r="3312" spans="1:12">
      <c r="A3312" s="1">
        <v>40438</v>
      </c>
      <c r="B3312" t="s">
        <v>20</v>
      </c>
      <c r="C3312" t="s">
        <v>4861</v>
      </c>
      <c r="D3312">
        <v>1</v>
      </c>
      <c r="E3312" s="2">
        <v>9780316127714</v>
      </c>
      <c r="F3312" t="s">
        <v>1118</v>
      </c>
      <c r="G3312" t="s">
        <v>1119</v>
      </c>
      <c r="H3312" s="16">
        <v>12.99</v>
      </c>
      <c r="I3312" s="16">
        <v>0.69979986657769999</v>
      </c>
      <c r="J3312" s="16">
        <f t="shared" si="51"/>
        <v>9.0904002668443233</v>
      </c>
      <c r="K3312" t="s">
        <v>14</v>
      </c>
      <c r="L3312" s="15"/>
    </row>
    <row r="3313" spans="1:12">
      <c r="A3313" s="1">
        <v>40438</v>
      </c>
      <c r="B3313" t="s">
        <v>20</v>
      </c>
      <c r="C3313" t="s">
        <v>4862</v>
      </c>
      <c r="D3313">
        <v>1</v>
      </c>
      <c r="E3313" s="2">
        <v>9780316127714</v>
      </c>
      <c r="F3313" t="s">
        <v>1118</v>
      </c>
      <c r="G3313" t="s">
        <v>1119</v>
      </c>
      <c r="H3313" s="16">
        <v>12.99</v>
      </c>
      <c r="I3313" s="16">
        <v>0.69979986657769999</v>
      </c>
      <c r="J3313" s="16">
        <f t="shared" si="51"/>
        <v>9.0904002668443233</v>
      </c>
      <c r="K3313" t="s">
        <v>14</v>
      </c>
      <c r="L3313" s="15"/>
    </row>
    <row r="3314" spans="1:12">
      <c r="A3314" s="1">
        <v>40438</v>
      </c>
      <c r="B3314" t="s">
        <v>20</v>
      </c>
      <c r="C3314" t="s">
        <v>1888</v>
      </c>
      <c r="D3314">
        <v>1</v>
      </c>
      <c r="E3314" s="2">
        <v>9780316127714</v>
      </c>
      <c r="F3314" t="s">
        <v>1118</v>
      </c>
      <c r="G3314" t="s">
        <v>1119</v>
      </c>
      <c r="H3314" s="16">
        <v>12.99</v>
      </c>
      <c r="I3314" s="16">
        <v>0.69979986657769999</v>
      </c>
      <c r="J3314" s="16">
        <f t="shared" si="51"/>
        <v>9.0904002668443233</v>
      </c>
      <c r="K3314" t="s">
        <v>14</v>
      </c>
      <c r="L3314" s="15"/>
    </row>
    <row r="3315" spans="1:12">
      <c r="A3315" s="1">
        <v>40438</v>
      </c>
      <c r="B3315" t="s">
        <v>20</v>
      </c>
      <c r="C3315" t="s">
        <v>4863</v>
      </c>
      <c r="D3315">
        <v>1</v>
      </c>
      <c r="E3315" s="2">
        <v>9780759521049</v>
      </c>
      <c r="F3315" t="s">
        <v>2308</v>
      </c>
      <c r="G3315" t="s">
        <v>2309</v>
      </c>
      <c r="H3315" s="16">
        <v>9.99</v>
      </c>
      <c r="I3315" s="16">
        <v>0.69974979149289995</v>
      </c>
      <c r="J3315" s="16">
        <f t="shared" si="51"/>
        <v>6.9905004170140703</v>
      </c>
      <c r="K3315" t="s">
        <v>14</v>
      </c>
      <c r="L3315" s="15"/>
    </row>
    <row r="3316" spans="1:12">
      <c r="A3316" s="1">
        <v>40438</v>
      </c>
      <c r="B3316" t="s">
        <v>20</v>
      </c>
      <c r="C3316" t="s">
        <v>4864</v>
      </c>
      <c r="D3316">
        <v>1</v>
      </c>
      <c r="E3316" s="2">
        <v>9780759524545</v>
      </c>
      <c r="F3316" t="s">
        <v>123</v>
      </c>
      <c r="G3316" t="s">
        <v>149</v>
      </c>
      <c r="H3316" s="16">
        <v>9.99</v>
      </c>
      <c r="I3316" s="16">
        <v>0.69974979149289995</v>
      </c>
      <c r="J3316" s="16">
        <f t="shared" si="51"/>
        <v>6.9905004170140703</v>
      </c>
      <c r="K3316" t="s">
        <v>14</v>
      </c>
      <c r="L3316" s="15"/>
    </row>
    <row r="3317" spans="1:12">
      <c r="A3317" s="1">
        <v>40438</v>
      </c>
      <c r="B3317" t="s">
        <v>20</v>
      </c>
      <c r="C3317" t="s">
        <v>4865</v>
      </c>
      <c r="D3317">
        <v>1</v>
      </c>
      <c r="E3317" s="2">
        <v>9780446568548</v>
      </c>
      <c r="F3317" t="s">
        <v>560</v>
      </c>
      <c r="G3317" t="s">
        <v>561</v>
      </c>
      <c r="H3317" s="16">
        <v>7.99</v>
      </c>
      <c r="I3317" s="16">
        <v>0.6996996996996</v>
      </c>
      <c r="J3317" s="16">
        <f t="shared" si="51"/>
        <v>5.5906006005998039</v>
      </c>
      <c r="K3317" t="s">
        <v>14</v>
      </c>
      <c r="L3317" s="15"/>
    </row>
    <row r="3318" spans="1:12">
      <c r="A3318" s="1">
        <v>40438</v>
      </c>
      <c r="B3318" t="s">
        <v>20</v>
      </c>
      <c r="C3318" t="s">
        <v>4866</v>
      </c>
      <c r="D3318">
        <v>1</v>
      </c>
      <c r="E3318" s="2">
        <v>9780759527737</v>
      </c>
      <c r="F3318" t="s">
        <v>418</v>
      </c>
      <c r="G3318" t="s">
        <v>419</v>
      </c>
      <c r="H3318" s="16">
        <v>9.99</v>
      </c>
      <c r="I3318" s="16">
        <v>0.69974979149289995</v>
      </c>
      <c r="J3318" s="16">
        <f t="shared" si="51"/>
        <v>6.9905004170140703</v>
      </c>
      <c r="K3318" t="s">
        <v>14</v>
      </c>
      <c r="L3318" s="15"/>
    </row>
    <row r="3319" spans="1:12">
      <c r="A3319" s="1">
        <v>40438</v>
      </c>
      <c r="B3319" t="s">
        <v>20</v>
      </c>
      <c r="C3319" t="s">
        <v>4867</v>
      </c>
      <c r="D3319">
        <v>1</v>
      </c>
      <c r="E3319" s="2">
        <v>9780759526280</v>
      </c>
      <c r="F3319" t="s">
        <v>46</v>
      </c>
      <c r="G3319" t="s">
        <v>667</v>
      </c>
      <c r="H3319" s="16">
        <v>17.989999999999998</v>
      </c>
      <c r="I3319" s="16">
        <v>0.69974979149289995</v>
      </c>
      <c r="J3319" s="16">
        <f t="shared" si="51"/>
        <v>12.588498748957269</v>
      </c>
      <c r="K3319" t="s">
        <v>14</v>
      </c>
      <c r="L3319" s="15"/>
    </row>
    <row r="3320" spans="1:12">
      <c r="A3320" s="1">
        <v>40438</v>
      </c>
      <c r="B3320" t="s">
        <v>20</v>
      </c>
      <c r="C3320" t="s">
        <v>3728</v>
      </c>
      <c r="D3320">
        <v>1</v>
      </c>
      <c r="E3320" s="2">
        <v>9780316029247</v>
      </c>
      <c r="F3320" t="s">
        <v>123</v>
      </c>
      <c r="G3320" t="s">
        <v>146</v>
      </c>
      <c r="H3320" s="16">
        <v>7.99</v>
      </c>
      <c r="I3320" s="16">
        <v>0.6996996996996</v>
      </c>
      <c r="J3320" s="16">
        <f t="shared" si="51"/>
        <v>5.5906006005998039</v>
      </c>
      <c r="K3320" t="s">
        <v>14</v>
      </c>
      <c r="L3320" s="15"/>
    </row>
    <row r="3321" spans="1:12">
      <c r="A3321" s="1">
        <v>40438</v>
      </c>
      <c r="B3321" t="s">
        <v>20</v>
      </c>
      <c r="C3321" t="s">
        <v>4868</v>
      </c>
      <c r="D3321">
        <v>1</v>
      </c>
      <c r="E3321" s="2">
        <v>9780759513327</v>
      </c>
      <c r="F3321" t="s">
        <v>3236</v>
      </c>
      <c r="G3321" t="s">
        <v>4869</v>
      </c>
      <c r="H3321" s="16">
        <v>9.99</v>
      </c>
      <c r="I3321" s="16">
        <v>0.69974979149289995</v>
      </c>
      <c r="J3321" s="16">
        <f t="shared" si="51"/>
        <v>6.9905004170140703</v>
      </c>
      <c r="K3321" t="s">
        <v>14</v>
      </c>
      <c r="L3321" s="15"/>
    </row>
    <row r="3322" spans="1:12">
      <c r="A3322" s="1">
        <v>40438</v>
      </c>
      <c r="B3322" t="s">
        <v>20</v>
      </c>
      <c r="C3322" t="s">
        <v>4870</v>
      </c>
      <c r="D3322">
        <v>1</v>
      </c>
      <c r="E3322" s="2">
        <v>9780759514287</v>
      </c>
      <c r="F3322" t="s">
        <v>414</v>
      </c>
      <c r="G3322" t="s">
        <v>666</v>
      </c>
      <c r="H3322" s="16">
        <v>8.99</v>
      </c>
      <c r="I3322" s="16">
        <v>0.69972702456769997</v>
      </c>
      <c r="J3322" s="16">
        <f t="shared" si="51"/>
        <v>6.2905459508636232</v>
      </c>
      <c r="K3322" t="s">
        <v>14</v>
      </c>
      <c r="L3322" s="15"/>
    </row>
    <row r="3323" spans="1:12">
      <c r="A3323" s="1">
        <v>40438</v>
      </c>
      <c r="B3323" t="s">
        <v>20</v>
      </c>
      <c r="C3323" t="s">
        <v>4871</v>
      </c>
      <c r="D3323">
        <v>1</v>
      </c>
      <c r="E3323" s="2">
        <v>9780446551410</v>
      </c>
      <c r="F3323" t="s">
        <v>299</v>
      </c>
      <c r="G3323" t="s">
        <v>759</v>
      </c>
      <c r="H3323" s="16">
        <v>9.99</v>
      </c>
      <c r="I3323" s="16">
        <v>0.69939879759510004</v>
      </c>
      <c r="J3323" s="16">
        <f t="shared" si="51"/>
        <v>6.9869939879750493</v>
      </c>
      <c r="K3323" t="s">
        <v>14</v>
      </c>
      <c r="L3323" s="15"/>
    </row>
    <row r="3324" spans="1:12">
      <c r="A3324" s="1">
        <v>40438</v>
      </c>
      <c r="B3324" t="s">
        <v>20</v>
      </c>
      <c r="C3324" t="s">
        <v>4872</v>
      </c>
      <c r="D3324">
        <v>1</v>
      </c>
      <c r="E3324" s="2">
        <v>9780316088602</v>
      </c>
      <c r="F3324" t="s">
        <v>364</v>
      </c>
      <c r="G3324" t="s">
        <v>685</v>
      </c>
      <c r="H3324" s="16">
        <v>9.99</v>
      </c>
      <c r="I3324" s="16">
        <v>0.69974979149289995</v>
      </c>
      <c r="J3324" s="16">
        <f t="shared" si="51"/>
        <v>6.9905004170140703</v>
      </c>
      <c r="K3324" t="s">
        <v>14</v>
      </c>
      <c r="L3324" s="15"/>
    </row>
    <row r="3325" spans="1:12">
      <c r="A3325" s="1">
        <v>40438</v>
      </c>
      <c r="B3325" t="s">
        <v>20</v>
      </c>
      <c r="C3325" t="s">
        <v>4873</v>
      </c>
      <c r="D3325">
        <v>1</v>
      </c>
      <c r="E3325" s="2">
        <v>9780759521445</v>
      </c>
      <c r="F3325" t="s">
        <v>790</v>
      </c>
      <c r="G3325" t="s">
        <v>791</v>
      </c>
      <c r="H3325" s="16">
        <v>9.99</v>
      </c>
      <c r="I3325" s="16">
        <v>0.69974979149289995</v>
      </c>
      <c r="J3325" s="16">
        <f t="shared" si="51"/>
        <v>6.9905004170140703</v>
      </c>
      <c r="K3325" t="s">
        <v>14</v>
      </c>
      <c r="L3325" s="15"/>
    </row>
    <row r="3326" spans="1:12">
      <c r="A3326" s="1">
        <v>40438</v>
      </c>
      <c r="B3326" t="s">
        <v>20</v>
      </c>
      <c r="C3326" t="s">
        <v>2049</v>
      </c>
      <c r="D3326">
        <v>1</v>
      </c>
      <c r="E3326" s="2">
        <v>9780446568210</v>
      </c>
      <c r="F3326" t="s">
        <v>31</v>
      </c>
      <c r="G3326" t="s">
        <v>212</v>
      </c>
      <c r="H3326" s="16">
        <v>14.99</v>
      </c>
      <c r="I3326" s="16">
        <v>0.69982342554440002</v>
      </c>
      <c r="J3326" s="16">
        <f t="shared" si="51"/>
        <v>10.490353148910556</v>
      </c>
      <c r="K3326" t="s">
        <v>14</v>
      </c>
      <c r="L3326" s="15"/>
    </row>
    <row r="3327" spans="1:12">
      <c r="A3327" s="1">
        <v>40438</v>
      </c>
      <c r="B3327" t="s">
        <v>20</v>
      </c>
      <c r="C3327" t="s">
        <v>4874</v>
      </c>
      <c r="D3327">
        <v>1</v>
      </c>
      <c r="E3327" s="2">
        <v>9780316007269</v>
      </c>
      <c r="F3327" t="s">
        <v>273</v>
      </c>
      <c r="G3327" t="s">
        <v>456</v>
      </c>
      <c r="H3327" s="16">
        <v>9.99</v>
      </c>
      <c r="I3327" s="16">
        <v>0.69891576313589998</v>
      </c>
      <c r="J3327" s="16">
        <f t="shared" si="51"/>
        <v>6.9821684737276408</v>
      </c>
      <c r="K3327" t="s">
        <v>14</v>
      </c>
      <c r="L3327" s="15"/>
    </row>
    <row r="3328" spans="1:12">
      <c r="A3328" s="1">
        <v>40438</v>
      </c>
      <c r="B3328" t="s">
        <v>20</v>
      </c>
      <c r="C3328" t="s">
        <v>4875</v>
      </c>
      <c r="D3328">
        <v>1</v>
      </c>
      <c r="E3328" s="2">
        <v>9780316087544</v>
      </c>
      <c r="F3328" t="s">
        <v>229</v>
      </c>
      <c r="G3328" t="s">
        <v>1145</v>
      </c>
      <c r="H3328" s="16">
        <v>12.99</v>
      </c>
      <c r="I3328" s="16">
        <v>0.69979986657769999</v>
      </c>
      <c r="J3328" s="16">
        <f t="shared" si="51"/>
        <v>9.0904002668443233</v>
      </c>
      <c r="K3328" t="s">
        <v>14</v>
      </c>
      <c r="L3328" s="15"/>
    </row>
    <row r="3329" spans="1:12">
      <c r="A3329" s="1">
        <v>40438</v>
      </c>
      <c r="B3329" t="s">
        <v>20</v>
      </c>
      <c r="C3329" t="s">
        <v>4876</v>
      </c>
      <c r="D3329">
        <v>1</v>
      </c>
      <c r="E3329" s="2">
        <v>9780446571852</v>
      </c>
      <c r="F3329" t="s">
        <v>308</v>
      </c>
      <c r="G3329" t="s">
        <v>309</v>
      </c>
      <c r="H3329" s="16">
        <v>9.99</v>
      </c>
      <c r="I3329" s="16">
        <v>0.69974979149289995</v>
      </c>
      <c r="J3329" s="16">
        <f t="shared" si="51"/>
        <v>6.9905004170140703</v>
      </c>
      <c r="K3329" t="s">
        <v>14</v>
      </c>
      <c r="L3329" s="15"/>
    </row>
    <row r="3330" spans="1:12">
      <c r="A3330" s="1">
        <v>40438</v>
      </c>
      <c r="B3330" t="s">
        <v>20</v>
      </c>
      <c r="C3330" t="s">
        <v>4877</v>
      </c>
      <c r="D3330">
        <v>1</v>
      </c>
      <c r="E3330" s="2">
        <v>9780316088176</v>
      </c>
      <c r="F3330" t="s">
        <v>18</v>
      </c>
      <c r="G3330" t="s">
        <v>100</v>
      </c>
      <c r="H3330" s="16">
        <v>14.99</v>
      </c>
      <c r="I3330" s="16">
        <v>0.69982342554440002</v>
      </c>
      <c r="J3330" s="16">
        <f t="shared" ref="J3330:J3393" si="52">H3330*I3330</f>
        <v>10.490353148910556</v>
      </c>
      <c r="K3330" t="s">
        <v>14</v>
      </c>
      <c r="L3330" s="15"/>
    </row>
    <row r="3331" spans="1:12">
      <c r="A3331" s="1">
        <v>40438</v>
      </c>
      <c r="B3331" t="s">
        <v>20</v>
      </c>
      <c r="C3331" t="s">
        <v>3814</v>
      </c>
      <c r="D3331">
        <v>1</v>
      </c>
      <c r="E3331" s="2">
        <v>9780759525825</v>
      </c>
      <c r="F3331" t="s">
        <v>74</v>
      </c>
      <c r="G3331" t="s">
        <v>828</v>
      </c>
      <c r="H3331" s="16">
        <v>9.99</v>
      </c>
      <c r="I3331" s="16">
        <v>0.69974979149289995</v>
      </c>
      <c r="J3331" s="16">
        <f t="shared" si="52"/>
        <v>6.9905004170140703</v>
      </c>
      <c r="K3331" t="s">
        <v>14</v>
      </c>
      <c r="L3331" s="15"/>
    </row>
    <row r="3332" spans="1:12">
      <c r="A3332" s="1">
        <v>40438</v>
      </c>
      <c r="B3332" t="s">
        <v>20</v>
      </c>
      <c r="C3332" t="s">
        <v>4878</v>
      </c>
      <c r="D3332">
        <v>1</v>
      </c>
      <c r="E3332" s="2">
        <v>9780759526549</v>
      </c>
      <c r="F3332" t="s">
        <v>123</v>
      </c>
      <c r="G3332" t="s">
        <v>449</v>
      </c>
      <c r="H3332" s="16">
        <v>7.99</v>
      </c>
      <c r="I3332" s="16">
        <v>0.6996996996996</v>
      </c>
      <c r="J3332" s="16">
        <f t="shared" si="52"/>
        <v>5.5906006005998039</v>
      </c>
      <c r="K3332" t="s">
        <v>14</v>
      </c>
      <c r="L3332" s="15"/>
    </row>
    <row r="3333" spans="1:12">
      <c r="A3333" s="1">
        <v>40438</v>
      </c>
      <c r="B3333" t="s">
        <v>20</v>
      </c>
      <c r="C3333" t="s">
        <v>4879</v>
      </c>
      <c r="D3333">
        <v>1</v>
      </c>
      <c r="E3333" s="2">
        <v>9780759512573</v>
      </c>
      <c r="F3333" t="s">
        <v>43</v>
      </c>
      <c r="G3333" t="s">
        <v>163</v>
      </c>
      <c r="H3333" s="16">
        <v>7.99</v>
      </c>
      <c r="I3333" s="16">
        <v>0.6996996996996</v>
      </c>
      <c r="J3333" s="16">
        <f t="shared" si="52"/>
        <v>5.5906006005998039</v>
      </c>
      <c r="K3333" t="s">
        <v>14</v>
      </c>
      <c r="L3333" s="15"/>
    </row>
    <row r="3334" spans="1:12">
      <c r="A3334" s="1">
        <v>40438</v>
      </c>
      <c r="B3334" t="s">
        <v>20</v>
      </c>
      <c r="C3334" t="s">
        <v>4877</v>
      </c>
      <c r="D3334">
        <v>1</v>
      </c>
      <c r="E3334" s="2">
        <v>9780316089500</v>
      </c>
      <c r="F3334" t="s">
        <v>12</v>
      </c>
      <c r="G3334" t="s">
        <v>89</v>
      </c>
      <c r="H3334" s="16">
        <v>36.99</v>
      </c>
      <c r="I3334" s="16">
        <v>0.69992305719409997</v>
      </c>
      <c r="J3334" s="16">
        <f t="shared" si="52"/>
        <v>25.890153885609759</v>
      </c>
      <c r="K3334" t="s">
        <v>14</v>
      </c>
      <c r="L3334" s="15"/>
    </row>
    <row r="3335" spans="1:12">
      <c r="A3335" s="1">
        <v>40438</v>
      </c>
      <c r="B3335" t="s">
        <v>20</v>
      </c>
      <c r="C3335" t="s">
        <v>1768</v>
      </c>
      <c r="D3335">
        <v>1</v>
      </c>
      <c r="E3335" s="2">
        <v>9780316093491</v>
      </c>
      <c r="F3335" t="s">
        <v>229</v>
      </c>
      <c r="G3335" t="s">
        <v>230</v>
      </c>
      <c r="H3335" s="16">
        <v>19.989999999999998</v>
      </c>
      <c r="I3335" s="16">
        <v>0.69986357435190005</v>
      </c>
      <c r="J3335" s="16">
        <f t="shared" si="52"/>
        <v>13.990272851294481</v>
      </c>
      <c r="K3335" t="s">
        <v>14</v>
      </c>
      <c r="L3335" s="15"/>
    </row>
    <row r="3336" spans="1:12">
      <c r="A3336" s="1">
        <v>40438</v>
      </c>
      <c r="B3336" t="s">
        <v>20</v>
      </c>
      <c r="C3336" t="s">
        <v>4881</v>
      </c>
      <c r="D3336">
        <v>1</v>
      </c>
      <c r="E3336" s="2">
        <v>9780759520264</v>
      </c>
      <c r="F3336" t="s">
        <v>74</v>
      </c>
      <c r="G3336" t="s">
        <v>196</v>
      </c>
      <c r="H3336" s="16">
        <v>9.99</v>
      </c>
      <c r="I3336" s="16">
        <v>0.69974979149289995</v>
      </c>
      <c r="J3336" s="16">
        <f t="shared" si="52"/>
        <v>6.9905004170140703</v>
      </c>
      <c r="K3336" t="s">
        <v>14</v>
      </c>
      <c r="L3336" s="15"/>
    </row>
    <row r="3337" spans="1:12">
      <c r="A3337" s="1">
        <v>40438</v>
      </c>
      <c r="B3337" t="s">
        <v>20</v>
      </c>
      <c r="C3337" t="s">
        <v>4882</v>
      </c>
      <c r="D3337">
        <v>1</v>
      </c>
      <c r="E3337" s="2">
        <v>9780759520264</v>
      </c>
      <c r="F3337" t="s">
        <v>74</v>
      </c>
      <c r="G3337" t="s">
        <v>196</v>
      </c>
      <c r="H3337" s="16">
        <v>9.99</v>
      </c>
      <c r="I3337" s="16">
        <v>0.69974979149289995</v>
      </c>
      <c r="J3337" s="16">
        <f t="shared" si="52"/>
        <v>6.9905004170140703</v>
      </c>
      <c r="K3337" t="s">
        <v>14</v>
      </c>
      <c r="L3337" s="15"/>
    </row>
    <row r="3338" spans="1:12">
      <c r="A3338" s="1">
        <v>40438</v>
      </c>
      <c r="B3338" t="s">
        <v>20</v>
      </c>
      <c r="C3338" t="s">
        <v>4883</v>
      </c>
      <c r="D3338">
        <v>1</v>
      </c>
      <c r="E3338" s="2">
        <v>9780759515239</v>
      </c>
      <c r="F3338" t="s">
        <v>43</v>
      </c>
      <c r="G3338" t="s">
        <v>648</v>
      </c>
      <c r="H3338" s="16">
        <v>7.99</v>
      </c>
      <c r="I3338" s="16">
        <v>0.6996996996996</v>
      </c>
      <c r="J3338" s="16">
        <f t="shared" si="52"/>
        <v>5.5906006005998039</v>
      </c>
      <c r="K3338" t="s">
        <v>14</v>
      </c>
      <c r="L3338" s="15"/>
    </row>
    <row r="3339" spans="1:12">
      <c r="A3339" s="1">
        <v>40438</v>
      </c>
      <c r="B3339" t="s">
        <v>20</v>
      </c>
      <c r="C3339" t="s">
        <v>4884</v>
      </c>
      <c r="D3339">
        <v>1</v>
      </c>
      <c r="E3339" s="2">
        <v>9780446571975</v>
      </c>
      <c r="F3339" t="s">
        <v>362</v>
      </c>
      <c r="G3339" t="s">
        <v>363</v>
      </c>
      <c r="H3339" s="16">
        <v>11.99</v>
      </c>
      <c r="I3339" s="16">
        <v>0.69978556111500001</v>
      </c>
      <c r="J3339" s="16">
        <f t="shared" si="52"/>
        <v>8.3904288777688496</v>
      </c>
      <c r="K3339" t="s">
        <v>14</v>
      </c>
      <c r="L3339" s="15"/>
    </row>
    <row r="3340" spans="1:12">
      <c r="A3340" s="1">
        <v>40438</v>
      </c>
      <c r="B3340" t="s">
        <v>20</v>
      </c>
      <c r="C3340" t="s">
        <v>4885</v>
      </c>
      <c r="D3340">
        <v>1</v>
      </c>
      <c r="E3340" s="2">
        <v>9780446553506</v>
      </c>
      <c r="F3340" t="s">
        <v>1007</v>
      </c>
      <c r="G3340" t="s">
        <v>1008</v>
      </c>
      <c r="H3340" s="16">
        <v>9.99</v>
      </c>
      <c r="I3340" s="16">
        <v>0.69974979149289995</v>
      </c>
      <c r="J3340" s="16">
        <f t="shared" si="52"/>
        <v>6.9905004170140703</v>
      </c>
      <c r="K3340" t="s">
        <v>14</v>
      </c>
      <c r="L3340" s="15"/>
    </row>
    <row r="3341" spans="1:12">
      <c r="A3341" s="1">
        <v>40438</v>
      </c>
      <c r="B3341" t="s">
        <v>20</v>
      </c>
      <c r="C3341" t="s">
        <v>3580</v>
      </c>
      <c r="D3341">
        <v>1</v>
      </c>
      <c r="E3341" s="2">
        <v>9780446574242</v>
      </c>
      <c r="F3341" t="s">
        <v>74</v>
      </c>
      <c r="G3341" t="s">
        <v>2273</v>
      </c>
      <c r="H3341" s="16">
        <v>12.99</v>
      </c>
      <c r="I3341" s="16">
        <v>0.69979986657769999</v>
      </c>
      <c r="J3341" s="16">
        <f t="shared" si="52"/>
        <v>9.0904002668443233</v>
      </c>
      <c r="K3341" t="s">
        <v>14</v>
      </c>
      <c r="L3341" s="15"/>
    </row>
    <row r="3342" spans="1:12">
      <c r="A3342" s="1">
        <v>40438</v>
      </c>
      <c r="B3342" t="s">
        <v>20</v>
      </c>
      <c r="C3342" t="s">
        <v>4886</v>
      </c>
      <c r="D3342">
        <v>1</v>
      </c>
      <c r="E3342" s="2">
        <v>9780446574242</v>
      </c>
      <c r="F3342" t="s">
        <v>74</v>
      </c>
      <c r="G3342" t="s">
        <v>2273</v>
      </c>
      <c r="H3342" s="16">
        <v>12.99</v>
      </c>
      <c r="I3342" s="16">
        <v>0.69979986657769999</v>
      </c>
      <c r="J3342" s="16">
        <f t="shared" si="52"/>
        <v>9.0904002668443233</v>
      </c>
      <c r="K3342" t="s">
        <v>14</v>
      </c>
      <c r="L3342" s="15"/>
    </row>
    <row r="3343" spans="1:12">
      <c r="A3343" s="1">
        <v>40438</v>
      </c>
      <c r="B3343" t="s">
        <v>20</v>
      </c>
      <c r="C3343" t="s">
        <v>4887</v>
      </c>
      <c r="D3343">
        <v>1</v>
      </c>
      <c r="E3343" s="2">
        <v>9780446574242</v>
      </c>
      <c r="F3343" t="s">
        <v>74</v>
      </c>
      <c r="G3343" t="s">
        <v>2273</v>
      </c>
      <c r="H3343" s="16">
        <v>12.99</v>
      </c>
      <c r="I3343" s="16">
        <v>0.69979986657769999</v>
      </c>
      <c r="J3343" s="16">
        <f t="shared" si="52"/>
        <v>9.0904002668443233</v>
      </c>
      <c r="K3343" t="s">
        <v>14</v>
      </c>
      <c r="L3343" s="15"/>
    </row>
    <row r="3344" spans="1:12">
      <c r="A3344" s="1">
        <v>40438</v>
      </c>
      <c r="B3344" t="s">
        <v>20</v>
      </c>
      <c r="C3344" t="s">
        <v>4888</v>
      </c>
      <c r="D3344">
        <v>1</v>
      </c>
      <c r="E3344" s="2">
        <v>9780446574242</v>
      </c>
      <c r="F3344" t="s">
        <v>74</v>
      </c>
      <c r="G3344" t="s">
        <v>2273</v>
      </c>
      <c r="H3344" s="16">
        <v>12.99</v>
      </c>
      <c r="I3344" s="16">
        <v>0.69979986657769999</v>
      </c>
      <c r="J3344" s="16">
        <f t="shared" si="52"/>
        <v>9.0904002668443233</v>
      </c>
      <c r="K3344" t="s">
        <v>14</v>
      </c>
      <c r="L3344" s="15"/>
    </row>
    <row r="3345" spans="1:12">
      <c r="A3345" s="1">
        <v>40439</v>
      </c>
      <c r="B3345" t="s">
        <v>20</v>
      </c>
      <c r="C3345" t="s">
        <v>4889</v>
      </c>
      <c r="D3345">
        <v>1</v>
      </c>
      <c r="E3345" s="2">
        <v>9780316007382</v>
      </c>
      <c r="F3345" t="s">
        <v>134</v>
      </c>
      <c r="G3345" t="s">
        <v>135</v>
      </c>
      <c r="H3345" s="16">
        <v>9.99</v>
      </c>
      <c r="I3345" s="16">
        <v>0.69974979149289995</v>
      </c>
      <c r="J3345" s="16">
        <f t="shared" si="52"/>
        <v>6.9905004170140703</v>
      </c>
      <c r="K3345" t="s">
        <v>14</v>
      </c>
      <c r="L3345" s="15"/>
    </row>
    <row r="3346" spans="1:12">
      <c r="A3346" s="1">
        <v>40439</v>
      </c>
      <c r="B3346" t="s">
        <v>20</v>
      </c>
      <c r="C3346" t="s">
        <v>2860</v>
      </c>
      <c r="D3346">
        <v>1</v>
      </c>
      <c r="E3346" s="2">
        <v>9780446563307</v>
      </c>
      <c r="F3346" t="s">
        <v>259</v>
      </c>
      <c r="G3346" t="s">
        <v>260</v>
      </c>
      <c r="H3346" s="16">
        <v>12.99</v>
      </c>
      <c r="I3346" s="16">
        <v>0.69979986657769999</v>
      </c>
      <c r="J3346" s="16">
        <f t="shared" si="52"/>
        <v>9.0904002668443233</v>
      </c>
      <c r="K3346" t="s">
        <v>14</v>
      </c>
      <c r="L3346" s="15"/>
    </row>
    <row r="3347" spans="1:12">
      <c r="A3347" s="1">
        <v>40439</v>
      </c>
      <c r="B3347" t="s">
        <v>20</v>
      </c>
      <c r="C3347" t="s">
        <v>4890</v>
      </c>
      <c r="D3347">
        <v>1</v>
      </c>
      <c r="E3347" s="2">
        <v>9780316127714</v>
      </c>
      <c r="F3347" t="s">
        <v>1118</v>
      </c>
      <c r="G3347" t="s">
        <v>1119</v>
      </c>
      <c r="H3347" s="16">
        <v>12.99</v>
      </c>
      <c r="I3347" s="16">
        <v>0.69979986657769999</v>
      </c>
      <c r="J3347" s="16">
        <f t="shared" si="52"/>
        <v>9.0904002668443233</v>
      </c>
      <c r="K3347" t="s">
        <v>14</v>
      </c>
      <c r="L3347" s="15"/>
    </row>
    <row r="3348" spans="1:12">
      <c r="A3348" s="1">
        <v>40439</v>
      </c>
      <c r="B3348" t="s">
        <v>20</v>
      </c>
      <c r="C3348" t="s">
        <v>3545</v>
      </c>
      <c r="D3348">
        <v>1</v>
      </c>
      <c r="E3348" s="2">
        <v>9780316127714</v>
      </c>
      <c r="F3348" t="s">
        <v>1118</v>
      </c>
      <c r="G3348" t="s">
        <v>1119</v>
      </c>
      <c r="H3348" s="16">
        <v>12.99</v>
      </c>
      <c r="I3348" s="16">
        <v>0.69979986657769999</v>
      </c>
      <c r="J3348" s="16">
        <f t="shared" si="52"/>
        <v>9.0904002668443233</v>
      </c>
      <c r="K3348" t="s">
        <v>14</v>
      </c>
      <c r="L3348" s="15"/>
    </row>
    <row r="3349" spans="1:12">
      <c r="A3349" s="1">
        <v>40439</v>
      </c>
      <c r="B3349" t="s">
        <v>20</v>
      </c>
      <c r="C3349" t="s">
        <v>1265</v>
      </c>
      <c r="D3349">
        <v>1</v>
      </c>
      <c r="E3349" s="2">
        <v>9780316127714</v>
      </c>
      <c r="F3349" t="s">
        <v>1118</v>
      </c>
      <c r="G3349" t="s">
        <v>1119</v>
      </c>
      <c r="H3349" s="16">
        <v>12.99</v>
      </c>
      <c r="I3349" s="16">
        <v>0.69979986657769999</v>
      </c>
      <c r="J3349" s="16">
        <f t="shared" si="52"/>
        <v>9.0904002668443233</v>
      </c>
      <c r="K3349" t="s">
        <v>14</v>
      </c>
      <c r="L3349" s="15"/>
    </row>
    <row r="3350" spans="1:12">
      <c r="A3350" s="1">
        <v>40439</v>
      </c>
      <c r="B3350" t="s">
        <v>20</v>
      </c>
      <c r="C3350" t="s">
        <v>4891</v>
      </c>
      <c r="D3350">
        <v>1</v>
      </c>
      <c r="E3350" s="2">
        <v>9780316040686</v>
      </c>
      <c r="F3350" t="s">
        <v>626</v>
      </c>
      <c r="G3350" t="s">
        <v>627</v>
      </c>
      <c r="H3350" s="16">
        <v>9.99</v>
      </c>
      <c r="I3350" s="16">
        <v>0.69974979149289995</v>
      </c>
      <c r="J3350" s="16">
        <f t="shared" si="52"/>
        <v>6.9905004170140703</v>
      </c>
      <c r="K3350" t="s">
        <v>14</v>
      </c>
      <c r="L3350" s="15"/>
    </row>
    <row r="3351" spans="1:12">
      <c r="A3351" s="1">
        <v>40439</v>
      </c>
      <c r="B3351" t="s">
        <v>20</v>
      </c>
      <c r="C3351" t="s">
        <v>4894</v>
      </c>
      <c r="D3351">
        <v>1</v>
      </c>
      <c r="E3351" s="2">
        <v>9780316123242</v>
      </c>
      <c r="F3351" t="s">
        <v>3473</v>
      </c>
      <c r="G3351" t="s">
        <v>3474</v>
      </c>
      <c r="H3351" s="16">
        <v>9.99</v>
      </c>
      <c r="I3351" s="16">
        <v>0.69974979149289995</v>
      </c>
      <c r="J3351" s="16">
        <f t="shared" si="52"/>
        <v>6.9905004170140703</v>
      </c>
      <c r="K3351" t="s">
        <v>14</v>
      </c>
      <c r="L3351" s="15"/>
    </row>
    <row r="3352" spans="1:12">
      <c r="A3352" s="1">
        <v>40439</v>
      </c>
      <c r="B3352" t="s">
        <v>20</v>
      </c>
      <c r="C3352" t="s">
        <v>4895</v>
      </c>
      <c r="D3352">
        <v>1</v>
      </c>
      <c r="E3352" s="2">
        <v>9780446537711</v>
      </c>
      <c r="F3352" t="s">
        <v>403</v>
      </c>
      <c r="G3352" t="s">
        <v>404</v>
      </c>
      <c r="H3352" s="16">
        <v>6.99</v>
      </c>
      <c r="I3352" s="16">
        <v>0.69966629588429996</v>
      </c>
      <c r="J3352" s="16">
        <f t="shared" si="52"/>
        <v>4.8906674082312565</v>
      </c>
      <c r="K3352" t="s">
        <v>14</v>
      </c>
      <c r="L3352" s="15"/>
    </row>
    <row r="3353" spans="1:12">
      <c r="A3353" s="1">
        <v>40439</v>
      </c>
      <c r="B3353" t="s">
        <v>20</v>
      </c>
      <c r="C3353" t="s">
        <v>4896</v>
      </c>
      <c r="D3353">
        <v>1</v>
      </c>
      <c r="E3353" s="2">
        <v>9780316028400</v>
      </c>
      <c r="F3353" t="s">
        <v>315</v>
      </c>
      <c r="G3353" t="s">
        <v>316</v>
      </c>
      <c r="H3353" s="16">
        <v>8.99</v>
      </c>
      <c r="I3353" s="16">
        <v>0.69972702456769997</v>
      </c>
      <c r="J3353" s="16">
        <f t="shared" si="52"/>
        <v>6.2905459508636232</v>
      </c>
      <c r="K3353" t="s">
        <v>14</v>
      </c>
      <c r="L3353" s="15"/>
    </row>
    <row r="3354" spans="1:12">
      <c r="A3354" s="1">
        <v>40439</v>
      </c>
      <c r="B3354" t="s">
        <v>20</v>
      </c>
      <c r="C3354" t="s">
        <v>1988</v>
      </c>
      <c r="D3354">
        <v>1</v>
      </c>
      <c r="E3354" s="2">
        <v>9780316040402</v>
      </c>
      <c r="F3354" t="s">
        <v>204</v>
      </c>
      <c r="G3354" t="s">
        <v>297</v>
      </c>
      <c r="H3354" s="16">
        <v>9.99</v>
      </c>
      <c r="I3354" s="16">
        <v>0.69974979149289995</v>
      </c>
      <c r="J3354" s="16">
        <f t="shared" si="52"/>
        <v>6.9905004170140703</v>
      </c>
      <c r="K3354" t="s">
        <v>14</v>
      </c>
      <c r="L3354" s="15"/>
    </row>
    <row r="3355" spans="1:12">
      <c r="A3355" s="1">
        <v>40439</v>
      </c>
      <c r="B3355" t="s">
        <v>20</v>
      </c>
      <c r="C3355" t="s">
        <v>4897</v>
      </c>
      <c r="D3355">
        <v>1</v>
      </c>
      <c r="E3355" s="2">
        <v>9780446568920</v>
      </c>
      <c r="F3355" t="s">
        <v>140</v>
      </c>
      <c r="G3355" t="s">
        <v>1111</v>
      </c>
      <c r="H3355" s="16">
        <v>12.99</v>
      </c>
      <c r="I3355" s="16">
        <v>0.69979986657769999</v>
      </c>
      <c r="J3355" s="16">
        <f t="shared" si="52"/>
        <v>9.0904002668443233</v>
      </c>
      <c r="K3355" t="s">
        <v>14</v>
      </c>
      <c r="L3355" s="15"/>
    </row>
    <row r="3356" spans="1:12">
      <c r="A3356" s="1">
        <v>40439</v>
      </c>
      <c r="B3356" t="s">
        <v>20</v>
      </c>
      <c r="C3356" t="s">
        <v>4898</v>
      </c>
      <c r="D3356">
        <v>1</v>
      </c>
      <c r="E3356" s="2">
        <v>9780446568920</v>
      </c>
      <c r="F3356" t="s">
        <v>140</v>
      </c>
      <c r="G3356" t="s">
        <v>1111</v>
      </c>
      <c r="H3356" s="16">
        <v>12.99</v>
      </c>
      <c r="I3356" s="16">
        <v>0.69979986657769999</v>
      </c>
      <c r="J3356" s="16">
        <f t="shared" si="52"/>
        <v>9.0904002668443233</v>
      </c>
      <c r="K3356" t="s">
        <v>14</v>
      </c>
      <c r="L3356" s="15"/>
    </row>
    <row r="3357" spans="1:12">
      <c r="A3357" s="1">
        <v>40439</v>
      </c>
      <c r="B3357" t="s">
        <v>20</v>
      </c>
      <c r="C3357" t="s">
        <v>1835</v>
      </c>
      <c r="D3357">
        <v>1</v>
      </c>
      <c r="E3357" s="2">
        <v>9780759527805</v>
      </c>
      <c r="F3357" t="s">
        <v>123</v>
      </c>
      <c r="G3357" t="s">
        <v>454</v>
      </c>
      <c r="H3357" s="16">
        <v>9.99</v>
      </c>
      <c r="I3357" s="16">
        <v>0.69974979149289995</v>
      </c>
      <c r="J3357" s="16">
        <f t="shared" si="52"/>
        <v>6.9905004170140703</v>
      </c>
      <c r="K3357" t="s">
        <v>14</v>
      </c>
      <c r="L3357" s="15"/>
    </row>
    <row r="3358" spans="1:12">
      <c r="A3358" s="1">
        <v>40439</v>
      </c>
      <c r="B3358" t="s">
        <v>20</v>
      </c>
      <c r="C3358" t="s">
        <v>4899</v>
      </c>
      <c r="D3358">
        <v>1</v>
      </c>
      <c r="E3358" s="2">
        <v>9780316032834</v>
      </c>
      <c r="F3358" t="s">
        <v>12</v>
      </c>
      <c r="G3358" t="s">
        <v>13</v>
      </c>
      <c r="H3358" s="16">
        <v>9.99</v>
      </c>
      <c r="I3358" s="16">
        <v>0.69974979149289995</v>
      </c>
      <c r="J3358" s="16">
        <f t="shared" si="52"/>
        <v>6.9905004170140703</v>
      </c>
      <c r="K3358" t="s">
        <v>14</v>
      </c>
      <c r="L3358" s="15"/>
    </row>
    <row r="3359" spans="1:12">
      <c r="A3359" s="1">
        <v>40439</v>
      </c>
      <c r="B3359" t="s">
        <v>20</v>
      </c>
      <c r="C3359" t="s">
        <v>4060</v>
      </c>
      <c r="D3359">
        <v>1</v>
      </c>
      <c r="E3359" s="2">
        <v>9780759510739</v>
      </c>
      <c r="F3359" t="s">
        <v>46</v>
      </c>
      <c r="G3359" t="s">
        <v>747</v>
      </c>
      <c r="H3359" s="16">
        <v>9.99</v>
      </c>
      <c r="I3359" s="16">
        <v>0.69974979149289995</v>
      </c>
      <c r="J3359" s="16">
        <f t="shared" si="52"/>
        <v>6.9905004170140703</v>
      </c>
      <c r="K3359" t="s">
        <v>14</v>
      </c>
      <c r="L3359" s="15"/>
    </row>
    <row r="3360" spans="1:12">
      <c r="A3360" s="1">
        <v>40439</v>
      </c>
      <c r="B3360" t="s">
        <v>20</v>
      </c>
      <c r="C3360" t="s">
        <v>3584</v>
      </c>
      <c r="D3360">
        <v>1</v>
      </c>
      <c r="E3360" s="2">
        <v>9780316029032</v>
      </c>
      <c r="F3360" t="s">
        <v>225</v>
      </c>
      <c r="G3360" t="s">
        <v>324</v>
      </c>
      <c r="H3360" s="16">
        <v>9.99</v>
      </c>
      <c r="I3360" s="16">
        <v>0.69974979149289995</v>
      </c>
      <c r="J3360" s="16">
        <f t="shared" si="52"/>
        <v>6.9905004170140703</v>
      </c>
      <c r="K3360" t="s">
        <v>14</v>
      </c>
      <c r="L3360" s="15"/>
    </row>
    <row r="3361" spans="1:12">
      <c r="A3361" s="1">
        <v>40439</v>
      </c>
      <c r="B3361" t="s">
        <v>20</v>
      </c>
      <c r="C3361" t="s">
        <v>4900</v>
      </c>
      <c r="D3361">
        <v>1</v>
      </c>
      <c r="E3361" s="2">
        <v>9780316072205</v>
      </c>
      <c r="F3361" t="s">
        <v>171</v>
      </c>
      <c r="G3361" t="s">
        <v>172</v>
      </c>
      <c r="H3361" s="16">
        <v>9.99</v>
      </c>
      <c r="I3361" s="16">
        <v>0.69974979149289995</v>
      </c>
      <c r="J3361" s="16">
        <f t="shared" si="52"/>
        <v>6.9905004170140703</v>
      </c>
      <c r="K3361" t="s">
        <v>14</v>
      </c>
      <c r="L3361" s="15"/>
    </row>
    <row r="3362" spans="1:12">
      <c r="A3362" s="1">
        <v>40439</v>
      </c>
      <c r="B3362" t="s">
        <v>20</v>
      </c>
      <c r="C3362" t="s">
        <v>1170</v>
      </c>
      <c r="D3362">
        <v>1</v>
      </c>
      <c r="E3362" s="2">
        <v>9780446558327</v>
      </c>
      <c r="F3362" t="s">
        <v>43</v>
      </c>
      <c r="G3362" t="s">
        <v>247</v>
      </c>
      <c r="H3362" s="16">
        <v>14.99</v>
      </c>
      <c r="I3362" s="16">
        <v>0.69982342554440002</v>
      </c>
      <c r="J3362" s="16">
        <f t="shared" si="52"/>
        <v>10.490353148910556</v>
      </c>
      <c r="K3362" t="s">
        <v>14</v>
      </c>
      <c r="L3362" s="15"/>
    </row>
    <row r="3363" spans="1:12">
      <c r="A3363" s="1">
        <v>40439</v>
      </c>
      <c r="B3363" t="s">
        <v>20</v>
      </c>
      <c r="C3363" t="s">
        <v>4901</v>
      </c>
      <c r="D3363">
        <v>1</v>
      </c>
      <c r="E3363" s="2">
        <v>9780316083959</v>
      </c>
      <c r="F3363" t="s">
        <v>4902</v>
      </c>
      <c r="G3363" t="s">
        <v>4903</v>
      </c>
      <c r="H3363" s="16">
        <v>12.99</v>
      </c>
      <c r="I3363" s="16">
        <v>0.69979986657769999</v>
      </c>
      <c r="J3363" s="16">
        <f t="shared" si="52"/>
        <v>9.0904002668443233</v>
      </c>
      <c r="K3363" t="s">
        <v>14</v>
      </c>
      <c r="L3363" s="15"/>
    </row>
    <row r="3364" spans="1:12">
      <c r="A3364" s="1">
        <v>40439</v>
      </c>
      <c r="B3364" t="s">
        <v>20</v>
      </c>
      <c r="C3364" t="s">
        <v>4637</v>
      </c>
      <c r="D3364">
        <v>1</v>
      </c>
      <c r="E3364" s="2">
        <v>9780964729292</v>
      </c>
      <c r="F3364" t="s">
        <v>54</v>
      </c>
      <c r="G3364" t="s">
        <v>55</v>
      </c>
      <c r="H3364" s="16">
        <v>9.99</v>
      </c>
      <c r="I3364" s="16">
        <v>0.69974979149289995</v>
      </c>
      <c r="J3364" s="16">
        <f t="shared" si="52"/>
        <v>6.9905004170140703</v>
      </c>
      <c r="K3364" t="s">
        <v>14</v>
      </c>
      <c r="L3364" s="15"/>
    </row>
    <row r="3365" spans="1:12">
      <c r="A3365" s="1">
        <v>40419</v>
      </c>
      <c r="B3365" t="s">
        <v>20</v>
      </c>
      <c r="C3365" t="s">
        <v>2805</v>
      </c>
      <c r="D3365">
        <v>1</v>
      </c>
      <c r="E3365" s="2">
        <v>9780446576253</v>
      </c>
      <c r="F3365" t="s">
        <v>43</v>
      </c>
      <c r="G3365" t="s">
        <v>44</v>
      </c>
      <c r="H3365" s="16">
        <v>14.99</v>
      </c>
      <c r="I3365" s="16">
        <v>0.69982342554440002</v>
      </c>
      <c r="J3365" s="16">
        <f t="shared" si="52"/>
        <v>10.490353148910556</v>
      </c>
      <c r="K3365" t="s">
        <v>14</v>
      </c>
      <c r="L3365" s="15"/>
    </row>
    <row r="3366" spans="1:12">
      <c r="A3366" s="1">
        <v>40439</v>
      </c>
      <c r="B3366" t="s">
        <v>20</v>
      </c>
      <c r="C3366" t="s">
        <v>2021</v>
      </c>
      <c r="D3366">
        <v>1</v>
      </c>
      <c r="E3366" s="2">
        <v>9780446569071</v>
      </c>
      <c r="F3366" t="s">
        <v>186</v>
      </c>
      <c r="G3366" t="s">
        <v>187</v>
      </c>
      <c r="H3366" s="16">
        <v>14.99</v>
      </c>
      <c r="I3366" s="16">
        <v>0.69982342554440002</v>
      </c>
      <c r="J3366" s="16">
        <f t="shared" si="52"/>
        <v>10.490353148910556</v>
      </c>
      <c r="K3366" t="s">
        <v>14</v>
      </c>
      <c r="L3366" s="15"/>
    </row>
    <row r="3367" spans="1:12">
      <c r="A3367" s="1">
        <v>40439</v>
      </c>
      <c r="B3367" t="s">
        <v>20</v>
      </c>
      <c r="C3367" t="s">
        <v>1783</v>
      </c>
      <c r="D3367">
        <v>1</v>
      </c>
      <c r="E3367" s="2">
        <v>9780316007269</v>
      </c>
      <c r="F3367" t="s">
        <v>273</v>
      </c>
      <c r="G3367" t="s">
        <v>456</v>
      </c>
      <c r="H3367" s="16">
        <v>9.99</v>
      </c>
      <c r="I3367" s="16">
        <v>0.69924812030070005</v>
      </c>
      <c r="J3367" s="16">
        <f t="shared" si="52"/>
        <v>6.9854887218039936</v>
      </c>
      <c r="K3367" t="s">
        <v>14</v>
      </c>
      <c r="L3367" s="15"/>
    </row>
    <row r="3368" spans="1:12">
      <c r="A3368" s="1">
        <v>40439</v>
      </c>
      <c r="B3368" t="s">
        <v>20</v>
      </c>
      <c r="C3368" t="s">
        <v>4904</v>
      </c>
      <c r="D3368">
        <v>1</v>
      </c>
      <c r="E3368" s="2">
        <v>9780316087544</v>
      </c>
      <c r="F3368" t="s">
        <v>229</v>
      </c>
      <c r="G3368" t="s">
        <v>1145</v>
      </c>
      <c r="H3368" s="16">
        <v>12.99</v>
      </c>
      <c r="I3368" s="16">
        <v>0.69979986657769999</v>
      </c>
      <c r="J3368" s="16">
        <f t="shared" si="52"/>
        <v>9.0904002668443233</v>
      </c>
      <c r="K3368" t="s">
        <v>14</v>
      </c>
      <c r="L3368" s="15"/>
    </row>
    <row r="3369" spans="1:12">
      <c r="A3369" s="1">
        <v>40439</v>
      </c>
      <c r="B3369" t="s">
        <v>20</v>
      </c>
      <c r="C3369" t="s">
        <v>4905</v>
      </c>
      <c r="D3369">
        <v>1</v>
      </c>
      <c r="E3369" s="2">
        <v>9780316052658</v>
      </c>
      <c r="F3369" t="s">
        <v>225</v>
      </c>
      <c r="G3369" t="s">
        <v>226</v>
      </c>
      <c r="H3369" s="16">
        <v>9.99</v>
      </c>
      <c r="I3369" s="16">
        <v>0.69974979149289995</v>
      </c>
      <c r="J3369" s="16">
        <f t="shared" si="52"/>
        <v>6.9905004170140703</v>
      </c>
      <c r="K3369" t="s">
        <v>14</v>
      </c>
      <c r="L3369" s="15"/>
    </row>
    <row r="3370" spans="1:12">
      <c r="A3370" s="1">
        <v>40439</v>
      </c>
      <c r="B3370" t="s">
        <v>20</v>
      </c>
      <c r="C3370" t="s">
        <v>4906</v>
      </c>
      <c r="D3370">
        <v>1</v>
      </c>
      <c r="E3370" s="2">
        <v>9780759514386</v>
      </c>
      <c r="F3370" t="s">
        <v>74</v>
      </c>
      <c r="G3370" t="s">
        <v>75</v>
      </c>
      <c r="H3370" s="16">
        <v>9.99</v>
      </c>
      <c r="I3370" s="16">
        <v>0.69974979149289995</v>
      </c>
      <c r="J3370" s="16">
        <f t="shared" si="52"/>
        <v>6.9905004170140703</v>
      </c>
      <c r="K3370" t="s">
        <v>14</v>
      </c>
      <c r="L3370" s="15"/>
    </row>
    <row r="3371" spans="1:12">
      <c r="A3371" s="1">
        <v>40439</v>
      </c>
      <c r="B3371" t="s">
        <v>20</v>
      </c>
      <c r="C3371" t="s">
        <v>1956</v>
      </c>
      <c r="D3371">
        <v>1</v>
      </c>
      <c r="E3371" s="2">
        <v>9781933231785</v>
      </c>
      <c r="F3371" t="s">
        <v>331</v>
      </c>
      <c r="G3371" t="s">
        <v>3322</v>
      </c>
      <c r="H3371" s="16">
        <v>6.99</v>
      </c>
      <c r="I3371" s="16">
        <v>0.69949916527540001</v>
      </c>
      <c r="J3371" s="16">
        <f t="shared" si="52"/>
        <v>4.8894991652750459</v>
      </c>
      <c r="K3371" t="s">
        <v>14</v>
      </c>
      <c r="L3371" s="15"/>
    </row>
    <row r="3372" spans="1:12">
      <c r="A3372" s="1">
        <v>40439</v>
      </c>
      <c r="B3372" t="s">
        <v>20</v>
      </c>
      <c r="C3372" t="s">
        <v>2600</v>
      </c>
      <c r="D3372">
        <v>1</v>
      </c>
      <c r="E3372" s="2">
        <v>9780316040730</v>
      </c>
      <c r="F3372" t="s">
        <v>23</v>
      </c>
      <c r="G3372" t="s">
        <v>176</v>
      </c>
      <c r="H3372" s="16">
        <v>9.99</v>
      </c>
      <c r="I3372" s="16">
        <v>0.69974979149289995</v>
      </c>
      <c r="J3372" s="16">
        <f t="shared" si="52"/>
        <v>6.9905004170140703</v>
      </c>
      <c r="K3372" t="s">
        <v>14</v>
      </c>
      <c r="L3372" s="15"/>
    </row>
    <row r="3373" spans="1:12">
      <c r="A3373" s="1">
        <v>40439</v>
      </c>
      <c r="B3373" t="s">
        <v>20</v>
      </c>
      <c r="C3373" t="s">
        <v>4910</v>
      </c>
      <c r="D3373">
        <v>1</v>
      </c>
      <c r="E3373" s="2">
        <v>9780759568174</v>
      </c>
      <c r="F3373" t="s">
        <v>254</v>
      </c>
      <c r="G3373" t="s">
        <v>255</v>
      </c>
      <c r="H3373" s="16">
        <v>5.99</v>
      </c>
      <c r="I3373" s="16">
        <v>0.69974979149289995</v>
      </c>
      <c r="J3373" s="16">
        <f t="shared" si="52"/>
        <v>4.191501251042471</v>
      </c>
      <c r="K3373" t="s">
        <v>14</v>
      </c>
      <c r="L3373" s="15"/>
    </row>
    <row r="3374" spans="1:12">
      <c r="A3374" s="1">
        <v>40439</v>
      </c>
      <c r="B3374" t="s">
        <v>20</v>
      </c>
      <c r="C3374" t="s">
        <v>4911</v>
      </c>
      <c r="D3374">
        <v>1</v>
      </c>
      <c r="E3374" s="2">
        <v>9780759525825</v>
      </c>
      <c r="F3374" t="s">
        <v>74</v>
      </c>
      <c r="G3374" t="s">
        <v>828</v>
      </c>
      <c r="H3374" s="16">
        <v>9.99</v>
      </c>
      <c r="I3374" s="16">
        <v>0.69974979149289995</v>
      </c>
      <c r="J3374" s="16">
        <f t="shared" si="52"/>
        <v>6.9905004170140703</v>
      </c>
      <c r="K3374" t="s">
        <v>14</v>
      </c>
      <c r="L3374" s="15"/>
    </row>
    <row r="3375" spans="1:12">
      <c r="A3375" s="1">
        <v>40439</v>
      </c>
      <c r="B3375" t="s">
        <v>20</v>
      </c>
      <c r="C3375" t="s">
        <v>3545</v>
      </c>
      <c r="D3375">
        <v>1</v>
      </c>
      <c r="E3375" s="2">
        <v>9780759526549</v>
      </c>
      <c r="F3375" t="s">
        <v>123</v>
      </c>
      <c r="G3375" t="s">
        <v>449</v>
      </c>
      <c r="H3375" s="16">
        <v>7.99</v>
      </c>
      <c r="I3375" s="16">
        <v>0.6996996996996</v>
      </c>
      <c r="J3375" s="16">
        <f t="shared" si="52"/>
        <v>5.5906006005998039</v>
      </c>
      <c r="K3375" t="s">
        <v>14</v>
      </c>
      <c r="L3375" s="15"/>
    </row>
    <row r="3376" spans="1:12">
      <c r="A3376" s="1">
        <v>40439</v>
      </c>
      <c r="B3376" t="s">
        <v>20</v>
      </c>
      <c r="C3376" t="s">
        <v>4368</v>
      </c>
      <c r="D3376">
        <v>1</v>
      </c>
      <c r="E3376" s="2">
        <v>9780316022750</v>
      </c>
      <c r="F3376" t="s">
        <v>206</v>
      </c>
      <c r="G3376" t="s">
        <v>579</v>
      </c>
      <c r="H3376" s="16">
        <v>8.99</v>
      </c>
      <c r="I3376" s="16">
        <v>0.69972702456769997</v>
      </c>
      <c r="J3376" s="16">
        <f t="shared" si="52"/>
        <v>6.2905459508636232</v>
      </c>
      <c r="K3376" t="s">
        <v>14</v>
      </c>
      <c r="L3376" s="15"/>
    </row>
    <row r="3377" spans="1:12">
      <c r="A3377" s="1">
        <v>40439</v>
      </c>
      <c r="B3377" t="s">
        <v>20</v>
      </c>
      <c r="C3377" t="s">
        <v>4912</v>
      </c>
      <c r="D3377">
        <v>1</v>
      </c>
      <c r="E3377" s="2">
        <v>9780446548700</v>
      </c>
      <c r="F3377" t="s">
        <v>222</v>
      </c>
      <c r="G3377" t="s">
        <v>807</v>
      </c>
      <c r="H3377" s="16">
        <v>6.99</v>
      </c>
      <c r="I3377" s="16">
        <v>0.69966629588429996</v>
      </c>
      <c r="J3377" s="16">
        <f t="shared" si="52"/>
        <v>4.8906674082312565</v>
      </c>
      <c r="K3377" t="s">
        <v>14</v>
      </c>
      <c r="L3377" s="15"/>
    </row>
    <row r="3378" spans="1:12">
      <c r="A3378" s="1">
        <v>40439</v>
      </c>
      <c r="B3378" t="s">
        <v>20</v>
      </c>
      <c r="C3378" t="s">
        <v>1762</v>
      </c>
      <c r="D3378">
        <v>1</v>
      </c>
      <c r="E3378" s="2">
        <v>9780446196260</v>
      </c>
      <c r="F3378" t="s">
        <v>1071</v>
      </c>
      <c r="G3378" t="s">
        <v>1072</v>
      </c>
      <c r="H3378" s="16">
        <v>2.99</v>
      </c>
      <c r="I3378" s="16">
        <v>0.69974979149289995</v>
      </c>
      <c r="J3378" s="16">
        <f t="shared" si="52"/>
        <v>2.092251876563771</v>
      </c>
      <c r="K3378" t="s">
        <v>14</v>
      </c>
      <c r="L3378" s="15"/>
    </row>
    <row r="3379" spans="1:12">
      <c r="A3379" s="1">
        <v>40439</v>
      </c>
      <c r="B3379" t="s">
        <v>20</v>
      </c>
      <c r="C3379" t="s">
        <v>4004</v>
      </c>
      <c r="D3379">
        <v>1</v>
      </c>
      <c r="E3379" s="2">
        <v>9780759528338</v>
      </c>
      <c r="F3379" t="s">
        <v>158</v>
      </c>
      <c r="G3379" t="s">
        <v>159</v>
      </c>
      <c r="H3379" s="16">
        <v>9.99</v>
      </c>
      <c r="I3379" s="16">
        <v>0.69974979149289995</v>
      </c>
      <c r="J3379" s="16">
        <f t="shared" si="52"/>
        <v>6.9905004170140703</v>
      </c>
      <c r="K3379" t="s">
        <v>14</v>
      </c>
      <c r="L3379" s="15"/>
    </row>
    <row r="3380" spans="1:12">
      <c r="A3380" s="1">
        <v>40439</v>
      </c>
      <c r="B3380" t="s">
        <v>20</v>
      </c>
      <c r="C3380" t="s">
        <v>4915</v>
      </c>
      <c r="D3380">
        <v>1</v>
      </c>
      <c r="E3380" s="2">
        <v>9780759513587</v>
      </c>
      <c r="F3380" t="s">
        <v>225</v>
      </c>
      <c r="G3380" t="s">
        <v>551</v>
      </c>
      <c r="H3380" s="16">
        <v>9.99</v>
      </c>
      <c r="I3380" s="16">
        <v>0.69974979149289995</v>
      </c>
      <c r="J3380" s="16">
        <f t="shared" si="52"/>
        <v>6.9905004170140703</v>
      </c>
      <c r="K3380" t="s">
        <v>14</v>
      </c>
      <c r="L3380" s="15"/>
    </row>
    <row r="3381" spans="1:12">
      <c r="A3381" s="1">
        <v>40439</v>
      </c>
      <c r="B3381" t="s">
        <v>20</v>
      </c>
      <c r="C3381" t="s">
        <v>1433</v>
      </c>
      <c r="D3381">
        <v>1</v>
      </c>
      <c r="E3381" s="2">
        <v>9780759522022</v>
      </c>
      <c r="F3381" t="s">
        <v>445</v>
      </c>
      <c r="G3381" t="s">
        <v>446</v>
      </c>
      <c r="H3381" s="16">
        <v>6.99</v>
      </c>
      <c r="I3381" s="16">
        <v>0.69966629588429996</v>
      </c>
      <c r="J3381" s="16">
        <f t="shared" si="52"/>
        <v>4.8906674082312565</v>
      </c>
      <c r="K3381" t="s">
        <v>14</v>
      </c>
      <c r="L3381" s="15"/>
    </row>
    <row r="3382" spans="1:12">
      <c r="A3382" s="1">
        <v>40439</v>
      </c>
      <c r="B3382" t="s">
        <v>20</v>
      </c>
      <c r="C3382" t="s">
        <v>4916</v>
      </c>
      <c r="D3382">
        <v>1</v>
      </c>
      <c r="E3382" s="2">
        <v>9780316102032</v>
      </c>
      <c r="F3382" t="s">
        <v>18</v>
      </c>
      <c r="G3382" t="s">
        <v>19</v>
      </c>
      <c r="H3382" s="16">
        <v>14.99</v>
      </c>
      <c r="I3382" s="16">
        <v>0.69979986657769999</v>
      </c>
      <c r="J3382" s="16">
        <f t="shared" si="52"/>
        <v>10.489999999999723</v>
      </c>
      <c r="K3382" t="s">
        <v>14</v>
      </c>
      <c r="L3382" s="15"/>
    </row>
    <row r="3383" spans="1:12">
      <c r="A3383" s="1">
        <v>40439</v>
      </c>
      <c r="B3383" t="s">
        <v>20</v>
      </c>
      <c r="C3383" t="s">
        <v>3730</v>
      </c>
      <c r="D3383">
        <v>1</v>
      </c>
      <c r="E3383" s="2">
        <v>9780446574242</v>
      </c>
      <c r="F3383" t="s">
        <v>74</v>
      </c>
      <c r="G3383" t="s">
        <v>2273</v>
      </c>
      <c r="H3383" s="16">
        <v>12.99</v>
      </c>
      <c r="I3383" s="16">
        <v>0.69979986657769999</v>
      </c>
      <c r="J3383" s="16">
        <f t="shared" si="52"/>
        <v>9.0904002668443233</v>
      </c>
      <c r="K3383" t="s">
        <v>14</v>
      </c>
      <c r="L3383" s="15"/>
    </row>
    <row r="3384" spans="1:12">
      <c r="A3384" s="1">
        <v>40439</v>
      </c>
      <c r="B3384" t="s">
        <v>20</v>
      </c>
      <c r="C3384" t="s">
        <v>4917</v>
      </c>
      <c r="D3384">
        <v>1</v>
      </c>
      <c r="E3384" s="2">
        <v>9780446574242</v>
      </c>
      <c r="F3384" t="s">
        <v>74</v>
      </c>
      <c r="G3384" t="s">
        <v>2273</v>
      </c>
      <c r="H3384" s="16">
        <v>12.99</v>
      </c>
      <c r="I3384" s="16">
        <v>0.69979986657769999</v>
      </c>
      <c r="J3384" s="16">
        <f t="shared" si="52"/>
        <v>9.0904002668443233</v>
      </c>
      <c r="K3384" t="s">
        <v>14</v>
      </c>
      <c r="L3384" s="15"/>
    </row>
    <row r="3385" spans="1:12">
      <c r="A3385" s="1">
        <v>40439</v>
      </c>
      <c r="B3385" t="s">
        <v>20</v>
      </c>
      <c r="C3385" t="s">
        <v>4918</v>
      </c>
      <c r="D3385">
        <v>1</v>
      </c>
      <c r="E3385" s="2">
        <v>9780446574242</v>
      </c>
      <c r="F3385" t="s">
        <v>74</v>
      </c>
      <c r="G3385" t="s">
        <v>2273</v>
      </c>
      <c r="H3385" s="16">
        <v>12.99</v>
      </c>
      <c r="I3385" s="16">
        <v>0.69979986657769999</v>
      </c>
      <c r="J3385" s="16">
        <f t="shared" si="52"/>
        <v>9.0904002668443233</v>
      </c>
      <c r="K3385" t="s">
        <v>14</v>
      </c>
      <c r="L3385" s="15"/>
    </row>
    <row r="3386" spans="1:12">
      <c r="A3386" s="1">
        <v>40439</v>
      </c>
      <c r="B3386" t="s">
        <v>20</v>
      </c>
      <c r="C3386" t="s">
        <v>4919</v>
      </c>
      <c r="D3386">
        <v>1</v>
      </c>
      <c r="E3386" s="2">
        <v>9780446574242</v>
      </c>
      <c r="F3386" t="s">
        <v>74</v>
      </c>
      <c r="G3386" t="s">
        <v>2273</v>
      </c>
      <c r="H3386" s="16">
        <v>12.99</v>
      </c>
      <c r="I3386" s="16">
        <v>0.69979986657769999</v>
      </c>
      <c r="J3386" s="16">
        <f t="shared" si="52"/>
        <v>9.0904002668443233</v>
      </c>
      <c r="K3386" t="s">
        <v>14</v>
      </c>
      <c r="L3386" s="15"/>
    </row>
    <row r="3387" spans="1:12">
      <c r="A3387" s="1">
        <v>40440</v>
      </c>
      <c r="B3387" t="s">
        <v>20</v>
      </c>
      <c r="C3387" t="s">
        <v>1749</v>
      </c>
      <c r="D3387">
        <v>1</v>
      </c>
      <c r="E3387" s="2">
        <v>9780446563307</v>
      </c>
      <c r="F3387" t="s">
        <v>259</v>
      </c>
      <c r="G3387" t="s">
        <v>260</v>
      </c>
      <c r="H3387" s="16">
        <v>12.99</v>
      </c>
      <c r="I3387" s="16">
        <v>0.69979986657769999</v>
      </c>
      <c r="J3387" s="16">
        <f t="shared" si="52"/>
        <v>9.0904002668443233</v>
      </c>
      <c r="K3387" t="s">
        <v>14</v>
      </c>
      <c r="L3387" s="15"/>
    </row>
    <row r="3388" spans="1:12">
      <c r="A3388" s="1">
        <v>40440</v>
      </c>
      <c r="B3388" t="s">
        <v>20</v>
      </c>
      <c r="C3388" t="s">
        <v>3225</v>
      </c>
      <c r="D3388">
        <v>1</v>
      </c>
      <c r="E3388" s="2">
        <v>9780759567177</v>
      </c>
      <c r="F3388" t="s">
        <v>225</v>
      </c>
      <c r="G3388" t="s">
        <v>325</v>
      </c>
      <c r="H3388" s="16">
        <v>9.99</v>
      </c>
      <c r="I3388" s="16">
        <v>0.69974979149289995</v>
      </c>
      <c r="J3388" s="16">
        <f t="shared" si="52"/>
        <v>6.9905004170140703</v>
      </c>
      <c r="K3388" t="s">
        <v>14</v>
      </c>
      <c r="L3388" s="15"/>
    </row>
    <row r="3389" spans="1:12">
      <c r="A3389" s="1">
        <v>40440</v>
      </c>
      <c r="B3389" t="s">
        <v>20</v>
      </c>
      <c r="C3389" t="s">
        <v>4920</v>
      </c>
      <c r="D3389">
        <v>1</v>
      </c>
      <c r="E3389" s="2">
        <v>9780316127714</v>
      </c>
      <c r="F3389" t="s">
        <v>1118</v>
      </c>
      <c r="G3389" t="s">
        <v>1119</v>
      </c>
      <c r="H3389" s="16">
        <v>12.99</v>
      </c>
      <c r="I3389" s="16">
        <v>0.69979986657769999</v>
      </c>
      <c r="J3389" s="16">
        <f t="shared" si="52"/>
        <v>9.0904002668443233</v>
      </c>
      <c r="K3389" t="s">
        <v>14</v>
      </c>
      <c r="L3389" s="15"/>
    </row>
    <row r="3390" spans="1:12">
      <c r="A3390" s="1">
        <v>40440</v>
      </c>
      <c r="B3390" t="s">
        <v>20</v>
      </c>
      <c r="C3390" t="s">
        <v>1734</v>
      </c>
      <c r="D3390">
        <v>1</v>
      </c>
      <c r="E3390" s="2">
        <v>9780446537223</v>
      </c>
      <c r="F3390" t="s">
        <v>96</v>
      </c>
      <c r="G3390" t="s">
        <v>1045</v>
      </c>
      <c r="H3390" s="16">
        <v>6.99</v>
      </c>
      <c r="I3390" s="16">
        <v>0.69966629588429996</v>
      </c>
      <c r="J3390" s="16">
        <f t="shared" si="52"/>
        <v>4.8906674082312565</v>
      </c>
      <c r="K3390" t="s">
        <v>14</v>
      </c>
      <c r="L3390" s="15"/>
    </row>
    <row r="3391" spans="1:12">
      <c r="A3391" s="1">
        <v>40440</v>
      </c>
      <c r="B3391" t="s">
        <v>20</v>
      </c>
      <c r="C3391" t="s">
        <v>4922</v>
      </c>
      <c r="D3391">
        <v>1</v>
      </c>
      <c r="E3391" s="2">
        <v>9780316084505</v>
      </c>
      <c r="F3391" t="s">
        <v>231</v>
      </c>
      <c r="G3391" t="s">
        <v>232</v>
      </c>
      <c r="H3391" s="16">
        <v>10.99</v>
      </c>
      <c r="I3391" s="16">
        <v>0.69976905311769999</v>
      </c>
      <c r="J3391" s="16">
        <f t="shared" si="52"/>
        <v>7.6904618937635227</v>
      </c>
      <c r="K3391" t="s">
        <v>14</v>
      </c>
      <c r="L3391" s="15"/>
    </row>
    <row r="3392" spans="1:12">
      <c r="A3392" s="1">
        <v>40440</v>
      </c>
      <c r="B3392" t="s">
        <v>20</v>
      </c>
      <c r="C3392" t="s">
        <v>1231</v>
      </c>
      <c r="D3392">
        <v>1</v>
      </c>
      <c r="E3392" s="2">
        <v>9780316127028</v>
      </c>
      <c r="F3392" t="s">
        <v>23</v>
      </c>
      <c r="G3392" t="s">
        <v>24</v>
      </c>
      <c r="H3392" s="16">
        <v>14.99</v>
      </c>
      <c r="I3392" s="16">
        <v>0.69982342554440002</v>
      </c>
      <c r="J3392" s="16">
        <f t="shared" si="52"/>
        <v>10.490353148910556</v>
      </c>
      <c r="K3392" t="s">
        <v>14</v>
      </c>
      <c r="L3392" s="15"/>
    </row>
    <row r="3393" spans="1:12">
      <c r="A3393" s="1">
        <v>40440</v>
      </c>
      <c r="B3393" t="s">
        <v>20</v>
      </c>
      <c r="C3393" t="s">
        <v>4923</v>
      </c>
      <c r="D3393">
        <v>1</v>
      </c>
      <c r="E3393" s="2">
        <v>9780759524545</v>
      </c>
      <c r="F3393" t="s">
        <v>123</v>
      </c>
      <c r="G3393" t="s">
        <v>149</v>
      </c>
      <c r="H3393" s="16">
        <v>9.99</v>
      </c>
      <c r="I3393" s="16">
        <v>0.69974979149289995</v>
      </c>
      <c r="J3393" s="16">
        <f t="shared" si="52"/>
        <v>6.9905004170140703</v>
      </c>
      <c r="K3393" t="s">
        <v>14</v>
      </c>
      <c r="L3393" s="15"/>
    </row>
    <row r="3394" spans="1:12">
      <c r="A3394" s="1">
        <v>40440</v>
      </c>
      <c r="B3394" t="s">
        <v>20</v>
      </c>
      <c r="C3394" t="s">
        <v>4791</v>
      </c>
      <c r="D3394">
        <v>1</v>
      </c>
      <c r="E3394" s="2">
        <v>9780446569118</v>
      </c>
      <c r="F3394" t="s">
        <v>299</v>
      </c>
      <c r="G3394" t="s">
        <v>300</v>
      </c>
      <c r="H3394" s="16">
        <v>12.99</v>
      </c>
      <c r="I3394" s="16">
        <v>0.69979986657769999</v>
      </c>
      <c r="J3394" s="16">
        <f t="shared" ref="J3394:J3457" si="53">H3394*I3394</f>
        <v>9.0904002668443233</v>
      </c>
      <c r="K3394" t="s">
        <v>14</v>
      </c>
      <c r="L3394" s="15"/>
    </row>
    <row r="3395" spans="1:12">
      <c r="A3395" s="1">
        <v>40440</v>
      </c>
      <c r="B3395" t="s">
        <v>20</v>
      </c>
      <c r="C3395" t="s">
        <v>4924</v>
      </c>
      <c r="D3395">
        <v>1</v>
      </c>
      <c r="E3395" s="2">
        <v>9780316069960</v>
      </c>
      <c r="F3395" t="s">
        <v>112</v>
      </c>
      <c r="G3395" t="s">
        <v>113</v>
      </c>
      <c r="H3395" s="16">
        <v>7.99</v>
      </c>
      <c r="I3395" s="16">
        <v>0.6996996996996</v>
      </c>
      <c r="J3395" s="16">
        <f t="shared" si="53"/>
        <v>5.5906006005998039</v>
      </c>
      <c r="K3395" t="s">
        <v>14</v>
      </c>
      <c r="L3395" s="15"/>
    </row>
    <row r="3396" spans="1:12">
      <c r="A3396" s="1">
        <v>40440</v>
      </c>
      <c r="B3396" t="s">
        <v>20</v>
      </c>
      <c r="C3396" t="s">
        <v>1452</v>
      </c>
      <c r="D3396">
        <v>1</v>
      </c>
      <c r="E3396" s="2">
        <v>9780759568990</v>
      </c>
      <c r="F3396" t="s">
        <v>74</v>
      </c>
      <c r="G3396" t="s">
        <v>131</v>
      </c>
      <c r="H3396" s="16">
        <v>9.99</v>
      </c>
      <c r="I3396" s="16">
        <v>0.69974979149289995</v>
      </c>
      <c r="J3396" s="16">
        <f t="shared" si="53"/>
        <v>6.9905004170140703</v>
      </c>
      <c r="K3396" t="s">
        <v>14</v>
      </c>
      <c r="L3396" s="15"/>
    </row>
    <row r="3397" spans="1:12">
      <c r="A3397" s="1">
        <v>40440</v>
      </c>
      <c r="B3397" t="s">
        <v>20</v>
      </c>
      <c r="C3397" t="s">
        <v>4925</v>
      </c>
      <c r="D3397">
        <v>1</v>
      </c>
      <c r="E3397" s="2">
        <v>9780316007443</v>
      </c>
      <c r="F3397" t="s">
        <v>12</v>
      </c>
      <c r="G3397" t="s">
        <v>21</v>
      </c>
      <c r="H3397" s="16">
        <v>8.99</v>
      </c>
      <c r="I3397" s="16">
        <v>0.69972702456769997</v>
      </c>
      <c r="J3397" s="16">
        <f t="shared" si="53"/>
        <v>6.2905459508636232</v>
      </c>
      <c r="K3397" t="s">
        <v>14</v>
      </c>
      <c r="L3397" s="15"/>
    </row>
    <row r="3398" spans="1:12">
      <c r="A3398" s="1">
        <v>40440</v>
      </c>
      <c r="B3398" t="s">
        <v>20</v>
      </c>
      <c r="C3398" t="s">
        <v>1572</v>
      </c>
      <c r="D3398">
        <v>1</v>
      </c>
      <c r="E3398" s="2">
        <v>9780446930642</v>
      </c>
      <c r="F3398" t="s">
        <v>74</v>
      </c>
      <c r="G3398" t="s">
        <v>281</v>
      </c>
      <c r="H3398" s="16">
        <v>9.99</v>
      </c>
      <c r="I3398" s="16">
        <v>0.69974979149289995</v>
      </c>
      <c r="J3398" s="16">
        <f t="shared" si="53"/>
        <v>6.9905004170140703</v>
      </c>
      <c r="K3398" t="s">
        <v>14</v>
      </c>
      <c r="L3398" s="15"/>
    </row>
    <row r="3399" spans="1:12">
      <c r="A3399" s="1">
        <v>40440</v>
      </c>
      <c r="B3399" t="s">
        <v>20</v>
      </c>
      <c r="C3399" t="s">
        <v>1652</v>
      </c>
      <c r="D3399">
        <v>1</v>
      </c>
      <c r="E3399" s="2">
        <v>9780446565851</v>
      </c>
      <c r="F3399" t="s">
        <v>4299</v>
      </c>
      <c r="G3399" t="s">
        <v>4300</v>
      </c>
      <c r="H3399" s="16">
        <v>6.99</v>
      </c>
      <c r="I3399" s="16">
        <v>0.69966629588429996</v>
      </c>
      <c r="J3399" s="16">
        <f t="shared" si="53"/>
        <v>4.8906674082312565</v>
      </c>
      <c r="K3399" t="s">
        <v>14</v>
      </c>
      <c r="L3399" s="15"/>
    </row>
    <row r="3400" spans="1:12">
      <c r="A3400" s="1">
        <v>40440</v>
      </c>
      <c r="B3400" t="s">
        <v>20</v>
      </c>
      <c r="C3400" t="s">
        <v>4926</v>
      </c>
      <c r="D3400">
        <v>1</v>
      </c>
      <c r="E3400" s="2">
        <v>9780316087209</v>
      </c>
      <c r="F3400" t="s">
        <v>825</v>
      </c>
      <c r="G3400" t="s">
        <v>826</v>
      </c>
      <c r="H3400" s="16">
        <v>11.99</v>
      </c>
      <c r="I3400" s="16">
        <v>0.69978556111500001</v>
      </c>
      <c r="J3400" s="16">
        <f t="shared" si="53"/>
        <v>8.3904288777688496</v>
      </c>
      <c r="K3400" t="s">
        <v>14</v>
      </c>
      <c r="L3400" s="15"/>
    </row>
    <row r="3401" spans="1:12">
      <c r="A3401" s="1">
        <v>40440</v>
      </c>
      <c r="B3401" t="s">
        <v>20</v>
      </c>
      <c r="C3401" t="s">
        <v>4928</v>
      </c>
      <c r="D3401">
        <v>1</v>
      </c>
      <c r="E3401" s="2">
        <v>9780316122467</v>
      </c>
      <c r="F3401" t="s">
        <v>313</v>
      </c>
      <c r="G3401" t="s">
        <v>314</v>
      </c>
      <c r="H3401" s="16">
        <v>8.99</v>
      </c>
      <c r="I3401" s="16">
        <v>0.69972702456769997</v>
      </c>
      <c r="J3401" s="16">
        <f t="shared" si="53"/>
        <v>6.2905459508636232</v>
      </c>
      <c r="K3401" t="s">
        <v>14</v>
      </c>
      <c r="L3401" s="15"/>
    </row>
    <row r="3402" spans="1:12">
      <c r="A3402" s="1">
        <v>40440</v>
      </c>
      <c r="B3402" t="s">
        <v>20</v>
      </c>
      <c r="C3402" t="s">
        <v>4929</v>
      </c>
      <c r="D3402">
        <v>1</v>
      </c>
      <c r="E3402" s="2">
        <v>9780759524903</v>
      </c>
      <c r="F3402" t="s">
        <v>43</v>
      </c>
      <c r="G3402" t="s">
        <v>302</v>
      </c>
      <c r="H3402" s="16">
        <v>7.99</v>
      </c>
      <c r="I3402" s="16">
        <v>0.6996996996996</v>
      </c>
      <c r="J3402" s="16">
        <f t="shared" si="53"/>
        <v>5.5906006005998039</v>
      </c>
      <c r="K3402" t="s">
        <v>14</v>
      </c>
      <c r="L3402" s="15"/>
    </row>
    <row r="3403" spans="1:12">
      <c r="A3403" s="1">
        <v>40440</v>
      </c>
      <c r="B3403" t="s">
        <v>20</v>
      </c>
      <c r="C3403" t="s">
        <v>4255</v>
      </c>
      <c r="D3403">
        <v>1</v>
      </c>
      <c r="E3403" s="2">
        <v>9780892963010</v>
      </c>
      <c r="F3403" t="s">
        <v>96</v>
      </c>
      <c r="G3403" t="s">
        <v>1238</v>
      </c>
      <c r="H3403" s="16">
        <v>1.99</v>
      </c>
      <c r="I3403" s="16">
        <v>0.69924812030070005</v>
      </c>
      <c r="J3403" s="16">
        <f t="shared" si="53"/>
        <v>1.391503759398393</v>
      </c>
      <c r="K3403" t="s">
        <v>14</v>
      </c>
      <c r="L3403" s="15"/>
    </row>
    <row r="3404" spans="1:12">
      <c r="A3404" s="1">
        <v>40440</v>
      </c>
      <c r="B3404" t="s">
        <v>20</v>
      </c>
      <c r="C3404" t="s">
        <v>1346</v>
      </c>
      <c r="D3404">
        <v>1</v>
      </c>
      <c r="E3404" s="2">
        <v>9780446568920</v>
      </c>
      <c r="F3404" t="s">
        <v>140</v>
      </c>
      <c r="G3404" t="s">
        <v>1111</v>
      </c>
      <c r="H3404" s="16">
        <v>12.99</v>
      </c>
      <c r="I3404" s="16">
        <v>0.69979986657769999</v>
      </c>
      <c r="J3404" s="16">
        <f t="shared" si="53"/>
        <v>9.0904002668443233</v>
      </c>
      <c r="K3404" t="s">
        <v>14</v>
      </c>
      <c r="L3404" s="15"/>
    </row>
    <row r="3405" spans="1:12">
      <c r="A3405" s="1">
        <v>40440</v>
      </c>
      <c r="B3405" t="s">
        <v>20</v>
      </c>
      <c r="C3405" t="s">
        <v>2995</v>
      </c>
      <c r="D3405">
        <v>1</v>
      </c>
      <c r="E3405" s="2">
        <v>9780316028394</v>
      </c>
      <c r="F3405" t="s">
        <v>375</v>
      </c>
      <c r="G3405" t="s">
        <v>596</v>
      </c>
      <c r="H3405" s="16">
        <v>6.99</v>
      </c>
      <c r="I3405" s="16">
        <v>0.69966629588429996</v>
      </c>
      <c r="J3405" s="16">
        <f t="shared" si="53"/>
        <v>4.8906674082312565</v>
      </c>
      <c r="K3405" t="s">
        <v>14</v>
      </c>
      <c r="L3405" s="15"/>
    </row>
    <row r="3406" spans="1:12">
      <c r="A3406" s="1">
        <v>40419</v>
      </c>
      <c r="B3406" t="s">
        <v>20</v>
      </c>
      <c r="C3406" t="s">
        <v>4930</v>
      </c>
      <c r="D3406">
        <v>1</v>
      </c>
      <c r="E3406" s="2">
        <v>9780316089500</v>
      </c>
      <c r="F3406" t="s">
        <v>12</v>
      </c>
      <c r="G3406" t="s">
        <v>89</v>
      </c>
      <c r="H3406" s="16">
        <v>36.99</v>
      </c>
      <c r="I3406" s="16">
        <v>0.69992305719409997</v>
      </c>
      <c r="J3406" s="16">
        <f t="shared" si="53"/>
        <v>25.890153885609759</v>
      </c>
      <c r="K3406" t="s">
        <v>14</v>
      </c>
      <c r="L3406" s="15"/>
    </row>
    <row r="3407" spans="1:12">
      <c r="A3407" s="1">
        <v>40419</v>
      </c>
      <c r="B3407" t="s">
        <v>20</v>
      </c>
      <c r="C3407" t="s">
        <v>4931</v>
      </c>
      <c r="D3407">
        <v>1</v>
      </c>
      <c r="E3407" s="2">
        <v>9780316089500</v>
      </c>
      <c r="F3407" t="s">
        <v>12</v>
      </c>
      <c r="G3407" t="s">
        <v>89</v>
      </c>
      <c r="H3407" s="16">
        <v>36.99</v>
      </c>
      <c r="I3407" s="16">
        <v>0.69992305719409997</v>
      </c>
      <c r="J3407" s="16">
        <f t="shared" si="53"/>
        <v>25.890153885609759</v>
      </c>
      <c r="K3407" t="s">
        <v>14</v>
      </c>
      <c r="L3407" s="15"/>
    </row>
    <row r="3408" spans="1:12">
      <c r="A3408" s="1">
        <v>40440</v>
      </c>
      <c r="B3408" t="s">
        <v>20</v>
      </c>
      <c r="C3408" t="s">
        <v>1154</v>
      </c>
      <c r="D3408">
        <v>1</v>
      </c>
      <c r="E3408" s="2">
        <v>9780446550390</v>
      </c>
      <c r="F3408" t="s">
        <v>38</v>
      </c>
      <c r="G3408" t="s">
        <v>4932</v>
      </c>
      <c r="H3408" s="16">
        <v>7.99</v>
      </c>
      <c r="I3408" s="16">
        <v>0.6996996996996</v>
      </c>
      <c r="J3408" s="16">
        <f t="shared" si="53"/>
        <v>5.5906006005998039</v>
      </c>
      <c r="K3408" t="s">
        <v>14</v>
      </c>
      <c r="L3408" s="15"/>
    </row>
    <row r="3409" spans="1:12">
      <c r="A3409" s="1">
        <v>40440</v>
      </c>
      <c r="B3409" t="s">
        <v>20</v>
      </c>
      <c r="C3409" t="s">
        <v>4744</v>
      </c>
      <c r="D3409">
        <v>1</v>
      </c>
      <c r="E3409" s="2">
        <v>9780759574731</v>
      </c>
      <c r="F3409" t="s">
        <v>86</v>
      </c>
      <c r="G3409" t="s">
        <v>181</v>
      </c>
      <c r="H3409" s="16">
        <v>9.99</v>
      </c>
      <c r="I3409" s="16">
        <v>0.69974979149289995</v>
      </c>
      <c r="J3409" s="16">
        <f t="shared" si="53"/>
        <v>6.9905004170140703</v>
      </c>
      <c r="K3409" t="s">
        <v>14</v>
      </c>
      <c r="L3409" s="15"/>
    </row>
    <row r="3410" spans="1:12">
      <c r="A3410" s="1">
        <v>40440</v>
      </c>
      <c r="B3410" t="s">
        <v>20</v>
      </c>
      <c r="C3410" t="s">
        <v>4933</v>
      </c>
      <c r="D3410">
        <v>1</v>
      </c>
      <c r="E3410" s="2">
        <v>9780316028349</v>
      </c>
      <c r="F3410" t="s">
        <v>4934</v>
      </c>
      <c r="G3410" t="s">
        <v>4935</v>
      </c>
      <c r="H3410" s="16">
        <v>9.99</v>
      </c>
      <c r="I3410" s="16">
        <v>0.69974979149289995</v>
      </c>
      <c r="J3410" s="16">
        <f t="shared" si="53"/>
        <v>6.9905004170140703</v>
      </c>
      <c r="K3410" t="s">
        <v>14</v>
      </c>
      <c r="L3410" s="15"/>
    </row>
    <row r="3411" spans="1:12">
      <c r="A3411" s="1">
        <v>40440</v>
      </c>
      <c r="B3411" t="s">
        <v>20</v>
      </c>
      <c r="C3411" t="s">
        <v>4936</v>
      </c>
      <c r="D3411">
        <v>1</v>
      </c>
      <c r="E3411" s="2">
        <v>9780316089081</v>
      </c>
      <c r="F3411" t="s">
        <v>354</v>
      </c>
      <c r="G3411" t="s">
        <v>355</v>
      </c>
      <c r="H3411" s="16">
        <v>11.99</v>
      </c>
      <c r="I3411" s="16">
        <v>0.69978556111500001</v>
      </c>
      <c r="J3411" s="16">
        <f t="shared" si="53"/>
        <v>8.3904288777688496</v>
      </c>
      <c r="K3411" t="s">
        <v>14</v>
      </c>
      <c r="L3411" s="15"/>
    </row>
    <row r="3412" spans="1:12">
      <c r="A3412" s="1">
        <v>40440</v>
      </c>
      <c r="B3412" t="s">
        <v>20</v>
      </c>
      <c r="C3412" t="s">
        <v>1928</v>
      </c>
      <c r="D3412">
        <v>1</v>
      </c>
      <c r="E3412" s="2">
        <v>9780316089081</v>
      </c>
      <c r="F3412" t="s">
        <v>354</v>
      </c>
      <c r="G3412" t="s">
        <v>355</v>
      </c>
      <c r="H3412" s="16">
        <v>11.99</v>
      </c>
      <c r="I3412" s="16">
        <v>0.69978556111500001</v>
      </c>
      <c r="J3412" s="16">
        <f t="shared" si="53"/>
        <v>8.3904288777688496</v>
      </c>
      <c r="K3412" t="s">
        <v>14</v>
      </c>
      <c r="L3412" s="15"/>
    </row>
    <row r="3413" spans="1:12">
      <c r="A3413" s="1">
        <v>40440</v>
      </c>
      <c r="B3413" t="s">
        <v>20</v>
      </c>
      <c r="C3413" t="s">
        <v>4937</v>
      </c>
      <c r="D3413">
        <v>1</v>
      </c>
      <c r="E3413" s="2">
        <v>9780446569606</v>
      </c>
      <c r="F3413" t="s">
        <v>236</v>
      </c>
      <c r="G3413" t="s">
        <v>237</v>
      </c>
      <c r="H3413" s="16">
        <v>6.99</v>
      </c>
      <c r="I3413" s="16">
        <v>0.69966629588429996</v>
      </c>
      <c r="J3413" s="16">
        <f t="shared" si="53"/>
        <v>4.8906674082312565</v>
      </c>
      <c r="K3413" t="s">
        <v>14</v>
      </c>
      <c r="L3413" s="15"/>
    </row>
    <row r="3414" spans="1:12">
      <c r="A3414" s="1">
        <v>40440</v>
      </c>
      <c r="B3414" t="s">
        <v>20</v>
      </c>
      <c r="C3414" t="s">
        <v>1337</v>
      </c>
      <c r="D3414">
        <v>1</v>
      </c>
      <c r="E3414" s="2">
        <v>9780316031653</v>
      </c>
      <c r="F3414" t="s">
        <v>276</v>
      </c>
      <c r="G3414" t="s">
        <v>277</v>
      </c>
      <c r="H3414" s="16">
        <v>9.99</v>
      </c>
      <c r="I3414" s="16">
        <v>0.69974979149289995</v>
      </c>
      <c r="J3414" s="16">
        <f t="shared" si="53"/>
        <v>6.9905004170140703</v>
      </c>
      <c r="K3414" t="s">
        <v>14</v>
      </c>
      <c r="L3414" s="15"/>
    </row>
    <row r="3415" spans="1:12">
      <c r="A3415" s="1">
        <v>40440</v>
      </c>
      <c r="B3415" t="s">
        <v>20</v>
      </c>
      <c r="C3415" t="s">
        <v>2566</v>
      </c>
      <c r="D3415">
        <v>1</v>
      </c>
      <c r="E3415" s="2">
        <v>9780759515680</v>
      </c>
      <c r="F3415" t="s">
        <v>46</v>
      </c>
      <c r="G3415" t="s">
        <v>915</v>
      </c>
      <c r="H3415" s="16">
        <v>9.99</v>
      </c>
      <c r="I3415" s="16">
        <v>0.69974979149289995</v>
      </c>
      <c r="J3415" s="16">
        <f t="shared" si="53"/>
        <v>6.9905004170140703</v>
      </c>
      <c r="K3415" t="s">
        <v>14</v>
      </c>
      <c r="L3415" s="15"/>
    </row>
    <row r="3416" spans="1:12">
      <c r="A3416" s="1">
        <v>40440</v>
      </c>
      <c r="B3416" t="s">
        <v>20</v>
      </c>
      <c r="C3416" t="s">
        <v>3632</v>
      </c>
      <c r="D3416">
        <v>1</v>
      </c>
      <c r="E3416" s="2">
        <v>9780446557429</v>
      </c>
      <c r="F3416" t="s">
        <v>403</v>
      </c>
      <c r="G3416" t="s">
        <v>407</v>
      </c>
      <c r="H3416" s="16">
        <v>6.99</v>
      </c>
      <c r="I3416" s="16">
        <v>0.69966629588429996</v>
      </c>
      <c r="J3416" s="16">
        <f t="shared" si="53"/>
        <v>4.8906674082312565</v>
      </c>
      <c r="K3416" t="s">
        <v>14</v>
      </c>
      <c r="L3416" s="15"/>
    </row>
    <row r="3417" spans="1:12">
      <c r="A3417" s="1">
        <v>40440</v>
      </c>
      <c r="B3417" t="s">
        <v>20</v>
      </c>
      <c r="C3417" t="s">
        <v>3632</v>
      </c>
      <c r="D3417">
        <v>1</v>
      </c>
      <c r="E3417" s="2">
        <v>9780446551977</v>
      </c>
      <c r="F3417" t="s">
        <v>403</v>
      </c>
      <c r="G3417" t="s">
        <v>504</v>
      </c>
      <c r="H3417" s="16">
        <v>6.99</v>
      </c>
      <c r="I3417" s="16">
        <v>0.69966629588429996</v>
      </c>
      <c r="J3417" s="16">
        <f t="shared" si="53"/>
        <v>4.8906674082312565</v>
      </c>
      <c r="K3417" t="s">
        <v>14</v>
      </c>
      <c r="L3417" s="15"/>
    </row>
    <row r="3418" spans="1:12">
      <c r="A3418" s="1">
        <v>40440</v>
      </c>
      <c r="B3418" t="s">
        <v>20</v>
      </c>
      <c r="C3418" t="s">
        <v>2364</v>
      </c>
      <c r="D3418">
        <v>1</v>
      </c>
      <c r="E3418" s="2">
        <v>9780964729292</v>
      </c>
      <c r="F3418" t="s">
        <v>54</v>
      </c>
      <c r="G3418" t="s">
        <v>55</v>
      </c>
      <c r="H3418" s="16">
        <v>9.99</v>
      </c>
      <c r="I3418" s="16">
        <v>0.69974979149289995</v>
      </c>
      <c r="J3418" s="16">
        <f t="shared" si="53"/>
        <v>6.9905004170140703</v>
      </c>
      <c r="K3418" t="s">
        <v>14</v>
      </c>
      <c r="L3418" s="15"/>
    </row>
    <row r="3419" spans="1:12">
      <c r="A3419" s="1">
        <v>40440</v>
      </c>
      <c r="B3419" t="s">
        <v>20</v>
      </c>
      <c r="C3419" t="s">
        <v>4938</v>
      </c>
      <c r="D3419">
        <v>1</v>
      </c>
      <c r="E3419" s="2">
        <v>9780316122917</v>
      </c>
      <c r="F3419" t="s">
        <v>3554</v>
      </c>
      <c r="G3419" t="s">
        <v>3555</v>
      </c>
      <c r="H3419" s="16">
        <v>9.99</v>
      </c>
      <c r="I3419" s="16">
        <v>0.69974979149289995</v>
      </c>
      <c r="J3419" s="16">
        <f t="shared" si="53"/>
        <v>6.9905004170140703</v>
      </c>
      <c r="K3419" t="s">
        <v>14</v>
      </c>
      <c r="L3419" s="15"/>
    </row>
    <row r="3420" spans="1:12">
      <c r="A3420" s="1">
        <v>40440</v>
      </c>
      <c r="B3420" t="s">
        <v>20</v>
      </c>
      <c r="C3420" t="s">
        <v>3602</v>
      </c>
      <c r="D3420">
        <v>1</v>
      </c>
      <c r="E3420" s="2">
        <v>9780316075961</v>
      </c>
      <c r="F3420" t="s">
        <v>484</v>
      </c>
      <c r="G3420" t="s">
        <v>699</v>
      </c>
      <c r="H3420" s="16">
        <v>12.99</v>
      </c>
      <c r="I3420" s="16">
        <v>0.69979986657769999</v>
      </c>
      <c r="J3420" s="16">
        <f t="shared" si="53"/>
        <v>9.0904002668443233</v>
      </c>
      <c r="K3420" t="s">
        <v>14</v>
      </c>
      <c r="L3420" s="15"/>
    </row>
    <row r="3421" spans="1:12">
      <c r="A3421" s="1">
        <v>40440</v>
      </c>
      <c r="B3421" t="s">
        <v>20</v>
      </c>
      <c r="C3421" t="s">
        <v>4939</v>
      </c>
      <c r="D3421">
        <v>1</v>
      </c>
      <c r="E3421" s="2">
        <v>9780446931359</v>
      </c>
      <c r="F3421" t="s">
        <v>43</v>
      </c>
      <c r="G3421" t="s">
        <v>301</v>
      </c>
      <c r="H3421" s="16">
        <v>7.99</v>
      </c>
      <c r="I3421" s="16">
        <v>0.6996996996996</v>
      </c>
      <c r="J3421" s="16">
        <f t="shared" si="53"/>
        <v>5.5906006005998039</v>
      </c>
      <c r="K3421" t="s">
        <v>14</v>
      </c>
      <c r="L3421" s="15"/>
    </row>
    <row r="3422" spans="1:12">
      <c r="A3422" s="1">
        <v>40440</v>
      </c>
      <c r="B3422" t="s">
        <v>20</v>
      </c>
      <c r="C3422" t="s">
        <v>4783</v>
      </c>
      <c r="D3422">
        <v>1</v>
      </c>
      <c r="E3422" s="2">
        <v>9780759512863</v>
      </c>
      <c r="F3422" t="s">
        <v>28</v>
      </c>
      <c r="G3422" t="s">
        <v>751</v>
      </c>
      <c r="H3422" s="16">
        <v>9.99</v>
      </c>
      <c r="I3422" s="16">
        <v>0.69974979149289995</v>
      </c>
      <c r="J3422" s="16">
        <f t="shared" si="53"/>
        <v>6.9905004170140703</v>
      </c>
      <c r="K3422" t="s">
        <v>14</v>
      </c>
      <c r="L3422" s="15"/>
    </row>
    <row r="3423" spans="1:12">
      <c r="A3423" s="1">
        <v>40440</v>
      </c>
      <c r="B3423" t="s">
        <v>20</v>
      </c>
      <c r="C3423" t="s">
        <v>1967</v>
      </c>
      <c r="D3423">
        <v>1</v>
      </c>
      <c r="E3423" s="2">
        <v>9780446194341</v>
      </c>
      <c r="F3423" t="s">
        <v>43</v>
      </c>
      <c r="G3423" t="s">
        <v>674</v>
      </c>
      <c r="H3423" s="16">
        <v>8.99</v>
      </c>
      <c r="I3423" s="16">
        <v>0.69972702456769997</v>
      </c>
      <c r="J3423" s="16">
        <f t="shared" si="53"/>
        <v>6.2905459508636232</v>
      </c>
      <c r="K3423" t="s">
        <v>14</v>
      </c>
      <c r="L3423" s="15"/>
    </row>
    <row r="3424" spans="1:12">
      <c r="A3424" s="1">
        <v>40440</v>
      </c>
      <c r="B3424" t="s">
        <v>20</v>
      </c>
      <c r="C3424" t="s">
        <v>4940</v>
      </c>
      <c r="D3424">
        <v>1</v>
      </c>
      <c r="E3424" s="2">
        <v>9780316087544</v>
      </c>
      <c r="F3424" t="s">
        <v>229</v>
      </c>
      <c r="G3424" t="s">
        <v>1145</v>
      </c>
      <c r="H3424" s="16">
        <v>12.99</v>
      </c>
      <c r="I3424" s="16">
        <v>0.69979986657769999</v>
      </c>
      <c r="J3424" s="16">
        <f t="shared" si="53"/>
        <v>9.0904002668443233</v>
      </c>
      <c r="K3424" t="s">
        <v>14</v>
      </c>
      <c r="L3424" s="15"/>
    </row>
    <row r="3425" spans="1:12">
      <c r="A3425" s="1">
        <v>40440</v>
      </c>
      <c r="B3425" t="s">
        <v>20</v>
      </c>
      <c r="C3425" t="s">
        <v>3754</v>
      </c>
      <c r="D3425">
        <v>1</v>
      </c>
      <c r="E3425" s="2">
        <v>9780316127684</v>
      </c>
      <c r="F3425" t="s">
        <v>12</v>
      </c>
      <c r="G3425" t="s">
        <v>77</v>
      </c>
      <c r="H3425" s="16">
        <v>9.99</v>
      </c>
      <c r="I3425" s="16">
        <v>0.69974979149289995</v>
      </c>
      <c r="J3425" s="16">
        <f t="shared" si="53"/>
        <v>6.9905004170140703</v>
      </c>
      <c r="K3425" t="s">
        <v>14</v>
      </c>
      <c r="L3425" s="15"/>
    </row>
    <row r="3426" spans="1:12">
      <c r="A3426" s="1">
        <v>40440</v>
      </c>
      <c r="B3426" t="s">
        <v>20</v>
      </c>
      <c r="C3426" t="s">
        <v>4941</v>
      </c>
      <c r="D3426">
        <v>1</v>
      </c>
      <c r="E3426" s="2">
        <v>9780316052658</v>
      </c>
      <c r="F3426" t="s">
        <v>225</v>
      </c>
      <c r="G3426" t="s">
        <v>226</v>
      </c>
      <c r="H3426" s="16">
        <v>9.99</v>
      </c>
      <c r="I3426" s="16">
        <v>0.69974979149289995</v>
      </c>
      <c r="J3426" s="16">
        <f t="shared" si="53"/>
        <v>6.9905004170140703</v>
      </c>
      <c r="K3426" t="s">
        <v>14</v>
      </c>
      <c r="L3426" s="15"/>
    </row>
    <row r="3427" spans="1:12">
      <c r="A3427" s="1">
        <v>40440</v>
      </c>
      <c r="B3427" t="s">
        <v>20</v>
      </c>
      <c r="C3427" t="s">
        <v>4942</v>
      </c>
      <c r="D3427">
        <v>1</v>
      </c>
      <c r="E3427" s="2">
        <v>9780446507271</v>
      </c>
      <c r="F3427" t="s">
        <v>646</v>
      </c>
      <c r="G3427" t="s">
        <v>1282</v>
      </c>
      <c r="H3427" s="16">
        <v>6.99</v>
      </c>
      <c r="I3427" s="16">
        <v>0.69966629588429996</v>
      </c>
      <c r="J3427" s="16">
        <f t="shared" si="53"/>
        <v>4.8906674082312565</v>
      </c>
      <c r="K3427" t="s">
        <v>14</v>
      </c>
      <c r="L3427" s="15"/>
    </row>
    <row r="3428" spans="1:12">
      <c r="A3428" s="1">
        <v>40440</v>
      </c>
      <c r="B3428" t="s">
        <v>20</v>
      </c>
      <c r="C3428" t="s">
        <v>4943</v>
      </c>
      <c r="D3428">
        <v>1</v>
      </c>
      <c r="E3428" s="2">
        <v>9781933231785</v>
      </c>
      <c r="F3428" t="s">
        <v>331</v>
      </c>
      <c r="G3428" t="s">
        <v>3322</v>
      </c>
      <c r="H3428" s="16">
        <v>6.99</v>
      </c>
      <c r="I3428" s="16">
        <v>0.69949916527540001</v>
      </c>
      <c r="J3428" s="16">
        <f t="shared" si="53"/>
        <v>4.8894991652750459</v>
      </c>
      <c r="K3428" t="s">
        <v>14</v>
      </c>
      <c r="L3428" s="15"/>
    </row>
    <row r="3429" spans="1:12">
      <c r="A3429" s="1">
        <v>40440</v>
      </c>
      <c r="B3429" t="s">
        <v>20</v>
      </c>
      <c r="C3429" t="s">
        <v>4944</v>
      </c>
      <c r="D3429">
        <v>1</v>
      </c>
      <c r="E3429" s="2">
        <v>9780316088176</v>
      </c>
      <c r="F3429" t="s">
        <v>18</v>
      </c>
      <c r="G3429" t="s">
        <v>100</v>
      </c>
      <c r="H3429" s="16">
        <v>14.99</v>
      </c>
      <c r="I3429" s="16">
        <v>0.69982342554440002</v>
      </c>
      <c r="J3429" s="16">
        <f t="shared" si="53"/>
        <v>10.490353148910556</v>
      </c>
      <c r="K3429" t="s">
        <v>14</v>
      </c>
      <c r="L3429" s="15"/>
    </row>
    <row r="3430" spans="1:12">
      <c r="A3430" s="1">
        <v>40440</v>
      </c>
      <c r="B3430" t="s">
        <v>20</v>
      </c>
      <c r="C3430" t="s">
        <v>4938</v>
      </c>
      <c r="D3430">
        <v>1</v>
      </c>
      <c r="E3430" s="2">
        <v>9780316088176</v>
      </c>
      <c r="F3430" t="s">
        <v>18</v>
      </c>
      <c r="G3430" t="s">
        <v>100</v>
      </c>
      <c r="H3430" s="16">
        <v>14.99</v>
      </c>
      <c r="I3430" s="16">
        <v>0.69982342554440002</v>
      </c>
      <c r="J3430" s="16">
        <f t="shared" si="53"/>
        <v>10.490353148910556</v>
      </c>
      <c r="K3430" t="s">
        <v>14</v>
      </c>
      <c r="L3430" s="15"/>
    </row>
    <row r="3431" spans="1:12">
      <c r="A3431" s="1">
        <v>40440</v>
      </c>
      <c r="B3431" t="s">
        <v>20</v>
      </c>
      <c r="C3431" t="s">
        <v>4945</v>
      </c>
      <c r="D3431">
        <v>1</v>
      </c>
      <c r="E3431" s="2">
        <v>9780759568174</v>
      </c>
      <c r="F3431" t="s">
        <v>254</v>
      </c>
      <c r="G3431" t="s">
        <v>255</v>
      </c>
      <c r="H3431" s="16">
        <v>5.99</v>
      </c>
      <c r="I3431" s="16">
        <v>0.69974979149289995</v>
      </c>
      <c r="J3431" s="16">
        <f t="shared" si="53"/>
        <v>4.191501251042471</v>
      </c>
      <c r="K3431" t="s">
        <v>14</v>
      </c>
      <c r="L3431" s="15"/>
    </row>
    <row r="3432" spans="1:12">
      <c r="A3432" s="1">
        <v>40440</v>
      </c>
      <c r="B3432" t="s">
        <v>20</v>
      </c>
      <c r="C3432" t="s">
        <v>4940</v>
      </c>
      <c r="D3432">
        <v>1</v>
      </c>
      <c r="E3432" s="2">
        <v>9780316052917</v>
      </c>
      <c r="F3432" t="s">
        <v>64</v>
      </c>
      <c r="G3432" t="s">
        <v>65</v>
      </c>
      <c r="H3432" s="16">
        <v>7.99</v>
      </c>
      <c r="I3432" s="16">
        <v>0.6996996996996</v>
      </c>
      <c r="J3432" s="16">
        <f t="shared" si="53"/>
        <v>5.5906006005998039</v>
      </c>
      <c r="K3432" t="s">
        <v>14</v>
      </c>
      <c r="L3432" s="15"/>
    </row>
    <row r="3433" spans="1:12">
      <c r="A3433" s="1">
        <v>40440</v>
      </c>
      <c r="B3433" t="s">
        <v>20</v>
      </c>
      <c r="C3433" t="s">
        <v>4946</v>
      </c>
      <c r="D3433">
        <v>1</v>
      </c>
      <c r="E3433" s="2">
        <v>9780316089500</v>
      </c>
      <c r="F3433" t="s">
        <v>12</v>
      </c>
      <c r="G3433" t="s">
        <v>89</v>
      </c>
      <c r="H3433" s="16">
        <v>36.99</v>
      </c>
      <c r="I3433" s="16">
        <v>0.69992305719409997</v>
      </c>
      <c r="J3433" s="16">
        <f t="shared" si="53"/>
        <v>25.890153885609759</v>
      </c>
      <c r="K3433" t="s">
        <v>14</v>
      </c>
      <c r="L3433" s="15"/>
    </row>
    <row r="3434" spans="1:12">
      <c r="A3434" s="1">
        <v>40440</v>
      </c>
      <c r="B3434" t="s">
        <v>20</v>
      </c>
      <c r="C3434" t="s">
        <v>4947</v>
      </c>
      <c r="D3434">
        <v>1</v>
      </c>
      <c r="E3434" s="2">
        <v>9780446563536</v>
      </c>
      <c r="F3434" t="s">
        <v>240</v>
      </c>
      <c r="G3434" t="s">
        <v>241</v>
      </c>
      <c r="H3434" s="16">
        <v>12.99</v>
      </c>
      <c r="I3434" s="16">
        <v>0.69979986657769999</v>
      </c>
      <c r="J3434" s="16">
        <f t="shared" si="53"/>
        <v>9.0904002668443233</v>
      </c>
      <c r="K3434" t="s">
        <v>14</v>
      </c>
      <c r="L3434" s="15"/>
    </row>
    <row r="3435" spans="1:12">
      <c r="A3435" s="1">
        <v>40440</v>
      </c>
      <c r="B3435" t="s">
        <v>20</v>
      </c>
      <c r="C3435" t="s">
        <v>1369</v>
      </c>
      <c r="D3435">
        <v>1</v>
      </c>
      <c r="E3435" s="2">
        <v>9780759520264</v>
      </c>
      <c r="F3435" t="s">
        <v>74</v>
      </c>
      <c r="G3435" t="s">
        <v>196</v>
      </c>
      <c r="H3435" s="16">
        <v>9.99</v>
      </c>
      <c r="I3435" s="16">
        <v>0.69974979149289995</v>
      </c>
      <c r="J3435" s="16">
        <f t="shared" si="53"/>
        <v>6.9905004170140703</v>
      </c>
      <c r="K3435" t="s">
        <v>14</v>
      </c>
      <c r="L3435" s="15"/>
    </row>
    <row r="3436" spans="1:12">
      <c r="A3436" s="1">
        <v>40440</v>
      </c>
      <c r="B3436" t="s">
        <v>20</v>
      </c>
      <c r="C3436" t="s">
        <v>3762</v>
      </c>
      <c r="D3436">
        <v>1</v>
      </c>
      <c r="E3436" s="2">
        <v>9780446558471</v>
      </c>
      <c r="F3436" t="s">
        <v>690</v>
      </c>
      <c r="G3436" t="s">
        <v>3210</v>
      </c>
      <c r="H3436" s="16">
        <v>10.99</v>
      </c>
      <c r="I3436" s="16">
        <v>0.69976905311769999</v>
      </c>
      <c r="J3436" s="16">
        <f t="shared" si="53"/>
        <v>7.6904618937635227</v>
      </c>
      <c r="K3436" t="s">
        <v>14</v>
      </c>
      <c r="L3436" s="15"/>
    </row>
    <row r="3437" spans="1:12">
      <c r="A3437" s="1">
        <v>40440</v>
      </c>
      <c r="B3437" t="s">
        <v>20</v>
      </c>
      <c r="C3437" t="s">
        <v>3701</v>
      </c>
      <c r="D3437">
        <v>1</v>
      </c>
      <c r="E3437" s="2">
        <v>9780316071659</v>
      </c>
      <c r="F3437" t="s">
        <v>283</v>
      </c>
      <c r="G3437" t="s">
        <v>284</v>
      </c>
      <c r="H3437" s="16">
        <v>7.99</v>
      </c>
      <c r="I3437" s="16">
        <v>0.6996996996996</v>
      </c>
      <c r="J3437" s="16">
        <f t="shared" si="53"/>
        <v>5.5906006005998039</v>
      </c>
      <c r="K3437" t="s">
        <v>14</v>
      </c>
      <c r="L3437" s="15"/>
    </row>
    <row r="3438" spans="1:12">
      <c r="A3438" s="1">
        <v>40440</v>
      </c>
      <c r="B3438" t="s">
        <v>20</v>
      </c>
      <c r="C3438" t="s">
        <v>4953</v>
      </c>
      <c r="D3438">
        <v>1</v>
      </c>
      <c r="E3438" s="2">
        <v>9780316071659</v>
      </c>
      <c r="F3438" t="s">
        <v>283</v>
      </c>
      <c r="G3438" t="s">
        <v>284</v>
      </c>
      <c r="H3438" s="16">
        <v>7.99</v>
      </c>
      <c r="I3438" s="16">
        <v>0.6996996996996</v>
      </c>
      <c r="J3438" s="16">
        <f t="shared" si="53"/>
        <v>5.5906006005998039</v>
      </c>
      <c r="K3438" t="s">
        <v>14</v>
      </c>
      <c r="L3438" s="15"/>
    </row>
    <row r="3439" spans="1:12">
      <c r="A3439" s="1">
        <v>40440</v>
      </c>
      <c r="B3439" t="s">
        <v>20</v>
      </c>
      <c r="C3439" t="s">
        <v>3601</v>
      </c>
      <c r="D3439">
        <v>1</v>
      </c>
      <c r="E3439" s="2">
        <v>9780316102032</v>
      </c>
      <c r="F3439" t="s">
        <v>18</v>
      </c>
      <c r="G3439" t="s">
        <v>19</v>
      </c>
      <c r="H3439" s="16">
        <v>14.99</v>
      </c>
      <c r="I3439" s="16">
        <v>0.69979986657769999</v>
      </c>
      <c r="J3439" s="16">
        <f t="shared" si="53"/>
        <v>10.489999999999723</v>
      </c>
      <c r="K3439" t="s">
        <v>14</v>
      </c>
      <c r="L3439" s="15"/>
    </row>
    <row r="3440" spans="1:12">
      <c r="A3440" s="1">
        <v>40440</v>
      </c>
      <c r="B3440" t="s">
        <v>20</v>
      </c>
      <c r="C3440" t="s">
        <v>4954</v>
      </c>
      <c r="D3440">
        <v>1</v>
      </c>
      <c r="E3440" s="2">
        <v>9780316097628</v>
      </c>
      <c r="F3440" t="s">
        <v>423</v>
      </c>
      <c r="G3440" t="s">
        <v>1443</v>
      </c>
      <c r="H3440" s="16">
        <v>8.99</v>
      </c>
      <c r="I3440" s="16">
        <v>0.69972702456769997</v>
      </c>
      <c r="J3440" s="16">
        <f t="shared" si="53"/>
        <v>6.2905459508636232</v>
      </c>
      <c r="K3440" t="s">
        <v>14</v>
      </c>
      <c r="L3440" s="15"/>
    </row>
    <row r="3441" spans="1:12">
      <c r="A3441" s="1">
        <v>40440</v>
      </c>
      <c r="B3441" t="s">
        <v>20</v>
      </c>
      <c r="C3441" t="s">
        <v>4957</v>
      </c>
      <c r="D3441">
        <v>1</v>
      </c>
      <c r="E3441" s="2">
        <v>9780446571272</v>
      </c>
      <c r="F3441" t="s">
        <v>179</v>
      </c>
      <c r="G3441" t="s">
        <v>180</v>
      </c>
      <c r="H3441" s="16">
        <v>7.99</v>
      </c>
      <c r="I3441" s="16">
        <v>0.6996996996996</v>
      </c>
      <c r="J3441" s="16">
        <f t="shared" si="53"/>
        <v>5.5906006005998039</v>
      </c>
      <c r="K3441" t="s">
        <v>14</v>
      </c>
      <c r="L3441" s="15"/>
    </row>
    <row r="3442" spans="1:12">
      <c r="A3442" s="1">
        <v>40440</v>
      </c>
      <c r="B3442" t="s">
        <v>20</v>
      </c>
      <c r="C3442" t="s">
        <v>4958</v>
      </c>
      <c r="D3442">
        <v>1</v>
      </c>
      <c r="E3442" s="2">
        <v>9780446574242</v>
      </c>
      <c r="F3442" t="s">
        <v>74</v>
      </c>
      <c r="G3442" t="s">
        <v>2273</v>
      </c>
      <c r="H3442" s="16">
        <v>12.99</v>
      </c>
      <c r="I3442" s="16">
        <v>0.69979986657769999</v>
      </c>
      <c r="J3442" s="16">
        <f t="shared" si="53"/>
        <v>9.0904002668443233</v>
      </c>
      <c r="K3442" t="s">
        <v>14</v>
      </c>
      <c r="L3442" s="15"/>
    </row>
    <row r="3443" spans="1:12">
      <c r="A3443" s="1">
        <v>40440</v>
      </c>
      <c r="B3443" t="s">
        <v>20</v>
      </c>
      <c r="C3443" t="s">
        <v>4098</v>
      </c>
      <c r="D3443">
        <v>1</v>
      </c>
      <c r="E3443" s="2">
        <v>9780446574242</v>
      </c>
      <c r="F3443" t="s">
        <v>74</v>
      </c>
      <c r="G3443" t="s">
        <v>2273</v>
      </c>
      <c r="H3443" s="16">
        <v>12.99</v>
      </c>
      <c r="I3443" s="16">
        <v>0.69979986657769999</v>
      </c>
      <c r="J3443" s="16">
        <f t="shared" si="53"/>
        <v>9.0904002668443233</v>
      </c>
      <c r="K3443" t="s">
        <v>14</v>
      </c>
      <c r="L3443" s="15"/>
    </row>
    <row r="3444" spans="1:12">
      <c r="A3444" s="1">
        <v>40440</v>
      </c>
      <c r="B3444" t="s">
        <v>20</v>
      </c>
      <c r="C3444" t="s">
        <v>4959</v>
      </c>
      <c r="D3444">
        <v>1</v>
      </c>
      <c r="E3444" s="2">
        <v>9780446574242</v>
      </c>
      <c r="F3444" t="s">
        <v>74</v>
      </c>
      <c r="G3444" t="s">
        <v>2273</v>
      </c>
      <c r="H3444" s="16">
        <v>12.99</v>
      </c>
      <c r="I3444" s="16">
        <v>0.69979986657769999</v>
      </c>
      <c r="J3444" s="16">
        <f t="shared" si="53"/>
        <v>9.0904002668443233</v>
      </c>
      <c r="K3444" t="s">
        <v>14</v>
      </c>
      <c r="L3444" s="15"/>
    </row>
    <row r="3445" spans="1:12">
      <c r="A3445" s="1">
        <v>40440</v>
      </c>
      <c r="B3445" t="s">
        <v>20</v>
      </c>
      <c r="C3445" t="s">
        <v>1349</v>
      </c>
      <c r="D3445">
        <v>1</v>
      </c>
      <c r="E3445" s="2">
        <v>9780446574242</v>
      </c>
      <c r="F3445" t="s">
        <v>74</v>
      </c>
      <c r="G3445" t="s">
        <v>2273</v>
      </c>
      <c r="H3445" s="16">
        <v>12.99</v>
      </c>
      <c r="I3445" s="16">
        <v>0.69979986657769999</v>
      </c>
      <c r="J3445" s="16">
        <f t="shared" si="53"/>
        <v>9.0904002668443233</v>
      </c>
      <c r="K3445" t="s">
        <v>14</v>
      </c>
      <c r="L3445" s="15"/>
    </row>
    <row r="3446" spans="1:12">
      <c r="A3446" s="1">
        <v>40440</v>
      </c>
      <c r="B3446" t="s">
        <v>20</v>
      </c>
      <c r="C3446" t="s">
        <v>4619</v>
      </c>
      <c r="D3446">
        <v>1</v>
      </c>
      <c r="E3446" s="2">
        <v>9780446574242</v>
      </c>
      <c r="F3446" t="s">
        <v>74</v>
      </c>
      <c r="G3446" t="s">
        <v>2273</v>
      </c>
      <c r="H3446" s="16">
        <v>12.99</v>
      </c>
      <c r="I3446" s="16">
        <v>0.69979986657769999</v>
      </c>
      <c r="J3446" s="16">
        <f t="shared" si="53"/>
        <v>9.0904002668443233</v>
      </c>
      <c r="K3446" t="s">
        <v>14</v>
      </c>
      <c r="L3446" s="15"/>
    </row>
    <row r="3447" spans="1:12">
      <c r="A3447" s="1">
        <v>40440</v>
      </c>
      <c r="B3447" t="s">
        <v>20</v>
      </c>
      <c r="C3447" t="s">
        <v>4960</v>
      </c>
      <c r="D3447">
        <v>1</v>
      </c>
      <c r="E3447" s="2">
        <v>9780446574242</v>
      </c>
      <c r="F3447" t="s">
        <v>74</v>
      </c>
      <c r="G3447" t="s">
        <v>2273</v>
      </c>
      <c r="H3447" s="16">
        <v>12.99</v>
      </c>
      <c r="I3447" s="16">
        <v>0.69979986657769999</v>
      </c>
      <c r="J3447" s="16">
        <f t="shared" si="53"/>
        <v>9.0904002668443233</v>
      </c>
      <c r="K3447" t="s">
        <v>14</v>
      </c>
      <c r="L3447" s="15"/>
    </row>
    <row r="3448" spans="1:12">
      <c r="A3448" s="1">
        <v>40440</v>
      </c>
      <c r="B3448" t="s">
        <v>20</v>
      </c>
      <c r="C3448" t="s">
        <v>3632</v>
      </c>
      <c r="D3448">
        <v>1</v>
      </c>
      <c r="E3448" s="2">
        <v>9780446574785</v>
      </c>
      <c r="F3448" t="s">
        <v>403</v>
      </c>
      <c r="G3448" t="s">
        <v>2592</v>
      </c>
      <c r="H3448" s="16">
        <v>6.99</v>
      </c>
      <c r="I3448" s="16">
        <v>0.69966629588429996</v>
      </c>
      <c r="J3448" s="16">
        <f t="shared" si="53"/>
        <v>4.8906674082312565</v>
      </c>
      <c r="K3448" t="s">
        <v>14</v>
      </c>
      <c r="L3448" s="15"/>
    </row>
    <row r="3449" spans="1:12">
      <c r="A3449" s="1">
        <v>40441</v>
      </c>
      <c r="B3449" t="s">
        <v>20</v>
      </c>
      <c r="C3449" t="s">
        <v>4963</v>
      </c>
      <c r="D3449">
        <v>1</v>
      </c>
      <c r="E3449" s="2">
        <v>9780316127714</v>
      </c>
      <c r="F3449" t="s">
        <v>1118</v>
      </c>
      <c r="G3449" t="s">
        <v>1119</v>
      </c>
      <c r="H3449" s="16">
        <v>12.99</v>
      </c>
      <c r="I3449" s="16">
        <v>0.69979986657769999</v>
      </c>
      <c r="J3449" s="16">
        <f t="shared" si="53"/>
        <v>9.0904002668443233</v>
      </c>
      <c r="K3449" t="s">
        <v>14</v>
      </c>
      <c r="L3449" s="15"/>
    </row>
    <row r="3450" spans="1:12">
      <c r="A3450" s="1">
        <v>40441</v>
      </c>
      <c r="B3450" t="s">
        <v>20</v>
      </c>
      <c r="C3450" t="s">
        <v>4964</v>
      </c>
      <c r="D3450">
        <v>1</v>
      </c>
      <c r="E3450" s="2">
        <v>9780316127714</v>
      </c>
      <c r="F3450" t="s">
        <v>1118</v>
      </c>
      <c r="G3450" t="s">
        <v>1119</v>
      </c>
      <c r="H3450" s="16">
        <v>12.99</v>
      </c>
      <c r="I3450" s="16">
        <v>0.69979986657769999</v>
      </c>
      <c r="J3450" s="16">
        <f t="shared" si="53"/>
        <v>9.0904002668443233</v>
      </c>
      <c r="K3450" t="s">
        <v>14</v>
      </c>
      <c r="L3450" s="15"/>
    </row>
    <row r="3451" spans="1:12">
      <c r="A3451" s="1">
        <v>40441</v>
      </c>
      <c r="B3451" t="s">
        <v>20</v>
      </c>
      <c r="C3451" t="s">
        <v>4783</v>
      </c>
      <c r="D3451">
        <v>1</v>
      </c>
      <c r="E3451" s="2">
        <v>9780759526853</v>
      </c>
      <c r="F3451" t="s">
        <v>28</v>
      </c>
      <c r="G3451" t="s">
        <v>754</v>
      </c>
      <c r="H3451" s="16">
        <v>9.99</v>
      </c>
      <c r="I3451" s="16">
        <v>0.69974979149289995</v>
      </c>
      <c r="J3451" s="16">
        <f t="shared" si="53"/>
        <v>6.9905004170140703</v>
      </c>
      <c r="K3451" t="s">
        <v>14</v>
      </c>
      <c r="L3451" s="15"/>
    </row>
    <row r="3452" spans="1:12">
      <c r="A3452" s="1">
        <v>40441</v>
      </c>
      <c r="B3452" t="s">
        <v>20</v>
      </c>
      <c r="C3452" t="s">
        <v>3120</v>
      </c>
      <c r="D3452">
        <v>1</v>
      </c>
      <c r="E3452" s="2">
        <v>9780446557351</v>
      </c>
      <c r="F3452" t="s">
        <v>142</v>
      </c>
      <c r="G3452" t="s">
        <v>162</v>
      </c>
      <c r="H3452" s="16">
        <v>6.99</v>
      </c>
      <c r="I3452" s="16">
        <v>0.69966629588429996</v>
      </c>
      <c r="J3452" s="16">
        <f t="shared" si="53"/>
        <v>4.8906674082312565</v>
      </c>
      <c r="K3452" t="s">
        <v>14</v>
      </c>
      <c r="L3452" s="15"/>
    </row>
    <row r="3453" spans="1:12">
      <c r="A3453" s="1">
        <v>40441</v>
      </c>
      <c r="B3453" t="s">
        <v>20</v>
      </c>
      <c r="C3453" t="s">
        <v>4613</v>
      </c>
      <c r="D3453">
        <v>1</v>
      </c>
      <c r="E3453" s="2">
        <v>9780446562188</v>
      </c>
      <c r="F3453" t="s">
        <v>1709</v>
      </c>
      <c r="G3453" t="s">
        <v>1710</v>
      </c>
      <c r="H3453" s="16">
        <v>9.99</v>
      </c>
      <c r="I3453" s="16">
        <v>0.69924812030070005</v>
      </c>
      <c r="J3453" s="16">
        <f t="shared" si="53"/>
        <v>6.9854887218039936</v>
      </c>
      <c r="K3453" t="s">
        <v>14</v>
      </c>
      <c r="L3453" s="15"/>
    </row>
    <row r="3454" spans="1:12">
      <c r="A3454" s="1">
        <v>40441</v>
      </c>
      <c r="B3454" t="s">
        <v>20</v>
      </c>
      <c r="C3454" t="s">
        <v>4965</v>
      </c>
      <c r="D3454">
        <v>1</v>
      </c>
      <c r="E3454" s="2">
        <v>9780316032520</v>
      </c>
      <c r="F3454" t="s">
        <v>262</v>
      </c>
      <c r="G3454" t="s">
        <v>263</v>
      </c>
      <c r="H3454" s="16">
        <v>5.99</v>
      </c>
      <c r="I3454" s="16">
        <v>0.69974979149289995</v>
      </c>
      <c r="J3454" s="16">
        <f t="shared" si="53"/>
        <v>4.191501251042471</v>
      </c>
      <c r="K3454" t="s">
        <v>14</v>
      </c>
      <c r="L3454" s="15"/>
    </row>
    <row r="3455" spans="1:12">
      <c r="A3455" s="1">
        <v>40441</v>
      </c>
      <c r="B3455" t="s">
        <v>20</v>
      </c>
      <c r="C3455" t="s">
        <v>1489</v>
      </c>
      <c r="D3455">
        <v>1</v>
      </c>
      <c r="E3455" s="2">
        <v>9780446510141</v>
      </c>
      <c r="F3455" t="s">
        <v>2613</v>
      </c>
      <c r="G3455" t="s">
        <v>2281</v>
      </c>
      <c r="H3455" s="16">
        <v>9.99</v>
      </c>
      <c r="I3455" s="16">
        <v>0.69939879759510004</v>
      </c>
      <c r="J3455" s="16">
        <f t="shared" si="53"/>
        <v>6.9869939879750493</v>
      </c>
      <c r="K3455" t="s">
        <v>14</v>
      </c>
      <c r="L3455" s="15"/>
    </row>
    <row r="3456" spans="1:12">
      <c r="A3456" s="1">
        <v>40441</v>
      </c>
      <c r="B3456" t="s">
        <v>20</v>
      </c>
      <c r="C3456" t="s">
        <v>3120</v>
      </c>
      <c r="D3456">
        <v>1</v>
      </c>
      <c r="E3456" s="2">
        <v>9780446551496</v>
      </c>
      <c r="F3456" t="s">
        <v>142</v>
      </c>
      <c r="G3456" t="s">
        <v>143</v>
      </c>
      <c r="H3456" s="16">
        <v>6.99</v>
      </c>
      <c r="I3456" s="16">
        <v>0.69966629588429996</v>
      </c>
      <c r="J3456" s="16">
        <f t="shared" si="53"/>
        <v>4.8906674082312565</v>
      </c>
      <c r="K3456" t="s">
        <v>14</v>
      </c>
      <c r="L3456" s="15"/>
    </row>
    <row r="3457" spans="1:12">
      <c r="A3457" s="1">
        <v>40441</v>
      </c>
      <c r="B3457" t="s">
        <v>20</v>
      </c>
      <c r="C3457" t="s">
        <v>1408</v>
      </c>
      <c r="D3457">
        <v>1</v>
      </c>
      <c r="E3457" s="2">
        <v>9780759527072</v>
      </c>
      <c r="F3457" t="s">
        <v>123</v>
      </c>
      <c r="G3457" t="s">
        <v>461</v>
      </c>
      <c r="H3457" s="16">
        <v>9.99</v>
      </c>
      <c r="I3457" s="16">
        <v>0.69974979149289995</v>
      </c>
      <c r="J3457" s="16">
        <f t="shared" si="53"/>
        <v>6.9905004170140703</v>
      </c>
      <c r="K3457" t="s">
        <v>14</v>
      </c>
      <c r="L3457" s="15"/>
    </row>
    <row r="3458" spans="1:12">
      <c r="A3458" s="1">
        <v>40419</v>
      </c>
      <c r="B3458" t="s">
        <v>20</v>
      </c>
      <c r="C3458" t="s">
        <v>2333</v>
      </c>
      <c r="D3458">
        <v>1</v>
      </c>
      <c r="E3458" s="2">
        <v>9780316008181</v>
      </c>
      <c r="F3458" t="s">
        <v>12</v>
      </c>
      <c r="G3458" t="s">
        <v>37</v>
      </c>
      <c r="H3458" s="16">
        <v>8.99</v>
      </c>
      <c r="I3458" s="16">
        <v>0.69972702456769997</v>
      </c>
      <c r="J3458" s="16">
        <f t="shared" ref="J3458:J3521" si="54">H3458*I3458</f>
        <v>6.2905459508636232</v>
      </c>
      <c r="K3458" t="s">
        <v>14</v>
      </c>
      <c r="L3458" s="15"/>
    </row>
    <row r="3459" spans="1:12">
      <c r="A3459" s="1">
        <v>40419</v>
      </c>
      <c r="B3459" t="s">
        <v>20</v>
      </c>
      <c r="C3459" t="s">
        <v>1741</v>
      </c>
      <c r="D3459">
        <v>1</v>
      </c>
      <c r="E3459" s="2">
        <v>9780316008181</v>
      </c>
      <c r="F3459" t="s">
        <v>12</v>
      </c>
      <c r="G3459" t="s">
        <v>37</v>
      </c>
      <c r="H3459" s="16">
        <v>8.99</v>
      </c>
      <c r="I3459" s="16">
        <v>0.69972702456769997</v>
      </c>
      <c r="J3459" s="16">
        <f t="shared" si="54"/>
        <v>6.2905459508636232</v>
      </c>
      <c r="K3459" t="s">
        <v>14</v>
      </c>
      <c r="L3459" s="15"/>
    </row>
    <row r="3460" spans="1:12">
      <c r="A3460" s="1">
        <v>40419</v>
      </c>
      <c r="B3460" t="s">
        <v>20</v>
      </c>
      <c r="C3460" t="s">
        <v>1175</v>
      </c>
      <c r="D3460">
        <v>1</v>
      </c>
      <c r="E3460" s="2">
        <v>9780316008181</v>
      </c>
      <c r="F3460" t="s">
        <v>12</v>
      </c>
      <c r="G3460" t="s">
        <v>37</v>
      </c>
      <c r="H3460" s="16">
        <v>8.99</v>
      </c>
      <c r="I3460" s="16">
        <v>0.69972702456769997</v>
      </c>
      <c r="J3460" s="16">
        <f t="shared" si="54"/>
        <v>6.2905459508636232</v>
      </c>
      <c r="K3460" t="s">
        <v>14</v>
      </c>
      <c r="L3460" s="15"/>
    </row>
    <row r="3461" spans="1:12">
      <c r="A3461" s="1">
        <v>40441</v>
      </c>
      <c r="B3461" t="s">
        <v>20</v>
      </c>
      <c r="C3461" t="s">
        <v>3120</v>
      </c>
      <c r="D3461">
        <v>1</v>
      </c>
      <c r="E3461" s="2">
        <v>9780446542753</v>
      </c>
      <c r="F3461" t="s">
        <v>142</v>
      </c>
      <c r="G3461" t="s">
        <v>1146</v>
      </c>
      <c r="H3461" s="16">
        <v>6.99</v>
      </c>
      <c r="I3461" s="16">
        <v>0.69966629588429996</v>
      </c>
      <c r="J3461" s="16">
        <f t="shared" si="54"/>
        <v>4.8906674082312565</v>
      </c>
      <c r="K3461" t="s">
        <v>14</v>
      </c>
      <c r="L3461" s="15"/>
    </row>
    <row r="3462" spans="1:12">
      <c r="A3462" s="1">
        <v>40441</v>
      </c>
      <c r="B3462" t="s">
        <v>20</v>
      </c>
      <c r="C3462" t="s">
        <v>4967</v>
      </c>
      <c r="D3462">
        <v>1</v>
      </c>
      <c r="E3462" s="2">
        <v>9780759527621</v>
      </c>
      <c r="F3462" t="s">
        <v>46</v>
      </c>
      <c r="G3462" t="s">
        <v>969</v>
      </c>
      <c r="H3462" s="16">
        <v>9.99</v>
      </c>
      <c r="I3462" s="16">
        <v>0.69974979149289995</v>
      </c>
      <c r="J3462" s="16">
        <f t="shared" si="54"/>
        <v>6.9905004170140703</v>
      </c>
      <c r="K3462" t="s">
        <v>14</v>
      </c>
      <c r="L3462" s="15"/>
    </row>
    <row r="3463" spans="1:12">
      <c r="A3463" s="1">
        <v>40441</v>
      </c>
      <c r="B3463" t="s">
        <v>20</v>
      </c>
      <c r="C3463" t="s">
        <v>3881</v>
      </c>
      <c r="D3463">
        <v>1</v>
      </c>
      <c r="E3463" s="2">
        <v>9780446543446</v>
      </c>
      <c r="F3463" t="s">
        <v>96</v>
      </c>
      <c r="G3463" t="s">
        <v>884</v>
      </c>
      <c r="H3463" s="16">
        <v>6.99</v>
      </c>
      <c r="I3463" s="16">
        <v>0.69966629588429996</v>
      </c>
      <c r="J3463" s="16">
        <f t="shared" si="54"/>
        <v>4.8906674082312565</v>
      </c>
      <c r="K3463" t="s">
        <v>14</v>
      </c>
      <c r="L3463" s="15"/>
    </row>
    <row r="3464" spans="1:12">
      <c r="A3464" s="1">
        <v>40441</v>
      </c>
      <c r="B3464" t="s">
        <v>20</v>
      </c>
      <c r="C3464" t="s">
        <v>3653</v>
      </c>
      <c r="D3464">
        <v>1</v>
      </c>
      <c r="E3464" s="2">
        <v>9780759511866</v>
      </c>
      <c r="F3464" t="s">
        <v>457</v>
      </c>
      <c r="G3464" t="s">
        <v>458</v>
      </c>
      <c r="H3464" s="16">
        <v>9.99</v>
      </c>
      <c r="I3464" s="16">
        <v>0.69891576313589998</v>
      </c>
      <c r="J3464" s="16">
        <f t="shared" si="54"/>
        <v>6.9821684737276408</v>
      </c>
      <c r="K3464" t="s">
        <v>14</v>
      </c>
      <c r="L3464" s="15"/>
    </row>
    <row r="3465" spans="1:12">
      <c r="A3465" s="1">
        <v>40441</v>
      </c>
      <c r="B3465" t="s">
        <v>20</v>
      </c>
      <c r="C3465" t="s">
        <v>4968</v>
      </c>
      <c r="D3465">
        <v>1</v>
      </c>
      <c r="E3465" s="2">
        <v>9780759525269</v>
      </c>
      <c r="F3465" t="s">
        <v>3360</v>
      </c>
      <c r="G3465" t="s">
        <v>3361</v>
      </c>
      <c r="H3465" s="16">
        <v>7.99</v>
      </c>
      <c r="I3465" s="16">
        <v>0.69924812030070005</v>
      </c>
      <c r="J3465" s="16">
        <f t="shared" si="54"/>
        <v>5.5869924812025937</v>
      </c>
      <c r="K3465" t="s">
        <v>14</v>
      </c>
      <c r="L3465" s="15"/>
    </row>
    <row r="3466" spans="1:12">
      <c r="A3466" s="1">
        <v>40441</v>
      </c>
      <c r="B3466" t="s">
        <v>20</v>
      </c>
      <c r="C3466" t="s">
        <v>1343</v>
      </c>
      <c r="D3466">
        <v>1</v>
      </c>
      <c r="E3466" s="2">
        <v>9780316122917</v>
      </c>
      <c r="F3466" t="s">
        <v>3554</v>
      </c>
      <c r="G3466" t="s">
        <v>3555</v>
      </c>
      <c r="H3466" s="16">
        <v>9.99</v>
      </c>
      <c r="I3466" s="16">
        <v>0.69974979149289995</v>
      </c>
      <c r="J3466" s="16">
        <f t="shared" si="54"/>
        <v>6.9905004170140703</v>
      </c>
      <c r="K3466" t="s">
        <v>14</v>
      </c>
      <c r="L3466" s="15"/>
    </row>
    <row r="3467" spans="1:12">
      <c r="A3467" s="1">
        <v>40419</v>
      </c>
      <c r="B3467" t="s">
        <v>20</v>
      </c>
      <c r="C3467" t="s">
        <v>1285</v>
      </c>
      <c r="D3467">
        <v>1</v>
      </c>
      <c r="E3467" s="2">
        <v>9780759520264</v>
      </c>
      <c r="F3467" t="s">
        <v>74</v>
      </c>
      <c r="G3467" t="s">
        <v>196</v>
      </c>
      <c r="H3467" s="16">
        <v>9.99</v>
      </c>
      <c r="I3467" s="16">
        <v>0.69974979149289995</v>
      </c>
      <c r="J3467" s="16">
        <f t="shared" si="54"/>
        <v>6.9905004170140703</v>
      </c>
      <c r="K3467" t="s">
        <v>14</v>
      </c>
      <c r="L3467" s="15"/>
    </row>
    <row r="3468" spans="1:12">
      <c r="A3468" s="1">
        <v>40441</v>
      </c>
      <c r="B3468" t="s">
        <v>20</v>
      </c>
      <c r="C3468" t="s">
        <v>1457</v>
      </c>
      <c r="D3468">
        <v>1</v>
      </c>
      <c r="E3468" s="2">
        <v>9780316087544</v>
      </c>
      <c r="F3468" t="s">
        <v>229</v>
      </c>
      <c r="G3468" t="s">
        <v>1145</v>
      </c>
      <c r="H3468" s="16">
        <v>12.99</v>
      </c>
      <c r="I3468" s="16">
        <v>0.69979986657769999</v>
      </c>
      <c r="J3468" s="16">
        <f t="shared" si="54"/>
        <v>9.0904002668443233</v>
      </c>
      <c r="K3468" t="s">
        <v>14</v>
      </c>
      <c r="L3468" s="15"/>
    </row>
    <row r="3469" spans="1:12">
      <c r="A3469" s="1">
        <v>40441</v>
      </c>
      <c r="B3469" t="s">
        <v>20</v>
      </c>
      <c r="C3469" t="s">
        <v>3120</v>
      </c>
      <c r="D3469">
        <v>1</v>
      </c>
      <c r="E3469" s="2">
        <v>9780446568913</v>
      </c>
      <c r="F3469" t="s">
        <v>142</v>
      </c>
      <c r="G3469" t="s">
        <v>589</v>
      </c>
      <c r="H3469" s="16">
        <v>6.99</v>
      </c>
      <c r="I3469" s="16">
        <v>0.69966629588429996</v>
      </c>
      <c r="J3469" s="16">
        <f t="shared" si="54"/>
        <v>4.8906674082312565</v>
      </c>
      <c r="K3469" t="s">
        <v>14</v>
      </c>
      <c r="L3469" s="15"/>
    </row>
    <row r="3470" spans="1:12">
      <c r="A3470" s="1">
        <v>40441</v>
      </c>
      <c r="B3470" t="s">
        <v>20</v>
      </c>
      <c r="C3470" t="s">
        <v>2943</v>
      </c>
      <c r="D3470">
        <v>1</v>
      </c>
      <c r="E3470" s="2">
        <v>9780316052658</v>
      </c>
      <c r="F3470" t="s">
        <v>225</v>
      </c>
      <c r="G3470" t="s">
        <v>226</v>
      </c>
      <c r="H3470" s="16">
        <v>9.99</v>
      </c>
      <c r="I3470" s="16">
        <v>0.69974979149289995</v>
      </c>
      <c r="J3470" s="16">
        <f t="shared" si="54"/>
        <v>6.9905004170140703</v>
      </c>
      <c r="K3470" t="s">
        <v>14</v>
      </c>
      <c r="L3470" s="15"/>
    </row>
    <row r="3471" spans="1:12">
      <c r="A3471" s="1">
        <v>40441</v>
      </c>
      <c r="B3471" t="s">
        <v>20</v>
      </c>
      <c r="C3471" t="s">
        <v>3070</v>
      </c>
      <c r="D3471">
        <v>1</v>
      </c>
      <c r="E3471" s="2">
        <v>9780316052658</v>
      </c>
      <c r="F3471" t="s">
        <v>225</v>
      </c>
      <c r="G3471" t="s">
        <v>226</v>
      </c>
      <c r="H3471" s="16">
        <v>9.99</v>
      </c>
      <c r="I3471" s="16">
        <v>0.69974979149289995</v>
      </c>
      <c r="J3471" s="16">
        <f t="shared" si="54"/>
        <v>6.9905004170140703</v>
      </c>
      <c r="K3471" t="s">
        <v>14</v>
      </c>
      <c r="L3471" s="15"/>
    </row>
    <row r="3472" spans="1:12">
      <c r="A3472" s="1">
        <v>40441</v>
      </c>
      <c r="B3472" t="s">
        <v>20</v>
      </c>
      <c r="C3472" t="s">
        <v>4969</v>
      </c>
      <c r="D3472">
        <v>1</v>
      </c>
      <c r="E3472" s="2">
        <v>9780316088138</v>
      </c>
      <c r="F3472" t="s">
        <v>475</v>
      </c>
      <c r="G3472" t="s">
        <v>476</v>
      </c>
      <c r="H3472" s="16">
        <v>9.99</v>
      </c>
      <c r="I3472" s="16">
        <v>0.69974979149289995</v>
      </c>
      <c r="J3472" s="16">
        <f t="shared" si="54"/>
        <v>6.9905004170140703</v>
      </c>
      <c r="K3472" t="s">
        <v>14</v>
      </c>
      <c r="L3472" s="15"/>
    </row>
    <row r="3473" spans="1:12">
      <c r="A3473" s="1">
        <v>40441</v>
      </c>
      <c r="B3473" t="s">
        <v>20</v>
      </c>
      <c r="C3473" t="s">
        <v>4970</v>
      </c>
      <c r="D3473">
        <v>1</v>
      </c>
      <c r="E3473" s="2">
        <v>9780759520172</v>
      </c>
      <c r="F3473" t="s">
        <v>46</v>
      </c>
      <c r="G3473" t="s">
        <v>886</v>
      </c>
      <c r="H3473" s="16">
        <v>7.99</v>
      </c>
      <c r="I3473" s="16">
        <v>0.6996996996996</v>
      </c>
      <c r="J3473" s="16">
        <f t="shared" si="54"/>
        <v>5.5906006005998039</v>
      </c>
      <c r="K3473" t="s">
        <v>14</v>
      </c>
      <c r="L3473" s="15"/>
    </row>
    <row r="3474" spans="1:12">
      <c r="A3474" s="1">
        <v>40441</v>
      </c>
      <c r="B3474" t="s">
        <v>20</v>
      </c>
      <c r="C3474" t="s">
        <v>3070</v>
      </c>
      <c r="D3474">
        <v>1</v>
      </c>
      <c r="E3474" s="2">
        <v>9780316071727</v>
      </c>
      <c r="F3474" t="s">
        <v>46</v>
      </c>
      <c r="G3474" t="s">
        <v>466</v>
      </c>
      <c r="H3474" s="16">
        <v>14.99</v>
      </c>
      <c r="I3474" s="16">
        <v>0.69982342554440002</v>
      </c>
      <c r="J3474" s="16">
        <f t="shared" si="54"/>
        <v>10.490353148910556</v>
      </c>
      <c r="K3474" t="s">
        <v>14</v>
      </c>
      <c r="L3474" s="15"/>
    </row>
    <row r="3475" spans="1:12">
      <c r="A3475" s="1">
        <v>40441</v>
      </c>
      <c r="B3475" t="s">
        <v>20</v>
      </c>
      <c r="C3475" t="s">
        <v>4284</v>
      </c>
      <c r="D3475">
        <v>1</v>
      </c>
      <c r="E3475" s="2">
        <v>9780446563536</v>
      </c>
      <c r="F3475" t="s">
        <v>240</v>
      </c>
      <c r="G3475" t="s">
        <v>241</v>
      </c>
      <c r="H3475" s="16">
        <v>12.99</v>
      </c>
      <c r="I3475" s="16">
        <v>0.69979986657769999</v>
      </c>
      <c r="J3475" s="16">
        <f t="shared" si="54"/>
        <v>9.0904002668443233</v>
      </c>
      <c r="K3475" t="s">
        <v>14</v>
      </c>
      <c r="L3475" s="15"/>
    </row>
    <row r="3476" spans="1:12">
      <c r="A3476" s="1">
        <v>40441</v>
      </c>
      <c r="B3476" t="s">
        <v>20</v>
      </c>
      <c r="C3476" t="s">
        <v>4972</v>
      </c>
      <c r="D3476">
        <v>1</v>
      </c>
      <c r="E3476" s="2">
        <v>9780759520264</v>
      </c>
      <c r="F3476" t="s">
        <v>74</v>
      </c>
      <c r="G3476" t="s">
        <v>196</v>
      </c>
      <c r="H3476" s="16">
        <v>9.99</v>
      </c>
      <c r="I3476" s="16">
        <v>0.69974979149289995</v>
      </c>
      <c r="J3476" s="16">
        <f t="shared" si="54"/>
        <v>6.9905004170140703</v>
      </c>
      <c r="K3476" t="s">
        <v>14</v>
      </c>
      <c r="L3476" s="15"/>
    </row>
    <row r="3477" spans="1:12">
      <c r="A3477" s="1">
        <v>40441</v>
      </c>
      <c r="B3477" t="s">
        <v>20</v>
      </c>
      <c r="C3477" t="s">
        <v>1271</v>
      </c>
      <c r="D3477">
        <v>1</v>
      </c>
      <c r="E3477" s="2">
        <v>9780316102032</v>
      </c>
      <c r="F3477" t="s">
        <v>18</v>
      </c>
      <c r="G3477" t="s">
        <v>19</v>
      </c>
      <c r="H3477" s="16">
        <v>14.99</v>
      </c>
      <c r="I3477" s="16">
        <v>0.69979986657769999</v>
      </c>
      <c r="J3477" s="16">
        <f t="shared" si="54"/>
        <v>10.489999999999723</v>
      </c>
      <c r="K3477" t="s">
        <v>14</v>
      </c>
      <c r="L3477" s="15"/>
    </row>
    <row r="3478" spans="1:12">
      <c r="A3478" s="1">
        <v>40441</v>
      </c>
      <c r="B3478" t="s">
        <v>20</v>
      </c>
      <c r="C3478" t="s">
        <v>3120</v>
      </c>
      <c r="D3478">
        <v>1</v>
      </c>
      <c r="E3478" s="2">
        <v>9780446511834</v>
      </c>
      <c r="F3478" t="s">
        <v>142</v>
      </c>
      <c r="G3478" t="s">
        <v>1970</v>
      </c>
      <c r="H3478" s="16">
        <v>6.99</v>
      </c>
      <c r="I3478" s="16">
        <v>0.69966629588429996</v>
      </c>
      <c r="J3478" s="16">
        <f t="shared" si="54"/>
        <v>4.8906674082312565</v>
      </c>
      <c r="K3478" t="s">
        <v>14</v>
      </c>
      <c r="L3478" s="15"/>
    </row>
    <row r="3479" spans="1:12">
      <c r="A3479" s="1">
        <v>40441</v>
      </c>
      <c r="B3479" t="s">
        <v>20</v>
      </c>
      <c r="C3479" t="s">
        <v>4973</v>
      </c>
      <c r="D3479">
        <v>1</v>
      </c>
      <c r="E3479" s="2">
        <v>9780759527416</v>
      </c>
      <c r="F3479" t="s">
        <v>945</v>
      </c>
      <c r="G3479" t="s">
        <v>503</v>
      </c>
      <c r="H3479" s="16">
        <v>9.99</v>
      </c>
      <c r="I3479" s="16">
        <v>0.69974979149289995</v>
      </c>
      <c r="J3479" s="16">
        <f t="shared" si="54"/>
        <v>6.9905004170140703</v>
      </c>
      <c r="K3479" t="s">
        <v>14</v>
      </c>
      <c r="L3479" s="15"/>
    </row>
    <row r="3480" spans="1:12">
      <c r="A3480" s="1">
        <v>40441</v>
      </c>
      <c r="B3480" t="s">
        <v>20</v>
      </c>
      <c r="C3480" t="s">
        <v>4974</v>
      </c>
      <c r="D3480">
        <v>1</v>
      </c>
      <c r="E3480" s="2">
        <v>9780316086134</v>
      </c>
      <c r="F3480" t="s">
        <v>86</v>
      </c>
      <c r="G3480" t="s">
        <v>88</v>
      </c>
      <c r="H3480" s="16">
        <v>14.99</v>
      </c>
      <c r="I3480" s="16">
        <v>0.69982342554440002</v>
      </c>
      <c r="J3480" s="16">
        <f t="shared" si="54"/>
        <v>10.490353148910556</v>
      </c>
      <c r="K3480" t="s">
        <v>14</v>
      </c>
      <c r="L3480" s="15"/>
    </row>
    <row r="3481" spans="1:12">
      <c r="A3481" s="1">
        <v>40441</v>
      </c>
      <c r="B3481" t="s">
        <v>20</v>
      </c>
      <c r="C3481" t="s">
        <v>4975</v>
      </c>
      <c r="D3481">
        <v>1</v>
      </c>
      <c r="E3481" s="2">
        <v>9780446574242</v>
      </c>
      <c r="F3481" t="s">
        <v>74</v>
      </c>
      <c r="G3481" t="s">
        <v>2273</v>
      </c>
      <c r="H3481" s="16">
        <v>12.99</v>
      </c>
      <c r="I3481" s="16">
        <v>0.69979986657769999</v>
      </c>
      <c r="J3481" s="16">
        <f t="shared" si="54"/>
        <v>9.0904002668443233</v>
      </c>
      <c r="K3481" t="s">
        <v>14</v>
      </c>
      <c r="L3481" s="15"/>
    </row>
    <row r="3482" spans="1:12">
      <c r="A3482" s="1">
        <v>40441</v>
      </c>
      <c r="B3482" t="s">
        <v>20</v>
      </c>
      <c r="C3482" t="s">
        <v>4976</v>
      </c>
      <c r="D3482">
        <v>1</v>
      </c>
      <c r="E3482" s="2">
        <v>9780446574242</v>
      </c>
      <c r="F3482" t="s">
        <v>74</v>
      </c>
      <c r="G3482" t="s">
        <v>2273</v>
      </c>
      <c r="H3482" s="16">
        <v>12.99</v>
      </c>
      <c r="I3482" s="16">
        <v>0.69979986657769999</v>
      </c>
      <c r="J3482" s="16">
        <f t="shared" si="54"/>
        <v>9.0904002668443233</v>
      </c>
      <c r="K3482" t="s">
        <v>14</v>
      </c>
      <c r="L3482" s="15"/>
    </row>
    <row r="3483" spans="1:12">
      <c r="A3483" s="1">
        <v>40441</v>
      </c>
      <c r="B3483" t="s">
        <v>20</v>
      </c>
      <c r="C3483" t="s">
        <v>4977</v>
      </c>
      <c r="D3483">
        <v>1</v>
      </c>
      <c r="E3483" s="2">
        <v>9780446574242</v>
      </c>
      <c r="F3483" t="s">
        <v>74</v>
      </c>
      <c r="G3483" t="s">
        <v>2273</v>
      </c>
      <c r="H3483" s="16">
        <v>12.99</v>
      </c>
      <c r="I3483" s="16">
        <v>0.69979986657769999</v>
      </c>
      <c r="J3483" s="16">
        <f t="shared" si="54"/>
        <v>9.0904002668443233</v>
      </c>
      <c r="K3483" t="s">
        <v>14</v>
      </c>
      <c r="L3483" s="15"/>
    </row>
    <row r="3484" spans="1:12">
      <c r="A3484" s="1">
        <v>40441</v>
      </c>
      <c r="B3484" t="s">
        <v>20</v>
      </c>
      <c r="C3484" t="s">
        <v>4978</v>
      </c>
      <c r="D3484">
        <v>1</v>
      </c>
      <c r="E3484" s="2">
        <v>9780446574242</v>
      </c>
      <c r="F3484" t="s">
        <v>74</v>
      </c>
      <c r="G3484" t="s">
        <v>2273</v>
      </c>
      <c r="H3484" s="16">
        <v>12.99</v>
      </c>
      <c r="I3484" s="16">
        <v>0.69979986657769999</v>
      </c>
      <c r="J3484" s="16">
        <f t="shared" si="54"/>
        <v>9.0904002668443233</v>
      </c>
      <c r="K3484" t="s">
        <v>14</v>
      </c>
      <c r="L3484" s="15"/>
    </row>
    <row r="3485" spans="1:12">
      <c r="A3485" s="1">
        <v>40441</v>
      </c>
      <c r="B3485" t="s">
        <v>20</v>
      </c>
      <c r="C3485" t="s">
        <v>4979</v>
      </c>
      <c r="D3485">
        <v>1</v>
      </c>
      <c r="E3485" s="2">
        <v>9780446574242</v>
      </c>
      <c r="F3485" t="s">
        <v>74</v>
      </c>
      <c r="G3485" t="s">
        <v>2273</v>
      </c>
      <c r="H3485" s="16">
        <v>12.99</v>
      </c>
      <c r="I3485" s="16">
        <v>0.69979986657769999</v>
      </c>
      <c r="J3485" s="16">
        <f t="shared" si="54"/>
        <v>9.0904002668443233</v>
      </c>
      <c r="K3485" t="s">
        <v>14</v>
      </c>
      <c r="L3485" s="15"/>
    </row>
    <row r="3486" spans="1:12">
      <c r="A3486" s="1">
        <v>40441</v>
      </c>
      <c r="B3486" t="s">
        <v>20</v>
      </c>
      <c r="C3486" t="s">
        <v>4980</v>
      </c>
      <c r="D3486">
        <v>1</v>
      </c>
      <c r="E3486" s="2">
        <v>9780446574242</v>
      </c>
      <c r="F3486" t="s">
        <v>74</v>
      </c>
      <c r="G3486" t="s">
        <v>2273</v>
      </c>
      <c r="H3486" s="16">
        <v>12.99</v>
      </c>
      <c r="I3486" s="16">
        <v>0.69979986657769999</v>
      </c>
      <c r="J3486" s="16">
        <f t="shared" si="54"/>
        <v>9.0904002668443233</v>
      </c>
      <c r="K3486" t="s">
        <v>14</v>
      </c>
      <c r="L3486" s="15"/>
    </row>
    <row r="3487" spans="1:12">
      <c r="A3487" s="1">
        <v>40442</v>
      </c>
      <c r="B3487" t="s">
        <v>20</v>
      </c>
      <c r="C3487" t="s">
        <v>1209</v>
      </c>
      <c r="D3487">
        <v>1</v>
      </c>
      <c r="E3487" s="2">
        <v>9780316127714</v>
      </c>
      <c r="F3487" t="s">
        <v>1118</v>
      </c>
      <c r="G3487" t="s">
        <v>1119</v>
      </c>
      <c r="H3487" s="16">
        <v>12.99</v>
      </c>
      <c r="I3487" s="16">
        <v>0.69979986657769999</v>
      </c>
      <c r="J3487" s="16">
        <f t="shared" si="54"/>
        <v>9.0904002668443233</v>
      </c>
      <c r="K3487" t="s">
        <v>14</v>
      </c>
      <c r="L3487" s="15"/>
    </row>
    <row r="3488" spans="1:12">
      <c r="A3488" s="1">
        <v>40442</v>
      </c>
      <c r="B3488" t="s">
        <v>20</v>
      </c>
      <c r="C3488" t="s">
        <v>3820</v>
      </c>
      <c r="D3488">
        <v>1</v>
      </c>
      <c r="E3488" s="2">
        <v>9780316127714</v>
      </c>
      <c r="F3488" t="s">
        <v>1118</v>
      </c>
      <c r="G3488" t="s">
        <v>1119</v>
      </c>
      <c r="H3488" s="16">
        <v>12.99</v>
      </c>
      <c r="I3488" s="16">
        <v>0.69979986657769999</v>
      </c>
      <c r="J3488" s="16">
        <f t="shared" si="54"/>
        <v>9.0904002668443233</v>
      </c>
      <c r="K3488" t="s">
        <v>14</v>
      </c>
      <c r="L3488" s="15"/>
    </row>
    <row r="3489" spans="1:12">
      <c r="A3489" s="1">
        <v>40442</v>
      </c>
      <c r="B3489" t="s">
        <v>20</v>
      </c>
      <c r="C3489" t="s">
        <v>4981</v>
      </c>
      <c r="D3489">
        <v>1</v>
      </c>
      <c r="E3489" s="2">
        <v>9780316127714</v>
      </c>
      <c r="F3489" t="s">
        <v>1118</v>
      </c>
      <c r="G3489" t="s">
        <v>1119</v>
      </c>
      <c r="H3489" s="16">
        <v>12.99</v>
      </c>
      <c r="I3489" s="16">
        <v>0.69979986657769999</v>
      </c>
      <c r="J3489" s="16">
        <f t="shared" si="54"/>
        <v>9.0904002668443233</v>
      </c>
      <c r="K3489" t="s">
        <v>14</v>
      </c>
      <c r="L3489" s="15"/>
    </row>
    <row r="3490" spans="1:12">
      <c r="A3490" s="1">
        <v>40442</v>
      </c>
      <c r="B3490" t="s">
        <v>20</v>
      </c>
      <c r="C3490" t="s">
        <v>1513</v>
      </c>
      <c r="D3490">
        <v>1</v>
      </c>
      <c r="E3490" s="2">
        <v>9780316127714</v>
      </c>
      <c r="F3490" t="s">
        <v>1118</v>
      </c>
      <c r="G3490" t="s">
        <v>1119</v>
      </c>
      <c r="H3490" s="16">
        <v>12.99</v>
      </c>
      <c r="I3490" s="16">
        <v>0.69979986657769999</v>
      </c>
      <c r="J3490" s="16">
        <f t="shared" si="54"/>
        <v>9.0904002668443233</v>
      </c>
      <c r="K3490" t="s">
        <v>14</v>
      </c>
      <c r="L3490" s="15"/>
    </row>
    <row r="3491" spans="1:12">
      <c r="A3491" s="1">
        <v>40442</v>
      </c>
      <c r="B3491" t="s">
        <v>20</v>
      </c>
      <c r="C3491" t="s">
        <v>3734</v>
      </c>
      <c r="D3491">
        <v>1</v>
      </c>
      <c r="E3491" s="2">
        <v>9780316127714</v>
      </c>
      <c r="F3491" t="s">
        <v>1118</v>
      </c>
      <c r="G3491" t="s">
        <v>1119</v>
      </c>
      <c r="H3491" s="16">
        <v>12.99</v>
      </c>
      <c r="I3491" s="16">
        <v>0.69979986657769999</v>
      </c>
      <c r="J3491" s="16">
        <f t="shared" si="54"/>
        <v>9.0904002668443233</v>
      </c>
      <c r="K3491" t="s">
        <v>14</v>
      </c>
      <c r="L3491" s="15"/>
    </row>
    <row r="3492" spans="1:12">
      <c r="A3492" s="1">
        <v>40442</v>
      </c>
      <c r="B3492" t="s">
        <v>20</v>
      </c>
      <c r="C3492" t="s">
        <v>3421</v>
      </c>
      <c r="D3492">
        <v>1</v>
      </c>
      <c r="E3492" s="2">
        <v>9780316007726</v>
      </c>
      <c r="F3492" t="s">
        <v>12</v>
      </c>
      <c r="G3492" t="s">
        <v>36</v>
      </c>
      <c r="H3492" s="16">
        <v>8.99</v>
      </c>
      <c r="I3492" s="16">
        <v>0.69972702456769997</v>
      </c>
      <c r="J3492" s="16">
        <f t="shared" si="54"/>
        <v>6.2905459508636232</v>
      </c>
      <c r="K3492" t="s">
        <v>14</v>
      </c>
      <c r="L3492" s="15"/>
    </row>
    <row r="3493" spans="1:12">
      <c r="A3493" s="1">
        <v>40442</v>
      </c>
      <c r="B3493" t="s">
        <v>20</v>
      </c>
      <c r="C3493" t="s">
        <v>3983</v>
      </c>
      <c r="D3493">
        <v>1</v>
      </c>
      <c r="E3493" s="2">
        <v>9780759514188</v>
      </c>
      <c r="F3493" t="s">
        <v>123</v>
      </c>
      <c r="G3493" t="s">
        <v>322</v>
      </c>
      <c r="H3493" s="16">
        <v>7.99</v>
      </c>
      <c r="I3493" s="16">
        <v>0.6996996996996</v>
      </c>
      <c r="J3493" s="16">
        <f t="shared" si="54"/>
        <v>5.5906006005998039</v>
      </c>
      <c r="K3493" t="s">
        <v>14</v>
      </c>
      <c r="L3493" s="15"/>
    </row>
    <row r="3494" spans="1:12">
      <c r="A3494" s="1">
        <v>40442</v>
      </c>
      <c r="B3494" t="s">
        <v>20</v>
      </c>
      <c r="C3494" t="s">
        <v>4982</v>
      </c>
      <c r="D3494">
        <v>1</v>
      </c>
      <c r="E3494" s="2">
        <v>9780759572287</v>
      </c>
      <c r="F3494" t="s">
        <v>584</v>
      </c>
      <c r="G3494" t="s">
        <v>590</v>
      </c>
      <c r="H3494" s="16">
        <v>9.99</v>
      </c>
      <c r="I3494" s="16">
        <v>0.69974979149289995</v>
      </c>
      <c r="J3494" s="16">
        <f t="shared" si="54"/>
        <v>6.9905004170140703</v>
      </c>
      <c r="K3494" t="s">
        <v>14</v>
      </c>
      <c r="L3494" s="15"/>
    </row>
    <row r="3495" spans="1:12">
      <c r="A3495" s="1">
        <v>40442</v>
      </c>
      <c r="B3495" t="s">
        <v>20</v>
      </c>
      <c r="C3495" t="s">
        <v>3881</v>
      </c>
      <c r="D3495">
        <v>1</v>
      </c>
      <c r="E3495" s="2">
        <v>9780446551960</v>
      </c>
      <c r="F3495" t="s">
        <v>96</v>
      </c>
      <c r="G3495" t="s">
        <v>97</v>
      </c>
      <c r="H3495" s="16">
        <v>6.99</v>
      </c>
      <c r="I3495" s="16">
        <v>0.69966629588429996</v>
      </c>
      <c r="J3495" s="16">
        <f t="shared" si="54"/>
        <v>4.8906674082312565</v>
      </c>
      <c r="K3495" t="s">
        <v>14</v>
      </c>
      <c r="L3495" s="15"/>
    </row>
    <row r="3496" spans="1:12">
      <c r="A3496" s="1">
        <v>40442</v>
      </c>
      <c r="B3496" t="s">
        <v>20</v>
      </c>
      <c r="C3496" t="s">
        <v>4983</v>
      </c>
      <c r="D3496">
        <v>1</v>
      </c>
      <c r="E3496" s="2">
        <v>9780316032834</v>
      </c>
      <c r="F3496" t="s">
        <v>12</v>
      </c>
      <c r="G3496" t="s">
        <v>13</v>
      </c>
      <c r="H3496" s="16">
        <v>9.99</v>
      </c>
      <c r="I3496" s="16">
        <v>0.69974979149289995</v>
      </c>
      <c r="J3496" s="16">
        <f t="shared" si="54"/>
        <v>6.9905004170140703</v>
      </c>
      <c r="K3496" t="s">
        <v>14</v>
      </c>
      <c r="L3496" s="15"/>
    </row>
    <row r="3497" spans="1:12">
      <c r="A3497" s="1">
        <v>40442</v>
      </c>
      <c r="B3497" t="s">
        <v>20</v>
      </c>
      <c r="C3497" t="s">
        <v>3654</v>
      </c>
      <c r="D3497">
        <v>1</v>
      </c>
      <c r="E3497" s="2">
        <v>9780316032834</v>
      </c>
      <c r="F3497" t="s">
        <v>12</v>
      </c>
      <c r="G3497" t="s">
        <v>13</v>
      </c>
      <c r="H3497" s="16">
        <v>9.99</v>
      </c>
      <c r="I3497" s="16">
        <v>0.69974979149289995</v>
      </c>
      <c r="J3497" s="16">
        <f t="shared" si="54"/>
        <v>6.9905004170140703</v>
      </c>
      <c r="K3497" t="s">
        <v>14</v>
      </c>
      <c r="L3497" s="15"/>
    </row>
    <row r="3498" spans="1:12">
      <c r="A3498" s="1">
        <v>40442</v>
      </c>
      <c r="B3498" t="s">
        <v>20</v>
      </c>
      <c r="C3498" t="s">
        <v>4984</v>
      </c>
      <c r="D3498">
        <v>1</v>
      </c>
      <c r="E3498" s="2">
        <v>9780446571982</v>
      </c>
      <c r="F3498" t="s">
        <v>1860</v>
      </c>
      <c r="G3498" t="s">
        <v>1861</v>
      </c>
      <c r="H3498" s="16">
        <v>11.99</v>
      </c>
      <c r="I3498" s="16">
        <v>0.69978556111500001</v>
      </c>
      <c r="J3498" s="16">
        <f t="shared" si="54"/>
        <v>8.3904288777688496</v>
      </c>
      <c r="K3498" t="s">
        <v>14</v>
      </c>
      <c r="L3498" s="15"/>
    </row>
    <row r="3499" spans="1:12">
      <c r="A3499" s="1">
        <v>40442</v>
      </c>
      <c r="B3499" t="s">
        <v>20</v>
      </c>
      <c r="C3499" t="s">
        <v>1803</v>
      </c>
      <c r="D3499">
        <v>1</v>
      </c>
      <c r="E3499" s="2">
        <v>9780316029032</v>
      </c>
      <c r="F3499" t="s">
        <v>225</v>
      </c>
      <c r="G3499" t="s">
        <v>324</v>
      </c>
      <c r="H3499" s="16">
        <v>9.99</v>
      </c>
      <c r="I3499" s="16">
        <v>0.69974979149289995</v>
      </c>
      <c r="J3499" s="16">
        <f t="shared" si="54"/>
        <v>6.9905004170140703</v>
      </c>
      <c r="K3499" t="s">
        <v>14</v>
      </c>
      <c r="L3499" s="15"/>
    </row>
    <row r="3500" spans="1:12">
      <c r="A3500" s="1">
        <v>40442</v>
      </c>
      <c r="B3500" t="s">
        <v>20</v>
      </c>
      <c r="C3500" t="s">
        <v>3541</v>
      </c>
      <c r="D3500">
        <v>1</v>
      </c>
      <c r="E3500" s="2">
        <v>9780759521483</v>
      </c>
      <c r="F3500" t="s">
        <v>123</v>
      </c>
      <c r="G3500" t="s">
        <v>124</v>
      </c>
      <c r="H3500" s="16">
        <v>7.99</v>
      </c>
      <c r="I3500" s="16">
        <v>0.6996996996996</v>
      </c>
      <c r="J3500" s="16">
        <f t="shared" si="54"/>
        <v>5.5906006005998039</v>
      </c>
      <c r="K3500" t="s">
        <v>14</v>
      </c>
      <c r="L3500" s="15"/>
    </row>
    <row r="3501" spans="1:12">
      <c r="A3501" s="1">
        <v>40442</v>
      </c>
      <c r="B3501" t="s">
        <v>20</v>
      </c>
      <c r="C3501" t="s">
        <v>4985</v>
      </c>
      <c r="D3501">
        <v>1</v>
      </c>
      <c r="E3501" s="2">
        <v>9780446543446</v>
      </c>
      <c r="F3501" t="s">
        <v>96</v>
      </c>
      <c r="G3501" t="s">
        <v>884</v>
      </c>
      <c r="H3501" s="16">
        <v>6.99</v>
      </c>
      <c r="I3501" s="16">
        <v>0.69966629588429996</v>
      </c>
      <c r="J3501" s="16">
        <f t="shared" si="54"/>
        <v>4.8906674082312565</v>
      </c>
      <c r="K3501" t="s">
        <v>14</v>
      </c>
      <c r="L3501" s="15"/>
    </row>
    <row r="3502" spans="1:12">
      <c r="A3502" s="1">
        <v>40442</v>
      </c>
      <c r="B3502" t="s">
        <v>20</v>
      </c>
      <c r="C3502" t="s">
        <v>4986</v>
      </c>
      <c r="D3502">
        <v>1</v>
      </c>
      <c r="E3502" s="2">
        <v>9780316082563</v>
      </c>
      <c r="F3502" t="s">
        <v>283</v>
      </c>
      <c r="G3502" t="s">
        <v>2562</v>
      </c>
      <c r="H3502" s="16">
        <v>7.99</v>
      </c>
      <c r="I3502" s="16">
        <v>0.6996996996996</v>
      </c>
      <c r="J3502" s="16">
        <f t="shared" si="54"/>
        <v>5.5906006005998039</v>
      </c>
      <c r="K3502" t="s">
        <v>14</v>
      </c>
      <c r="L3502" s="15"/>
    </row>
    <row r="3503" spans="1:12">
      <c r="A3503" s="1">
        <v>40442</v>
      </c>
      <c r="B3503" t="s">
        <v>20</v>
      </c>
      <c r="C3503" t="s">
        <v>3701</v>
      </c>
      <c r="D3503">
        <v>1</v>
      </c>
      <c r="E3503" s="2">
        <v>9780316082563</v>
      </c>
      <c r="F3503" t="s">
        <v>283</v>
      </c>
      <c r="G3503" t="s">
        <v>2562</v>
      </c>
      <c r="H3503" s="16">
        <v>7.99</v>
      </c>
      <c r="I3503" s="16">
        <v>0.6996996996996</v>
      </c>
      <c r="J3503" s="16">
        <f t="shared" si="54"/>
        <v>5.5906006005998039</v>
      </c>
      <c r="K3503" t="s">
        <v>14</v>
      </c>
      <c r="L3503" s="15"/>
    </row>
    <row r="3504" spans="1:12">
      <c r="A3504" s="1">
        <v>40442</v>
      </c>
      <c r="B3504" t="s">
        <v>20</v>
      </c>
      <c r="C3504" t="s">
        <v>2561</v>
      </c>
      <c r="D3504">
        <v>1</v>
      </c>
      <c r="E3504" s="2">
        <v>9780316121828</v>
      </c>
      <c r="F3504" t="s">
        <v>3142</v>
      </c>
      <c r="G3504" t="s">
        <v>3143</v>
      </c>
      <c r="H3504" s="16">
        <v>9.99</v>
      </c>
      <c r="I3504" s="16">
        <v>0.69974979149289995</v>
      </c>
      <c r="J3504" s="16">
        <f t="shared" si="54"/>
        <v>6.9905004170140703</v>
      </c>
      <c r="K3504" t="s">
        <v>14</v>
      </c>
      <c r="L3504" s="15"/>
    </row>
    <row r="3505" spans="1:12">
      <c r="A3505" s="1">
        <v>40442</v>
      </c>
      <c r="B3505" t="s">
        <v>20</v>
      </c>
      <c r="C3505" t="s">
        <v>1588</v>
      </c>
      <c r="D3505">
        <v>1</v>
      </c>
      <c r="E3505" s="2">
        <v>9780316089289</v>
      </c>
      <c r="F3505" t="s">
        <v>2136</v>
      </c>
      <c r="G3505" t="s">
        <v>1097</v>
      </c>
      <c r="H3505" s="16">
        <v>11.99</v>
      </c>
      <c r="I3505" s="16">
        <v>0.69978556111500001</v>
      </c>
      <c r="J3505" s="16">
        <f t="shared" si="54"/>
        <v>8.3904288777688496</v>
      </c>
      <c r="K3505" t="s">
        <v>14</v>
      </c>
      <c r="L3505" s="15"/>
    </row>
    <row r="3506" spans="1:12">
      <c r="A3506" s="1">
        <v>40442</v>
      </c>
      <c r="B3506" t="s">
        <v>20</v>
      </c>
      <c r="C3506" t="s">
        <v>4987</v>
      </c>
      <c r="D3506">
        <v>1</v>
      </c>
      <c r="E3506" s="2">
        <v>9780446558372</v>
      </c>
      <c r="F3506" t="s">
        <v>4988</v>
      </c>
      <c r="G3506" t="s">
        <v>4989</v>
      </c>
      <c r="H3506" s="16">
        <v>6.99</v>
      </c>
      <c r="I3506" s="16">
        <v>0.69966629588429996</v>
      </c>
      <c r="J3506" s="16">
        <f t="shared" si="54"/>
        <v>4.8906674082312565</v>
      </c>
      <c r="K3506" t="s">
        <v>14</v>
      </c>
      <c r="L3506" s="15"/>
    </row>
    <row r="3507" spans="1:12">
      <c r="A3507" s="1">
        <v>40442</v>
      </c>
      <c r="B3507" t="s">
        <v>20</v>
      </c>
      <c r="C3507" t="s">
        <v>4990</v>
      </c>
      <c r="D3507">
        <v>1</v>
      </c>
      <c r="E3507" s="2">
        <v>9780316048699</v>
      </c>
      <c r="F3507" t="s">
        <v>658</v>
      </c>
      <c r="G3507" t="s">
        <v>1613</v>
      </c>
      <c r="H3507" s="16">
        <v>7.99</v>
      </c>
      <c r="I3507" s="16">
        <v>0.6996996996996</v>
      </c>
      <c r="J3507" s="16">
        <f t="shared" si="54"/>
        <v>5.5906006005998039</v>
      </c>
      <c r="K3507" t="s">
        <v>14</v>
      </c>
      <c r="L3507" s="15"/>
    </row>
    <row r="3508" spans="1:12">
      <c r="A3508" s="1">
        <v>40442</v>
      </c>
      <c r="B3508" t="s">
        <v>20</v>
      </c>
      <c r="C3508" t="s">
        <v>4991</v>
      </c>
      <c r="D3508">
        <v>1</v>
      </c>
      <c r="E3508" s="2">
        <v>9780446559768</v>
      </c>
      <c r="F3508" t="s">
        <v>4992</v>
      </c>
      <c r="G3508" t="s">
        <v>4993</v>
      </c>
      <c r="H3508" s="16">
        <v>9.99</v>
      </c>
      <c r="I3508" s="16">
        <v>0.69974979149289995</v>
      </c>
      <c r="J3508" s="16">
        <f t="shared" si="54"/>
        <v>6.9905004170140703</v>
      </c>
      <c r="K3508" t="s">
        <v>14</v>
      </c>
      <c r="L3508" s="15"/>
    </row>
    <row r="3509" spans="1:12">
      <c r="A3509" s="1">
        <v>40442</v>
      </c>
      <c r="B3509" t="s">
        <v>20</v>
      </c>
      <c r="C3509" t="s">
        <v>4994</v>
      </c>
      <c r="D3509">
        <v>1</v>
      </c>
      <c r="E3509" s="2">
        <v>9780759513839</v>
      </c>
      <c r="F3509" t="s">
        <v>664</v>
      </c>
      <c r="G3509" t="s">
        <v>665</v>
      </c>
      <c r="H3509" s="16">
        <v>9.99</v>
      </c>
      <c r="I3509" s="16">
        <v>0.69974979149289995</v>
      </c>
      <c r="J3509" s="16">
        <f t="shared" si="54"/>
        <v>6.9905004170140703</v>
      </c>
      <c r="K3509" t="s">
        <v>14</v>
      </c>
      <c r="L3509" s="15"/>
    </row>
    <row r="3510" spans="1:12">
      <c r="A3510" s="1">
        <v>40442</v>
      </c>
      <c r="B3510" t="s">
        <v>20</v>
      </c>
      <c r="C3510" t="s">
        <v>3895</v>
      </c>
      <c r="D3510">
        <v>1</v>
      </c>
      <c r="E3510" s="2">
        <v>9780446931380</v>
      </c>
      <c r="F3510" t="s">
        <v>28</v>
      </c>
      <c r="G3510" t="s">
        <v>118</v>
      </c>
      <c r="H3510" s="16">
        <v>12.99</v>
      </c>
      <c r="I3510" s="16">
        <v>0.69979986657769999</v>
      </c>
      <c r="J3510" s="16">
        <f t="shared" si="54"/>
        <v>9.0904002668443233</v>
      </c>
      <c r="K3510" t="s">
        <v>14</v>
      </c>
      <c r="L3510" s="15"/>
    </row>
    <row r="3511" spans="1:12">
      <c r="A3511" s="1">
        <v>40442</v>
      </c>
      <c r="B3511" t="s">
        <v>20</v>
      </c>
      <c r="C3511" t="s">
        <v>4995</v>
      </c>
      <c r="D3511">
        <v>1</v>
      </c>
      <c r="E3511" s="2">
        <v>9780446930659</v>
      </c>
      <c r="F3511" t="s">
        <v>465</v>
      </c>
      <c r="G3511" t="s">
        <v>2144</v>
      </c>
      <c r="H3511" s="16">
        <v>9.99</v>
      </c>
      <c r="I3511" s="16">
        <v>0.69974979149289995</v>
      </c>
      <c r="J3511" s="16">
        <f t="shared" si="54"/>
        <v>6.9905004170140703</v>
      </c>
      <c r="K3511" t="s">
        <v>14</v>
      </c>
      <c r="L3511" s="15"/>
    </row>
    <row r="3512" spans="1:12">
      <c r="A3512" s="1">
        <v>40442</v>
      </c>
      <c r="B3512" t="s">
        <v>20</v>
      </c>
      <c r="C3512" t="s">
        <v>1915</v>
      </c>
      <c r="D3512">
        <v>1</v>
      </c>
      <c r="E3512" s="2">
        <v>9780316008181</v>
      </c>
      <c r="F3512" t="s">
        <v>12</v>
      </c>
      <c r="G3512" t="s">
        <v>37</v>
      </c>
      <c r="H3512" s="16">
        <v>8.99</v>
      </c>
      <c r="I3512" s="16">
        <v>0.69972702456769997</v>
      </c>
      <c r="J3512" s="16">
        <f t="shared" si="54"/>
        <v>6.2905459508636232</v>
      </c>
      <c r="K3512" t="s">
        <v>14</v>
      </c>
      <c r="L3512" s="15"/>
    </row>
    <row r="3513" spans="1:12">
      <c r="A3513" s="1">
        <v>40442</v>
      </c>
      <c r="B3513" t="s">
        <v>20</v>
      </c>
      <c r="C3513" t="s">
        <v>1293</v>
      </c>
      <c r="D3513">
        <v>1</v>
      </c>
      <c r="E3513" s="2">
        <v>9780759527829</v>
      </c>
      <c r="F3513" t="s">
        <v>123</v>
      </c>
      <c r="G3513" t="s">
        <v>562</v>
      </c>
      <c r="H3513" s="16">
        <v>9.99</v>
      </c>
      <c r="I3513" s="16">
        <v>0.69974979149289995</v>
      </c>
      <c r="J3513" s="16">
        <f t="shared" si="54"/>
        <v>6.9905004170140703</v>
      </c>
      <c r="K3513" t="s">
        <v>14</v>
      </c>
      <c r="L3513" s="15"/>
    </row>
    <row r="3514" spans="1:12">
      <c r="A3514" s="1">
        <v>40442</v>
      </c>
      <c r="B3514" t="s">
        <v>20</v>
      </c>
      <c r="C3514" t="s">
        <v>4996</v>
      </c>
      <c r="D3514">
        <v>1</v>
      </c>
      <c r="E3514" s="2">
        <v>9780759528338</v>
      </c>
      <c r="F3514" t="s">
        <v>158</v>
      </c>
      <c r="G3514" t="s">
        <v>159</v>
      </c>
      <c r="H3514" s="16">
        <v>9.99</v>
      </c>
      <c r="I3514" s="16">
        <v>0.69974979149289995</v>
      </c>
      <c r="J3514" s="16">
        <f t="shared" si="54"/>
        <v>6.9905004170140703</v>
      </c>
      <c r="K3514" t="s">
        <v>14</v>
      </c>
      <c r="L3514" s="15"/>
    </row>
    <row r="3515" spans="1:12">
      <c r="A3515" s="1">
        <v>40442</v>
      </c>
      <c r="B3515" t="s">
        <v>20</v>
      </c>
      <c r="C3515" t="s">
        <v>1871</v>
      </c>
      <c r="D3515">
        <v>1</v>
      </c>
      <c r="E3515" s="2">
        <v>9780446574242</v>
      </c>
      <c r="F3515" t="s">
        <v>74</v>
      </c>
      <c r="G3515" t="s">
        <v>2273</v>
      </c>
      <c r="H3515" s="16">
        <v>12.99</v>
      </c>
      <c r="I3515" s="16">
        <v>0.69979986657769999</v>
      </c>
      <c r="J3515" s="16">
        <f t="shared" si="54"/>
        <v>9.0904002668443233</v>
      </c>
      <c r="K3515" t="s">
        <v>14</v>
      </c>
      <c r="L3515" s="15"/>
    </row>
    <row r="3516" spans="1:12">
      <c r="A3516" s="1">
        <v>40442</v>
      </c>
      <c r="B3516" t="s">
        <v>20</v>
      </c>
      <c r="C3516" t="s">
        <v>4997</v>
      </c>
      <c r="D3516">
        <v>1</v>
      </c>
      <c r="E3516" s="2">
        <v>9780446574242</v>
      </c>
      <c r="F3516" t="s">
        <v>74</v>
      </c>
      <c r="G3516" t="s">
        <v>2273</v>
      </c>
      <c r="H3516" s="16">
        <v>12.99</v>
      </c>
      <c r="I3516" s="16">
        <v>0.69979986657769999</v>
      </c>
      <c r="J3516" s="16">
        <f t="shared" si="54"/>
        <v>9.0904002668443233</v>
      </c>
      <c r="K3516" t="s">
        <v>14</v>
      </c>
      <c r="L3516" s="15"/>
    </row>
    <row r="3517" spans="1:12">
      <c r="A3517" s="1">
        <v>40442</v>
      </c>
      <c r="B3517" t="s">
        <v>20</v>
      </c>
      <c r="C3517" t="s">
        <v>4998</v>
      </c>
      <c r="D3517">
        <v>1</v>
      </c>
      <c r="E3517" s="2">
        <v>9780446574242</v>
      </c>
      <c r="F3517" t="s">
        <v>74</v>
      </c>
      <c r="G3517" t="s">
        <v>2273</v>
      </c>
      <c r="H3517" s="16">
        <v>12.99</v>
      </c>
      <c r="I3517" s="16">
        <v>0.69979986657769999</v>
      </c>
      <c r="J3517" s="16">
        <f t="shared" si="54"/>
        <v>9.0904002668443233</v>
      </c>
      <c r="K3517" t="s">
        <v>14</v>
      </c>
      <c r="L3517" s="15"/>
    </row>
    <row r="3518" spans="1:12">
      <c r="A3518" s="1">
        <v>40443</v>
      </c>
      <c r="B3518" t="s">
        <v>20</v>
      </c>
      <c r="C3518" t="s">
        <v>4999</v>
      </c>
      <c r="D3518">
        <v>1</v>
      </c>
      <c r="E3518" s="2">
        <v>9780316127714</v>
      </c>
      <c r="F3518" t="s">
        <v>1118</v>
      </c>
      <c r="G3518" t="s">
        <v>1119</v>
      </c>
      <c r="H3518" s="16">
        <v>12.99</v>
      </c>
      <c r="I3518" s="16">
        <v>0.69979986657769999</v>
      </c>
      <c r="J3518" s="16">
        <f t="shared" si="54"/>
        <v>9.0904002668443233</v>
      </c>
      <c r="K3518" t="s">
        <v>14</v>
      </c>
      <c r="L3518" s="15"/>
    </row>
    <row r="3519" spans="1:12">
      <c r="A3519" s="1">
        <v>40443</v>
      </c>
      <c r="B3519" t="s">
        <v>20</v>
      </c>
      <c r="C3519" t="s">
        <v>5000</v>
      </c>
      <c r="D3519">
        <v>1</v>
      </c>
      <c r="E3519" s="2">
        <v>9780316127714</v>
      </c>
      <c r="F3519" t="s">
        <v>1118</v>
      </c>
      <c r="G3519" t="s">
        <v>1119</v>
      </c>
      <c r="H3519" s="16">
        <v>12.99</v>
      </c>
      <c r="I3519" s="16">
        <v>0.69979986657769999</v>
      </c>
      <c r="J3519" s="16">
        <f t="shared" si="54"/>
        <v>9.0904002668443233</v>
      </c>
      <c r="K3519" t="s">
        <v>14</v>
      </c>
      <c r="L3519" s="15"/>
    </row>
    <row r="3520" spans="1:12">
      <c r="A3520" s="1">
        <v>40443</v>
      </c>
      <c r="B3520" t="s">
        <v>20</v>
      </c>
      <c r="C3520" t="s">
        <v>5001</v>
      </c>
      <c r="D3520">
        <v>1</v>
      </c>
      <c r="E3520" s="2">
        <v>9780316071901</v>
      </c>
      <c r="F3520" t="s">
        <v>123</v>
      </c>
      <c r="G3520" t="s">
        <v>214</v>
      </c>
      <c r="H3520" s="16">
        <v>14.99</v>
      </c>
      <c r="I3520" s="16">
        <v>0.69982342554440002</v>
      </c>
      <c r="J3520" s="16">
        <f t="shared" si="54"/>
        <v>10.490353148910556</v>
      </c>
      <c r="K3520" t="s">
        <v>14</v>
      </c>
      <c r="L3520" s="15"/>
    </row>
    <row r="3521" spans="1:12">
      <c r="A3521" s="1">
        <v>40419</v>
      </c>
      <c r="B3521" t="s">
        <v>20</v>
      </c>
      <c r="C3521" t="s">
        <v>1258</v>
      </c>
      <c r="D3521">
        <v>1</v>
      </c>
      <c r="E3521" s="2">
        <v>9780316102032</v>
      </c>
      <c r="F3521" t="s">
        <v>18</v>
      </c>
      <c r="G3521" t="s">
        <v>19</v>
      </c>
      <c r="H3521" s="16">
        <v>14.99</v>
      </c>
      <c r="I3521" s="16">
        <v>0.69979986657769999</v>
      </c>
      <c r="J3521" s="16">
        <f t="shared" si="54"/>
        <v>10.489999999999723</v>
      </c>
      <c r="K3521" t="s">
        <v>14</v>
      </c>
      <c r="L3521" s="15"/>
    </row>
    <row r="3522" spans="1:12">
      <c r="A3522" s="1">
        <v>40419</v>
      </c>
      <c r="B3522" t="s">
        <v>20</v>
      </c>
      <c r="C3522" t="s">
        <v>1304</v>
      </c>
      <c r="D3522">
        <v>1</v>
      </c>
      <c r="E3522" s="2">
        <v>9780316102032</v>
      </c>
      <c r="F3522" t="s">
        <v>18</v>
      </c>
      <c r="G3522" t="s">
        <v>19</v>
      </c>
      <c r="H3522" s="16">
        <v>14.99</v>
      </c>
      <c r="I3522" s="16">
        <v>0.69979986657769999</v>
      </c>
      <c r="J3522" s="16">
        <f t="shared" ref="J3522:J3585" si="55">H3522*I3522</f>
        <v>10.489999999999723</v>
      </c>
      <c r="K3522" t="s">
        <v>14</v>
      </c>
      <c r="L3522" s="15"/>
    </row>
    <row r="3523" spans="1:12">
      <c r="A3523" s="1">
        <v>40419</v>
      </c>
      <c r="B3523" t="s">
        <v>20</v>
      </c>
      <c r="C3523" t="s">
        <v>1873</v>
      </c>
      <c r="D3523">
        <v>1</v>
      </c>
      <c r="E3523" s="2">
        <v>9780446511834</v>
      </c>
      <c r="F3523" t="s">
        <v>142</v>
      </c>
      <c r="G3523" t="s">
        <v>1970</v>
      </c>
      <c r="H3523" s="16">
        <v>6.99</v>
      </c>
      <c r="I3523" s="16">
        <v>0.69966629588429996</v>
      </c>
      <c r="J3523" s="16">
        <f t="shared" si="55"/>
        <v>4.8906674082312565</v>
      </c>
      <c r="K3523" t="s">
        <v>14</v>
      </c>
      <c r="L3523" s="15"/>
    </row>
    <row r="3524" spans="1:12">
      <c r="A3524" s="1">
        <v>40443</v>
      </c>
      <c r="B3524" t="s">
        <v>20</v>
      </c>
      <c r="C3524" t="s">
        <v>5002</v>
      </c>
      <c r="D3524">
        <v>1</v>
      </c>
      <c r="E3524" s="2">
        <v>9780759527737</v>
      </c>
      <c r="F3524" t="s">
        <v>418</v>
      </c>
      <c r="G3524" t="s">
        <v>419</v>
      </c>
      <c r="H3524" s="16">
        <v>9.99</v>
      </c>
      <c r="I3524" s="16">
        <v>0.69974979149289995</v>
      </c>
      <c r="J3524" s="16">
        <f t="shared" si="55"/>
        <v>6.9905004170140703</v>
      </c>
      <c r="K3524" t="s">
        <v>14</v>
      </c>
      <c r="L3524" s="15"/>
    </row>
    <row r="3525" spans="1:12">
      <c r="A3525" s="1">
        <v>40443</v>
      </c>
      <c r="B3525" t="s">
        <v>20</v>
      </c>
      <c r="C3525" t="s">
        <v>5003</v>
      </c>
      <c r="D3525">
        <v>1</v>
      </c>
      <c r="E3525" s="2">
        <v>9780316040655</v>
      </c>
      <c r="F3525" t="s">
        <v>5004</v>
      </c>
      <c r="G3525" t="s">
        <v>5005</v>
      </c>
      <c r="H3525" s="16">
        <v>9.99</v>
      </c>
      <c r="I3525" s="16">
        <v>0.69974979149289995</v>
      </c>
      <c r="J3525" s="16">
        <f t="shared" si="55"/>
        <v>6.9905004170140703</v>
      </c>
      <c r="K3525" t="s">
        <v>14</v>
      </c>
      <c r="L3525" s="15"/>
    </row>
    <row r="3526" spans="1:12">
      <c r="A3526" s="1">
        <v>40443</v>
      </c>
      <c r="B3526" t="s">
        <v>20</v>
      </c>
      <c r="C3526" t="s">
        <v>2059</v>
      </c>
      <c r="D3526">
        <v>1</v>
      </c>
      <c r="E3526" s="2">
        <v>9780446510141</v>
      </c>
      <c r="F3526" t="s">
        <v>2613</v>
      </c>
      <c r="G3526" t="s">
        <v>2281</v>
      </c>
      <c r="H3526" s="16">
        <v>9.99</v>
      </c>
      <c r="I3526" s="16">
        <v>0.69939879759510004</v>
      </c>
      <c r="J3526" s="16">
        <f t="shared" si="55"/>
        <v>6.9869939879750493</v>
      </c>
      <c r="K3526" t="s">
        <v>14</v>
      </c>
      <c r="L3526" s="15"/>
    </row>
    <row r="3527" spans="1:12">
      <c r="A3527" s="1">
        <v>40443</v>
      </c>
      <c r="B3527" t="s">
        <v>20</v>
      </c>
      <c r="C3527" t="s">
        <v>5006</v>
      </c>
      <c r="D3527">
        <v>1</v>
      </c>
      <c r="E3527" s="2">
        <v>9780316040402</v>
      </c>
      <c r="F3527" t="s">
        <v>204</v>
      </c>
      <c r="G3527" t="s">
        <v>297</v>
      </c>
      <c r="H3527" s="16">
        <v>9.99</v>
      </c>
      <c r="I3527" s="16">
        <v>0.69974979149289995</v>
      </c>
      <c r="J3527" s="16">
        <f t="shared" si="55"/>
        <v>6.9905004170140703</v>
      </c>
      <c r="K3527" t="s">
        <v>14</v>
      </c>
      <c r="L3527" s="15"/>
    </row>
    <row r="3528" spans="1:12">
      <c r="A3528" s="1">
        <v>40443</v>
      </c>
      <c r="B3528" t="s">
        <v>20</v>
      </c>
      <c r="C3528" t="s">
        <v>5007</v>
      </c>
      <c r="D3528">
        <v>1</v>
      </c>
      <c r="E3528" s="2">
        <v>9780316032834</v>
      </c>
      <c r="F3528" t="s">
        <v>12</v>
      </c>
      <c r="G3528" t="s">
        <v>13</v>
      </c>
      <c r="H3528" s="16">
        <v>9.99</v>
      </c>
      <c r="I3528" s="16">
        <v>0.69974979149289995</v>
      </c>
      <c r="J3528" s="16">
        <f t="shared" si="55"/>
        <v>6.9905004170140703</v>
      </c>
      <c r="K3528" t="s">
        <v>14</v>
      </c>
      <c r="L3528" s="15"/>
    </row>
    <row r="3529" spans="1:12">
      <c r="A3529" s="1">
        <v>40443</v>
      </c>
      <c r="B3529" t="s">
        <v>20</v>
      </c>
      <c r="C3529" t="s">
        <v>5008</v>
      </c>
      <c r="D3529">
        <v>1</v>
      </c>
      <c r="E3529" s="2">
        <v>9780316007207</v>
      </c>
      <c r="F3529" t="s">
        <v>356</v>
      </c>
      <c r="G3529" t="s">
        <v>357</v>
      </c>
      <c r="H3529" s="16">
        <v>9.99</v>
      </c>
      <c r="I3529" s="16">
        <v>0.69974979149289995</v>
      </c>
      <c r="J3529" s="16">
        <f t="shared" si="55"/>
        <v>6.9905004170140703</v>
      </c>
      <c r="K3529" t="s">
        <v>14</v>
      </c>
      <c r="L3529" s="15"/>
    </row>
    <row r="3530" spans="1:12">
      <c r="A3530" s="1">
        <v>40443</v>
      </c>
      <c r="B3530" t="s">
        <v>20</v>
      </c>
      <c r="C3530" t="s">
        <v>3072</v>
      </c>
      <c r="D3530">
        <v>1</v>
      </c>
      <c r="E3530" s="2">
        <v>9780446557429</v>
      </c>
      <c r="F3530" t="s">
        <v>403</v>
      </c>
      <c r="G3530" t="s">
        <v>407</v>
      </c>
      <c r="H3530" s="16">
        <v>6.99</v>
      </c>
      <c r="I3530" s="16">
        <v>0.69966629588429996</v>
      </c>
      <c r="J3530" s="16">
        <f t="shared" si="55"/>
        <v>4.8906674082312565</v>
      </c>
      <c r="K3530" t="s">
        <v>14</v>
      </c>
      <c r="L3530" s="15"/>
    </row>
    <row r="3531" spans="1:12">
      <c r="A3531" s="1">
        <v>40443</v>
      </c>
      <c r="B3531" t="s">
        <v>20</v>
      </c>
      <c r="C3531" t="s">
        <v>4186</v>
      </c>
      <c r="D3531">
        <v>1</v>
      </c>
      <c r="E3531" s="2">
        <v>9780446557429</v>
      </c>
      <c r="F3531" t="s">
        <v>403</v>
      </c>
      <c r="G3531" t="s">
        <v>407</v>
      </c>
      <c r="H3531" s="16">
        <v>6.99</v>
      </c>
      <c r="I3531" s="16">
        <v>0.69966629588429996</v>
      </c>
      <c r="J3531" s="16">
        <f t="shared" si="55"/>
        <v>4.8906674082312565</v>
      </c>
      <c r="K3531" t="s">
        <v>14</v>
      </c>
      <c r="L3531" s="15"/>
    </row>
    <row r="3532" spans="1:12">
      <c r="A3532" s="1">
        <v>40443</v>
      </c>
      <c r="B3532" t="s">
        <v>20</v>
      </c>
      <c r="C3532" t="s">
        <v>2811</v>
      </c>
      <c r="D3532">
        <v>1</v>
      </c>
      <c r="E3532" s="2">
        <v>9781609419561</v>
      </c>
      <c r="F3532" t="s">
        <v>1957</v>
      </c>
      <c r="G3532" t="s">
        <v>1958</v>
      </c>
      <c r="H3532" s="16">
        <v>1.99</v>
      </c>
      <c r="I3532" s="16">
        <v>0.69899665551830004</v>
      </c>
      <c r="J3532" s="16">
        <f t="shared" si="55"/>
        <v>1.3910033444814172</v>
      </c>
      <c r="K3532" t="s">
        <v>14</v>
      </c>
      <c r="L3532" s="15"/>
    </row>
    <row r="3533" spans="1:12">
      <c r="A3533" s="1">
        <v>40443</v>
      </c>
      <c r="B3533" t="s">
        <v>20</v>
      </c>
      <c r="C3533" t="s">
        <v>5006</v>
      </c>
      <c r="D3533">
        <v>1</v>
      </c>
      <c r="E3533" s="2">
        <v>9780446197939</v>
      </c>
      <c r="F3533" t="s">
        <v>422</v>
      </c>
      <c r="G3533" t="s">
        <v>5010</v>
      </c>
      <c r="H3533" s="16">
        <v>8.99</v>
      </c>
      <c r="I3533" s="16">
        <v>0.69972702456769997</v>
      </c>
      <c r="J3533" s="16">
        <f t="shared" si="55"/>
        <v>6.2905459508636232</v>
      </c>
      <c r="K3533" t="s">
        <v>14</v>
      </c>
      <c r="L3533" s="15"/>
    </row>
    <row r="3534" spans="1:12">
      <c r="A3534" s="1">
        <v>40443</v>
      </c>
      <c r="B3534" t="s">
        <v>20</v>
      </c>
      <c r="C3534" t="s">
        <v>5011</v>
      </c>
      <c r="D3534">
        <v>1</v>
      </c>
      <c r="E3534" s="2">
        <v>9780316087544</v>
      </c>
      <c r="F3534" t="s">
        <v>229</v>
      </c>
      <c r="G3534" t="s">
        <v>1145</v>
      </c>
      <c r="H3534" s="16">
        <v>12.99</v>
      </c>
      <c r="I3534" s="16">
        <v>0.69979986657769999</v>
      </c>
      <c r="J3534" s="16">
        <f t="shared" si="55"/>
        <v>9.0904002668443233</v>
      </c>
      <c r="K3534" t="s">
        <v>14</v>
      </c>
      <c r="L3534" s="15"/>
    </row>
    <row r="3535" spans="1:12">
      <c r="A3535" s="1">
        <v>40443</v>
      </c>
      <c r="B3535" t="s">
        <v>20</v>
      </c>
      <c r="C3535" t="s">
        <v>1307</v>
      </c>
      <c r="D3535">
        <v>1</v>
      </c>
      <c r="E3535" s="2">
        <v>9780446576253</v>
      </c>
      <c r="F3535" t="s">
        <v>43</v>
      </c>
      <c r="G3535" t="s">
        <v>44</v>
      </c>
      <c r="H3535" s="16">
        <v>14.99</v>
      </c>
      <c r="I3535" s="16">
        <v>0.69982342554440002</v>
      </c>
      <c r="J3535" s="16">
        <f t="shared" si="55"/>
        <v>10.490353148910556</v>
      </c>
      <c r="K3535" t="s">
        <v>14</v>
      </c>
      <c r="L3535" s="15"/>
    </row>
    <row r="3536" spans="1:12">
      <c r="A3536" s="1">
        <v>40443</v>
      </c>
      <c r="B3536" t="s">
        <v>20</v>
      </c>
      <c r="C3536" t="s">
        <v>5012</v>
      </c>
      <c r="D3536">
        <v>1</v>
      </c>
      <c r="E3536" s="2">
        <v>9780316089500</v>
      </c>
      <c r="F3536" t="s">
        <v>12</v>
      </c>
      <c r="G3536" t="s">
        <v>89</v>
      </c>
      <c r="H3536" s="16">
        <v>36.99</v>
      </c>
      <c r="I3536" s="16">
        <v>0.69992305719409997</v>
      </c>
      <c r="J3536" s="16">
        <f t="shared" si="55"/>
        <v>25.890153885609759</v>
      </c>
      <c r="K3536" t="s">
        <v>14</v>
      </c>
      <c r="L3536" s="15"/>
    </row>
    <row r="3537" spans="1:12">
      <c r="A3537" s="1">
        <v>40443</v>
      </c>
      <c r="B3537" t="s">
        <v>20</v>
      </c>
      <c r="C3537" t="s">
        <v>1307</v>
      </c>
      <c r="D3537">
        <v>1</v>
      </c>
      <c r="E3537" s="2">
        <v>9780759507951</v>
      </c>
      <c r="F3537" t="s">
        <v>43</v>
      </c>
      <c r="G3537" t="s">
        <v>688</v>
      </c>
      <c r="H3537" s="16">
        <v>7.99</v>
      </c>
      <c r="I3537" s="16">
        <v>0.6996996996996</v>
      </c>
      <c r="J3537" s="16">
        <f t="shared" si="55"/>
        <v>5.5906006005998039</v>
      </c>
      <c r="K3537" t="s">
        <v>14</v>
      </c>
      <c r="L3537" s="15"/>
    </row>
    <row r="3538" spans="1:12">
      <c r="A3538" s="1">
        <v>40443</v>
      </c>
      <c r="B3538" t="s">
        <v>20</v>
      </c>
      <c r="C3538" t="s">
        <v>3763</v>
      </c>
      <c r="D3538">
        <v>1</v>
      </c>
      <c r="E3538" s="2">
        <v>9780446511155</v>
      </c>
      <c r="F3538" t="s">
        <v>383</v>
      </c>
      <c r="G3538" t="s">
        <v>613</v>
      </c>
      <c r="H3538" s="16">
        <v>6.99</v>
      </c>
      <c r="I3538" s="16">
        <v>0.69966629588429996</v>
      </c>
      <c r="J3538" s="16">
        <f t="shared" si="55"/>
        <v>4.8906674082312565</v>
      </c>
      <c r="K3538" t="s">
        <v>14</v>
      </c>
      <c r="L3538" s="15"/>
    </row>
    <row r="3539" spans="1:12">
      <c r="A3539" s="1">
        <v>40443</v>
      </c>
      <c r="B3539" t="s">
        <v>20</v>
      </c>
      <c r="C3539" t="s">
        <v>1599</v>
      </c>
      <c r="D3539">
        <v>1</v>
      </c>
      <c r="E3539" s="2">
        <v>9780446574242</v>
      </c>
      <c r="F3539" t="s">
        <v>74</v>
      </c>
      <c r="G3539" t="s">
        <v>2273</v>
      </c>
      <c r="H3539" s="16">
        <v>12.99</v>
      </c>
      <c r="I3539" s="16">
        <v>0.69979986657769999</v>
      </c>
      <c r="J3539" s="16">
        <f t="shared" si="55"/>
        <v>9.0904002668443233</v>
      </c>
      <c r="K3539" t="s">
        <v>14</v>
      </c>
      <c r="L3539" s="15"/>
    </row>
    <row r="3540" spans="1:12">
      <c r="A3540" s="1">
        <v>40443</v>
      </c>
      <c r="B3540" t="s">
        <v>20</v>
      </c>
      <c r="C3540" t="s">
        <v>5013</v>
      </c>
      <c r="D3540">
        <v>1</v>
      </c>
      <c r="E3540" s="2">
        <v>9780446574242</v>
      </c>
      <c r="F3540" t="s">
        <v>74</v>
      </c>
      <c r="G3540" t="s">
        <v>2273</v>
      </c>
      <c r="H3540" s="16">
        <v>12.99</v>
      </c>
      <c r="I3540" s="16">
        <v>0.69979986657769999</v>
      </c>
      <c r="J3540" s="16">
        <f t="shared" si="55"/>
        <v>9.0904002668443233</v>
      </c>
      <c r="K3540" t="s">
        <v>14</v>
      </c>
      <c r="L3540" s="15"/>
    </row>
    <row r="3541" spans="1:12">
      <c r="A3541" s="1">
        <v>40444</v>
      </c>
      <c r="B3541" t="s">
        <v>20</v>
      </c>
      <c r="C3541" t="s">
        <v>5014</v>
      </c>
      <c r="D3541">
        <v>1</v>
      </c>
      <c r="E3541" s="2">
        <v>9780316053273</v>
      </c>
      <c r="F3541" t="s">
        <v>580</v>
      </c>
      <c r="G3541" t="s">
        <v>581</v>
      </c>
      <c r="H3541" s="16">
        <v>9.99</v>
      </c>
      <c r="I3541" s="16">
        <v>0.69974979149289995</v>
      </c>
      <c r="J3541" s="16">
        <f t="shared" si="55"/>
        <v>6.9905004170140703</v>
      </c>
      <c r="K3541" t="s">
        <v>14</v>
      </c>
      <c r="L3541" s="15"/>
    </row>
    <row r="3542" spans="1:12">
      <c r="A3542" s="1">
        <v>40444</v>
      </c>
      <c r="B3542" t="s">
        <v>20</v>
      </c>
      <c r="C3542" t="s">
        <v>2710</v>
      </c>
      <c r="D3542">
        <v>1</v>
      </c>
      <c r="E3542" s="2">
        <v>9780446563307</v>
      </c>
      <c r="F3542" t="s">
        <v>259</v>
      </c>
      <c r="G3542" t="s">
        <v>260</v>
      </c>
      <c r="H3542" s="16">
        <v>12.99</v>
      </c>
      <c r="I3542" s="16">
        <v>0.69979986657769999</v>
      </c>
      <c r="J3542" s="16">
        <f t="shared" si="55"/>
        <v>9.0904002668443233</v>
      </c>
      <c r="K3542" t="s">
        <v>14</v>
      </c>
      <c r="L3542" s="15"/>
    </row>
    <row r="3543" spans="1:12">
      <c r="A3543" s="1">
        <v>40444</v>
      </c>
      <c r="B3543" t="s">
        <v>20</v>
      </c>
      <c r="C3543" t="s">
        <v>5015</v>
      </c>
      <c r="D3543">
        <v>1</v>
      </c>
      <c r="E3543" s="2">
        <v>9780316127714</v>
      </c>
      <c r="F3543" t="s">
        <v>1118</v>
      </c>
      <c r="G3543" t="s">
        <v>1119</v>
      </c>
      <c r="H3543" s="16">
        <v>12.99</v>
      </c>
      <c r="I3543" s="16">
        <v>0.69979986657769999</v>
      </c>
      <c r="J3543" s="16">
        <f t="shared" si="55"/>
        <v>9.0904002668443233</v>
      </c>
      <c r="K3543" t="s">
        <v>14</v>
      </c>
      <c r="L3543" s="15"/>
    </row>
    <row r="3544" spans="1:12">
      <c r="A3544" s="1">
        <v>40444</v>
      </c>
      <c r="B3544" t="s">
        <v>20</v>
      </c>
      <c r="C3544" t="s">
        <v>1949</v>
      </c>
      <c r="D3544">
        <v>1</v>
      </c>
      <c r="E3544" s="2">
        <v>9780316127714</v>
      </c>
      <c r="F3544" t="s">
        <v>1118</v>
      </c>
      <c r="G3544" t="s">
        <v>1119</v>
      </c>
      <c r="H3544" s="16">
        <v>12.99</v>
      </c>
      <c r="I3544" s="16">
        <v>0.69982342554440002</v>
      </c>
      <c r="J3544" s="16">
        <f t="shared" si="55"/>
        <v>9.0907062978217557</v>
      </c>
      <c r="K3544" t="s">
        <v>14</v>
      </c>
      <c r="L3544" s="15"/>
    </row>
    <row r="3545" spans="1:12">
      <c r="A3545" s="1">
        <v>40444</v>
      </c>
      <c r="B3545" t="s">
        <v>20</v>
      </c>
      <c r="C3545" t="s">
        <v>1271</v>
      </c>
      <c r="D3545">
        <v>1</v>
      </c>
      <c r="E3545" s="2">
        <v>9780316127714</v>
      </c>
      <c r="F3545" t="s">
        <v>1118</v>
      </c>
      <c r="G3545" t="s">
        <v>1119</v>
      </c>
      <c r="H3545" s="16">
        <v>12.99</v>
      </c>
      <c r="I3545" s="16">
        <v>0.69979986657769999</v>
      </c>
      <c r="J3545" s="16">
        <f t="shared" si="55"/>
        <v>9.0904002668443233</v>
      </c>
      <c r="K3545" t="s">
        <v>14</v>
      </c>
      <c r="L3545" s="15"/>
    </row>
    <row r="3546" spans="1:12">
      <c r="A3546" s="1">
        <v>40444</v>
      </c>
      <c r="B3546" t="s">
        <v>20</v>
      </c>
      <c r="C3546" t="s">
        <v>5016</v>
      </c>
      <c r="D3546">
        <v>1</v>
      </c>
      <c r="E3546" s="2">
        <v>9780446549288</v>
      </c>
      <c r="F3546" t="s">
        <v>222</v>
      </c>
      <c r="G3546" t="s">
        <v>342</v>
      </c>
      <c r="H3546" s="16">
        <v>6.99</v>
      </c>
      <c r="I3546" s="16">
        <v>0.69966629588429996</v>
      </c>
      <c r="J3546" s="16">
        <f t="shared" si="55"/>
        <v>4.8906674082312565</v>
      </c>
      <c r="K3546" t="s">
        <v>14</v>
      </c>
      <c r="L3546" s="15"/>
    </row>
    <row r="3547" spans="1:12">
      <c r="A3547" s="1">
        <v>40444</v>
      </c>
      <c r="B3547" t="s">
        <v>20</v>
      </c>
      <c r="C3547" t="s">
        <v>1345</v>
      </c>
      <c r="D3547">
        <v>1</v>
      </c>
      <c r="E3547" s="2">
        <v>9780316127028</v>
      </c>
      <c r="F3547" t="s">
        <v>23</v>
      </c>
      <c r="G3547" t="s">
        <v>24</v>
      </c>
      <c r="H3547" s="16">
        <v>14.99</v>
      </c>
      <c r="I3547" s="16">
        <v>0.69982342554440002</v>
      </c>
      <c r="J3547" s="16">
        <f t="shared" si="55"/>
        <v>10.490353148910556</v>
      </c>
      <c r="K3547" t="s">
        <v>14</v>
      </c>
      <c r="L3547" s="15"/>
    </row>
    <row r="3548" spans="1:12">
      <c r="A3548" s="1">
        <v>40444</v>
      </c>
      <c r="B3548" t="s">
        <v>20</v>
      </c>
      <c r="C3548" t="s">
        <v>5017</v>
      </c>
      <c r="D3548">
        <v>1</v>
      </c>
      <c r="E3548" s="2">
        <v>9780768929775</v>
      </c>
      <c r="F3548" t="s">
        <v>864</v>
      </c>
      <c r="G3548" t="s">
        <v>1074</v>
      </c>
      <c r="H3548" s="16">
        <v>19.989999999999998</v>
      </c>
      <c r="I3548" s="16">
        <v>0.69987995198069997</v>
      </c>
      <c r="J3548" s="16">
        <f t="shared" si="55"/>
        <v>13.99060024009419</v>
      </c>
      <c r="K3548" t="s">
        <v>14</v>
      </c>
      <c r="L3548" s="15"/>
    </row>
    <row r="3549" spans="1:12">
      <c r="A3549" s="1">
        <v>40444</v>
      </c>
      <c r="B3549" t="s">
        <v>20</v>
      </c>
      <c r="C3549" t="s">
        <v>3856</v>
      </c>
      <c r="D3549">
        <v>1</v>
      </c>
      <c r="E3549" s="2">
        <v>9780446572200</v>
      </c>
      <c r="F3549" t="s">
        <v>28</v>
      </c>
      <c r="G3549" t="s">
        <v>29</v>
      </c>
      <c r="H3549" s="16">
        <v>14.99</v>
      </c>
      <c r="I3549" s="16">
        <v>0.69982342554440002</v>
      </c>
      <c r="J3549" s="16">
        <f t="shared" si="55"/>
        <v>10.490353148910556</v>
      </c>
      <c r="K3549" t="s">
        <v>14</v>
      </c>
      <c r="L3549" s="15"/>
    </row>
    <row r="3550" spans="1:12">
      <c r="A3550" s="1">
        <v>40444</v>
      </c>
      <c r="B3550" t="s">
        <v>20</v>
      </c>
      <c r="C3550" t="s">
        <v>5018</v>
      </c>
      <c r="D3550">
        <v>1</v>
      </c>
      <c r="E3550" s="2">
        <v>9780759511163</v>
      </c>
      <c r="F3550" t="s">
        <v>123</v>
      </c>
      <c r="G3550" t="s">
        <v>426</v>
      </c>
      <c r="H3550" s="16">
        <v>9.99</v>
      </c>
      <c r="I3550" s="16">
        <v>0.69974979149289995</v>
      </c>
      <c r="J3550" s="16">
        <f t="shared" si="55"/>
        <v>6.9905004170140703</v>
      </c>
      <c r="K3550" t="s">
        <v>14</v>
      </c>
      <c r="L3550" s="15"/>
    </row>
    <row r="3551" spans="1:12">
      <c r="A3551" s="1">
        <v>40444</v>
      </c>
      <c r="B3551" t="s">
        <v>20</v>
      </c>
      <c r="C3551" t="s">
        <v>1916</v>
      </c>
      <c r="D3551">
        <v>1</v>
      </c>
      <c r="E3551" s="2">
        <v>9780316032674</v>
      </c>
      <c r="F3551" t="s">
        <v>273</v>
      </c>
      <c r="G3551" t="s">
        <v>275</v>
      </c>
      <c r="H3551" s="16">
        <v>9.99</v>
      </c>
      <c r="I3551" s="16">
        <v>0.69974979149289995</v>
      </c>
      <c r="J3551" s="16">
        <f t="shared" si="55"/>
        <v>6.9905004170140703</v>
      </c>
      <c r="K3551" t="s">
        <v>14</v>
      </c>
      <c r="L3551" s="15"/>
    </row>
    <row r="3552" spans="1:12">
      <c r="A3552" s="1">
        <v>40444</v>
      </c>
      <c r="B3552" t="s">
        <v>20</v>
      </c>
      <c r="C3552" t="s">
        <v>5019</v>
      </c>
      <c r="D3552">
        <v>1</v>
      </c>
      <c r="E3552" s="2">
        <v>9780446551410</v>
      </c>
      <c r="F3552" t="s">
        <v>299</v>
      </c>
      <c r="G3552" t="s">
        <v>759</v>
      </c>
      <c r="H3552" s="16">
        <v>9.99</v>
      </c>
      <c r="I3552" s="16">
        <v>0.69939879759510004</v>
      </c>
      <c r="J3552" s="16">
        <f t="shared" si="55"/>
        <v>6.9869939879750493</v>
      </c>
      <c r="K3552" t="s">
        <v>14</v>
      </c>
      <c r="L3552" s="15"/>
    </row>
    <row r="3553" spans="1:12">
      <c r="A3553" s="1">
        <v>40444</v>
      </c>
      <c r="B3553" t="s">
        <v>20</v>
      </c>
      <c r="C3553" t="s">
        <v>5020</v>
      </c>
      <c r="D3553">
        <v>1</v>
      </c>
      <c r="E3553" s="2">
        <v>9780759523340</v>
      </c>
      <c r="F3553" t="s">
        <v>74</v>
      </c>
      <c r="G3553" t="s">
        <v>715</v>
      </c>
      <c r="H3553" s="16">
        <v>9.99</v>
      </c>
      <c r="I3553" s="16">
        <v>0.69974979149289995</v>
      </c>
      <c r="J3553" s="16">
        <f t="shared" si="55"/>
        <v>6.9905004170140703</v>
      </c>
      <c r="K3553" t="s">
        <v>14</v>
      </c>
      <c r="L3553" s="15"/>
    </row>
    <row r="3554" spans="1:12">
      <c r="A3554" s="1">
        <v>40444</v>
      </c>
      <c r="B3554" t="s">
        <v>20</v>
      </c>
      <c r="C3554" t="s">
        <v>5021</v>
      </c>
      <c r="D3554">
        <v>1</v>
      </c>
      <c r="E3554" s="2">
        <v>9780316071642</v>
      </c>
      <c r="F3554" t="s">
        <v>268</v>
      </c>
      <c r="G3554" t="s">
        <v>269</v>
      </c>
      <c r="H3554" s="16">
        <v>12.99</v>
      </c>
      <c r="I3554" s="16">
        <v>0.69979986657769999</v>
      </c>
      <c r="J3554" s="16">
        <f t="shared" si="55"/>
        <v>9.0904002668443233</v>
      </c>
      <c r="K3554" t="s">
        <v>14</v>
      </c>
      <c r="L3554" s="15"/>
    </row>
    <row r="3555" spans="1:12">
      <c r="A3555" s="1">
        <v>40444</v>
      </c>
      <c r="B3555" t="s">
        <v>20</v>
      </c>
      <c r="C3555" t="s">
        <v>1972</v>
      </c>
      <c r="D3555">
        <v>1</v>
      </c>
      <c r="E3555" s="2">
        <v>9780759525269</v>
      </c>
      <c r="F3555" t="s">
        <v>3360</v>
      </c>
      <c r="G3555" t="s">
        <v>3361</v>
      </c>
      <c r="H3555" s="16">
        <v>7.99</v>
      </c>
      <c r="I3555" s="16">
        <v>0.69924812030070005</v>
      </c>
      <c r="J3555" s="16">
        <f t="shared" si="55"/>
        <v>5.5869924812025937</v>
      </c>
      <c r="K3555" t="s">
        <v>14</v>
      </c>
      <c r="L3555" s="15"/>
    </row>
    <row r="3556" spans="1:12">
      <c r="A3556" s="1">
        <v>40444</v>
      </c>
      <c r="B3556" t="s">
        <v>20</v>
      </c>
      <c r="C3556" t="s">
        <v>2021</v>
      </c>
      <c r="D3556">
        <v>1</v>
      </c>
      <c r="E3556" s="2">
        <v>9780316040358</v>
      </c>
      <c r="F3556" t="s">
        <v>123</v>
      </c>
      <c r="G3556" t="s">
        <v>369</v>
      </c>
      <c r="H3556" s="16">
        <v>14.99</v>
      </c>
      <c r="I3556" s="16">
        <v>0.69982342554440002</v>
      </c>
      <c r="J3556" s="16">
        <f t="shared" si="55"/>
        <v>10.490353148910556</v>
      </c>
      <c r="K3556" t="s">
        <v>14</v>
      </c>
      <c r="L3556" s="15"/>
    </row>
    <row r="3557" spans="1:12">
      <c r="A3557" s="1">
        <v>40444</v>
      </c>
      <c r="B3557" t="s">
        <v>20</v>
      </c>
      <c r="C3557" t="s">
        <v>3814</v>
      </c>
      <c r="D3557">
        <v>1</v>
      </c>
      <c r="E3557" s="2">
        <v>9780759513457</v>
      </c>
      <c r="F3557" t="s">
        <v>270</v>
      </c>
      <c r="G3557" t="s">
        <v>271</v>
      </c>
      <c r="H3557" s="16">
        <v>9.99</v>
      </c>
      <c r="I3557" s="16">
        <v>0.69974979149289995</v>
      </c>
      <c r="J3557" s="16">
        <f t="shared" si="55"/>
        <v>6.9905004170140703</v>
      </c>
      <c r="K3557" t="s">
        <v>14</v>
      </c>
      <c r="L3557" s="15"/>
    </row>
    <row r="3558" spans="1:12">
      <c r="A3558" s="1">
        <v>40444</v>
      </c>
      <c r="B3558" t="s">
        <v>20</v>
      </c>
      <c r="C3558" t="s">
        <v>5022</v>
      </c>
      <c r="D3558">
        <v>1</v>
      </c>
      <c r="E3558" s="2">
        <v>9780316087544</v>
      </c>
      <c r="F3558" t="s">
        <v>229</v>
      </c>
      <c r="G3558" t="s">
        <v>1145</v>
      </c>
      <c r="H3558" s="16">
        <v>12.99</v>
      </c>
      <c r="I3558" s="16">
        <v>0.69979986657769999</v>
      </c>
      <c r="J3558" s="16">
        <f t="shared" si="55"/>
        <v>9.0904002668443233</v>
      </c>
      <c r="K3558" t="s">
        <v>14</v>
      </c>
      <c r="L3558" s="15"/>
    </row>
    <row r="3559" spans="1:12">
      <c r="A3559" s="1">
        <v>40444</v>
      </c>
      <c r="B3559" t="s">
        <v>20</v>
      </c>
      <c r="C3559" t="s">
        <v>5023</v>
      </c>
      <c r="D3559">
        <v>1</v>
      </c>
      <c r="E3559" s="2">
        <v>9780446576314</v>
      </c>
      <c r="F3559" t="s">
        <v>51</v>
      </c>
      <c r="G3559" t="s">
        <v>52</v>
      </c>
      <c r="H3559" s="16">
        <v>10.99</v>
      </c>
      <c r="I3559" s="16">
        <v>0.69976905311769999</v>
      </c>
      <c r="J3559" s="16">
        <f t="shared" si="55"/>
        <v>7.6904618937635227</v>
      </c>
      <c r="K3559" t="s">
        <v>14</v>
      </c>
      <c r="L3559" s="15"/>
    </row>
    <row r="3560" spans="1:12">
      <c r="A3560" s="1">
        <v>40444</v>
      </c>
      <c r="B3560" t="s">
        <v>20</v>
      </c>
      <c r="C3560" t="s">
        <v>1977</v>
      </c>
      <c r="D3560">
        <v>1</v>
      </c>
      <c r="E3560" s="2">
        <v>9780446931380</v>
      </c>
      <c r="F3560" t="s">
        <v>28</v>
      </c>
      <c r="G3560" t="s">
        <v>118</v>
      </c>
      <c r="H3560" s="16">
        <v>12.99</v>
      </c>
      <c r="I3560" s="16">
        <v>0.69979986657769999</v>
      </c>
      <c r="J3560" s="16">
        <f t="shared" si="55"/>
        <v>9.0904002668443233</v>
      </c>
      <c r="K3560" t="s">
        <v>14</v>
      </c>
      <c r="L3560" s="15"/>
    </row>
    <row r="3561" spans="1:12">
      <c r="A3561" s="1">
        <v>40444</v>
      </c>
      <c r="B3561" t="s">
        <v>20</v>
      </c>
      <c r="C3561" t="s">
        <v>3965</v>
      </c>
      <c r="D3561">
        <v>1</v>
      </c>
      <c r="E3561" s="2">
        <v>9780316088510</v>
      </c>
      <c r="F3561" t="s">
        <v>201</v>
      </c>
      <c r="G3561" t="s">
        <v>993</v>
      </c>
      <c r="H3561" s="16">
        <v>9.99</v>
      </c>
      <c r="I3561" s="16">
        <v>0.69974979149289995</v>
      </c>
      <c r="J3561" s="16">
        <f t="shared" si="55"/>
        <v>6.9905004170140703</v>
      </c>
      <c r="K3561" t="s">
        <v>14</v>
      </c>
      <c r="L3561" s="15"/>
    </row>
    <row r="3562" spans="1:12">
      <c r="A3562" s="1">
        <v>40444</v>
      </c>
      <c r="B3562" t="s">
        <v>20</v>
      </c>
      <c r="C3562" t="s">
        <v>2262</v>
      </c>
      <c r="D3562">
        <v>1</v>
      </c>
      <c r="E3562" s="2">
        <v>9780759521438</v>
      </c>
      <c r="F3562" t="s">
        <v>399</v>
      </c>
      <c r="G3562" t="s">
        <v>400</v>
      </c>
      <c r="H3562" s="16">
        <v>9.99</v>
      </c>
      <c r="I3562" s="16">
        <v>0.69974979149289995</v>
      </c>
      <c r="J3562" s="16">
        <f t="shared" si="55"/>
        <v>6.9905004170140703</v>
      </c>
      <c r="K3562" t="s">
        <v>14</v>
      </c>
      <c r="L3562" s="15"/>
    </row>
    <row r="3563" spans="1:12">
      <c r="A3563" s="1">
        <v>40444</v>
      </c>
      <c r="B3563" t="s">
        <v>20</v>
      </c>
      <c r="C3563" t="s">
        <v>1786</v>
      </c>
      <c r="D3563">
        <v>1</v>
      </c>
      <c r="E3563" s="2">
        <v>9780759514386</v>
      </c>
      <c r="F3563" t="s">
        <v>74</v>
      </c>
      <c r="G3563" t="s">
        <v>75</v>
      </c>
      <c r="H3563" s="16">
        <v>9.99</v>
      </c>
      <c r="I3563" s="16">
        <v>0.69974979149289995</v>
      </c>
      <c r="J3563" s="16">
        <f t="shared" si="55"/>
        <v>6.9905004170140703</v>
      </c>
      <c r="K3563" t="s">
        <v>14</v>
      </c>
      <c r="L3563" s="15"/>
    </row>
    <row r="3564" spans="1:12">
      <c r="A3564" s="1">
        <v>40444</v>
      </c>
      <c r="B3564" t="s">
        <v>20</v>
      </c>
      <c r="C3564" t="s">
        <v>1740</v>
      </c>
      <c r="D3564">
        <v>1</v>
      </c>
      <c r="E3564" s="2">
        <v>9781599952154</v>
      </c>
      <c r="F3564" t="s">
        <v>380</v>
      </c>
      <c r="G3564" t="s">
        <v>381</v>
      </c>
      <c r="H3564" s="16">
        <v>8.99</v>
      </c>
      <c r="I3564" s="16">
        <v>0.69972702456769997</v>
      </c>
      <c r="J3564" s="16">
        <f t="shared" si="55"/>
        <v>6.2905459508636232</v>
      </c>
      <c r="K3564" t="s">
        <v>14</v>
      </c>
      <c r="L3564" s="15"/>
    </row>
    <row r="3565" spans="1:12">
      <c r="A3565" s="1">
        <v>40444</v>
      </c>
      <c r="B3565" t="s">
        <v>20</v>
      </c>
      <c r="C3565" t="s">
        <v>1904</v>
      </c>
      <c r="D3565">
        <v>1</v>
      </c>
      <c r="E3565" s="2">
        <v>9780446583923</v>
      </c>
      <c r="F3565" t="s">
        <v>1081</v>
      </c>
      <c r="G3565" t="s">
        <v>1082</v>
      </c>
      <c r="H3565" s="16">
        <v>6.99</v>
      </c>
      <c r="I3565" s="16">
        <v>0.69966629588429996</v>
      </c>
      <c r="J3565" s="16">
        <f t="shared" si="55"/>
        <v>4.8906674082312565</v>
      </c>
      <c r="K3565" t="s">
        <v>14</v>
      </c>
      <c r="L3565" s="15"/>
    </row>
    <row r="3566" spans="1:12">
      <c r="A3566" s="1">
        <v>40444</v>
      </c>
      <c r="B3566" t="s">
        <v>20</v>
      </c>
      <c r="C3566" t="s">
        <v>1563</v>
      </c>
      <c r="D3566">
        <v>1</v>
      </c>
      <c r="E3566" s="2">
        <v>9780316088176</v>
      </c>
      <c r="F3566" t="s">
        <v>18</v>
      </c>
      <c r="G3566" t="s">
        <v>100</v>
      </c>
      <c r="H3566" s="16">
        <v>14.99</v>
      </c>
      <c r="I3566" s="16">
        <v>0.69982342554440002</v>
      </c>
      <c r="J3566" s="16">
        <f t="shared" si="55"/>
        <v>10.490353148910556</v>
      </c>
      <c r="K3566" t="s">
        <v>14</v>
      </c>
      <c r="L3566" s="15"/>
    </row>
    <row r="3567" spans="1:12">
      <c r="A3567" s="1">
        <v>40444</v>
      </c>
      <c r="B3567" t="s">
        <v>20</v>
      </c>
      <c r="C3567" t="s">
        <v>5016</v>
      </c>
      <c r="D3567">
        <v>1</v>
      </c>
      <c r="E3567" s="2">
        <v>9780446548700</v>
      </c>
      <c r="F3567" t="s">
        <v>222</v>
      </c>
      <c r="G3567" t="s">
        <v>807</v>
      </c>
      <c r="H3567" s="16">
        <v>6.99</v>
      </c>
      <c r="I3567" s="16">
        <v>0.69966629588429996</v>
      </c>
      <c r="J3567" s="16">
        <f t="shared" si="55"/>
        <v>4.8906674082312565</v>
      </c>
      <c r="K3567" t="s">
        <v>14</v>
      </c>
      <c r="L3567" s="15"/>
    </row>
    <row r="3568" spans="1:12">
      <c r="A3568" s="1">
        <v>40444</v>
      </c>
      <c r="B3568" t="s">
        <v>20</v>
      </c>
      <c r="C3568" t="s">
        <v>1740</v>
      </c>
      <c r="D3568">
        <v>1</v>
      </c>
      <c r="E3568" s="2">
        <v>9780316069694</v>
      </c>
      <c r="F3568" t="s">
        <v>2285</v>
      </c>
      <c r="G3568" t="s">
        <v>2286</v>
      </c>
      <c r="H3568" s="16">
        <v>9.99</v>
      </c>
      <c r="I3568" s="16">
        <v>0.69974979149289995</v>
      </c>
      <c r="J3568" s="16">
        <f t="shared" si="55"/>
        <v>6.9905004170140703</v>
      </c>
      <c r="K3568" t="s">
        <v>14</v>
      </c>
      <c r="L3568" s="15"/>
    </row>
    <row r="3569" spans="1:12">
      <c r="A3569" s="1">
        <v>40444</v>
      </c>
      <c r="B3569" t="s">
        <v>20</v>
      </c>
      <c r="C3569" t="s">
        <v>2419</v>
      </c>
      <c r="D3569">
        <v>1</v>
      </c>
      <c r="E3569" s="2">
        <v>9780446534192</v>
      </c>
      <c r="F3569" t="s">
        <v>5024</v>
      </c>
      <c r="G3569" t="s">
        <v>5025</v>
      </c>
      <c r="H3569" s="16">
        <v>9.99</v>
      </c>
      <c r="I3569" s="16">
        <v>0.69974979149289995</v>
      </c>
      <c r="J3569" s="16">
        <f t="shared" si="55"/>
        <v>6.9905004170140703</v>
      </c>
      <c r="K3569" t="s">
        <v>14</v>
      </c>
      <c r="L3569" s="15"/>
    </row>
    <row r="3570" spans="1:12">
      <c r="A3570" s="1">
        <v>40444</v>
      </c>
      <c r="B3570" t="s">
        <v>20</v>
      </c>
      <c r="C3570" t="s">
        <v>5026</v>
      </c>
      <c r="D3570">
        <v>1</v>
      </c>
      <c r="E3570" s="2">
        <v>9780446563321</v>
      </c>
      <c r="F3570" t="s">
        <v>508</v>
      </c>
      <c r="G3570" t="s">
        <v>509</v>
      </c>
      <c r="H3570" s="16">
        <v>11.99</v>
      </c>
      <c r="I3570" s="16">
        <v>0.69978556111500001</v>
      </c>
      <c r="J3570" s="16">
        <f t="shared" si="55"/>
        <v>8.3904288777688496</v>
      </c>
      <c r="K3570" t="s">
        <v>14</v>
      </c>
      <c r="L3570" s="15"/>
    </row>
    <row r="3571" spans="1:12">
      <c r="A3571" s="1">
        <v>40419</v>
      </c>
      <c r="B3571" t="s">
        <v>20</v>
      </c>
      <c r="C3571" t="s">
        <v>5027</v>
      </c>
      <c r="D3571">
        <v>1</v>
      </c>
      <c r="E3571" s="2">
        <v>9780446561242</v>
      </c>
      <c r="F3571" t="s">
        <v>5028</v>
      </c>
      <c r="G3571" t="s">
        <v>5029</v>
      </c>
      <c r="H3571" s="16">
        <v>12.99</v>
      </c>
      <c r="I3571" s="16">
        <v>0.69979986657769999</v>
      </c>
      <c r="J3571" s="16">
        <f t="shared" si="55"/>
        <v>9.0904002668443233</v>
      </c>
      <c r="K3571" t="s">
        <v>14</v>
      </c>
      <c r="L3571" s="15"/>
    </row>
    <row r="3572" spans="1:12">
      <c r="A3572" s="1">
        <v>40419</v>
      </c>
      <c r="B3572" t="s">
        <v>20</v>
      </c>
      <c r="C3572" t="s">
        <v>5030</v>
      </c>
      <c r="D3572">
        <v>1</v>
      </c>
      <c r="E3572" s="2">
        <v>9780446558723</v>
      </c>
      <c r="F3572" t="s">
        <v>1896</v>
      </c>
      <c r="G3572" t="s">
        <v>1897</v>
      </c>
      <c r="H3572" s="16">
        <v>9.99</v>
      </c>
      <c r="I3572" s="16">
        <v>0.69974979149289995</v>
      </c>
      <c r="J3572" s="16">
        <f t="shared" si="55"/>
        <v>6.9905004170140703</v>
      </c>
      <c r="K3572" t="s">
        <v>14</v>
      </c>
      <c r="L3572" s="15"/>
    </row>
    <row r="3573" spans="1:12">
      <c r="A3573" s="1">
        <v>40444</v>
      </c>
      <c r="B3573" t="s">
        <v>20</v>
      </c>
      <c r="C3573" t="s">
        <v>5031</v>
      </c>
      <c r="D3573">
        <v>1</v>
      </c>
      <c r="E3573" s="2">
        <v>9780446574242</v>
      </c>
      <c r="F3573" t="s">
        <v>74</v>
      </c>
      <c r="G3573" t="s">
        <v>2273</v>
      </c>
      <c r="H3573" s="16">
        <v>12.99</v>
      </c>
      <c r="I3573" s="16">
        <v>0.69979986657769999</v>
      </c>
      <c r="J3573" s="16">
        <f t="shared" si="55"/>
        <v>9.0904002668443233</v>
      </c>
      <c r="K3573" t="s">
        <v>14</v>
      </c>
      <c r="L3573" s="15"/>
    </row>
    <row r="3574" spans="1:12">
      <c r="A3574" s="1">
        <v>40444</v>
      </c>
      <c r="B3574" t="s">
        <v>20</v>
      </c>
      <c r="C3574" t="s">
        <v>5032</v>
      </c>
      <c r="D3574">
        <v>1</v>
      </c>
      <c r="E3574" s="2">
        <v>9780446574242</v>
      </c>
      <c r="F3574" t="s">
        <v>74</v>
      </c>
      <c r="G3574" t="s">
        <v>2273</v>
      </c>
      <c r="H3574" s="16">
        <v>12.99</v>
      </c>
      <c r="I3574" s="16">
        <v>0.69979986657769999</v>
      </c>
      <c r="J3574" s="16">
        <f t="shared" si="55"/>
        <v>9.0904002668443233</v>
      </c>
      <c r="K3574" t="s">
        <v>14</v>
      </c>
      <c r="L3574" s="15"/>
    </row>
    <row r="3575" spans="1:12">
      <c r="A3575" s="1">
        <v>40444</v>
      </c>
      <c r="B3575" t="s">
        <v>20</v>
      </c>
      <c r="C3575" t="s">
        <v>5033</v>
      </c>
      <c r="D3575">
        <v>1</v>
      </c>
      <c r="E3575" s="2">
        <v>9780446574242</v>
      </c>
      <c r="F3575" t="s">
        <v>74</v>
      </c>
      <c r="G3575" t="s">
        <v>2273</v>
      </c>
      <c r="H3575" s="16">
        <v>12.99</v>
      </c>
      <c r="I3575" s="16">
        <v>0.69979986657769999</v>
      </c>
      <c r="J3575" s="16">
        <f t="shared" si="55"/>
        <v>9.0904002668443233</v>
      </c>
      <c r="K3575" t="s">
        <v>14</v>
      </c>
      <c r="L3575" s="15"/>
    </row>
    <row r="3576" spans="1:12">
      <c r="A3576" s="1">
        <v>40444</v>
      </c>
      <c r="B3576" t="s">
        <v>20</v>
      </c>
      <c r="C3576" t="s">
        <v>5034</v>
      </c>
      <c r="D3576">
        <v>1</v>
      </c>
      <c r="E3576" s="2">
        <v>9780446574785</v>
      </c>
      <c r="F3576" t="s">
        <v>403</v>
      </c>
      <c r="G3576" t="s">
        <v>2592</v>
      </c>
      <c r="H3576" s="16">
        <v>6.99</v>
      </c>
      <c r="I3576" s="16">
        <v>0.69966629588429996</v>
      </c>
      <c r="J3576" s="16">
        <f t="shared" si="55"/>
        <v>4.8906674082312565</v>
      </c>
      <c r="K3576" t="s">
        <v>14</v>
      </c>
      <c r="L3576" s="15"/>
    </row>
    <row r="3577" spans="1:12">
      <c r="A3577" s="1">
        <v>40445</v>
      </c>
      <c r="B3577" t="s">
        <v>20</v>
      </c>
      <c r="C3577" t="s">
        <v>1480</v>
      </c>
      <c r="D3577">
        <v>1</v>
      </c>
      <c r="E3577" s="2">
        <v>9780316127714</v>
      </c>
      <c r="F3577" t="s">
        <v>1118</v>
      </c>
      <c r="G3577" t="s">
        <v>1119</v>
      </c>
      <c r="H3577" s="16">
        <v>12.99</v>
      </c>
      <c r="I3577" s="16">
        <v>0.69979986657769999</v>
      </c>
      <c r="J3577" s="16">
        <f t="shared" si="55"/>
        <v>9.0904002668443233</v>
      </c>
      <c r="K3577" t="s">
        <v>14</v>
      </c>
      <c r="L3577" s="15"/>
    </row>
    <row r="3578" spans="1:12">
      <c r="A3578" s="1">
        <v>40445</v>
      </c>
      <c r="B3578" t="s">
        <v>20</v>
      </c>
      <c r="C3578" t="s">
        <v>1441</v>
      </c>
      <c r="D3578">
        <v>1</v>
      </c>
      <c r="E3578" s="2">
        <v>9780316127714</v>
      </c>
      <c r="F3578" t="s">
        <v>1118</v>
      </c>
      <c r="G3578" t="s">
        <v>1119</v>
      </c>
      <c r="H3578" s="16">
        <v>12.99</v>
      </c>
      <c r="I3578" s="16">
        <v>0.69979986657769999</v>
      </c>
      <c r="J3578" s="16">
        <f t="shared" si="55"/>
        <v>9.0904002668443233</v>
      </c>
      <c r="K3578" t="s">
        <v>14</v>
      </c>
      <c r="L3578" s="15"/>
    </row>
    <row r="3579" spans="1:12">
      <c r="A3579" s="1">
        <v>40445</v>
      </c>
      <c r="B3579" t="s">
        <v>20</v>
      </c>
      <c r="C3579" t="s">
        <v>1480</v>
      </c>
      <c r="D3579">
        <v>1</v>
      </c>
      <c r="E3579" s="2">
        <v>9780446409292</v>
      </c>
      <c r="F3579" t="s">
        <v>123</v>
      </c>
      <c r="G3579" t="s">
        <v>686</v>
      </c>
      <c r="H3579" s="16">
        <v>7.99</v>
      </c>
      <c r="I3579" s="16">
        <v>0.6996996996996</v>
      </c>
      <c r="J3579" s="16">
        <f t="shared" si="55"/>
        <v>5.5906006005998039</v>
      </c>
      <c r="K3579" t="s">
        <v>14</v>
      </c>
      <c r="L3579" s="15"/>
    </row>
    <row r="3580" spans="1:12">
      <c r="A3580" s="1">
        <v>40445</v>
      </c>
      <c r="B3580" t="s">
        <v>20</v>
      </c>
      <c r="C3580" t="s">
        <v>5035</v>
      </c>
      <c r="D3580">
        <v>1</v>
      </c>
      <c r="E3580" s="2">
        <v>9780446574853</v>
      </c>
      <c r="F3580" t="s">
        <v>38</v>
      </c>
      <c r="G3580" t="s">
        <v>3285</v>
      </c>
      <c r="H3580" s="16">
        <v>9.99</v>
      </c>
      <c r="I3580" s="16">
        <v>0.69974979149289995</v>
      </c>
      <c r="J3580" s="16">
        <f t="shared" si="55"/>
        <v>6.9905004170140703</v>
      </c>
      <c r="K3580" t="s">
        <v>14</v>
      </c>
      <c r="L3580" s="15"/>
    </row>
    <row r="3581" spans="1:12">
      <c r="A3581" s="1">
        <v>40445</v>
      </c>
      <c r="B3581" t="s">
        <v>20</v>
      </c>
      <c r="C3581" t="s">
        <v>1836</v>
      </c>
      <c r="D3581">
        <v>1</v>
      </c>
      <c r="E3581" s="2">
        <v>9780446544870</v>
      </c>
      <c r="F3581" t="s">
        <v>294</v>
      </c>
      <c r="G3581" t="s">
        <v>1057</v>
      </c>
      <c r="H3581" s="16">
        <v>6.99</v>
      </c>
      <c r="I3581" s="16">
        <v>0.69966629588429996</v>
      </c>
      <c r="J3581" s="16">
        <f t="shared" si="55"/>
        <v>4.8906674082312565</v>
      </c>
      <c r="K3581" t="s">
        <v>14</v>
      </c>
      <c r="L3581" s="15"/>
    </row>
    <row r="3582" spans="1:12">
      <c r="A3582" s="1">
        <v>40445</v>
      </c>
      <c r="B3582" t="s">
        <v>20</v>
      </c>
      <c r="C3582" t="s">
        <v>1261</v>
      </c>
      <c r="D3582">
        <v>1</v>
      </c>
      <c r="E3582" s="2">
        <v>9780446551410</v>
      </c>
      <c r="F3582" t="s">
        <v>299</v>
      </c>
      <c r="G3582" t="s">
        <v>759</v>
      </c>
      <c r="H3582" s="16">
        <v>9.99</v>
      </c>
      <c r="I3582" s="16">
        <v>0.69939879759510004</v>
      </c>
      <c r="J3582" s="16">
        <f t="shared" si="55"/>
        <v>6.9869939879750493</v>
      </c>
      <c r="K3582" t="s">
        <v>14</v>
      </c>
      <c r="L3582" s="15"/>
    </row>
    <row r="3583" spans="1:12">
      <c r="A3583" s="1">
        <v>40445</v>
      </c>
      <c r="B3583" t="s">
        <v>20</v>
      </c>
      <c r="C3583" t="s">
        <v>3857</v>
      </c>
      <c r="D3583">
        <v>1</v>
      </c>
      <c r="E3583" s="2">
        <v>9780316088602</v>
      </c>
      <c r="F3583" t="s">
        <v>364</v>
      </c>
      <c r="G3583" t="s">
        <v>685</v>
      </c>
      <c r="H3583" s="16">
        <v>9.99</v>
      </c>
      <c r="I3583" s="16">
        <v>0.69974979149289995</v>
      </c>
      <c r="J3583" s="16">
        <f t="shared" si="55"/>
        <v>6.9905004170140703</v>
      </c>
      <c r="K3583" t="s">
        <v>14</v>
      </c>
      <c r="L3583" s="15"/>
    </row>
    <row r="3584" spans="1:12">
      <c r="A3584" s="1">
        <v>40445</v>
      </c>
      <c r="B3584" t="s">
        <v>20</v>
      </c>
      <c r="C3584" t="s">
        <v>5036</v>
      </c>
      <c r="D3584">
        <v>1</v>
      </c>
      <c r="E3584" s="2">
        <v>9780316071284</v>
      </c>
      <c r="F3584" t="s">
        <v>527</v>
      </c>
      <c r="G3584" t="s">
        <v>528</v>
      </c>
      <c r="H3584" s="16">
        <v>9.99</v>
      </c>
      <c r="I3584" s="16">
        <v>0.69974979149289995</v>
      </c>
      <c r="J3584" s="16">
        <f t="shared" si="55"/>
        <v>6.9905004170140703</v>
      </c>
      <c r="K3584" t="s">
        <v>14</v>
      </c>
      <c r="L3584" s="15"/>
    </row>
    <row r="3585" spans="1:12">
      <c r="A3585" s="1">
        <v>40445</v>
      </c>
      <c r="B3585" t="s">
        <v>20</v>
      </c>
      <c r="C3585" t="s">
        <v>1774</v>
      </c>
      <c r="D3585">
        <v>1</v>
      </c>
      <c r="E3585" s="2">
        <v>9780316121828</v>
      </c>
      <c r="F3585" t="s">
        <v>3142</v>
      </c>
      <c r="G3585" t="s">
        <v>3143</v>
      </c>
      <c r="H3585" s="16">
        <v>9.99</v>
      </c>
      <c r="I3585" s="16">
        <v>0.69974979149289995</v>
      </c>
      <c r="J3585" s="16">
        <f t="shared" si="55"/>
        <v>6.9905004170140703</v>
      </c>
      <c r="K3585" t="s">
        <v>14</v>
      </c>
      <c r="L3585" s="15"/>
    </row>
    <row r="3586" spans="1:12">
      <c r="A3586" s="1">
        <v>40445</v>
      </c>
      <c r="B3586" t="s">
        <v>20</v>
      </c>
      <c r="C3586" t="s">
        <v>5037</v>
      </c>
      <c r="D3586">
        <v>1</v>
      </c>
      <c r="E3586" s="2">
        <v>9780316069984</v>
      </c>
      <c r="F3586" t="s">
        <v>204</v>
      </c>
      <c r="G3586" t="s">
        <v>558</v>
      </c>
      <c r="H3586" s="16">
        <v>9.99</v>
      </c>
      <c r="I3586" s="16">
        <v>0.69974979149289995</v>
      </c>
      <c r="J3586" s="16">
        <f t="shared" ref="J3586:J3649" si="56">H3586*I3586</f>
        <v>6.9905004170140703</v>
      </c>
      <c r="K3586" t="s">
        <v>14</v>
      </c>
      <c r="L3586" s="15"/>
    </row>
    <row r="3587" spans="1:12">
      <c r="A3587" s="1">
        <v>40445</v>
      </c>
      <c r="B3587" t="s">
        <v>20</v>
      </c>
      <c r="C3587" t="s">
        <v>1848</v>
      </c>
      <c r="D3587">
        <v>1</v>
      </c>
      <c r="E3587" s="2">
        <v>9780446582858</v>
      </c>
      <c r="F3587" t="s">
        <v>5038</v>
      </c>
      <c r="G3587" t="s">
        <v>5039</v>
      </c>
      <c r="H3587" s="16">
        <v>6.99</v>
      </c>
      <c r="I3587" s="16">
        <v>0.69966629588429996</v>
      </c>
      <c r="J3587" s="16">
        <f t="shared" si="56"/>
        <v>4.8906674082312565</v>
      </c>
      <c r="K3587" t="s">
        <v>14</v>
      </c>
      <c r="L3587" s="15"/>
    </row>
    <row r="3588" spans="1:12">
      <c r="A3588" s="1">
        <v>40445</v>
      </c>
      <c r="B3588" t="s">
        <v>20</v>
      </c>
      <c r="C3588" t="s">
        <v>1790</v>
      </c>
      <c r="D3588">
        <v>1</v>
      </c>
      <c r="E3588" s="2">
        <v>9780446537247</v>
      </c>
      <c r="F3588" t="s">
        <v>514</v>
      </c>
      <c r="G3588" t="s">
        <v>764</v>
      </c>
      <c r="H3588" s="16">
        <v>6.99</v>
      </c>
      <c r="I3588" s="16">
        <v>0.69966629588429996</v>
      </c>
      <c r="J3588" s="16">
        <f t="shared" si="56"/>
        <v>4.8906674082312565</v>
      </c>
      <c r="K3588" t="s">
        <v>14</v>
      </c>
      <c r="L3588" s="15"/>
    </row>
    <row r="3589" spans="1:12">
      <c r="A3589" s="1">
        <v>40445</v>
      </c>
      <c r="B3589" t="s">
        <v>20</v>
      </c>
      <c r="C3589" t="s">
        <v>5040</v>
      </c>
      <c r="D3589">
        <v>1</v>
      </c>
      <c r="E3589" s="2">
        <v>9780446537841</v>
      </c>
      <c r="F3589" t="s">
        <v>25</v>
      </c>
      <c r="G3589" t="s">
        <v>27</v>
      </c>
      <c r="H3589" s="16">
        <v>12.99</v>
      </c>
      <c r="I3589" s="16">
        <v>0.69979986657769999</v>
      </c>
      <c r="J3589" s="16">
        <f t="shared" si="56"/>
        <v>9.0904002668443233</v>
      </c>
      <c r="K3589" t="s">
        <v>14</v>
      </c>
      <c r="L3589" s="15"/>
    </row>
    <row r="3590" spans="1:12">
      <c r="A3590" s="1">
        <v>40445</v>
      </c>
      <c r="B3590" t="s">
        <v>20</v>
      </c>
      <c r="C3590" t="s">
        <v>5041</v>
      </c>
      <c r="D3590">
        <v>1</v>
      </c>
      <c r="E3590" s="2">
        <v>9780446548694</v>
      </c>
      <c r="F3590" t="s">
        <v>222</v>
      </c>
      <c r="G3590" t="s">
        <v>620</v>
      </c>
      <c r="H3590" s="16">
        <v>6.99</v>
      </c>
      <c r="I3590" s="16">
        <v>0.69966629588429996</v>
      </c>
      <c r="J3590" s="16">
        <f t="shared" si="56"/>
        <v>4.8906674082312565</v>
      </c>
      <c r="K3590" t="s">
        <v>14</v>
      </c>
      <c r="L3590" s="15"/>
    </row>
    <row r="3591" spans="1:12">
      <c r="A3591" s="1">
        <v>40445</v>
      </c>
      <c r="B3591" t="s">
        <v>20</v>
      </c>
      <c r="C3591" t="s">
        <v>1326</v>
      </c>
      <c r="D3591">
        <v>1</v>
      </c>
      <c r="E3591" s="2">
        <v>9780316127684</v>
      </c>
      <c r="F3591" t="s">
        <v>12</v>
      </c>
      <c r="G3591" t="s">
        <v>77</v>
      </c>
      <c r="H3591" s="16">
        <v>9.99</v>
      </c>
      <c r="I3591" s="16">
        <v>0.69974979149289995</v>
      </c>
      <c r="J3591" s="16">
        <f t="shared" si="56"/>
        <v>6.9905004170140703</v>
      </c>
      <c r="K3591" t="s">
        <v>14</v>
      </c>
      <c r="L3591" s="15"/>
    </row>
    <row r="3592" spans="1:12">
      <c r="A3592" s="1">
        <v>40445</v>
      </c>
      <c r="B3592" t="s">
        <v>20</v>
      </c>
      <c r="C3592" t="s">
        <v>2624</v>
      </c>
      <c r="D3592">
        <v>1</v>
      </c>
      <c r="E3592" s="2">
        <v>9780316071710</v>
      </c>
      <c r="F3592" t="s">
        <v>138</v>
      </c>
      <c r="G3592" t="s">
        <v>744</v>
      </c>
      <c r="H3592" s="16">
        <v>9.99</v>
      </c>
      <c r="I3592" s="16">
        <v>0.69974979149289995</v>
      </c>
      <c r="J3592" s="16">
        <f t="shared" si="56"/>
        <v>6.9905004170140703</v>
      </c>
      <c r="K3592" t="s">
        <v>14</v>
      </c>
      <c r="L3592" s="15"/>
    </row>
    <row r="3593" spans="1:12">
      <c r="A3593" s="1">
        <v>40445</v>
      </c>
      <c r="B3593" t="s">
        <v>20</v>
      </c>
      <c r="C3593" t="s">
        <v>5042</v>
      </c>
      <c r="D3593">
        <v>1</v>
      </c>
      <c r="E3593" s="2">
        <v>9780446551144</v>
      </c>
      <c r="F3593" t="s">
        <v>5043</v>
      </c>
      <c r="G3593" t="s">
        <v>5044</v>
      </c>
      <c r="H3593" s="16">
        <v>9.99</v>
      </c>
      <c r="I3593" s="16">
        <v>0.69974979149289995</v>
      </c>
      <c r="J3593" s="16">
        <f t="shared" si="56"/>
        <v>6.9905004170140703</v>
      </c>
      <c r="K3593" t="s">
        <v>14</v>
      </c>
      <c r="L3593" s="15"/>
    </row>
    <row r="3594" spans="1:12">
      <c r="A3594" s="1">
        <v>40445</v>
      </c>
      <c r="B3594" t="s">
        <v>20</v>
      </c>
      <c r="C3594" t="s">
        <v>5045</v>
      </c>
      <c r="D3594">
        <v>1</v>
      </c>
      <c r="E3594" s="2">
        <v>9780316052658</v>
      </c>
      <c r="F3594" t="s">
        <v>225</v>
      </c>
      <c r="G3594" t="s">
        <v>226</v>
      </c>
      <c r="H3594" s="16">
        <v>9.99</v>
      </c>
      <c r="I3594" s="16">
        <v>0.69974979149289995</v>
      </c>
      <c r="J3594" s="16">
        <f t="shared" si="56"/>
        <v>6.9905004170140703</v>
      </c>
      <c r="K3594" t="s">
        <v>14</v>
      </c>
      <c r="L3594" s="15"/>
    </row>
    <row r="3595" spans="1:12">
      <c r="A3595" s="1">
        <v>40445</v>
      </c>
      <c r="B3595" t="s">
        <v>20</v>
      </c>
      <c r="C3595" t="s">
        <v>5046</v>
      </c>
      <c r="D3595">
        <v>1</v>
      </c>
      <c r="E3595" s="2">
        <v>9780316071338</v>
      </c>
      <c r="F3595" t="s">
        <v>482</v>
      </c>
      <c r="G3595" t="s">
        <v>483</v>
      </c>
      <c r="H3595" s="16">
        <v>9.99</v>
      </c>
      <c r="I3595" s="16">
        <v>0.69974979149289995</v>
      </c>
      <c r="J3595" s="16">
        <f t="shared" si="56"/>
        <v>6.9905004170140703</v>
      </c>
      <c r="K3595" t="s">
        <v>14</v>
      </c>
      <c r="L3595" s="15"/>
    </row>
    <row r="3596" spans="1:12">
      <c r="A3596" s="1">
        <v>40445</v>
      </c>
      <c r="B3596" t="s">
        <v>20</v>
      </c>
      <c r="C3596" t="s">
        <v>3965</v>
      </c>
      <c r="D3596">
        <v>1</v>
      </c>
      <c r="E3596" s="2">
        <v>9780316042581</v>
      </c>
      <c r="F3596" t="s">
        <v>1211</v>
      </c>
      <c r="G3596" t="s">
        <v>1212</v>
      </c>
      <c r="H3596" s="16">
        <v>7.99</v>
      </c>
      <c r="I3596" s="16">
        <v>0.6996996996996</v>
      </c>
      <c r="J3596" s="16">
        <f t="shared" si="56"/>
        <v>5.5906006005998039</v>
      </c>
      <c r="K3596" t="s">
        <v>14</v>
      </c>
      <c r="L3596" s="15"/>
    </row>
    <row r="3597" spans="1:12">
      <c r="A3597" s="1">
        <v>40445</v>
      </c>
      <c r="B3597" t="s">
        <v>20</v>
      </c>
      <c r="C3597" t="s">
        <v>5047</v>
      </c>
      <c r="D3597">
        <v>1</v>
      </c>
      <c r="E3597" s="2">
        <v>9780316005043</v>
      </c>
      <c r="F3597" t="s">
        <v>86</v>
      </c>
      <c r="G3597" t="s">
        <v>87</v>
      </c>
      <c r="H3597" s="16">
        <v>9.99</v>
      </c>
      <c r="I3597" s="16">
        <v>0.69974979149289995</v>
      </c>
      <c r="J3597" s="16">
        <f t="shared" si="56"/>
        <v>6.9905004170140703</v>
      </c>
      <c r="K3597" t="s">
        <v>14</v>
      </c>
      <c r="L3597" s="15"/>
    </row>
    <row r="3598" spans="1:12">
      <c r="A3598" s="1">
        <v>40445</v>
      </c>
      <c r="B3598" t="s">
        <v>20</v>
      </c>
      <c r="C3598" t="s">
        <v>3965</v>
      </c>
      <c r="D3598">
        <v>1</v>
      </c>
      <c r="E3598" s="2">
        <v>9780316044424</v>
      </c>
      <c r="F3598" t="s">
        <v>1211</v>
      </c>
      <c r="G3598" t="s">
        <v>1213</v>
      </c>
      <c r="H3598" s="16">
        <v>7.99</v>
      </c>
      <c r="I3598" s="16">
        <v>0.6996996996996</v>
      </c>
      <c r="J3598" s="16">
        <f t="shared" si="56"/>
        <v>5.5906006005998039</v>
      </c>
      <c r="K3598" t="s">
        <v>14</v>
      </c>
      <c r="L3598" s="15"/>
    </row>
    <row r="3599" spans="1:12">
      <c r="A3599" s="1">
        <v>40445</v>
      </c>
      <c r="B3599" t="s">
        <v>20</v>
      </c>
      <c r="C3599" t="s">
        <v>1449</v>
      </c>
      <c r="D3599">
        <v>1</v>
      </c>
      <c r="E3599" s="2">
        <v>9780446576253</v>
      </c>
      <c r="F3599" t="s">
        <v>43</v>
      </c>
      <c r="G3599" t="s">
        <v>44</v>
      </c>
      <c r="H3599" s="16">
        <v>14.99</v>
      </c>
      <c r="I3599" s="16">
        <v>0.69982342554440002</v>
      </c>
      <c r="J3599" s="16">
        <f t="shared" si="56"/>
        <v>10.490353148910556</v>
      </c>
      <c r="K3599" t="s">
        <v>14</v>
      </c>
      <c r="L3599" s="15"/>
    </row>
    <row r="3600" spans="1:12">
      <c r="A3600" s="1">
        <v>40445</v>
      </c>
      <c r="B3600" t="s">
        <v>20</v>
      </c>
      <c r="C3600" t="s">
        <v>4443</v>
      </c>
      <c r="D3600">
        <v>1</v>
      </c>
      <c r="E3600" s="2">
        <v>9780446404488</v>
      </c>
      <c r="F3600" t="s">
        <v>96</v>
      </c>
      <c r="G3600" t="s">
        <v>464</v>
      </c>
      <c r="H3600" s="16">
        <v>6.99</v>
      </c>
      <c r="I3600" s="16">
        <v>0.69966629588429996</v>
      </c>
      <c r="J3600" s="16">
        <f t="shared" si="56"/>
        <v>4.8906674082312565</v>
      </c>
      <c r="K3600" t="s">
        <v>14</v>
      </c>
      <c r="L3600" s="15"/>
    </row>
    <row r="3601" spans="1:12">
      <c r="A3601" s="1">
        <v>40445</v>
      </c>
      <c r="B3601" t="s">
        <v>20</v>
      </c>
      <c r="C3601" t="s">
        <v>5049</v>
      </c>
      <c r="D3601">
        <v>1</v>
      </c>
      <c r="E3601" s="2">
        <v>9780316008181</v>
      </c>
      <c r="F3601" t="s">
        <v>12</v>
      </c>
      <c r="G3601" t="s">
        <v>37</v>
      </c>
      <c r="H3601" s="16">
        <v>8.99</v>
      </c>
      <c r="I3601" s="16">
        <v>0.69972702456769997</v>
      </c>
      <c r="J3601" s="16">
        <f t="shared" si="56"/>
        <v>6.2905459508636232</v>
      </c>
      <c r="K3601" t="s">
        <v>14</v>
      </c>
      <c r="L3601" s="15"/>
    </row>
    <row r="3602" spans="1:12">
      <c r="A3602" s="1">
        <v>40445</v>
      </c>
      <c r="B3602" t="s">
        <v>20</v>
      </c>
      <c r="C3602" t="s">
        <v>3288</v>
      </c>
      <c r="D3602">
        <v>1</v>
      </c>
      <c r="E3602" s="2">
        <v>9780759528260</v>
      </c>
      <c r="F3602" t="s">
        <v>46</v>
      </c>
      <c r="G3602" t="s">
        <v>532</v>
      </c>
      <c r="H3602" s="16">
        <v>7.99</v>
      </c>
      <c r="I3602" s="16">
        <v>0.6996996996996</v>
      </c>
      <c r="J3602" s="16">
        <f t="shared" si="56"/>
        <v>5.5906006005998039</v>
      </c>
      <c r="K3602" t="s">
        <v>14</v>
      </c>
      <c r="L3602" s="15"/>
    </row>
    <row r="3603" spans="1:12">
      <c r="A3603" s="1">
        <v>40445</v>
      </c>
      <c r="B3603" t="s">
        <v>20</v>
      </c>
      <c r="C3603" t="s">
        <v>5050</v>
      </c>
      <c r="D3603">
        <v>1</v>
      </c>
      <c r="E3603" s="2">
        <v>9780446574693</v>
      </c>
      <c r="F3603" t="s">
        <v>2275</v>
      </c>
      <c r="G3603" t="s">
        <v>2276</v>
      </c>
      <c r="H3603" s="16">
        <v>12.99</v>
      </c>
      <c r="I3603" s="16">
        <v>0.69982342554440002</v>
      </c>
      <c r="J3603" s="16">
        <f t="shared" si="56"/>
        <v>9.0907062978217557</v>
      </c>
      <c r="K3603" t="s">
        <v>14</v>
      </c>
      <c r="L3603" s="15"/>
    </row>
    <row r="3604" spans="1:12">
      <c r="A3604" s="1">
        <v>40445</v>
      </c>
      <c r="B3604" t="s">
        <v>20</v>
      </c>
      <c r="C3604" t="s">
        <v>3853</v>
      </c>
      <c r="D3604">
        <v>1</v>
      </c>
      <c r="E3604" s="2">
        <v>9780446574693</v>
      </c>
      <c r="F3604" t="s">
        <v>2275</v>
      </c>
      <c r="G3604" t="s">
        <v>2276</v>
      </c>
      <c r="H3604" s="16">
        <v>12.99</v>
      </c>
      <c r="I3604" s="16">
        <v>0.69982342554440002</v>
      </c>
      <c r="J3604" s="16">
        <f t="shared" si="56"/>
        <v>9.0907062978217557</v>
      </c>
      <c r="K3604" t="s">
        <v>14</v>
      </c>
      <c r="L3604" s="15"/>
    </row>
    <row r="3605" spans="1:12">
      <c r="A3605" s="1">
        <v>40445</v>
      </c>
      <c r="B3605" t="s">
        <v>20</v>
      </c>
      <c r="C3605" t="s">
        <v>5051</v>
      </c>
      <c r="D3605">
        <v>1</v>
      </c>
      <c r="E3605" s="2">
        <v>9780446574242</v>
      </c>
      <c r="F3605" t="s">
        <v>74</v>
      </c>
      <c r="G3605" t="s">
        <v>2273</v>
      </c>
      <c r="H3605" s="16">
        <v>12.99</v>
      </c>
      <c r="I3605" s="16">
        <v>0.69979986657769999</v>
      </c>
      <c r="J3605" s="16">
        <f t="shared" si="56"/>
        <v>9.0904002668443233</v>
      </c>
      <c r="K3605" t="s">
        <v>14</v>
      </c>
      <c r="L3605" s="15"/>
    </row>
    <row r="3606" spans="1:12">
      <c r="A3606" s="1">
        <v>40445</v>
      </c>
      <c r="B3606" t="s">
        <v>20</v>
      </c>
      <c r="C3606" t="s">
        <v>5052</v>
      </c>
      <c r="D3606">
        <v>1</v>
      </c>
      <c r="E3606" s="2">
        <v>9780446574242</v>
      </c>
      <c r="F3606" t="s">
        <v>74</v>
      </c>
      <c r="G3606" t="s">
        <v>2273</v>
      </c>
      <c r="H3606" s="16">
        <v>12.99</v>
      </c>
      <c r="I3606" s="16">
        <v>0.69979986657769999</v>
      </c>
      <c r="J3606" s="16">
        <f t="shared" si="56"/>
        <v>9.0904002668443233</v>
      </c>
      <c r="K3606" t="s">
        <v>14</v>
      </c>
      <c r="L3606" s="15"/>
    </row>
    <row r="3607" spans="1:12">
      <c r="A3607" s="1">
        <v>40445</v>
      </c>
      <c r="B3607" t="s">
        <v>20</v>
      </c>
      <c r="C3607" t="s">
        <v>1196</v>
      </c>
      <c r="D3607">
        <v>1</v>
      </c>
      <c r="E3607" s="2">
        <v>9780446574242</v>
      </c>
      <c r="F3607" t="s">
        <v>74</v>
      </c>
      <c r="G3607" t="s">
        <v>2273</v>
      </c>
      <c r="H3607" s="16">
        <v>12.99</v>
      </c>
      <c r="I3607" s="16">
        <v>0.69979986657769999</v>
      </c>
      <c r="J3607" s="16">
        <f t="shared" si="56"/>
        <v>9.0904002668443233</v>
      </c>
      <c r="K3607" t="s">
        <v>14</v>
      </c>
      <c r="L3607" s="15"/>
    </row>
    <row r="3608" spans="1:12">
      <c r="A3608" s="1">
        <v>40446</v>
      </c>
      <c r="B3608" t="s">
        <v>20</v>
      </c>
      <c r="C3608" t="s">
        <v>5053</v>
      </c>
      <c r="D3608">
        <v>1</v>
      </c>
      <c r="E3608" s="2">
        <v>9780446549349</v>
      </c>
      <c r="F3608" t="s">
        <v>4854</v>
      </c>
      <c r="G3608" t="s">
        <v>4855</v>
      </c>
      <c r="H3608" s="16">
        <v>9.99</v>
      </c>
      <c r="I3608" s="16">
        <v>0.69974979149289995</v>
      </c>
      <c r="J3608" s="16">
        <f t="shared" si="56"/>
        <v>6.9905004170140703</v>
      </c>
      <c r="K3608" t="s">
        <v>14</v>
      </c>
      <c r="L3608" s="15"/>
    </row>
    <row r="3609" spans="1:12">
      <c r="A3609" s="1">
        <v>40446</v>
      </c>
      <c r="B3609" t="s">
        <v>20</v>
      </c>
      <c r="C3609" t="s">
        <v>2051</v>
      </c>
      <c r="D3609">
        <v>1</v>
      </c>
      <c r="E3609" s="2">
        <v>9780446571265</v>
      </c>
      <c r="F3609" t="s">
        <v>974</v>
      </c>
      <c r="G3609" t="s">
        <v>1141</v>
      </c>
      <c r="H3609" s="16">
        <v>9.99</v>
      </c>
      <c r="I3609" s="16">
        <v>0.69974979149289995</v>
      </c>
      <c r="J3609" s="16">
        <f t="shared" si="56"/>
        <v>6.9905004170140703</v>
      </c>
      <c r="K3609" t="s">
        <v>14</v>
      </c>
      <c r="L3609" s="15"/>
    </row>
    <row r="3610" spans="1:12">
      <c r="A3610" s="1">
        <v>40446</v>
      </c>
      <c r="B3610" t="s">
        <v>20</v>
      </c>
      <c r="C3610" t="s">
        <v>1744</v>
      </c>
      <c r="D3610">
        <v>1</v>
      </c>
      <c r="E3610" s="2">
        <v>9780316127714</v>
      </c>
      <c r="F3610" t="s">
        <v>1118</v>
      </c>
      <c r="G3610" t="s">
        <v>1119</v>
      </c>
      <c r="H3610" s="16">
        <v>12.99</v>
      </c>
      <c r="I3610" s="16">
        <v>0.69979986657769999</v>
      </c>
      <c r="J3610" s="16">
        <f t="shared" si="56"/>
        <v>9.0904002668443233</v>
      </c>
      <c r="K3610" t="s">
        <v>14</v>
      </c>
      <c r="L3610" s="15"/>
    </row>
    <row r="3611" spans="1:12">
      <c r="A3611" s="1">
        <v>40446</v>
      </c>
      <c r="B3611" t="s">
        <v>20</v>
      </c>
      <c r="C3611" t="s">
        <v>5054</v>
      </c>
      <c r="D3611">
        <v>1</v>
      </c>
      <c r="E3611" s="2">
        <v>9780316127714</v>
      </c>
      <c r="F3611" t="s">
        <v>1118</v>
      </c>
      <c r="G3611" t="s">
        <v>1119</v>
      </c>
      <c r="H3611" s="16">
        <v>12.99</v>
      </c>
      <c r="I3611" s="16">
        <v>0.69979986657769999</v>
      </c>
      <c r="J3611" s="16">
        <f t="shared" si="56"/>
        <v>9.0904002668443233</v>
      </c>
      <c r="K3611" t="s">
        <v>14</v>
      </c>
      <c r="L3611" s="15"/>
    </row>
    <row r="3612" spans="1:12">
      <c r="A3612" s="1">
        <v>40446</v>
      </c>
      <c r="B3612" t="s">
        <v>20</v>
      </c>
      <c r="C3612" t="s">
        <v>5055</v>
      </c>
      <c r="D3612">
        <v>1</v>
      </c>
      <c r="E3612" s="2">
        <v>9780759508224</v>
      </c>
      <c r="F3612" t="s">
        <v>423</v>
      </c>
      <c r="G3612" t="s">
        <v>459</v>
      </c>
      <c r="H3612" s="16">
        <v>8.99</v>
      </c>
      <c r="I3612" s="16">
        <v>0.69972702456769997</v>
      </c>
      <c r="J3612" s="16">
        <f t="shared" si="56"/>
        <v>6.2905459508636232</v>
      </c>
      <c r="K3612" t="s">
        <v>14</v>
      </c>
      <c r="L3612" s="15"/>
    </row>
    <row r="3613" spans="1:12">
      <c r="A3613" s="1">
        <v>40446</v>
      </c>
      <c r="B3613" t="s">
        <v>20</v>
      </c>
      <c r="C3613" t="s">
        <v>1563</v>
      </c>
      <c r="D3613">
        <v>1</v>
      </c>
      <c r="E3613" s="2">
        <v>9780316127028</v>
      </c>
      <c r="F3613" t="s">
        <v>23</v>
      </c>
      <c r="G3613" t="s">
        <v>24</v>
      </c>
      <c r="H3613" s="16">
        <v>14.99</v>
      </c>
      <c r="I3613" s="16">
        <v>0.69982342554440002</v>
      </c>
      <c r="J3613" s="16">
        <f t="shared" si="56"/>
        <v>10.490353148910556</v>
      </c>
      <c r="K3613" t="s">
        <v>14</v>
      </c>
      <c r="L3613" s="15"/>
    </row>
    <row r="3614" spans="1:12">
      <c r="A3614" s="1">
        <v>40446</v>
      </c>
      <c r="B3614" t="s">
        <v>20</v>
      </c>
      <c r="C3614" t="s">
        <v>1588</v>
      </c>
      <c r="D3614">
        <v>1</v>
      </c>
      <c r="E3614" s="2">
        <v>9780759516083</v>
      </c>
      <c r="F3614" t="s">
        <v>4699</v>
      </c>
      <c r="G3614" t="s">
        <v>4700</v>
      </c>
      <c r="H3614" s="16">
        <v>9.99</v>
      </c>
      <c r="I3614" s="16">
        <v>0.69974979149289995</v>
      </c>
      <c r="J3614" s="16">
        <f t="shared" si="56"/>
        <v>6.9905004170140703</v>
      </c>
      <c r="K3614" t="s">
        <v>14</v>
      </c>
      <c r="L3614" s="15"/>
    </row>
    <row r="3615" spans="1:12">
      <c r="A3615" s="1">
        <v>40446</v>
      </c>
      <c r="B3615" t="s">
        <v>20</v>
      </c>
      <c r="C3615" t="s">
        <v>1578</v>
      </c>
      <c r="D3615">
        <v>1</v>
      </c>
      <c r="E3615" s="2">
        <v>9780446572200</v>
      </c>
      <c r="F3615" t="s">
        <v>28</v>
      </c>
      <c r="G3615" t="s">
        <v>29</v>
      </c>
      <c r="H3615" s="16">
        <v>14.99</v>
      </c>
      <c r="I3615" s="16">
        <v>0.69982342554440002</v>
      </c>
      <c r="J3615" s="16">
        <f t="shared" si="56"/>
        <v>10.490353148910556</v>
      </c>
      <c r="K3615" t="s">
        <v>14</v>
      </c>
      <c r="L3615" s="15"/>
    </row>
    <row r="3616" spans="1:12">
      <c r="A3616" s="1">
        <v>40446</v>
      </c>
      <c r="B3616" t="s">
        <v>20</v>
      </c>
      <c r="C3616" t="s">
        <v>5056</v>
      </c>
      <c r="D3616">
        <v>1</v>
      </c>
      <c r="E3616" s="2">
        <v>9780316086899</v>
      </c>
      <c r="F3616" t="s">
        <v>541</v>
      </c>
      <c r="G3616" t="s">
        <v>5057</v>
      </c>
      <c r="H3616" s="16">
        <v>9.99</v>
      </c>
      <c r="I3616" s="16">
        <v>0.69974979149289995</v>
      </c>
      <c r="J3616" s="16">
        <f t="shared" si="56"/>
        <v>6.9905004170140703</v>
      </c>
      <c r="K3616" t="s">
        <v>14</v>
      </c>
      <c r="L3616" s="15"/>
    </row>
    <row r="3617" spans="1:12">
      <c r="A3617" s="1">
        <v>40446</v>
      </c>
      <c r="B3617" t="s">
        <v>20</v>
      </c>
      <c r="C3617" t="s">
        <v>3201</v>
      </c>
      <c r="D3617">
        <v>1</v>
      </c>
      <c r="E3617" s="2">
        <v>9780316040273</v>
      </c>
      <c r="F3617" t="s">
        <v>229</v>
      </c>
      <c r="G3617" t="s">
        <v>443</v>
      </c>
      <c r="H3617" s="16">
        <v>7.99</v>
      </c>
      <c r="I3617" s="16">
        <v>0.6996996996996</v>
      </c>
      <c r="J3617" s="16">
        <f t="shared" si="56"/>
        <v>5.5906006005998039</v>
      </c>
      <c r="K3617" t="s">
        <v>14</v>
      </c>
      <c r="L3617" s="15"/>
    </row>
    <row r="3618" spans="1:12">
      <c r="A3618" s="1">
        <v>40446</v>
      </c>
      <c r="B3618" t="s">
        <v>20</v>
      </c>
      <c r="C3618" t="s">
        <v>1487</v>
      </c>
      <c r="D3618">
        <v>1</v>
      </c>
      <c r="E3618" s="2">
        <v>9780446552141</v>
      </c>
      <c r="F3618" t="s">
        <v>242</v>
      </c>
      <c r="G3618" t="s">
        <v>931</v>
      </c>
      <c r="H3618" s="16">
        <v>9.99</v>
      </c>
      <c r="I3618" s="16">
        <v>0.69974979149289995</v>
      </c>
      <c r="J3618" s="16">
        <f t="shared" si="56"/>
        <v>6.9905004170140703</v>
      </c>
      <c r="K3618" t="s">
        <v>14</v>
      </c>
      <c r="L3618" s="15"/>
    </row>
    <row r="3619" spans="1:12">
      <c r="A3619" s="1">
        <v>40446</v>
      </c>
      <c r="B3619" t="s">
        <v>20</v>
      </c>
      <c r="C3619" t="s">
        <v>5058</v>
      </c>
      <c r="D3619">
        <v>1</v>
      </c>
      <c r="E3619" s="2">
        <v>9780316122917</v>
      </c>
      <c r="F3619" t="s">
        <v>3554</v>
      </c>
      <c r="G3619" t="s">
        <v>3555</v>
      </c>
      <c r="H3619" s="16">
        <v>9.99</v>
      </c>
      <c r="I3619" s="16">
        <v>0.69974979149289995</v>
      </c>
      <c r="J3619" s="16">
        <f t="shared" si="56"/>
        <v>6.9905004170140703</v>
      </c>
      <c r="K3619" t="s">
        <v>14</v>
      </c>
      <c r="L3619" s="15"/>
    </row>
    <row r="3620" spans="1:12">
      <c r="A3620" s="1">
        <v>40446</v>
      </c>
      <c r="B3620" t="s">
        <v>20</v>
      </c>
      <c r="C3620" t="s">
        <v>4443</v>
      </c>
      <c r="D3620">
        <v>1</v>
      </c>
      <c r="E3620" s="2">
        <v>9780446194594</v>
      </c>
      <c r="F3620" t="s">
        <v>96</v>
      </c>
      <c r="G3620" t="s">
        <v>1056</v>
      </c>
      <c r="H3620" s="16">
        <v>6.99</v>
      </c>
      <c r="I3620" s="16">
        <v>0.69966629588429996</v>
      </c>
      <c r="J3620" s="16">
        <f t="shared" si="56"/>
        <v>4.8906674082312565</v>
      </c>
      <c r="K3620" t="s">
        <v>14</v>
      </c>
      <c r="L3620" s="15"/>
    </row>
    <row r="3621" spans="1:12">
      <c r="A3621" s="1">
        <v>40446</v>
      </c>
      <c r="B3621" t="s">
        <v>20</v>
      </c>
      <c r="C3621" t="s">
        <v>3901</v>
      </c>
      <c r="D3621">
        <v>1</v>
      </c>
      <c r="E3621" s="2">
        <v>9780316052955</v>
      </c>
      <c r="F3621" t="s">
        <v>493</v>
      </c>
      <c r="G3621" t="s">
        <v>494</v>
      </c>
      <c r="H3621" s="16">
        <v>7.99</v>
      </c>
      <c r="I3621" s="16">
        <v>0.6996996996996</v>
      </c>
      <c r="J3621" s="16">
        <f t="shared" si="56"/>
        <v>5.5906006005998039</v>
      </c>
      <c r="K3621" t="s">
        <v>14</v>
      </c>
      <c r="L3621" s="15"/>
    </row>
    <row r="3622" spans="1:12">
      <c r="A3622" s="1">
        <v>40446</v>
      </c>
      <c r="B3622" t="s">
        <v>20</v>
      </c>
      <c r="C3622" t="s">
        <v>5059</v>
      </c>
      <c r="D3622">
        <v>1</v>
      </c>
      <c r="E3622" s="2">
        <v>9780316072625</v>
      </c>
      <c r="F3622" t="s">
        <v>544</v>
      </c>
      <c r="G3622" t="s">
        <v>545</v>
      </c>
      <c r="H3622" s="16">
        <v>9.99</v>
      </c>
      <c r="I3622" s="16">
        <v>0.69974979149289995</v>
      </c>
      <c r="J3622" s="16">
        <f t="shared" si="56"/>
        <v>6.9905004170140703</v>
      </c>
      <c r="K3622" t="s">
        <v>14</v>
      </c>
      <c r="L3622" s="15"/>
    </row>
    <row r="3623" spans="1:12">
      <c r="A3623" s="1">
        <v>40446</v>
      </c>
      <c r="B3623" t="s">
        <v>20</v>
      </c>
      <c r="C3623" t="s">
        <v>3201</v>
      </c>
      <c r="D3623">
        <v>1</v>
      </c>
      <c r="E3623" s="2">
        <v>9780316040389</v>
      </c>
      <c r="F3623" t="s">
        <v>229</v>
      </c>
      <c r="G3623" t="s">
        <v>502</v>
      </c>
      <c r="H3623" s="16">
        <v>7.99</v>
      </c>
      <c r="I3623" s="16">
        <v>0.6996996996996</v>
      </c>
      <c r="J3623" s="16">
        <f t="shared" si="56"/>
        <v>5.5906006005998039</v>
      </c>
      <c r="K3623" t="s">
        <v>14</v>
      </c>
      <c r="L3623" s="15"/>
    </row>
    <row r="3624" spans="1:12">
      <c r="A3624" s="1">
        <v>40420</v>
      </c>
      <c r="B3624" t="s">
        <v>20</v>
      </c>
      <c r="C3624" t="s">
        <v>1830</v>
      </c>
      <c r="D3624">
        <v>1</v>
      </c>
      <c r="E3624" s="2">
        <v>9780446544214</v>
      </c>
      <c r="F3624" t="s">
        <v>383</v>
      </c>
      <c r="G3624" t="s">
        <v>619</v>
      </c>
      <c r="H3624" s="16">
        <v>6.99</v>
      </c>
      <c r="I3624" s="16">
        <v>0.69966629588429996</v>
      </c>
      <c r="J3624" s="16">
        <f t="shared" si="56"/>
        <v>4.8906674082312565</v>
      </c>
      <c r="K3624" t="s">
        <v>14</v>
      </c>
      <c r="L3624" s="15"/>
    </row>
    <row r="3625" spans="1:12">
      <c r="A3625" s="1">
        <v>40446</v>
      </c>
      <c r="B3625" t="s">
        <v>20</v>
      </c>
      <c r="C3625" t="s">
        <v>3870</v>
      </c>
      <c r="D3625">
        <v>1</v>
      </c>
      <c r="E3625" s="2">
        <v>9780759568174</v>
      </c>
      <c r="F3625" t="s">
        <v>254</v>
      </c>
      <c r="G3625" t="s">
        <v>255</v>
      </c>
      <c r="H3625" s="16">
        <v>5.99</v>
      </c>
      <c r="I3625" s="16">
        <v>0.69962453066329999</v>
      </c>
      <c r="J3625" s="16">
        <f t="shared" si="56"/>
        <v>4.1907509386731672</v>
      </c>
      <c r="K3625" t="s">
        <v>14</v>
      </c>
      <c r="L3625" s="15"/>
    </row>
    <row r="3626" spans="1:12">
      <c r="A3626" s="1">
        <v>40446</v>
      </c>
      <c r="B3626" t="s">
        <v>20</v>
      </c>
      <c r="C3626" t="s">
        <v>1345</v>
      </c>
      <c r="D3626">
        <v>1</v>
      </c>
      <c r="E3626" s="2">
        <v>9780446576253</v>
      </c>
      <c r="F3626" t="s">
        <v>43</v>
      </c>
      <c r="G3626" t="s">
        <v>44</v>
      </c>
      <c r="H3626" s="16">
        <v>14.99</v>
      </c>
      <c r="I3626" s="16">
        <v>0.69982342554440002</v>
      </c>
      <c r="J3626" s="16">
        <f t="shared" si="56"/>
        <v>10.490353148910556</v>
      </c>
      <c r="K3626" t="s">
        <v>14</v>
      </c>
      <c r="L3626" s="15"/>
    </row>
    <row r="3627" spans="1:12">
      <c r="A3627" s="1">
        <v>40446</v>
      </c>
      <c r="B3627" t="s">
        <v>20</v>
      </c>
      <c r="C3627" t="s">
        <v>1242</v>
      </c>
      <c r="D3627">
        <v>1</v>
      </c>
      <c r="E3627" s="2">
        <v>9780759522886</v>
      </c>
      <c r="F3627" t="s">
        <v>233</v>
      </c>
      <c r="G3627" t="s">
        <v>234</v>
      </c>
      <c r="H3627" s="16">
        <v>5.99</v>
      </c>
      <c r="I3627" s="16">
        <v>0.69962453066329999</v>
      </c>
      <c r="J3627" s="16">
        <f t="shared" si="56"/>
        <v>4.1907509386731672</v>
      </c>
      <c r="K3627" t="s">
        <v>14</v>
      </c>
      <c r="L3627" s="15"/>
    </row>
    <row r="3628" spans="1:12">
      <c r="A3628" s="1">
        <v>40446</v>
      </c>
      <c r="B3628" t="s">
        <v>20</v>
      </c>
      <c r="C3628" t="s">
        <v>4443</v>
      </c>
      <c r="D3628">
        <v>1</v>
      </c>
      <c r="E3628" s="2">
        <v>9780759569492</v>
      </c>
      <c r="F3628" t="s">
        <v>96</v>
      </c>
      <c r="G3628" t="s">
        <v>382</v>
      </c>
      <c r="H3628" s="16">
        <v>6.99</v>
      </c>
      <c r="I3628" s="16">
        <v>0.69966629588429996</v>
      </c>
      <c r="J3628" s="16">
        <f t="shared" si="56"/>
        <v>4.8906674082312565</v>
      </c>
      <c r="K3628" t="s">
        <v>14</v>
      </c>
      <c r="L3628" s="15"/>
    </row>
    <row r="3629" spans="1:12">
      <c r="A3629" s="1">
        <v>40446</v>
      </c>
      <c r="B3629" t="s">
        <v>20</v>
      </c>
      <c r="C3629" t="s">
        <v>4781</v>
      </c>
      <c r="D3629">
        <v>1</v>
      </c>
      <c r="E3629" s="2">
        <v>9780316008181</v>
      </c>
      <c r="F3629" t="s">
        <v>12</v>
      </c>
      <c r="G3629" t="s">
        <v>37</v>
      </c>
      <c r="H3629" s="16">
        <v>8.99</v>
      </c>
      <c r="I3629" s="16">
        <v>0.69972702456769997</v>
      </c>
      <c r="J3629" s="16">
        <f t="shared" si="56"/>
        <v>6.2905459508636232</v>
      </c>
      <c r="K3629" t="s">
        <v>14</v>
      </c>
      <c r="L3629" s="15"/>
    </row>
    <row r="3630" spans="1:12">
      <c r="A3630" s="1">
        <v>40446</v>
      </c>
      <c r="B3630" t="s">
        <v>20</v>
      </c>
      <c r="C3630" t="s">
        <v>1481</v>
      </c>
      <c r="D3630">
        <v>1</v>
      </c>
      <c r="E3630" s="2">
        <v>9780759568785</v>
      </c>
      <c r="F3630" t="s">
        <v>46</v>
      </c>
      <c r="G3630" t="s">
        <v>552</v>
      </c>
      <c r="H3630" s="16">
        <v>7.99</v>
      </c>
      <c r="I3630" s="16">
        <v>0.6996996996996</v>
      </c>
      <c r="J3630" s="16">
        <f t="shared" si="56"/>
        <v>5.5906006005998039</v>
      </c>
      <c r="K3630" t="s">
        <v>14</v>
      </c>
      <c r="L3630" s="15"/>
    </row>
    <row r="3631" spans="1:12">
      <c r="A3631" s="1">
        <v>40446</v>
      </c>
      <c r="B3631" t="s">
        <v>20</v>
      </c>
      <c r="C3631" t="s">
        <v>4370</v>
      </c>
      <c r="D3631">
        <v>1</v>
      </c>
      <c r="E3631" s="2">
        <v>9780316102032</v>
      </c>
      <c r="F3631" t="s">
        <v>18</v>
      </c>
      <c r="G3631" t="s">
        <v>19</v>
      </c>
      <c r="H3631" s="16">
        <v>14.99</v>
      </c>
      <c r="I3631" s="16">
        <v>0.69982342554440002</v>
      </c>
      <c r="J3631" s="16">
        <f t="shared" si="56"/>
        <v>10.490353148910556</v>
      </c>
      <c r="K3631" t="s">
        <v>14</v>
      </c>
      <c r="L3631" s="15"/>
    </row>
    <row r="3632" spans="1:12">
      <c r="A3632" s="1">
        <v>40446</v>
      </c>
      <c r="B3632" t="s">
        <v>20</v>
      </c>
      <c r="C3632" t="s">
        <v>4048</v>
      </c>
      <c r="D3632">
        <v>1</v>
      </c>
      <c r="E3632" s="2">
        <v>9780316102032</v>
      </c>
      <c r="F3632" t="s">
        <v>18</v>
      </c>
      <c r="G3632" t="s">
        <v>19</v>
      </c>
      <c r="H3632" s="16">
        <v>14.99</v>
      </c>
      <c r="I3632" s="16">
        <v>0.69982342554440002</v>
      </c>
      <c r="J3632" s="16">
        <f t="shared" si="56"/>
        <v>10.490353148910556</v>
      </c>
      <c r="K3632" t="s">
        <v>14</v>
      </c>
      <c r="L3632" s="15"/>
    </row>
    <row r="3633" spans="1:12">
      <c r="A3633" s="1">
        <v>40446</v>
      </c>
      <c r="B3633" t="s">
        <v>20</v>
      </c>
      <c r="C3633" t="s">
        <v>5060</v>
      </c>
      <c r="D3633">
        <v>1</v>
      </c>
      <c r="E3633" s="2">
        <v>9780446574242</v>
      </c>
      <c r="F3633" t="s">
        <v>74</v>
      </c>
      <c r="G3633" t="s">
        <v>2273</v>
      </c>
      <c r="H3633" s="16">
        <v>12.99</v>
      </c>
      <c r="I3633" s="16">
        <v>0.69979986657769999</v>
      </c>
      <c r="J3633" s="16">
        <f t="shared" si="56"/>
        <v>9.0904002668443233</v>
      </c>
      <c r="K3633" t="s">
        <v>14</v>
      </c>
      <c r="L3633" s="15"/>
    </row>
    <row r="3634" spans="1:12">
      <c r="A3634" s="1">
        <v>40446</v>
      </c>
      <c r="B3634" t="s">
        <v>20</v>
      </c>
      <c r="C3634" t="s">
        <v>1640</v>
      </c>
      <c r="D3634">
        <v>1</v>
      </c>
      <c r="E3634" s="2">
        <v>9780446574242</v>
      </c>
      <c r="F3634" t="s">
        <v>74</v>
      </c>
      <c r="G3634" t="s">
        <v>2273</v>
      </c>
      <c r="H3634" s="16">
        <v>12.99</v>
      </c>
      <c r="I3634" s="16">
        <v>0.69979986657769999</v>
      </c>
      <c r="J3634" s="16">
        <f t="shared" si="56"/>
        <v>9.0904002668443233</v>
      </c>
      <c r="K3634" t="s">
        <v>14</v>
      </c>
      <c r="L3634" s="15"/>
    </row>
    <row r="3635" spans="1:12">
      <c r="A3635" s="1">
        <v>40446</v>
      </c>
      <c r="B3635" t="s">
        <v>20</v>
      </c>
      <c r="C3635" t="s">
        <v>1853</v>
      </c>
      <c r="D3635">
        <v>1</v>
      </c>
      <c r="E3635" s="2">
        <v>9780446574242</v>
      </c>
      <c r="F3635" t="s">
        <v>74</v>
      </c>
      <c r="G3635" t="s">
        <v>2273</v>
      </c>
      <c r="H3635" s="16">
        <v>12.99</v>
      </c>
      <c r="I3635" s="16">
        <v>0.69979986657769999</v>
      </c>
      <c r="J3635" s="16">
        <f t="shared" si="56"/>
        <v>9.0904002668443233</v>
      </c>
      <c r="K3635" t="s">
        <v>14</v>
      </c>
      <c r="L3635" s="15"/>
    </row>
    <row r="3636" spans="1:12">
      <c r="A3636" s="1">
        <v>40446</v>
      </c>
      <c r="B3636" t="s">
        <v>20</v>
      </c>
      <c r="C3636" t="s">
        <v>5061</v>
      </c>
      <c r="D3636">
        <v>1</v>
      </c>
      <c r="E3636" s="2">
        <v>9780446574242</v>
      </c>
      <c r="F3636" t="s">
        <v>74</v>
      </c>
      <c r="G3636" t="s">
        <v>2273</v>
      </c>
      <c r="H3636" s="16">
        <v>12.99</v>
      </c>
      <c r="I3636" s="16">
        <v>0.69979986657769999</v>
      </c>
      <c r="J3636" s="16">
        <f t="shared" si="56"/>
        <v>9.0904002668443233</v>
      </c>
      <c r="K3636" t="s">
        <v>14</v>
      </c>
      <c r="L3636" s="15"/>
    </row>
    <row r="3637" spans="1:12">
      <c r="A3637" s="1">
        <v>40446</v>
      </c>
      <c r="B3637" t="s">
        <v>20</v>
      </c>
      <c r="C3637" t="s">
        <v>5062</v>
      </c>
      <c r="D3637">
        <v>1</v>
      </c>
      <c r="E3637" s="2">
        <v>9780446574242</v>
      </c>
      <c r="F3637" t="s">
        <v>74</v>
      </c>
      <c r="G3637" t="s">
        <v>2273</v>
      </c>
      <c r="H3637" s="16">
        <v>12.99</v>
      </c>
      <c r="I3637" s="16">
        <v>0.69979986657769999</v>
      </c>
      <c r="J3637" s="16">
        <f t="shared" si="56"/>
        <v>9.0904002668443233</v>
      </c>
      <c r="K3637" t="s">
        <v>14</v>
      </c>
      <c r="L3637" s="15"/>
    </row>
    <row r="3638" spans="1:12">
      <c r="A3638" s="1">
        <v>40447</v>
      </c>
      <c r="B3638" t="s">
        <v>20</v>
      </c>
      <c r="C3638" t="s">
        <v>5063</v>
      </c>
      <c r="D3638">
        <v>1</v>
      </c>
      <c r="E3638" s="2">
        <v>9780316073851</v>
      </c>
      <c r="F3638" t="s">
        <v>541</v>
      </c>
      <c r="G3638" t="s">
        <v>631</v>
      </c>
      <c r="H3638" s="16">
        <v>9.99</v>
      </c>
      <c r="I3638" s="16">
        <v>0.69974979149289995</v>
      </c>
      <c r="J3638" s="16">
        <f t="shared" si="56"/>
        <v>6.9905004170140703</v>
      </c>
      <c r="K3638" t="s">
        <v>14</v>
      </c>
      <c r="L3638" s="15"/>
    </row>
    <row r="3639" spans="1:12">
      <c r="A3639" s="1">
        <v>40447</v>
      </c>
      <c r="B3639" t="s">
        <v>20</v>
      </c>
      <c r="C3639" t="s">
        <v>5064</v>
      </c>
      <c r="D3639">
        <v>1</v>
      </c>
      <c r="E3639" s="2">
        <v>9780316127714</v>
      </c>
      <c r="F3639" t="s">
        <v>1118</v>
      </c>
      <c r="G3639" t="s">
        <v>1119</v>
      </c>
      <c r="H3639" s="16">
        <v>12.99</v>
      </c>
      <c r="I3639" s="16">
        <v>0.69979986657769999</v>
      </c>
      <c r="J3639" s="16">
        <f t="shared" si="56"/>
        <v>9.0904002668443233</v>
      </c>
      <c r="K3639" t="s">
        <v>14</v>
      </c>
      <c r="L3639" s="15"/>
    </row>
    <row r="3640" spans="1:12">
      <c r="A3640" s="1">
        <v>40447</v>
      </c>
      <c r="B3640" t="s">
        <v>20</v>
      </c>
      <c r="C3640" t="s">
        <v>5065</v>
      </c>
      <c r="D3640">
        <v>1</v>
      </c>
      <c r="E3640" s="2">
        <v>9780316127714</v>
      </c>
      <c r="F3640" t="s">
        <v>1118</v>
      </c>
      <c r="G3640" t="s">
        <v>1119</v>
      </c>
      <c r="H3640" s="16">
        <v>12.99</v>
      </c>
      <c r="I3640" s="16">
        <v>0.69979986657769999</v>
      </c>
      <c r="J3640" s="16">
        <f t="shared" si="56"/>
        <v>9.0904002668443233</v>
      </c>
      <c r="K3640" t="s">
        <v>14</v>
      </c>
      <c r="L3640" s="15"/>
    </row>
    <row r="3641" spans="1:12">
      <c r="A3641" s="1">
        <v>40447</v>
      </c>
      <c r="B3641" t="s">
        <v>20</v>
      </c>
      <c r="C3641" t="s">
        <v>3948</v>
      </c>
      <c r="D3641">
        <v>1</v>
      </c>
      <c r="E3641" s="2">
        <v>9780316127714</v>
      </c>
      <c r="F3641" t="s">
        <v>1118</v>
      </c>
      <c r="G3641" t="s">
        <v>1119</v>
      </c>
      <c r="H3641" s="16">
        <v>12.99</v>
      </c>
      <c r="I3641" s="16">
        <v>0.69979986657769999</v>
      </c>
      <c r="J3641" s="16">
        <f t="shared" si="56"/>
        <v>9.0904002668443233</v>
      </c>
      <c r="K3641" t="s">
        <v>14</v>
      </c>
      <c r="L3641" s="15"/>
    </row>
    <row r="3642" spans="1:12">
      <c r="A3642" s="1">
        <v>40447</v>
      </c>
      <c r="B3642" t="s">
        <v>20</v>
      </c>
      <c r="C3642" t="s">
        <v>5066</v>
      </c>
      <c r="D3642">
        <v>1</v>
      </c>
      <c r="E3642" s="2">
        <v>9780316127714</v>
      </c>
      <c r="F3642" t="s">
        <v>1118</v>
      </c>
      <c r="G3642" t="s">
        <v>1119</v>
      </c>
      <c r="H3642" s="16">
        <v>12.99</v>
      </c>
      <c r="I3642" s="16">
        <v>0.69979986657769999</v>
      </c>
      <c r="J3642" s="16">
        <f t="shared" si="56"/>
        <v>9.0904002668443233</v>
      </c>
      <c r="K3642" t="s">
        <v>14</v>
      </c>
      <c r="L3642" s="15"/>
    </row>
    <row r="3643" spans="1:12">
      <c r="A3643" s="1">
        <v>40447</v>
      </c>
      <c r="B3643" t="s">
        <v>20</v>
      </c>
      <c r="C3643" t="s">
        <v>5067</v>
      </c>
      <c r="D3643">
        <v>1</v>
      </c>
      <c r="E3643" s="2">
        <v>9780316073653</v>
      </c>
      <c r="F3643" t="s">
        <v>276</v>
      </c>
      <c r="G3643" t="s">
        <v>505</v>
      </c>
      <c r="H3643" s="16">
        <v>9.99</v>
      </c>
      <c r="I3643" s="16">
        <v>0.69974979149289995</v>
      </c>
      <c r="J3643" s="16">
        <f t="shared" si="56"/>
        <v>6.9905004170140703</v>
      </c>
      <c r="K3643" t="s">
        <v>14</v>
      </c>
      <c r="L3643" s="15"/>
    </row>
    <row r="3644" spans="1:12">
      <c r="A3644" s="1">
        <v>40447</v>
      </c>
      <c r="B3644" t="s">
        <v>20</v>
      </c>
      <c r="C3644" t="s">
        <v>5068</v>
      </c>
      <c r="D3644">
        <v>1</v>
      </c>
      <c r="E3644" s="2">
        <v>9780316007542</v>
      </c>
      <c r="F3644" t="s">
        <v>182</v>
      </c>
      <c r="G3644" t="s">
        <v>183</v>
      </c>
      <c r="H3644" s="16">
        <v>9.99</v>
      </c>
      <c r="I3644" s="16">
        <v>0.69974979149289995</v>
      </c>
      <c r="J3644" s="16">
        <f t="shared" si="56"/>
        <v>6.9905004170140703</v>
      </c>
      <c r="K3644" t="s">
        <v>14</v>
      </c>
      <c r="L3644" s="15"/>
    </row>
    <row r="3645" spans="1:12">
      <c r="A3645" s="1">
        <v>40420</v>
      </c>
      <c r="B3645" t="s">
        <v>20</v>
      </c>
      <c r="C3645" t="s">
        <v>5069</v>
      </c>
      <c r="D3645">
        <v>1</v>
      </c>
      <c r="E3645" s="2">
        <v>9780316127714</v>
      </c>
      <c r="F3645" t="s">
        <v>1118</v>
      </c>
      <c r="G3645" t="s">
        <v>1119</v>
      </c>
      <c r="H3645" s="16">
        <v>12.99</v>
      </c>
      <c r="I3645" s="16">
        <v>0.69979986657769999</v>
      </c>
      <c r="J3645" s="16">
        <f t="shared" si="56"/>
        <v>9.0904002668443233</v>
      </c>
      <c r="K3645" t="s">
        <v>14</v>
      </c>
      <c r="L3645" s="15"/>
    </row>
    <row r="3646" spans="1:12">
      <c r="A3646" s="1">
        <v>40420</v>
      </c>
      <c r="B3646" t="s">
        <v>20</v>
      </c>
      <c r="C3646" t="s">
        <v>5070</v>
      </c>
      <c r="D3646">
        <v>1</v>
      </c>
      <c r="E3646" s="2">
        <v>9780316127714</v>
      </c>
      <c r="F3646" t="s">
        <v>1118</v>
      </c>
      <c r="G3646" t="s">
        <v>1119</v>
      </c>
      <c r="H3646" s="16">
        <v>12.99</v>
      </c>
      <c r="I3646" s="16">
        <v>0.69979986657769999</v>
      </c>
      <c r="J3646" s="16">
        <f t="shared" si="56"/>
        <v>9.0904002668443233</v>
      </c>
      <c r="K3646" t="s">
        <v>14</v>
      </c>
      <c r="L3646" s="15"/>
    </row>
    <row r="3647" spans="1:12">
      <c r="A3647" s="1">
        <v>40420</v>
      </c>
      <c r="B3647" t="s">
        <v>20</v>
      </c>
      <c r="C3647" t="s">
        <v>3120</v>
      </c>
      <c r="D3647">
        <v>1</v>
      </c>
      <c r="E3647" s="2">
        <v>9780316127714</v>
      </c>
      <c r="F3647" t="s">
        <v>1118</v>
      </c>
      <c r="G3647" t="s">
        <v>1119</v>
      </c>
      <c r="H3647" s="16">
        <v>12.99</v>
      </c>
      <c r="I3647" s="16">
        <v>0.69979986657769999</v>
      </c>
      <c r="J3647" s="16">
        <f t="shared" si="56"/>
        <v>9.0904002668443233</v>
      </c>
      <c r="K3647" t="s">
        <v>14</v>
      </c>
      <c r="L3647" s="15"/>
    </row>
    <row r="3648" spans="1:12">
      <c r="A3648" s="1">
        <v>40420</v>
      </c>
      <c r="B3648" t="s">
        <v>20</v>
      </c>
      <c r="C3648" t="s">
        <v>5071</v>
      </c>
      <c r="D3648">
        <v>1</v>
      </c>
      <c r="E3648" s="2">
        <v>9780316127714</v>
      </c>
      <c r="F3648" t="s">
        <v>1118</v>
      </c>
      <c r="G3648" t="s">
        <v>1119</v>
      </c>
      <c r="H3648" s="16">
        <v>12.99</v>
      </c>
      <c r="I3648" s="16">
        <v>0.69979986657769999</v>
      </c>
      <c r="J3648" s="16">
        <f t="shared" si="56"/>
        <v>9.0904002668443233</v>
      </c>
      <c r="K3648" t="s">
        <v>14</v>
      </c>
      <c r="L3648" s="15"/>
    </row>
    <row r="3649" spans="1:12">
      <c r="A3649" s="1">
        <v>40420</v>
      </c>
      <c r="B3649" t="s">
        <v>20</v>
      </c>
      <c r="C3649" t="s">
        <v>5072</v>
      </c>
      <c r="D3649">
        <v>1</v>
      </c>
      <c r="E3649" s="2">
        <v>9780316127714</v>
      </c>
      <c r="F3649" t="s">
        <v>1118</v>
      </c>
      <c r="G3649" t="s">
        <v>1119</v>
      </c>
      <c r="H3649" s="16">
        <v>12.99</v>
      </c>
      <c r="I3649" s="16">
        <v>0.69979986657769999</v>
      </c>
      <c r="J3649" s="16">
        <f t="shared" si="56"/>
        <v>9.0904002668443233</v>
      </c>
      <c r="K3649" t="s">
        <v>14</v>
      </c>
      <c r="L3649" s="15"/>
    </row>
    <row r="3650" spans="1:12">
      <c r="A3650" s="1">
        <v>40447</v>
      </c>
      <c r="B3650" t="s">
        <v>20</v>
      </c>
      <c r="C3650" t="s">
        <v>5073</v>
      </c>
      <c r="D3650">
        <v>1</v>
      </c>
      <c r="E3650" s="2">
        <v>9780446930642</v>
      </c>
      <c r="F3650" t="s">
        <v>74</v>
      </c>
      <c r="G3650" t="s">
        <v>281</v>
      </c>
      <c r="H3650" s="16">
        <v>9.99</v>
      </c>
      <c r="I3650" s="16">
        <v>0.69974979149289995</v>
      </c>
      <c r="J3650" s="16">
        <f t="shared" ref="J3650:J3713" si="57">H3650*I3650</f>
        <v>6.9905004170140703</v>
      </c>
      <c r="K3650" t="s">
        <v>14</v>
      </c>
      <c r="L3650" s="15"/>
    </row>
    <row r="3651" spans="1:12">
      <c r="A3651" s="1">
        <v>40447</v>
      </c>
      <c r="B3651" t="s">
        <v>20</v>
      </c>
      <c r="C3651" t="s">
        <v>5074</v>
      </c>
      <c r="D3651">
        <v>1</v>
      </c>
      <c r="E3651" s="2">
        <v>9780446572200</v>
      </c>
      <c r="F3651" t="s">
        <v>28</v>
      </c>
      <c r="G3651" t="s">
        <v>29</v>
      </c>
      <c r="H3651" s="16">
        <v>14.99</v>
      </c>
      <c r="I3651" s="16">
        <v>0.69982342554440002</v>
      </c>
      <c r="J3651" s="16">
        <f t="shared" si="57"/>
        <v>10.490353148910556</v>
      </c>
      <c r="K3651" t="s">
        <v>14</v>
      </c>
      <c r="L3651" s="15"/>
    </row>
    <row r="3652" spans="1:12">
      <c r="A3652" s="1">
        <v>40447</v>
      </c>
      <c r="B3652" t="s">
        <v>20</v>
      </c>
      <c r="C3652" t="s">
        <v>5075</v>
      </c>
      <c r="D3652">
        <v>1</v>
      </c>
      <c r="E3652" s="2">
        <v>9780759526280</v>
      </c>
      <c r="F3652" t="s">
        <v>46</v>
      </c>
      <c r="G3652" t="s">
        <v>667</v>
      </c>
      <c r="H3652" s="16">
        <v>17.989999999999998</v>
      </c>
      <c r="I3652" s="16">
        <v>0.69974979149289995</v>
      </c>
      <c r="J3652" s="16">
        <f t="shared" si="57"/>
        <v>12.588498748957269</v>
      </c>
      <c r="K3652" t="s">
        <v>14</v>
      </c>
      <c r="L3652" s="15"/>
    </row>
    <row r="3653" spans="1:12">
      <c r="A3653" s="1">
        <v>40447</v>
      </c>
      <c r="B3653" t="s">
        <v>20</v>
      </c>
      <c r="C3653" t="s">
        <v>3983</v>
      </c>
      <c r="D3653">
        <v>1</v>
      </c>
      <c r="E3653" s="2">
        <v>9780316029247</v>
      </c>
      <c r="F3653" t="s">
        <v>123</v>
      </c>
      <c r="G3653" t="s">
        <v>146</v>
      </c>
      <c r="H3653" s="16">
        <v>7.99</v>
      </c>
      <c r="I3653" s="16">
        <v>0.6996996996996</v>
      </c>
      <c r="J3653" s="16">
        <f t="shared" si="57"/>
        <v>5.5906006005998039</v>
      </c>
      <c r="K3653" t="s">
        <v>14</v>
      </c>
      <c r="L3653" s="15"/>
    </row>
    <row r="3654" spans="1:12">
      <c r="A3654" s="1">
        <v>40447</v>
      </c>
      <c r="B3654" t="s">
        <v>20</v>
      </c>
      <c r="C3654" t="s">
        <v>1301</v>
      </c>
      <c r="D3654">
        <v>1</v>
      </c>
      <c r="E3654" s="2">
        <v>9780759527072</v>
      </c>
      <c r="F3654" t="s">
        <v>123</v>
      </c>
      <c r="G3654" t="s">
        <v>461</v>
      </c>
      <c r="H3654" s="16">
        <v>9.99</v>
      </c>
      <c r="I3654" s="16">
        <v>0.69974979149289995</v>
      </c>
      <c r="J3654" s="16">
        <f t="shared" si="57"/>
        <v>6.9905004170140703</v>
      </c>
      <c r="K3654" t="s">
        <v>14</v>
      </c>
      <c r="L3654" s="15"/>
    </row>
    <row r="3655" spans="1:12">
      <c r="A3655" s="1">
        <v>40447</v>
      </c>
      <c r="B3655" t="s">
        <v>20</v>
      </c>
      <c r="C3655" t="s">
        <v>3772</v>
      </c>
      <c r="D3655">
        <v>1</v>
      </c>
      <c r="E3655" s="2">
        <v>9780316072205</v>
      </c>
      <c r="F3655" t="s">
        <v>171</v>
      </c>
      <c r="G3655" t="s">
        <v>172</v>
      </c>
      <c r="H3655" s="16">
        <v>9.99</v>
      </c>
      <c r="I3655" s="16">
        <v>0.69974979149289995</v>
      </c>
      <c r="J3655" s="16">
        <f t="shared" si="57"/>
        <v>6.9905004170140703</v>
      </c>
      <c r="K3655" t="s">
        <v>14</v>
      </c>
      <c r="L3655" s="15"/>
    </row>
    <row r="3656" spans="1:12">
      <c r="A3656" s="1">
        <v>40447</v>
      </c>
      <c r="B3656" t="s">
        <v>20</v>
      </c>
      <c r="C3656" t="s">
        <v>1329</v>
      </c>
      <c r="D3656">
        <v>1</v>
      </c>
      <c r="E3656" s="2">
        <v>9780446559171</v>
      </c>
      <c r="F3656" t="s">
        <v>3924</v>
      </c>
      <c r="G3656" t="s">
        <v>5076</v>
      </c>
      <c r="H3656" s="16">
        <v>6.99</v>
      </c>
      <c r="I3656" s="16">
        <v>0.69966629588429996</v>
      </c>
      <c r="J3656" s="16">
        <f t="shared" si="57"/>
        <v>4.8906674082312565</v>
      </c>
      <c r="K3656" t="s">
        <v>14</v>
      </c>
      <c r="L3656" s="15"/>
    </row>
    <row r="3657" spans="1:12">
      <c r="A3657" s="1">
        <v>40447</v>
      </c>
      <c r="B3657" t="s">
        <v>20</v>
      </c>
      <c r="C3657" t="s">
        <v>5074</v>
      </c>
      <c r="D3657">
        <v>1</v>
      </c>
      <c r="E3657" s="2">
        <v>9780446558327</v>
      </c>
      <c r="F3657" t="s">
        <v>43</v>
      </c>
      <c r="G3657" t="s">
        <v>247</v>
      </c>
      <c r="H3657" s="16">
        <v>14.99</v>
      </c>
      <c r="I3657" s="16">
        <v>0.69982342554440002</v>
      </c>
      <c r="J3657" s="16">
        <f t="shared" si="57"/>
        <v>10.490353148910556</v>
      </c>
      <c r="K3657" t="s">
        <v>14</v>
      </c>
      <c r="L3657" s="15"/>
    </row>
    <row r="3658" spans="1:12">
      <c r="A3658" s="1">
        <v>40447</v>
      </c>
      <c r="B3658" t="s">
        <v>20</v>
      </c>
      <c r="C3658" t="s">
        <v>5077</v>
      </c>
      <c r="D3658">
        <v>1</v>
      </c>
      <c r="E3658" s="2">
        <v>9780316007207</v>
      </c>
      <c r="F3658" t="s">
        <v>356</v>
      </c>
      <c r="G3658" t="s">
        <v>357</v>
      </c>
      <c r="H3658" s="16">
        <v>9.99</v>
      </c>
      <c r="I3658" s="16">
        <v>0.69974979149289995</v>
      </c>
      <c r="J3658" s="16">
        <f t="shared" si="57"/>
        <v>6.9905004170140703</v>
      </c>
      <c r="K3658" t="s">
        <v>14</v>
      </c>
      <c r="L3658" s="15"/>
    </row>
    <row r="3659" spans="1:12">
      <c r="A3659" s="1">
        <v>40447</v>
      </c>
      <c r="B3659" t="s">
        <v>20</v>
      </c>
      <c r="C3659" t="s">
        <v>1850</v>
      </c>
      <c r="D3659">
        <v>1</v>
      </c>
      <c r="E3659" s="2">
        <v>9780446568197</v>
      </c>
      <c r="F3659" t="s">
        <v>96</v>
      </c>
      <c r="G3659" t="s">
        <v>995</v>
      </c>
      <c r="H3659" s="16">
        <v>6.99</v>
      </c>
      <c r="I3659" s="16">
        <v>0.69966629588429996</v>
      </c>
      <c r="J3659" s="16">
        <f t="shared" si="57"/>
        <v>4.8906674082312565</v>
      </c>
      <c r="K3659" t="s">
        <v>14</v>
      </c>
      <c r="L3659" s="15"/>
    </row>
    <row r="3660" spans="1:12">
      <c r="A3660" s="1">
        <v>40447</v>
      </c>
      <c r="B3660" t="s">
        <v>20</v>
      </c>
      <c r="C3660" t="s">
        <v>5078</v>
      </c>
      <c r="D3660">
        <v>1</v>
      </c>
      <c r="E3660" s="2">
        <v>9780316005043</v>
      </c>
      <c r="F3660" t="s">
        <v>86</v>
      </c>
      <c r="G3660" t="s">
        <v>87</v>
      </c>
      <c r="H3660" s="16">
        <v>9.99</v>
      </c>
      <c r="I3660" s="16">
        <v>0.69974979149289995</v>
      </c>
      <c r="J3660" s="16">
        <f t="shared" si="57"/>
        <v>6.9905004170140703</v>
      </c>
      <c r="K3660" t="s">
        <v>14</v>
      </c>
      <c r="L3660" s="15"/>
    </row>
    <row r="3661" spans="1:12">
      <c r="A3661" s="1">
        <v>40447</v>
      </c>
      <c r="B3661" t="s">
        <v>20</v>
      </c>
      <c r="C3661" t="s">
        <v>5079</v>
      </c>
      <c r="D3661">
        <v>1</v>
      </c>
      <c r="E3661" s="2">
        <v>9780316093491</v>
      </c>
      <c r="F3661" t="s">
        <v>229</v>
      </c>
      <c r="G3661" t="s">
        <v>230</v>
      </c>
      <c r="H3661" s="16">
        <v>19.989999999999998</v>
      </c>
      <c r="I3661" s="16">
        <v>0.69986357435190005</v>
      </c>
      <c r="J3661" s="16">
        <f t="shared" si="57"/>
        <v>13.990272851294481</v>
      </c>
      <c r="K3661" t="s">
        <v>14</v>
      </c>
      <c r="L3661" s="15"/>
    </row>
    <row r="3662" spans="1:12">
      <c r="A3662" s="1">
        <v>40447</v>
      </c>
      <c r="B3662" t="s">
        <v>20</v>
      </c>
      <c r="C3662" t="s">
        <v>4081</v>
      </c>
      <c r="D3662">
        <v>1</v>
      </c>
      <c r="E3662" s="2">
        <v>9780446511070</v>
      </c>
      <c r="F3662" t="s">
        <v>875</v>
      </c>
      <c r="G3662" t="s">
        <v>876</v>
      </c>
      <c r="H3662" s="16">
        <v>9.99</v>
      </c>
      <c r="I3662" s="16">
        <v>0.69974979149289995</v>
      </c>
      <c r="J3662" s="16">
        <f t="shared" si="57"/>
        <v>6.9905004170140703</v>
      </c>
      <c r="K3662" t="s">
        <v>14</v>
      </c>
      <c r="L3662" s="15"/>
    </row>
    <row r="3663" spans="1:12">
      <c r="A3663" s="1">
        <v>40447</v>
      </c>
      <c r="B3663" t="s">
        <v>20</v>
      </c>
      <c r="C3663" t="s">
        <v>5081</v>
      </c>
      <c r="D3663">
        <v>1</v>
      </c>
      <c r="E3663" s="2">
        <v>9780446574693</v>
      </c>
      <c r="F3663" t="s">
        <v>2275</v>
      </c>
      <c r="G3663" t="s">
        <v>2276</v>
      </c>
      <c r="H3663" s="16">
        <v>12.99</v>
      </c>
      <c r="I3663" s="16">
        <v>0.69982342554440002</v>
      </c>
      <c r="J3663" s="16">
        <f t="shared" si="57"/>
        <v>9.0907062978217557</v>
      </c>
      <c r="K3663" t="s">
        <v>14</v>
      </c>
      <c r="L3663" s="15"/>
    </row>
    <row r="3664" spans="1:12">
      <c r="A3664" s="1">
        <v>40447</v>
      </c>
      <c r="B3664" t="s">
        <v>20</v>
      </c>
      <c r="C3664" t="s">
        <v>5082</v>
      </c>
      <c r="D3664">
        <v>1</v>
      </c>
      <c r="E3664" s="2">
        <v>9780316086134</v>
      </c>
      <c r="F3664" t="s">
        <v>86</v>
      </c>
      <c r="G3664" t="s">
        <v>88</v>
      </c>
      <c r="H3664" s="16">
        <v>14.99</v>
      </c>
      <c r="I3664" s="16">
        <v>0.69982342554440002</v>
      </c>
      <c r="J3664" s="16">
        <f t="shared" si="57"/>
        <v>10.490353148910556</v>
      </c>
      <c r="K3664" t="s">
        <v>14</v>
      </c>
      <c r="L3664" s="15"/>
    </row>
    <row r="3665" spans="1:12">
      <c r="A3665" s="1">
        <v>40447</v>
      </c>
      <c r="B3665" t="s">
        <v>20</v>
      </c>
      <c r="C3665" t="s">
        <v>5083</v>
      </c>
      <c r="D3665">
        <v>1</v>
      </c>
      <c r="E3665" s="2">
        <v>9780446574242</v>
      </c>
      <c r="F3665" t="s">
        <v>74</v>
      </c>
      <c r="G3665" t="s">
        <v>2273</v>
      </c>
      <c r="H3665" s="16">
        <v>12.99</v>
      </c>
      <c r="I3665" s="16">
        <v>0.69979986657769999</v>
      </c>
      <c r="J3665" s="16">
        <f t="shared" si="57"/>
        <v>9.0904002668443233</v>
      </c>
      <c r="K3665" t="s">
        <v>14</v>
      </c>
      <c r="L3665" s="15"/>
    </row>
    <row r="3666" spans="1:12">
      <c r="A3666" s="1">
        <v>40447</v>
      </c>
      <c r="B3666" t="s">
        <v>20</v>
      </c>
      <c r="C3666" t="s">
        <v>5084</v>
      </c>
      <c r="D3666">
        <v>1</v>
      </c>
      <c r="E3666" s="2">
        <v>9780446574242</v>
      </c>
      <c r="F3666" t="s">
        <v>74</v>
      </c>
      <c r="G3666" t="s">
        <v>2273</v>
      </c>
      <c r="H3666" s="16">
        <v>12.99</v>
      </c>
      <c r="I3666" s="16">
        <v>0.69979986657769999</v>
      </c>
      <c r="J3666" s="16">
        <f t="shared" si="57"/>
        <v>9.0904002668443233</v>
      </c>
      <c r="K3666" t="s">
        <v>14</v>
      </c>
      <c r="L3666" s="15"/>
    </row>
    <row r="3667" spans="1:12">
      <c r="A3667" s="1">
        <v>40447</v>
      </c>
      <c r="B3667" t="s">
        <v>20</v>
      </c>
      <c r="C3667" t="s">
        <v>5085</v>
      </c>
      <c r="D3667">
        <v>1</v>
      </c>
      <c r="E3667" s="2">
        <v>9780446574242</v>
      </c>
      <c r="F3667" t="s">
        <v>74</v>
      </c>
      <c r="G3667" t="s">
        <v>2273</v>
      </c>
      <c r="H3667" s="16">
        <v>12.99</v>
      </c>
      <c r="I3667" s="16">
        <v>0.69979986657769999</v>
      </c>
      <c r="J3667" s="16">
        <f t="shared" si="57"/>
        <v>9.0904002668443233</v>
      </c>
      <c r="K3667" t="s">
        <v>14</v>
      </c>
      <c r="L3667" s="15"/>
    </row>
    <row r="3668" spans="1:12">
      <c r="A3668" s="1">
        <v>40447</v>
      </c>
      <c r="B3668" t="s">
        <v>20</v>
      </c>
      <c r="C3668" t="s">
        <v>1810</v>
      </c>
      <c r="D3668">
        <v>1</v>
      </c>
      <c r="E3668" s="2">
        <v>9780316126960</v>
      </c>
      <c r="F3668" t="s">
        <v>903</v>
      </c>
      <c r="G3668" t="s">
        <v>904</v>
      </c>
      <c r="H3668" s="16">
        <v>9.99</v>
      </c>
      <c r="I3668" s="16">
        <v>0.69974979149289995</v>
      </c>
      <c r="J3668" s="16">
        <f t="shared" si="57"/>
        <v>6.9905004170140703</v>
      </c>
      <c r="K3668" t="s">
        <v>14</v>
      </c>
      <c r="L3668" s="15"/>
    </row>
    <row r="3669" spans="1:12">
      <c r="A3669" s="1">
        <v>40447</v>
      </c>
      <c r="B3669" t="s">
        <v>20</v>
      </c>
      <c r="C3669" t="s">
        <v>1464</v>
      </c>
      <c r="D3669">
        <v>1</v>
      </c>
      <c r="E3669" s="2">
        <v>9780446574785</v>
      </c>
      <c r="F3669" t="s">
        <v>403</v>
      </c>
      <c r="G3669" t="s">
        <v>2592</v>
      </c>
      <c r="H3669" s="16">
        <v>6.99</v>
      </c>
      <c r="I3669" s="16">
        <v>0.69966629588429996</v>
      </c>
      <c r="J3669" s="16">
        <f t="shared" si="57"/>
        <v>4.8906674082312565</v>
      </c>
      <c r="K3669" t="s">
        <v>14</v>
      </c>
      <c r="L3669" s="15"/>
    </row>
    <row r="3670" spans="1:12">
      <c r="A3670" s="1">
        <v>40448</v>
      </c>
      <c r="B3670" t="s">
        <v>20</v>
      </c>
      <c r="C3670" t="s">
        <v>2889</v>
      </c>
      <c r="D3670">
        <v>1</v>
      </c>
      <c r="E3670" s="2">
        <v>9780759567177</v>
      </c>
      <c r="F3670" t="s">
        <v>225</v>
      </c>
      <c r="G3670" t="s">
        <v>325</v>
      </c>
      <c r="H3670" s="16">
        <v>9.99</v>
      </c>
      <c r="I3670" s="16">
        <v>0.69974979149289995</v>
      </c>
      <c r="J3670" s="16">
        <f t="shared" si="57"/>
        <v>6.9905004170140703</v>
      </c>
      <c r="K3670" t="s">
        <v>14</v>
      </c>
      <c r="L3670" s="15"/>
    </row>
    <row r="3671" spans="1:12">
      <c r="A3671" s="1">
        <v>40448</v>
      </c>
      <c r="B3671" t="s">
        <v>20</v>
      </c>
      <c r="C3671" t="s">
        <v>1218</v>
      </c>
      <c r="D3671">
        <v>1</v>
      </c>
      <c r="E3671" s="2">
        <v>9780316127714</v>
      </c>
      <c r="F3671" t="s">
        <v>1118</v>
      </c>
      <c r="G3671" t="s">
        <v>1119</v>
      </c>
      <c r="H3671" s="16">
        <v>12.99</v>
      </c>
      <c r="I3671" s="16">
        <v>0.69979986657769999</v>
      </c>
      <c r="J3671" s="16">
        <f t="shared" si="57"/>
        <v>9.0904002668443233</v>
      </c>
      <c r="K3671" t="s">
        <v>14</v>
      </c>
      <c r="L3671" s="15"/>
    </row>
    <row r="3672" spans="1:12">
      <c r="A3672" s="1">
        <v>40448</v>
      </c>
      <c r="B3672" t="s">
        <v>20</v>
      </c>
      <c r="C3672" t="s">
        <v>5086</v>
      </c>
      <c r="D3672">
        <v>1</v>
      </c>
      <c r="E3672" s="2">
        <v>9780446549899</v>
      </c>
      <c r="F3672" t="s">
        <v>2141</v>
      </c>
      <c r="G3672" t="s">
        <v>5087</v>
      </c>
      <c r="H3672" s="16">
        <v>7.99</v>
      </c>
      <c r="I3672" s="16">
        <v>0.6996996996996</v>
      </c>
      <c r="J3672" s="16">
        <f t="shared" si="57"/>
        <v>5.5906006005998039</v>
      </c>
      <c r="K3672" t="s">
        <v>14</v>
      </c>
      <c r="L3672" s="15"/>
    </row>
    <row r="3673" spans="1:12">
      <c r="A3673" s="1">
        <v>40448</v>
      </c>
      <c r="B3673" t="s">
        <v>20</v>
      </c>
      <c r="C3673" t="s">
        <v>5088</v>
      </c>
      <c r="D3673">
        <v>1</v>
      </c>
      <c r="E3673" s="2">
        <v>9780446562188</v>
      </c>
      <c r="F3673" t="s">
        <v>1709</v>
      </c>
      <c r="G3673" t="s">
        <v>1710</v>
      </c>
      <c r="H3673" s="16">
        <v>9.99</v>
      </c>
      <c r="I3673" s="16">
        <v>0.69924812030070005</v>
      </c>
      <c r="J3673" s="16">
        <f t="shared" si="57"/>
        <v>6.9854887218039936</v>
      </c>
      <c r="K3673" t="s">
        <v>14</v>
      </c>
      <c r="L3673" s="15"/>
    </row>
    <row r="3674" spans="1:12">
      <c r="A3674" s="1">
        <v>40448</v>
      </c>
      <c r="B3674" t="s">
        <v>20</v>
      </c>
      <c r="C3674" t="s">
        <v>3992</v>
      </c>
      <c r="D3674">
        <v>1</v>
      </c>
      <c r="E3674" s="2">
        <v>9780892963010</v>
      </c>
      <c r="F3674" t="s">
        <v>96</v>
      </c>
      <c r="G3674" t="s">
        <v>1238</v>
      </c>
      <c r="H3674" s="16">
        <v>1.99</v>
      </c>
      <c r="I3674" s="16">
        <v>0.69924812030070005</v>
      </c>
      <c r="J3674" s="16">
        <f t="shared" si="57"/>
        <v>1.391503759398393</v>
      </c>
      <c r="K3674" t="s">
        <v>14</v>
      </c>
      <c r="L3674" s="15"/>
    </row>
    <row r="3675" spans="1:12">
      <c r="A3675" s="1">
        <v>40448</v>
      </c>
      <c r="B3675" t="s">
        <v>20</v>
      </c>
      <c r="C3675" t="s">
        <v>5089</v>
      </c>
      <c r="D3675">
        <v>1</v>
      </c>
      <c r="E3675" s="2">
        <v>9780446574198</v>
      </c>
      <c r="F3675" t="s">
        <v>5090</v>
      </c>
      <c r="G3675" t="s">
        <v>5091</v>
      </c>
      <c r="H3675" s="16">
        <v>12.99</v>
      </c>
      <c r="I3675" s="16">
        <v>0.69979986657769999</v>
      </c>
      <c r="J3675" s="16">
        <f t="shared" si="57"/>
        <v>9.0904002668443233</v>
      </c>
      <c r="K3675" t="s">
        <v>14</v>
      </c>
      <c r="L3675" s="15"/>
    </row>
    <row r="3676" spans="1:12">
      <c r="A3676" s="1">
        <v>40448</v>
      </c>
      <c r="B3676" t="s">
        <v>20</v>
      </c>
      <c r="C3676" t="s">
        <v>1742</v>
      </c>
      <c r="D3676">
        <v>1</v>
      </c>
      <c r="E3676" s="2">
        <v>9780446551410</v>
      </c>
      <c r="F3676" t="s">
        <v>299</v>
      </c>
      <c r="G3676" t="s">
        <v>759</v>
      </c>
      <c r="H3676" s="16">
        <v>9.99</v>
      </c>
      <c r="I3676" s="16">
        <v>0.69939879759510004</v>
      </c>
      <c r="J3676" s="16">
        <f t="shared" si="57"/>
        <v>6.9869939879750493</v>
      </c>
      <c r="K3676" t="s">
        <v>14</v>
      </c>
      <c r="L3676" s="15"/>
    </row>
    <row r="3677" spans="1:12">
      <c r="A3677" s="1">
        <v>40448</v>
      </c>
      <c r="B3677" t="s">
        <v>20</v>
      </c>
      <c r="C3677" t="s">
        <v>5093</v>
      </c>
      <c r="D3677">
        <v>1</v>
      </c>
      <c r="E3677" s="2">
        <v>9780446551410</v>
      </c>
      <c r="F3677" t="s">
        <v>299</v>
      </c>
      <c r="G3677" t="s">
        <v>759</v>
      </c>
      <c r="H3677" s="16">
        <v>9.99</v>
      </c>
      <c r="I3677" s="16">
        <v>0.69939879759510004</v>
      </c>
      <c r="J3677" s="16">
        <f t="shared" si="57"/>
        <v>6.9869939879750493</v>
      </c>
      <c r="K3677" t="s">
        <v>14</v>
      </c>
      <c r="L3677" s="15"/>
    </row>
    <row r="3678" spans="1:12">
      <c r="A3678" s="1">
        <v>40448</v>
      </c>
      <c r="B3678" t="s">
        <v>20</v>
      </c>
      <c r="C3678" t="s">
        <v>5094</v>
      </c>
      <c r="D3678">
        <v>1</v>
      </c>
      <c r="E3678" s="2">
        <v>9780316071642</v>
      </c>
      <c r="F3678" t="s">
        <v>268</v>
      </c>
      <c r="G3678" t="s">
        <v>269</v>
      </c>
      <c r="H3678" s="16">
        <v>12.99</v>
      </c>
      <c r="I3678" s="16">
        <v>0.69979986657769999</v>
      </c>
      <c r="J3678" s="16">
        <f t="shared" si="57"/>
        <v>9.0904002668443233</v>
      </c>
      <c r="K3678" t="s">
        <v>14</v>
      </c>
      <c r="L3678" s="15"/>
    </row>
    <row r="3679" spans="1:12">
      <c r="A3679" s="1">
        <v>40448</v>
      </c>
      <c r="B3679" t="s">
        <v>20</v>
      </c>
      <c r="C3679" t="s">
        <v>5095</v>
      </c>
      <c r="D3679">
        <v>1</v>
      </c>
      <c r="E3679" s="2">
        <v>9780964729292</v>
      </c>
      <c r="F3679" t="s">
        <v>54</v>
      </c>
      <c r="G3679" t="s">
        <v>55</v>
      </c>
      <c r="H3679" s="16">
        <v>9.99</v>
      </c>
      <c r="I3679" s="16">
        <v>0.69974979149289995</v>
      </c>
      <c r="J3679" s="16">
        <f t="shared" si="57"/>
        <v>6.9905004170140703</v>
      </c>
      <c r="K3679" t="s">
        <v>14</v>
      </c>
      <c r="L3679" s="15"/>
    </row>
    <row r="3680" spans="1:12">
      <c r="A3680" s="1">
        <v>40448</v>
      </c>
      <c r="B3680" t="s">
        <v>20</v>
      </c>
      <c r="C3680" t="s">
        <v>4005</v>
      </c>
      <c r="D3680">
        <v>1</v>
      </c>
      <c r="E3680" s="2">
        <v>9780759509016</v>
      </c>
      <c r="F3680" t="s">
        <v>1095</v>
      </c>
      <c r="G3680" t="s">
        <v>1096</v>
      </c>
      <c r="H3680" s="16">
        <v>19.989999999999998</v>
      </c>
      <c r="I3680" s="16">
        <v>0.69986357435190005</v>
      </c>
      <c r="J3680" s="16">
        <f t="shared" si="57"/>
        <v>13.990272851294481</v>
      </c>
      <c r="K3680" t="s">
        <v>14</v>
      </c>
      <c r="L3680" s="15"/>
    </row>
    <row r="3681" spans="1:12">
      <c r="A3681" s="1">
        <v>40448</v>
      </c>
      <c r="B3681" t="s">
        <v>20</v>
      </c>
      <c r="C3681" t="s">
        <v>1537</v>
      </c>
      <c r="D3681">
        <v>1</v>
      </c>
      <c r="E3681" s="2">
        <v>9780759509016</v>
      </c>
      <c r="F3681" t="s">
        <v>1095</v>
      </c>
      <c r="G3681" t="s">
        <v>1096</v>
      </c>
      <c r="H3681" s="16">
        <v>19.989999999999998</v>
      </c>
      <c r="I3681" s="16">
        <v>0.69986357435190005</v>
      </c>
      <c r="J3681" s="16">
        <f t="shared" si="57"/>
        <v>13.990272851294481</v>
      </c>
      <c r="K3681" t="s">
        <v>14</v>
      </c>
      <c r="L3681" s="15"/>
    </row>
    <row r="3682" spans="1:12">
      <c r="A3682" s="1">
        <v>40448</v>
      </c>
      <c r="B3682" t="s">
        <v>20</v>
      </c>
      <c r="C3682" t="s">
        <v>2674</v>
      </c>
      <c r="D3682">
        <v>1</v>
      </c>
      <c r="E3682" s="2">
        <v>9780759522305</v>
      </c>
      <c r="F3682" t="s">
        <v>1003</v>
      </c>
      <c r="G3682" t="s">
        <v>5096</v>
      </c>
      <c r="H3682" s="16">
        <v>6.99</v>
      </c>
      <c r="I3682" s="16">
        <v>0.69966629588429996</v>
      </c>
      <c r="J3682" s="16">
        <f t="shared" si="57"/>
        <v>4.8906674082312565</v>
      </c>
      <c r="K3682" t="s">
        <v>14</v>
      </c>
      <c r="L3682" s="15"/>
    </row>
    <row r="3683" spans="1:12">
      <c r="A3683" s="1">
        <v>40448</v>
      </c>
      <c r="B3683" t="s">
        <v>20</v>
      </c>
      <c r="C3683" t="s">
        <v>1549</v>
      </c>
      <c r="D3683">
        <v>1</v>
      </c>
      <c r="E3683" s="2">
        <v>9780316088176</v>
      </c>
      <c r="F3683" t="s">
        <v>18</v>
      </c>
      <c r="G3683" t="s">
        <v>100</v>
      </c>
      <c r="H3683" s="16">
        <v>14.99</v>
      </c>
      <c r="I3683" s="16">
        <v>0.69982342554440002</v>
      </c>
      <c r="J3683" s="16">
        <f t="shared" si="57"/>
        <v>10.490353148910556</v>
      </c>
      <c r="K3683" t="s">
        <v>14</v>
      </c>
      <c r="L3683" s="15"/>
    </row>
    <row r="3684" spans="1:12">
      <c r="A3684" s="1">
        <v>40448</v>
      </c>
      <c r="B3684" t="s">
        <v>20</v>
      </c>
      <c r="C3684" t="s">
        <v>5097</v>
      </c>
      <c r="D3684">
        <v>1</v>
      </c>
      <c r="E3684" s="2">
        <v>9780316005043</v>
      </c>
      <c r="F3684" t="s">
        <v>86</v>
      </c>
      <c r="G3684" t="s">
        <v>87</v>
      </c>
      <c r="H3684" s="16">
        <v>9.99</v>
      </c>
      <c r="I3684" s="16">
        <v>0.69974979149289995</v>
      </c>
      <c r="J3684" s="16">
        <f t="shared" si="57"/>
        <v>6.9905004170140703</v>
      </c>
      <c r="K3684" t="s">
        <v>14</v>
      </c>
      <c r="L3684" s="15"/>
    </row>
    <row r="3685" spans="1:12">
      <c r="A3685" s="1">
        <v>40448</v>
      </c>
      <c r="B3685" t="s">
        <v>20</v>
      </c>
      <c r="C3685" t="s">
        <v>1226</v>
      </c>
      <c r="D3685">
        <v>1</v>
      </c>
      <c r="E3685" s="2">
        <v>9780316052917</v>
      </c>
      <c r="F3685" t="s">
        <v>64</v>
      </c>
      <c r="G3685" t="s">
        <v>65</v>
      </c>
      <c r="H3685" s="16">
        <v>7.99</v>
      </c>
      <c r="I3685" s="16">
        <v>0.6996996996996</v>
      </c>
      <c r="J3685" s="16">
        <f t="shared" si="57"/>
        <v>5.5906006005998039</v>
      </c>
      <c r="K3685" t="s">
        <v>14</v>
      </c>
      <c r="L3685" s="15"/>
    </row>
    <row r="3686" spans="1:12">
      <c r="A3686" s="1">
        <v>40448</v>
      </c>
      <c r="B3686" t="s">
        <v>20</v>
      </c>
      <c r="C3686" t="s">
        <v>2576</v>
      </c>
      <c r="D3686">
        <v>1</v>
      </c>
      <c r="E3686" s="2">
        <v>9780316097598</v>
      </c>
      <c r="F3686" t="s">
        <v>364</v>
      </c>
      <c r="G3686" t="s">
        <v>365</v>
      </c>
      <c r="H3686" s="16">
        <v>9.99</v>
      </c>
      <c r="I3686" s="16">
        <v>0.69974979149289995</v>
      </c>
      <c r="J3686" s="16">
        <f t="shared" si="57"/>
        <v>6.9905004170140703</v>
      </c>
      <c r="K3686" t="s">
        <v>14</v>
      </c>
      <c r="L3686" s="15"/>
    </row>
    <row r="3687" spans="1:12">
      <c r="A3687" s="1">
        <v>40448</v>
      </c>
      <c r="B3687" t="s">
        <v>20</v>
      </c>
      <c r="C3687" t="s">
        <v>4132</v>
      </c>
      <c r="D3687">
        <v>1</v>
      </c>
      <c r="E3687" s="2">
        <v>9780316089500</v>
      </c>
      <c r="F3687" t="s">
        <v>12</v>
      </c>
      <c r="G3687" t="s">
        <v>89</v>
      </c>
      <c r="H3687" s="16">
        <v>36.99</v>
      </c>
      <c r="I3687" s="16">
        <v>0.69992305719409997</v>
      </c>
      <c r="J3687" s="16">
        <f t="shared" si="57"/>
        <v>25.890153885609759</v>
      </c>
      <c r="K3687" t="s">
        <v>14</v>
      </c>
      <c r="L3687" s="15"/>
    </row>
    <row r="3688" spans="1:12">
      <c r="A3688" s="1">
        <v>40448</v>
      </c>
      <c r="B3688" t="s">
        <v>20</v>
      </c>
      <c r="C3688" t="s">
        <v>5098</v>
      </c>
      <c r="D3688">
        <v>1</v>
      </c>
      <c r="E3688" s="2">
        <v>9781921629198</v>
      </c>
      <c r="F3688" t="s">
        <v>298</v>
      </c>
      <c r="G3688" t="s">
        <v>2660</v>
      </c>
      <c r="H3688" s="16">
        <v>9.99</v>
      </c>
      <c r="I3688" s="16">
        <v>0.69939879759510004</v>
      </c>
      <c r="J3688" s="16">
        <f t="shared" si="57"/>
        <v>6.9869939879750493</v>
      </c>
      <c r="K3688" t="s">
        <v>14</v>
      </c>
      <c r="L3688" s="15"/>
    </row>
    <row r="3689" spans="1:12">
      <c r="A3689" s="1">
        <v>40448</v>
      </c>
      <c r="B3689" t="s">
        <v>20</v>
      </c>
      <c r="C3689" t="s">
        <v>3983</v>
      </c>
      <c r="D3689">
        <v>1</v>
      </c>
      <c r="E3689" s="2">
        <v>9780316040747</v>
      </c>
      <c r="F3689" t="s">
        <v>123</v>
      </c>
      <c r="G3689" t="s">
        <v>173</v>
      </c>
      <c r="H3689" s="16">
        <v>7.99</v>
      </c>
      <c r="I3689" s="16">
        <v>0.6996996996996</v>
      </c>
      <c r="J3689" s="16">
        <f t="shared" si="57"/>
        <v>5.5906006005998039</v>
      </c>
      <c r="K3689" t="s">
        <v>14</v>
      </c>
      <c r="L3689" s="15"/>
    </row>
    <row r="3690" spans="1:12">
      <c r="A3690" s="1">
        <v>40448</v>
      </c>
      <c r="B3690" t="s">
        <v>20</v>
      </c>
      <c r="C3690" t="s">
        <v>5100</v>
      </c>
      <c r="D3690">
        <v>1</v>
      </c>
      <c r="E3690" s="2">
        <v>9780316178570</v>
      </c>
      <c r="F3690" t="s">
        <v>3695</v>
      </c>
      <c r="G3690" t="s">
        <v>3696</v>
      </c>
      <c r="H3690" s="16">
        <v>7.99</v>
      </c>
      <c r="I3690" s="16">
        <v>0.6996996996996</v>
      </c>
      <c r="J3690" s="16">
        <f t="shared" si="57"/>
        <v>5.5906006005998039</v>
      </c>
      <c r="K3690" t="s">
        <v>14</v>
      </c>
      <c r="L3690" s="15"/>
    </row>
    <row r="3691" spans="1:12">
      <c r="A3691" s="1">
        <v>40448</v>
      </c>
      <c r="B3691" t="s">
        <v>20</v>
      </c>
      <c r="C3691" t="s">
        <v>5101</v>
      </c>
      <c r="D3691">
        <v>1</v>
      </c>
      <c r="E3691" s="2">
        <v>9780446574242</v>
      </c>
      <c r="F3691" t="s">
        <v>74</v>
      </c>
      <c r="G3691" t="s">
        <v>2273</v>
      </c>
      <c r="H3691" s="16">
        <v>12.99</v>
      </c>
      <c r="I3691" s="16">
        <v>0.69979986657769999</v>
      </c>
      <c r="J3691" s="16">
        <f t="shared" si="57"/>
        <v>9.0904002668443233</v>
      </c>
      <c r="K3691" t="s">
        <v>14</v>
      </c>
      <c r="L3691" s="15"/>
    </row>
    <row r="3692" spans="1:12">
      <c r="A3692" s="1">
        <v>40449</v>
      </c>
      <c r="B3692" t="s">
        <v>20</v>
      </c>
      <c r="C3692" t="s">
        <v>1444</v>
      </c>
      <c r="D3692">
        <v>1</v>
      </c>
      <c r="E3692" s="2">
        <v>9780446544214</v>
      </c>
      <c r="F3692" t="s">
        <v>383</v>
      </c>
      <c r="G3692" t="s">
        <v>619</v>
      </c>
      <c r="H3692" s="16">
        <v>6.99</v>
      </c>
      <c r="I3692" s="16">
        <v>0.69966629588429996</v>
      </c>
      <c r="J3692" s="16">
        <f t="shared" si="57"/>
        <v>4.8906674082312565</v>
      </c>
      <c r="K3692" t="s">
        <v>14</v>
      </c>
      <c r="L3692" s="15"/>
    </row>
    <row r="3693" spans="1:12">
      <c r="A3693" s="1">
        <v>40449</v>
      </c>
      <c r="B3693" t="s">
        <v>20</v>
      </c>
      <c r="C3693" t="s">
        <v>1473</v>
      </c>
      <c r="D3693">
        <v>1</v>
      </c>
      <c r="E3693" s="2">
        <v>9780446574006</v>
      </c>
      <c r="F3693" t="s">
        <v>373</v>
      </c>
      <c r="G3693" t="s">
        <v>4294</v>
      </c>
      <c r="H3693" s="16">
        <v>6.99</v>
      </c>
      <c r="I3693" s="16">
        <v>0.69966629588429996</v>
      </c>
      <c r="J3693" s="16">
        <f t="shared" si="57"/>
        <v>4.8906674082312565</v>
      </c>
      <c r="K3693" t="s">
        <v>14</v>
      </c>
      <c r="L3693" s="15"/>
    </row>
    <row r="3694" spans="1:12">
      <c r="A3694" s="1">
        <v>40449</v>
      </c>
      <c r="B3694" t="s">
        <v>20</v>
      </c>
      <c r="C3694" t="s">
        <v>5102</v>
      </c>
      <c r="D3694">
        <v>1</v>
      </c>
      <c r="E3694" s="2">
        <v>9780316127714</v>
      </c>
      <c r="F3694" t="s">
        <v>1118</v>
      </c>
      <c r="G3694" t="s">
        <v>1119</v>
      </c>
      <c r="H3694" s="16">
        <v>12.99</v>
      </c>
      <c r="I3694" s="16">
        <v>0.69979986657769999</v>
      </c>
      <c r="J3694" s="16">
        <f t="shared" si="57"/>
        <v>9.0904002668443233</v>
      </c>
      <c r="K3694" t="s">
        <v>14</v>
      </c>
      <c r="L3694" s="15"/>
    </row>
    <row r="3695" spans="1:12">
      <c r="A3695" s="1">
        <v>40449</v>
      </c>
      <c r="B3695" t="s">
        <v>20</v>
      </c>
      <c r="C3695" t="s">
        <v>1290</v>
      </c>
      <c r="D3695">
        <v>1</v>
      </c>
      <c r="E3695" s="2">
        <v>9780316127714</v>
      </c>
      <c r="F3695" t="s">
        <v>1118</v>
      </c>
      <c r="G3695" t="s">
        <v>1119</v>
      </c>
      <c r="H3695" s="16">
        <v>12.99</v>
      </c>
      <c r="I3695" s="16">
        <v>0.69979986657769999</v>
      </c>
      <c r="J3695" s="16">
        <f t="shared" si="57"/>
        <v>9.0904002668443233</v>
      </c>
      <c r="K3695" t="s">
        <v>14</v>
      </c>
      <c r="L3695" s="15"/>
    </row>
    <row r="3696" spans="1:12">
      <c r="A3696" s="1">
        <v>40449</v>
      </c>
      <c r="B3696" t="s">
        <v>20</v>
      </c>
      <c r="C3696" t="s">
        <v>1979</v>
      </c>
      <c r="D3696">
        <v>1</v>
      </c>
      <c r="E3696" s="2">
        <v>9780316127714</v>
      </c>
      <c r="F3696" t="s">
        <v>1118</v>
      </c>
      <c r="G3696" t="s">
        <v>1119</v>
      </c>
      <c r="H3696" s="16">
        <v>12.99</v>
      </c>
      <c r="I3696" s="16">
        <v>0.69979986657769999</v>
      </c>
      <c r="J3696" s="16">
        <f t="shared" si="57"/>
        <v>9.0904002668443233</v>
      </c>
      <c r="K3696" t="s">
        <v>14</v>
      </c>
      <c r="L3696" s="15"/>
    </row>
    <row r="3697" spans="1:12">
      <c r="A3697" s="1">
        <v>40449</v>
      </c>
      <c r="B3697" t="s">
        <v>20</v>
      </c>
      <c r="C3697" t="s">
        <v>5103</v>
      </c>
      <c r="D3697">
        <v>1</v>
      </c>
      <c r="E3697" s="2">
        <v>9780316127714</v>
      </c>
      <c r="F3697" t="s">
        <v>1118</v>
      </c>
      <c r="G3697" t="s">
        <v>1119</v>
      </c>
      <c r="H3697" s="16">
        <v>12.99</v>
      </c>
      <c r="I3697" s="16">
        <v>0.69979986657769999</v>
      </c>
      <c r="J3697" s="16">
        <f t="shared" si="57"/>
        <v>9.0904002668443233</v>
      </c>
      <c r="K3697" t="s">
        <v>14</v>
      </c>
      <c r="L3697" s="15"/>
    </row>
    <row r="3698" spans="1:12">
      <c r="A3698" s="1">
        <v>40449</v>
      </c>
      <c r="B3698" t="s">
        <v>20</v>
      </c>
      <c r="C3698" t="s">
        <v>2209</v>
      </c>
      <c r="D3698">
        <v>1</v>
      </c>
      <c r="E3698" s="2">
        <v>9780316040341</v>
      </c>
      <c r="F3698" t="s">
        <v>86</v>
      </c>
      <c r="G3698" t="s">
        <v>197</v>
      </c>
      <c r="H3698" s="16">
        <v>12.99</v>
      </c>
      <c r="I3698" s="16">
        <v>0.69979986657769999</v>
      </c>
      <c r="J3698" s="16">
        <f t="shared" si="57"/>
        <v>9.0904002668443233</v>
      </c>
      <c r="K3698" t="s">
        <v>14</v>
      </c>
      <c r="L3698" s="15"/>
    </row>
    <row r="3699" spans="1:12">
      <c r="A3699" s="1">
        <v>40449</v>
      </c>
      <c r="B3699" t="s">
        <v>20</v>
      </c>
      <c r="C3699" t="s">
        <v>2026</v>
      </c>
      <c r="D3699">
        <v>1</v>
      </c>
      <c r="E3699" s="2">
        <v>9780759524545</v>
      </c>
      <c r="F3699" t="s">
        <v>123</v>
      </c>
      <c r="G3699" t="s">
        <v>149</v>
      </c>
      <c r="H3699" s="16">
        <v>9.99</v>
      </c>
      <c r="I3699" s="16">
        <v>0.69974979149289995</v>
      </c>
      <c r="J3699" s="16">
        <f t="shared" si="57"/>
        <v>6.9905004170140703</v>
      </c>
      <c r="K3699" t="s">
        <v>14</v>
      </c>
      <c r="L3699" s="15"/>
    </row>
    <row r="3700" spans="1:12">
      <c r="A3700" s="1">
        <v>40449</v>
      </c>
      <c r="B3700" t="s">
        <v>20</v>
      </c>
      <c r="C3700" t="s">
        <v>5105</v>
      </c>
      <c r="D3700">
        <v>1</v>
      </c>
      <c r="E3700" s="2">
        <v>9780446550925</v>
      </c>
      <c r="F3700" t="s">
        <v>4435</v>
      </c>
      <c r="G3700" t="s">
        <v>4436</v>
      </c>
      <c r="H3700" s="16">
        <v>9.99</v>
      </c>
      <c r="I3700" s="16">
        <v>0.69974979149289995</v>
      </c>
      <c r="J3700" s="16">
        <f t="shared" si="57"/>
        <v>6.9905004170140703</v>
      </c>
      <c r="K3700" t="s">
        <v>14</v>
      </c>
      <c r="L3700" s="15"/>
    </row>
    <row r="3701" spans="1:12">
      <c r="A3701" s="1">
        <v>40449</v>
      </c>
      <c r="B3701" t="s">
        <v>20</v>
      </c>
      <c r="C3701" t="s">
        <v>4052</v>
      </c>
      <c r="D3701">
        <v>1</v>
      </c>
      <c r="E3701" s="2">
        <v>9780316007443</v>
      </c>
      <c r="F3701" t="s">
        <v>12</v>
      </c>
      <c r="G3701" t="s">
        <v>21</v>
      </c>
      <c r="H3701" s="16">
        <v>8.99</v>
      </c>
      <c r="I3701" s="16">
        <v>0.69972702456769997</v>
      </c>
      <c r="J3701" s="16">
        <f t="shared" si="57"/>
        <v>6.2905459508636232</v>
      </c>
      <c r="K3701" t="s">
        <v>14</v>
      </c>
      <c r="L3701" s="15"/>
    </row>
    <row r="3702" spans="1:12">
      <c r="A3702" s="1">
        <v>40449</v>
      </c>
      <c r="B3702" t="s">
        <v>20</v>
      </c>
      <c r="C3702" t="s">
        <v>5106</v>
      </c>
      <c r="D3702">
        <v>1</v>
      </c>
      <c r="E3702" s="2">
        <v>9780759526280</v>
      </c>
      <c r="F3702" t="s">
        <v>46</v>
      </c>
      <c r="G3702" t="s">
        <v>667</v>
      </c>
      <c r="H3702" s="16">
        <v>17.989999999999998</v>
      </c>
      <c r="I3702" s="16">
        <v>0.69974979149289995</v>
      </c>
      <c r="J3702" s="16">
        <f t="shared" si="57"/>
        <v>12.588498748957269</v>
      </c>
      <c r="K3702" t="s">
        <v>14</v>
      </c>
      <c r="L3702" s="15"/>
    </row>
    <row r="3703" spans="1:12">
      <c r="A3703" s="1">
        <v>40449</v>
      </c>
      <c r="B3703" t="s">
        <v>20</v>
      </c>
      <c r="C3703" t="s">
        <v>3397</v>
      </c>
      <c r="D3703">
        <v>1</v>
      </c>
      <c r="E3703" s="2">
        <v>9780446510141</v>
      </c>
      <c r="F3703" t="s">
        <v>2613</v>
      </c>
      <c r="G3703" t="s">
        <v>2281</v>
      </c>
      <c r="H3703" s="16">
        <v>9.99</v>
      </c>
      <c r="I3703" s="16">
        <v>0.69939879759510004</v>
      </c>
      <c r="J3703" s="16">
        <f t="shared" si="57"/>
        <v>6.9869939879750493</v>
      </c>
      <c r="K3703" t="s">
        <v>14</v>
      </c>
      <c r="L3703" s="15"/>
    </row>
    <row r="3704" spans="1:12">
      <c r="A3704" s="1">
        <v>40449</v>
      </c>
      <c r="B3704" t="s">
        <v>20</v>
      </c>
      <c r="C3704" t="s">
        <v>5107</v>
      </c>
      <c r="D3704">
        <v>1</v>
      </c>
      <c r="E3704" s="2">
        <v>9780316032834</v>
      </c>
      <c r="F3704" t="s">
        <v>12</v>
      </c>
      <c r="G3704" t="s">
        <v>13</v>
      </c>
      <c r="H3704" s="16">
        <v>9.99</v>
      </c>
      <c r="I3704" s="16">
        <v>0.69974979149289995</v>
      </c>
      <c r="J3704" s="16">
        <f t="shared" si="57"/>
        <v>6.9905004170140703</v>
      </c>
      <c r="K3704" t="s">
        <v>14</v>
      </c>
      <c r="L3704" s="15"/>
    </row>
    <row r="3705" spans="1:12">
      <c r="A3705" s="1">
        <v>40449</v>
      </c>
      <c r="B3705" t="s">
        <v>20</v>
      </c>
      <c r="C3705" t="s">
        <v>3120</v>
      </c>
      <c r="D3705">
        <v>1</v>
      </c>
      <c r="E3705" s="2">
        <v>9780446549790</v>
      </c>
      <c r="F3705" t="s">
        <v>142</v>
      </c>
      <c r="G3705" t="s">
        <v>1681</v>
      </c>
      <c r="H3705" s="16">
        <v>6.99</v>
      </c>
      <c r="I3705" s="16">
        <v>0.69966629588429996</v>
      </c>
      <c r="J3705" s="16">
        <f t="shared" si="57"/>
        <v>4.8906674082312565</v>
      </c>
      <c r="K3705" t="s">
        <v>14</v>
      </c>
      <c r="L3705" s="15"/>
    </row>
    <row r="3706" spans="1:12">
      <c r="A3706" s="1">
        <v>40449</v>
      </c>
      <c r="B3706" t="s">
        <v>20</v>
      </c>
      <c r="C3706" t="s">
        <v>5108</v>
      </c>
      <c r="D3706">
        <v>1</v>
      </c>
      <c r="E3706" s="2">
        <v>9780759574731</v>
      </c>
      <c r="F3706" t="s">
        <v>86</v>
      </c>
      <c r="G3706" t="s">
        <v>181</v>
      </c>
      <c r="H3706" s="16">
        <v>9.99</v>
      </c>
      <c r="I3706" s="16">
        <v>0.69974979149289995</v>
      </c>
      <c r="J3706" s="16">
        <f t="shared" si="57"/>
        <v>6.9905004170140703</v>
      </c>
      <c r="K3706" t="s">
        <v>14</v>
      </c>
      <c r="L3706" s="15"/>
    </row>
    <row r="3707" spans="1:12">
      <c r="A3707" s="1">
        <v>40449</v>
      </c>
      <c r="B3707" t="s">
        <v>20</v>
      </c>
      <c r="C3707" t="s">
        <v>2699</v>
      </c>
      <c r="D3707">
        <v>1</v>
      </c>
      <c r="E3707" s="2">
        <v>9780759516649</v>
      </c>
      <c r="F3707" t="s">
        <v>140</v>
      </c>
      <c r="G3707" t="s">
        <v>675</v>
      </c>
      <c r="H3707" s="16">
        <v>7.99</v>
      </c>
      <c r="I3707" s="16">
        <v>0.6996996996996</v>
      </c>
      <c r="J3707" s="16">
        <f t="shared" si="57"/>
        <v>5.5906006005998039</v>
      </c>
      <c r="K3707" t="s">
        <v>14</v>
      </c>
      <c r="L3707" s="15"/>
    </row>
    <row r="3708" spans="1:12">
      <c r="A3708" s="1">
        <v>40449</v>
      </c>
      <c r="B3708" t="s">
        <v>20</v>
      </c>
      <c r="C3708" t="s">
        <v>4162</v>
      </c>
      <c r="D3708">
        <v>1</v>
      </c>
      <c r="E3708" s="2">
        <v>9781609419615</v>
      </c>
      <c r="F3708" t="s">
        <v>1957</v>
      </c>
      <c r="G3708" t="s">
        <v>2702</v>
      </c>
      <c r="H3708" s="16">
        <v>1.99</v>
      </c>
      <c r="I3708" s="16">
        <v>0.69899665551830004</v>
      </c>
      <c r="J3708" s="16">
        <f t="shared" si="57"/>
        <v>1.3910033444814172</v>
      </c>
      <c r="K3708" t="s">
        <v>14</v>
      </c>
      <c r="L3708" s="15"/>
    </row>
    <row r="3709" spans="1:12">
      <c r="A3709" s="1">
        <v>40449</v>
      </c>
      <c r="B3709" t="s">
        <v>20</v>
      </c>
      <c r="C3709" t="s">
        <v>4362</v>
      </c>
      <c r="D3709">
        <v>1</v>
      </c>
      <c r="E3709" s="2">
        <v>9780759525269</v>
      </c>
      <c r="F3709" t="s">
        <v>3360</v>
      </c>
      <c r="G3709" t="s">
        <v>3361</v>
      </c>
      <c r="H3709" s="16">
        <v>7.99</v>
      </c>
      <c r="I3709" s="16">
        <v>0.69924812030070005</v>
      </c>
      <c r="J3709" s="16">
        <f t="shared" si="57"/>
        <v>5.5869924812025937</v>
      </c>
      <c r="K3709" t="s">
        <v>14</v>
      </c>
      <c r="L3709" s="15"/>
    </row>
    <row r="3710" spans="1:12">
      <c r="A3710" s="1">
        <v>40449</v>
      </c>
      <c r="B3710" t="s">
        <v>20</v>
      </c>
      <c r="C3710" t="s">
        <v>5109</v>
      </c>
      <c r="D3710">
        <v>1</v>
      </c>
      <c r="E3710" s="2">
        <v>9780759525269</v>
      </c>
      <c r="F3710" t="s">
        <v>3360</v>
      </c>
      <c r="G3710" t="s">
        <v>3361</v>
      </c>
      <c r="H3710" s="16">
        <v>7.99</v>
      </c>
      <c r="I3710" s="16">
        <v>0.69924812030070005</v>
      </c>
      <c r="J3710" s="16">
        <f t="shared" si="57"/>
        <v>5.5869924812025937</v>
      </c>
      <c r="K3710" t="s">
        <v>14</v>
      </c>
      <c r="L3710" s="15"/>
    </row>
    <row r="3711" spans="1:12">
      <c r="A3711" s="1">
        <v>40449</v>
      </c>
      <c r="B3711" t="s">
        <v>20</v>
      </c>
      <c r="C3711" t="s">
        <v>3499</v>
      </c>
      <c r="D3711">
        <v>1</v>
      </c>
      <c r="E3711" s="2">
        <v>9780759525269</v>
      </c>
      <c r="F3711" t="s">
        <v>3360</v>
      </c>
      <c r="G3711" t="s">
        <v>3361</v>
      </c>
      <c r="H3711" s="16">
        <v>7.99</v>
      </c>
      <c r="I3711" s="16">
        <v>0.69924812030070005</v>
      </c>
      <c r="J3711" s="16">
        <f t="shared" si="57"/>
        <v>5.5869924812025937</v>
      </c>
      <c r="K3711" t="s">
        <v>14</v>
      </c>
      <c r="L3711" s="15"/>
    </row>
    <row r="3712" spans="1:12">
      <c r="A3712" s="1">
        <v>40449</v>
      </c>
      <c r="B3712" t="s">
        <v>20</v>
      </c>
      <c r="C3712" t="s">
        <v>5110</v>
      </c>
      <c r="D3712">
        <v>1</v>
      </c>
      <c r="E3712" s="2">
        <v>9780316089289</v>
      </c>
      <c r="F3712" t="s">
        <v>2136</v>
      </c>
      <c r="G3712" t="s">
        <v>1097</v>
      </c>
      <c r="H3712" s="16">
        <v>11.99</v>
      </c>
      <c r="I3712" s="16">
        <v>0.69978556111500001</v>
      </c>
      <c r="J3712" s="16">
        <f t="shared" si="57"/>
        <v>8.3904288777688496</v>
      </c>
      <c r="K3712" t="s">
        <v>14</v>
      </c>
      <c r="L3712" s="15"/>
    </row>
    <row r="3713" spans="1:12">
      <c r="A3713" s="1">
        <v>40449</v>
      </c>
      <c r="B3713" t="s">
        <v>20</v>
      </c>
      <c r="C3713" t="s">
        <v>5111</v>
      </c>
      <c r="D3713">
        <v>1</v>
      </c>
      <c r="E3713" s="2">
        <v>9780316131278</v>
      </c>
      <c r="F3713" t="s">
        <v>276</v>
      </c>
      <c r="G3713" t="s">
        <v>2315</v>
      </c>
      <c r="H3713" s="16">
        <v>9.99</v>
      </c>
      <c r="I3713" s="16">
        <v>0.69974979149289995</v>
      </c>
      <c r="J3713" s="16">
        <f t="shared" si="57"/>
        <v>6.9905004170140703</v>
      </c>
      <c r="K3713" t="s">
        <v>14</v>
      </c>
      <c r="L3713" s="15"/>
    </row>
    <row r="3714" spans="1:12">
      <c r="A3714" s="1">
        <v>40449</v>
      </c>
      <c r="B3714" t="s">
        <v>20</v>
      </c>
      <c r="C3714" t="s">
        <v>5114</v>
      </c>
      <c r="D3714">
        <v>1</v>
      </c>
      <c r="E3714" s="2">
        <v>9780316088794</v>
      </c>
      <c r="F3714" t="s">
        <v>582</v>
      </c>
      <c r="G3714" t="s">
        <v>1229</v>
      </c>
      <c r="H3714" s="16">
        <v>9.99</v>
      </c>
      <c r="I3714" s="16">
        <v>0.69974979149289995</v>
      </c>
      <c r="J3714" s="16">
        <f t="shared" ref="J3714:J3777" si="58">H3714*I3714</f>
        <v>6.9905004170140703</v>
      </c>
      <c r="K3714" t="s">
        <v>14</v>
      </c>
      <c r="L3714" s="15"/>
    </row>
    <row r="3715" spans="1:12">
      <c r="A3715" s="1">
        <v>40449</v>
      </c>
      <c r="B3715" t="s">
        <v>20</v>
      </c>
      <c r="C3715" t="s">
        <v>5115</v>
      </c>
      <c r="D3715">
        <v>1</v>
      </c>
      <c r="E3715" s="2">
        <v>9780446576314</v>
      </c>
      <c r="F3715" t="s">
        <v>51</v>
      </c>
      <c r="G3715" t="s">
        <v>52</v>
      </c>
      <c r="H3715" s="16">
        <v>10.99</v>
      </c>
      <c r="I3715" s="16">
        <v>0.69976905311769999</v>
      </c>
      <c r="J3715" s="16">
        <f t="shared" si="58"/>
        <v>7.6904618937635227</v>
      </c>
      <c r="K3715" t="s">
        <v>14</v>
      </c>
      <c r="L3715" s="15"/>
    </row>
    <row r="3716" spans="1:12">
      <c r="A3716" s="1">
        <v>40420</v>
      </c>
      <c r="B3716" t="s">
        <v>20</v>
      </c>
      <c r="C3716" t="s">
        <v>2050</v>
      </c>
      <c r="D3716">
        <v>1</v>
      </c>
      <c r="E3716" s="2">
        <v>9780446551960</v>
      </c>
      <c r="F3716" t="s">
        <v>96</v>
      </c>
      <c r="G3716" t="s">
        <v>97</v>
      </c>
      <c r="H3716" s="16">
        <v>6.99</v>
      </c>
      <c r="I3716" s="16">
        <v>0.69966629588429996</v>
      </c>
      <c r="J3716" s="16">
        <f t="shared" si="58"/>
        <v>4.8906674082312565</v>
      </c>
      <c r="K3716" t="s">
        <v>14</v>
      </c>
      <c r="L3716" s="15"/>
    </row>
    <row r="3717" spans="1:12">
      <c r="A3717" s="1">
        <v>40420</v>
      </c>
      <c r="B3717" t="s">
        <v>20</v>
      </c>
      <c r="C3717" t="s">
        <v>5116</v>
      </c>
      <c r="D3717">
        <v>1</v>
      </c>
      <c r="E3717" s="2">
        <v>9780316032520</v>
      </c>
      <c r="F3717" t="s">
        <v>262</v>
      </c>
      <c r="G3717" t="s">
        <v>263</v>
      </c>
      <c r="H3717" s="16">
        <v>5.99</v>
      </c>
      <c r="I3717" s="16">
        <v>0.69974979149289995</v>
      </c>
      <c r="J3717" s="16">
        <f t="shared" si="58"/>
        <v>4.191501251042471</v>
      </c>
      <c r="K3717" t="s">
        <v>14</v>
      </c>
      <c r="L3717" s="15"/>
    </row>
    <row r="3718" spans="1:12">
      <c r="A3718" s="1">
        <v>40449</v>
      </c>
      <c r="B3718" t="s">
        <v>20</v>
      </c>
      <c r="C3718" t="s">
        <v>3203</v>
      </c>
      <c r="D3718">
        <v>1</v>
      </c>
      <c r="E3718" s="2">
        <v>9780316071727</v>
      </c>
      <c r="F3718" t="s">
        <v>46</v>
      </c>
      <c r="G3718" t="s">
        <v>466</v>
      </c>
      <c r="H3718" s="16">
        <v>14.99</v>
      </c>
      <c r="I3718" s="16">
        <v>0.69982342554440002</v>
      </c>
      <c r="J3718" s="16">
        <f t="shared" si="58"/>
        <v>10.490353148910556</v>
      </c>
      <c r="K3718" t="s">
        <v>14</v>
      </c>
      <c r="L3718" s="15"/>
    </row>
    <row r="3719" spans="1:12">
      <c r="A3719" s="1">
        <v>40449</v>
      </c>
      <c r="B3719" t="s">
        <v>20</v>
      </c>
      <c r="C3719" t="s">
        <v>5117</v>
      </c>
      <c r="D3719">
        <v>1</v>
      </c>
      <c r="E3719" s="2">
        <v>9780759525825</v>
      </c>
      <c r="F3719" t="s">
        <v>74</v>
      </c>
      <c r="G3719" t="s">
        <v>828</v>
      </c>
      <c r="H3719" s="16">
        <v>9.99</v>
      </c>
      <c r="I3719" s="16">
        <v>0.69974979149289995</v>
      </c>
      <c r="J3719" s="16">
        <f t="shared" si="58"/>
        <v>6.9905004170140703</v>
      </c>
      <c r="K3719" t="s">
        <v>14</v>
      </c>
      <c r="L3719" s="15"/>
    </row>
    <row r="3720" spans="1:12">
      <c r="A3720" s="1">
        <v>40449</v>
      </c>
      <c r="B3720" t="s">
        <v>20</v>
      </c>
      <c r="C3720" t="s">
        <v>1361</v>
      </c>
      <c r="D3720">
        <v>1</v>
      </c>
      <c r="E3720" s="2">
        <v>9780316088145</v>
      </c>
      <c r="F3720" t="s">
        <v>642</v>
      </c>
      <c r="G3720" t="s">
        <v>2278</v>
      </c>
      <c r="H3720" s="16">
        <v>14.99</v>
      </c>
      <c r="I3720" s="16">
        <v>0.69982342554440002</v>
      </c>
      <c r="J3720" s="16">
        <f t="shared" si="58"/>
        <v>10.490353148910556</v>
      </c>
      <c r="K3720" t="s">
        <v>14</v>
      </c>
      <c r="L3720" s="15"/>
    </row>
    <row r="3721" spans="1:12">
      <c r="A3721" s="1">
        <v>40449</v>
      </c>
      <c r="B3721" t="s">
        <v>20</v>
      </c>
      <c r="C3721" t="s">
        <v>1701</v>
      </c>
      <c r="D3721">
        <v>1</v>
      </c>
      <c r="E3721" s="2">
        <v>9780316088145</v>
      </c>
      <c r="F3721" t="s">
        <v>642</v>
      </c>
      <c r="G3721" t="s">
        <v>2278</v>
      </c>
      <c r="H3721" s="16">
        <v>14.99</v>
      </c>
      <c r="I3721" s="16">
        <v>0.69982342554440002</v>
      </c>
      <c r="J3721" s="16">
        <f t="shared" si="58"/>
        <v>10.490353148910556</v>
      </c>
      <c r="K3721" t="s">
        <v>14</v>
      </c>
      <c r="L3721" s="15"/>
    </row>
    <row r="3722" spans="1:12">
      <c r="A3722" s="1">
        <v>40449</v>
      </c>
      <c r="B3722" t="s">
        <v>20</v>
      </c>
      <c r="C3722" t="s">
        <v>1675</v>
      </c>
      <c r="D3722">
        <v>1</v>
      </c>
      <c r="E3722" s="2">
        <v>9780316088145</v>
      </c>
      <c r="F3722" t="s">
        <v>642</v>
      </c>
      <c r="G3722" t="s">
        <v>2278</v>
      </c>
      <c r="H3722" s="16">
        <v>14.99</v>
      </c>
      <c r="I3722" s="16">
        <v>0.69982342554440002</v>
      </c>
      <c r="J3722" s="16">
        <f t="shared" si="58"/>
        <v>10.490353148910556</v>
      </c>
      <c r="K3722" t="s">
        <v>14</v>
      </c>
      <c r="L3722" s="15"/>
    </row>
    <row r="3723" spans="1:12">
      <c r="A3723" s="1">
        <v>40449</v>
      </c>
      <c r="B3723" t="s">
        <v>20</v>
      </c>
      <c r="C3723" t="s">
        <v>1678</v>
      </c>
      <c r="D3723">
        <v>1</v>
      </c>
      <c r="E3723" s="2">
        <v>9780316088145</v>
      </c>
      <c r="F3723" t="s">
        <v>642</v>
      </c>
      <c r="G3723" t="s">
        <v>2278</v>
      </c>
      <c r="H3723" s="16">
        <v>14.99</v>
      </c>
      <c r="I3723" s="16">
        <v>0.69982342554440002</v>
      </c>
      <c r="J3723" s="16">
        <f t="shared" si="58"/>
        <v>10.490353148910556</v>
      </c>
      <c r="K3723" t="s">
        <v>14</v>
      </c>
      <c r="L3723" s="15"/>
    </row>
    <row r="3724" spans="1:12">
      <c r="A3724" s="1">
        <v>40449</v>
      </c>
      <c r="B3724" t="s">
        <v>20</v>
      </c>
      <c r="C3724" t="s">
        <v>5118</v>
      </c>
      <c r="D3724">
        <v>1</v>
      </c>
      <c r="E3724" s="2">
        <v>9780759512573</v>
      </c>
      <c r="F3724" t="s">
        <v>43</v>
      </c>
      <c r="G3724" t="s">
        <v>163</v>
      </c>
      <c r="H3724" s="16">
        <v>7.99</v>
      </c>
      <c r="I3724" s="16">
        <v>0.6996996996996</v>
      </c>
      <c r="J3724" s="16">
        <f t="shared" si="58"/>
        <v>5.5906006005998039</v>
      </c>
      <c r="K3724" t="s">
        <v>14</v>
      </c>
      <c r="L3724" s="15"/>
    </row>
    <row r="3725" spans="1:12">
      <c r="A3725" s="1">
        <v>40449</v>
      </c>
      <c r="B3725" t="s">
        <v>20</v>
      </c>
      <c r="C3725" t="s">
        <v>5119</v>
      </c>
      <c r="D3725">
        <v>1</v>
      </c>
      <c r="E3725" s="2">
        <v>9780316089500</v>
      </c>
      <c r="F3725" t="s">
        <v>12</v>
      </c>
      <c r="G3725" t="s">
        <v>89</v>
      </c>
      <c r="H3725" s="16">
        <v>36.99</v>
      </c>
      <c r="I3725" s="16">
        <v>0.69992305719409997</v>
      </c>
      <c r="J3725" s="16">
        <f t="shared" si="58"/>
        <v>25.890153885609759</v>
      </c>
      <c r="K3725" t="s">
        <v>14</v>
      </c>
      <c r="L3725" s="15"/>
    </row>
    <row r="3726" spans="1:12">
      <c r="A3726" s="1">
        <v>40449</v>
      </c>
      <c r="B3726" t="s">
        <v>20</v>
      </c>
      <c r="C3726" t="s">
        <v>3753</v>
      </c>
      <c r="D3726">
        <v>1</v>
      </c>
      <c r="E3726" s="2">
        <v>9780759568785</v>
      </c>
      <c r="F3726" t="s">
        <v>46</v>
      </c>
      <c r="G3726" t="s">
        <v>552</v>
      </c>
      <c r="H3726" s="16">
        <v>7.99</v>
      </c>
      <c r="I3726" s="16">
        <v>0.6996996996996</v>
      </c>
      <c r="J3726" s="16">
        <f t="shared" si="58"/>
        <v>5.5906006005998039</v>
      </c>
      <c r="K3726" t="s">
        <v>14</v>
      </c>
      <c r="L3726" s="15"/>
    </row>
    <row r="3727" spans="1:12">
      <c r="A3727" s="1">
        <v>40449</v>
      </c>
      <c r="B3727" t="s">
        <v>20</v>
      </c>
      <c r="C3727" t="s">
        <v>5120</v>
      </c>
      <c r="D3727">
        <v>1</v>
      </c>
      <c r="E3727" s="2">
        <v>9780316122023</v>
      </c>
      <c r="F3727" t="s">
        <v>749</v>
      </c>
      <c r="G3727" t="s">
        <v>750</v>
      </c>
      <c r="H3727" s="16">
        <v>11.99</v>
      </c>
      <c r="I3727" s="16">
        <v>0.69978556111500001</v>
      </c>
      <c r="J3727" s="16">
        <f t="shared" si="58"/>
        <v>8.3904288777688496</v>
      </c>
      <c r="K3727" t="s">
        <v>14</v>
      </c>
      <c r="L3727" s="15"/>
    </row>
    <row r="3728" spans="1:12">
      <c r="A3728" s="1">
        <v>40449</v>
      </c>
      <c r="B3728" t="s">
        <v>20</v>
      </c>
      <c r="C3728" t="s">
        <v>4025</v>
      </c>
      <c r="D3728">
        <v>1</v>
      </c>
      <c r="E3728" s="2">
        <v>9780316053952</v>
      </c>
      <c r="F3728" t="s">
        <v>2153</v>
      </c>
      <c r="G3728" t="s">
        <v>2154</v>
      </c>
      <c r="H3728" s="16">
        <v>10.99</v>
      </c>
      <c r="I3728" s="16">
        <v>0.69976905311769999</v>
      </c>
      <c r="J3728" s="16">
        <f t="shared" si="58"/>
        <v>7.6904618937635227</v>
      </c>
      <c r="K3728" t="s">
        <v>14</v>
      </c>
      <c r="L3728" s="15"/>
    </row>
    <row r="3729" spans="1:12">
      <c r="A3729" s="1">
        <v>40449</v>
      </c>
      <c r="B3729" t="s">
        <v>20</v>
      </c>
      <c r="C3729" t="s">
        <v>1444</v>
      </c>
      <c r="D3729">
        <v>1</v>
      </c>
      <c r="E3729" s="2">
        <v>9780446511155</v>
      </c>
      <c r="F3729" t="s">
        <v>383</v>
      </c>
      <c r="G3729" t="s">
        <v>613</v>
      </c>
      <c r="H3729" s="16">
        <v>6.99</v>
      </c>
      <c r="I3729" s="16">
        <v>0.69966629588429996</v>
      </c>
      <c r="J3729" s="16">
        <f t="shared" si="58"/>
        <v>4.8906674082312565</v>
      </c>
      <c r="K3729" t="s">
        <v>14</v>
      </c>
      <c r="L3729" s="15"/>
    </row>
    <row r="3730" spans="1:12">
      <c r="A3730" s="1">
        <v>40449</v>
      </c>
      <c r="B3730" t="s">
        <v>20</v>
      </c>
      <c r="C3730" t="s">
        <v>1564</v>
      </c>
      <c r="D3730">
        <v>1</v>
      </c>
      <c r="E3730" s="2">
        <v>9780759567627</v>
      </c>
      <c r="F3730" t="s">
        <v>123</v>
      </c>
      <c r="G3730" t="s">
        <v>863</v>
      </c>
      <c r="H3730" s="16">
        <v>7.99</v>
      </c>
      <c r="I3730" s="16">
        <v>0.6996996996996</v>
      </c>
      <c r="J3730" s="16">
        <f t="shared" si="58"/>
        <v>5.5906006005998039</v>
      </c>
      <c r="K3730" t="s">
        <v>14</v>
      </c>
      <c r="L3730" s="15"/>
    </row>
    <row r="3731" spans="1:12">
      <c r="A3731" s="1">
        <v>40449</v>
      </c>
      <c r="B3731" t="s">
        <v>20</v>
      </c>
      <c r="C3731" t="s">
        <v>2779</v>
      </c>
      <c r="D3731">
        <v>1</v>
      </c>
      <c r="E3731" s="2">
        <v>9780759527799</v>
      </c>
      <c r="F3731" t="s">
        <v>123</v>
      </c>
      <c r="G3731" t="s">
        <v>623</v>
      </c>
      <c r="H3731" s="16">
        <v>9.99</v>
      </c>
      <c r="I3731" s="16">
        <v>0.69974979149289995</v>
      </c>
      <c r="J3731" s="16">
        <f t="shared" si="58"/>
        <v>6.9905004170140703</v>
      </c>
      <c r="K3731" t="s">
        <v>14</v>
      </c>
      <c r="L3731" s="15"/>
    </row>
    <row r="3732" spans="1:12">
      <c r="A3732" s="1">
        <v>40449</v>
      </c>
      <c r="B3732" t="s">
        <v>20</v>
      </c>
      <c r="C3732" t="s">
        <v>1324</v>
      </c>
      <c r="D3732">
        <v>1</v>
      </c>
      <c r="E3732" s="2">
        <v>9780316122337</v>
      </c>
      <c r="F3732" t="s">
        <v>2979</v>
      </c>
      <c r="G3732" t="s">
        <v>2980</v>
      </c>
      <c r="H3732" s="16">
        <v>9.99</v>
      </c>
      <c r="I3732" s="16">
        <v>0.69974979149289995</v>
      </c>
      <c r="J3732" s="16">
        <f t="shared" si="58"/>
        <v>6.9905004170140703</v>
      </c>
      <c r="K3732" t="s">
        <v>14</v>
      </c>
      <c r="L3732" s="15"/>
    </row>
    <row r="3733" spans="1:12">
      <c r="A3733" s="1">
        <v>40449</v>
      </c>
      <c r="B3733" t="s">
        <v>20</v>
      </c>
      <c r="C3733" t="s">
        <v>1444</v>
      </c>
      <c r="D3733">
        <v>1</v>
      </c>
      <c r="E3733" s="2">
        <v>9780446511162</v>
      </c>
      <c r="F3733" t="s">
        <v>383</v>
      </c>
      <c r="G3733" t="s">
        <v>417</v>
      </c>
      <c r="H3733" s="16">
        <v>6.99</v>
      </c>
      <c r="I3733" s="16">
        <v>0.69966629588429996</v>
      </c>
      <c r="J3733" s="16">
        <f t="shared" si="58"/>
        <v>4.8906674082312565</v>
      </c>
      <c r="K3733" t="s">
        <v>14</v>
      </c>
      <c r="L3733" s="15"/>
    </row>
    <row r="3734" spans="1:12">
      <c r="A3734" s="1">
        <v>40449</v>
      </c>
      <c r="B3734" t="s">
        <v>20</v>
      </c>
      <c r="C3734" t="s">
        <v>3288</v>
      </c>
      <c r="D3734">
        <v>1</v>
      </c>
      <c r="E3734" s="2">
        <v>9780759520349</v>
      </c>
      <c r="F3734" t="s">
        <v>46</v>
      </c>
      <c r="G3734" t="s">
        <v>702</v>
      </c>
      <c r="H3734" s="16">
        <v>7.99</v>
      </c>
      <c r="I3734" s="16">
        <v>0.6996996996996</v>
      </c>
      <c r="J3734" s="16">
        <f t="shared" si="58"/>
        <v>5.5906006005998039</v>
      </c>
      <c r="K3734" t="s">
        <v>14</v>
      </c>
      <c r="L3734" s="15"/>
    </row>
    <row r="3735" spans="1:12">
      <c r="A3735" s="1">
        <v>40449</v>
      </c>
      <c r="B3735" t="s">
        <v>20</v>
      </c>
      <c r="C3735" t="s">
        <v>5121</v>
      </c>
      <c r="D3735">
        <v>1</v>
      </c>
      <c r="E3735" s="2">
        <v>9780446574242</v>
      </c>
      <c r="F3735" t="s">
        <v>74</v>
      </c>
      <c r="G3735" t="s">
        <v>2273</v>
      </c>
      <c r="H3735" s="16">
        <v>12.99</v>
      </c>
      <c r="I3735" s="16">
        <v>0.69979986657769999</v>
      </c>
      <c r="J3735" s="16">
        <f t="shared" si="58"/>
        <v>9.0904002668443233</v>
      </c>
      <c r="K3735" t="s">
        <v>14</v>
      </c>
      <c r="L3735" s="15"/>
    </row>
    <row r="3736" spans="1:12">
      <c r="A3736" s="1">
        <v>40449</v>
      </c>
      <c r="B3736" t="s">
        <v>20</v>
      </c>
      <c r="C3736" t="s">
        <v>1474</v>
      </c>
      <c r="D3736">
        <v>1</v>
      </c>
      <c r="E3736" s="2">
        <v>9780446574242</v>
      </c>
      <c r="F3736" t="s">
        <v>74</v>
      </c>
      <c r="G3736" t="s">
        <v>2273</v>
      </c>
      <c r="H3736" s="16">
        <v>12.99</v>
      </c>
      <c r="I3736" s="16">
        <v>0.69979986657769999</v>
      </c>
      <c r="J3736" s="16">
        <f t="shared" si="58"/>
        <v>9.0904002668443233</v>
      </c>
      <c r="K3736" t="s">
        <v>14</v>
      </c>
      <c r="L3736" s="15"/>
    </row>
    <row r="3737" spans="1:12">
      <c r="A3737" s="1">
        <v>40449</v>
      </c>
      <c r="B3737" t="s">
        <v>20</v>
      </c>
      <c r="C3737" t="s">
        <v>2272</v>
      </c>
      <c r="D3737">
        <v>1</v>
      </c>
      <c r="E3737" s="2">
        <v>9780446574242</v>
      </c>
      <c r="F3737" t="s">
        <v>74</v>
      </c>
      <c r="G3737" t="s">
        <v>2273</v>
      </c>
      <c r="H3737" s="16">
        <v>12.99</v>
      </c>
      <c r="I3737" s="16">
        <v>0.69979986657769999</v>
      </c>
      <c r="J3737" s="16">
        <f t="shared" si="58"/>
        <v>9.0904002668443233</v>
      </c>
      <c r="K3737" t="s">
        <v>14</v>
      </c>
      <c r="L3737" s="15"/>
    </row>
    <row r="3738" spans="1:12">
      <c r="A3738" s="1">
        <v>40449</v>
      </c>
      <c r="B3738" t="s">
        <v>20</v>
      </c>
      <c r="C3738" t="s">
        <v>5122</v>
      </c>
      <c r="D3738">
        <v>1</v>
      </c>
      <c r="E3738" s="2">
        <v>9780316031998</v>
      </c>
      <c r="F3738" t="s">
        <v>556</v>
      </c>
      <c r="G3738" t="s">
        <v>557</v>
      </c>
      <c r="H3738" s="16">
        <v>12.99</v>
      </c>
      <c r="I3738" s="16">
        <v>0.69979986657769999</v>
      </c>
      <c r="J3738" s="16">
        <f t="shared" si="58"/>
        <v>9.0904002668443233</v>
      </c>
      <c r="K3738" t="s">
        <v>14</v>
      </c>
      <c r="L3738" s="15"/>
    </row>
    <row r="3739" spans="1:12">
      <c r="A3739" s="1">
        <v>40449</v>
      </c>
      <c r="B3739" t="s">
        <v>20</v>
      </c>
      <c r="C3739" t="s">
        <v>5123</v>
      </c>
      <c r="D3739">
        <v>1</v>
      </c>
      <c r="E3739" s="2">
        <v>9780446576468</v>
      </c>
      <c r="F3739" t="s">
        <v>3510</v>
      </c>
      <c r="G3739" t="s">
        <v>3511</v>
      </c>
      <c r="H3739" s="16">
        <v>6.99</v>
      </c>
      <c r="I3739" s="16">
        <v>0.69966629588429996</v>
      </c>
      <c r="J3739" s="16">
        <f t="shared" si="58"/>
        <v>4.8906674082312565</v>
      </c>
      <c r="K3739" t="s">
        <v>14</v>
      </c>
      <c r="L3739" s="15"/>
    </row>
    <row r="3740" spans="1:12">
      <c r="A3740" s="1">
        <v>40450</v>
      </c>
      <c r="B3740" t="s">
        <v>20</v>
      </c>
      <c r="C3740" t="s">
        <v>1968</v>
      </c>
      <c r="D3740">
        <v>1</v>
      </c>
      <c r="E3740" s="2">
        <v>9780446550499</v>
      </c>
      <c r="F3740" t="s">
        <v>608</v>
      </c>
      <c r="G3740" t="s">
        <v>3412</v>
      </c>
      <c r="H3740" s="16">
        <v>6.99</v>
      </c>
      <c r="I3740" s="16">
        <v>0.69966629588429996</v>
      </c>
      <c r="J3740" s="16">
        <f t="shared" si="58"/>
        <v>4.8906674082312565</v>
      </c>
      <c r="K3740" t="s">
        <v>14</v>
      </c>
      <c r="L3740" s="15"/>
    </row>
    <row r="3741" spans="1:12">
      <c r="A3741" s="1">
        <v>40450</v>
      </c>
      <c r="B3741" t="s">
        <v>20</v>
      </c>
      <c r="C3741" t="s">
        <v>5124</v>
      </c>
      <c r="D3741">
        <v>1</v>
      </c>
      <c r="E3741" s="2">
        <v>9780316127714</v>
      </c>
      <c r="F3741" t="s">
        <v>1118</v>
      </c>
      <c r="G3741" t="s">
        <v>1119</v>
      </c>
      <c r="H3741" s="16">
        <v>12.99</v>
      </c>
      <c r="I3741" s="16">
        <v>0.69979986657769999</v>
      </c>
      <c r="J3741" s="16">
        <f t="shared" si="58"/>
        <v>9.0904002668443233</v>
      </c>
      <c r="K3741" t="s">
        <v>14</v>
      </c>
      <c r="L3741" s="15"/>
    </row>
    <row r="3742" spans="1:12">
      <c r="A3742" s="1">
        <v>40420</v>
      </c>
      <c r="B3742" t="s">
        <v>20</v>
      </c>
      <c r="C3742" t="s">
        <v>5125</v>
      </c>
      <c r="D3742">
        <v>1</v>
      </c>
      <c r="E3742" s="2">
        <v>9780759568273</v>
      </c>
      <c r="F3742" t="s">
        <v>1090</v>
      </c>
      <c r="G3742" t="s">
        <v>1091</v>
      </c>
      <c r="H3742" s="16">
        <v>9.99</v>
      </c>
      <c r="I3742" s="16">
        <v>0.69939879759510004</v>
      </c>
      <c r="J3742" s="16">
        <f t="shared" si="58"/>
        <v>6.9869939879750493</v>
      </c>
      <c r="K3742" t="s">
        <v>14</v>
      </c>
      <c r="L3742" s="15"/>
    </row>
    <row r="3743" spans="1:12">
      <c r="A3743" s="1">
        <v>40420</v>
      </c>
      <c r="B3743" t="s">
        <v>20</v>
      </c>
      <c r="C3743" t="s">
        <v>5126</v>
      </c>
      <c r="D3743">
        <v>1</v>
      </c>
      <c r="E3743" s="2">
        <v>9780759568273</v>
      </c>
      <c r="F3743" t="s">
        <v>1090</v>
      </c>
      <c r="G3743" t="s">
        <v>1091</v>
      </c>
      <c r="H3743" s="16">
        <v>9.99</v>
      </c>
      <c r="I3743" s="16">
        <v>0.69939879759510004</v>
      </c>
      <c r="J3743" s="16">
        <f t="shared" si="58"/>
        <v>6.9869939879750493</v>
      </c>
      <c r="K3743" t="s">
        <v>14</v>
      </c>
      <c r="L3743" s="15"/>
    </row>
    <row r="3744" spans="1:12">
      <c r="A3744" s="1">
        <v>40420</v>
      </c>
      <c r="B3744" t="s">
        <v>20</v>
      </c>
      <c r="C3744" t="s">
        <v>2674</v>
      </c>
      <c r="D3744">
        <v>1</v>
      </c>
      <c r="E3744" s="2">
        <v>9780759522473</v>
      </c>
      <c r="F3744" t="s">
        <v>1003</v>
      </c>
      <c r="G3744" t="s">
        <v>5127</v>
      </c>
      <c r="H3744" s="16">
        <v>7.99</v>
      </c>
      <c r="I3744" s="16">
        <v>0.6996996996996</v>
      </c>
      <c r="J3744" s="16">
        <f t="shared" si="58"/>
        <v>5.5906006005998039</v>
      </c>
      <c r="K3744" t="s">
        <v>14</v>
      </c>
      <c r="L3744" s="15"/>
    </row>
    <row r="3745" spans="1:12">
      <c r="A3745" s="1">
        <v>40450</v>
      </c>
      <c r="B3745" t="s">
        <v>20</v>
      </c>
      <c r="C3745" t="s">
        <v>5128</v>
      </c>
      <c r="D3745">
        <v>1</v>
      </c>
      <c r="E3745" s="2">
        <v>9780316032520</v>
      </c>
      <c r="F3745" t="s">
        <v>262</v>
      </c>
      <c r="G3745" t="s">
        <v>263</v>
      </c>
      <c r="H3745" s="16">
        <v>5.99</v>
      </c>
      <c r="I3745" s="16">
        <v>0.69962453066329999</v>
      </c>
      <c r="J3745" s="16">
        <f t="shared" si="58"/>
        <v>4.1907509386731672</v>
      </c>
      <c r="K3745" t="s">
        <v>14</v>
      </c>
      <c r="L3745" s="15"/>
    </row>
    <row r="3746" spans="1:12">
      <c r="A3746" s="1">
        <v>40450</v>
      </c>
      <c r="B3746" t="s">
        <v>20</v>
      </c>
      <c r="C3746" t="s">
        <v>5129</v>
      </c>
      <c r="D3746">
        <v>1</v>
      </c>
      <c r="E3746" s="2">
        <v>9780892963010</v>
      </c>
      <c r="F3746" t="s">
        <v>96</v>
      </c>
      <c r="G3746" t="s">
        <v>1238</v>
      </c>
      <c r="H3746" s="16">
        <v>1.99</v>
      </c>
      <c r="I3746" s="16">
        <v>0.69924812030070005</v>
      </c>
      <c r="J3746" s="16">
        <f t="shared" si="58"/>
        <v>1.391503759398393</v>
      </c>
      <c r="K3746" t="s">
        <v>14</v>
      </c>
      <c r="L3746" s="15"/>
    </row>
    <row r="3747" spans="1:12">
      <c r="A3747" s="1">
        <v>40450</v>
      </c>
      <c r="B3747" t="s">
        <v>20</v>
      </c>
      <c r="C3747" t="s">
        <v>1968</v>
      </c>
      <c r="D3747">
        <v>1</v>
      </c>
      <c r="E3747" s="2">
        <v>9780892963010</v>
      </c>
      <c r="F3747" t="s">
        <v>96</v>
      </c>
      <c r="G3747" t="s">
        <v>1238</v>
      </c>
      <c r="H3747" s="16">
        <v>1.99</v>
      </c>
      <c r="I3747" s="16">
        <v>0.69924812030070005</v>
      </c>
      <c r="J3747" s="16">
        <f t="shared" si="58"/>
        <v>1.391503759398393</v>
      </c>
      <c r="K3747" t="s">
        <v>14</v>
      </c>
      <c r="L3747" s="15"/>
    </row>
    <row r="3748" spans="1:12">
      <c r="A3748" s="1">
        <v>40450</v>
      </c>
      <c r="B3748" t="s">
        <v>20</v>
      </c>
      <c r="C3748" t="s">
        <v>1886</v>
      </c>
      <c r="D3748">
        <v>1</v>
      </c>
      <c r="E3748" s="2">
        <v>9780759528147</v>
      </c>
      <c r="F3748" t="s">
        <v>201</v>
      </c>
      <c r="G3748" t="s">
        <v>1240</v>
      </c>
      <c r="H3748" s="16">
        <v>7.99</v>
      </c>
      <c r="I3748" s="16">
        <v>0.6996996996996</v>
      </c>
      <c r="J3748" s="16">
        <f t="shared" si="58"/>
        <v>5.5906006005998039</v>
      </c>
      <c r="K3748" t="s">
        <v>14</v>
      </c>
      <c r="L3748" s="15"/>
    </row>
    <row r="3749" spans="1:12">
      <c r="A3749" s="1">
        <v>40450</v>
      </c>
      <c r="B3749" t="s">
        <v>20</v>
      </c>
      <c r="C3749" t="s">
        <v>5130</v>
      </c>
      <c r="D3749">
        <v>1</v>
      </c>
      <c r="E3749" s="2">
        <v>9780316032834</v>
      </c>
      <c r="F3749" t="s">
        <v>12</v>
      </c>
      <c r="G3749" t="s">
        <v>13</v>
      </c>
      <c r="H3749" s="16">
        <v>9.99</v>
      </c>
      <c r="I3749" s="16">
        <v>0.69974979149289995</v>
      </c>
      <c r="J3749" s="16">
        <f t="shared" si="58"/>
        <v>6.9905004170140703</v>
      </c>
      <c r="K3749" t="s">
        <v>14</v>
      </c>
      <c r="L3749" s="15"/>
    </row>
    <row r="3750" spans="1:12">
      <c r="A3750" s="1">
        <v>40450</v>
      </c>
      <c r="B3750" t="s">
        <v>20</v>
      </c>
      <c r="C3750" t="s">
        <v>5131</v>
      </c>
      <c r="D3750">
        <v>1</v>
      </c>
      <c r="E3750" s="2">
        <v>9780759574731</v>
      </c>
      <c r="F3750" t="s">
        <v>86</v>
      </c>
      <c r="G3750" t="s">
        <v>181</v>
      </c>
      <c r="H3750" s="16">
        <v>9.99</v>
      </c>
      <c r="I3750" s="16">
        <v>0.69974979149289995</v>
      </c>
      <c r="J3750" s="16">
        <f t="shared" si="58"/>
        <v>6.9905004170140703</v>
      </c>
      <c r="K3750" t="s">
        <v>14</v>
      </c>
      <c r="L3750" s="15"/>
    </row>
    <row r="3751" spans="1:12">
      <c r="A3751" s="1">
        <v>40450</v>
      </c>
      <c r="B3751" t="s">
        <v>20</v>
      </c>
      <c r="C3751" t="s">
        <v>3444</v>
      </c>
      <c r="D3751">
        <v>1</v>
      </c>
      <c r="E3751" s="2">
        <v>9780316031967</v>
      </c>
      <c r="F3751" t="s">
        <v>171</v>
      </c>
      <c r="G3751" t="s">
        <v>656</v>
      </c>
      <c r="H3751" s="16">
        <v>9.99</v>
      </c>
      <c r="I3751" s="16">
        <v>0.69974979149289995</v>
      </c>
      <c r="J3751" s="16">
        <f t="shared" si="58"/>
        <v>6.9905004170140703</v>
      </c>
      <c r="K3751" t="s">
        <v>14</v>
      </c>
      <c r="L3751" s="15"/>
    </row>
    <row r="3752" spans="1:12">
      <c r="A3752" s="1">
        <v>40450</v>
      </c>
      <c r="B3752" t="s">
        <v>20</v>
      </c>
      <c r="C3752" t="s">
        <v>1563</v>
      </c>
      <c r="D3752">
        <v>1</v>
      </c>
      <c r="E3752" s="2">
        <v>9780446558327</v>
      </c>
      <c r="F3752" t="s">
        <v>43</v>
      </c>
      <c r="G3752" t="s">
        <v>247</v>
      </c>
      <c r="H3752" s="16">
        <v>14.99</v>
      </c>
      <c r="I3752" s="16">
        <v>0.69982342554440002</v>
      </c>
      <c r="J3752" s="16">
        <f t="shared" si="58"/>
        <v>10.490353148910556</v>
      </c>
      <c r="K3752" t="s">
        <v>14</v>
      </c>
      <c r="L3752" s="15"/>
    </row>
    <row r="3753" spans="1:12">
      <c r="A3753" s="1">
        <v>40450</v>
      </c>
      <c r="B3753" t="s">
        <v>20</v>
      </c>
      <c r="C3753" t="s">
        <v>5132</v>
      </c>
      <c r="D3753">
        <v>1</v>
      </c>
      <c r="E3753" s="2">
        <v>9780446552042</v>
      </c>
      <c r="F3753" t="s">
        <v>81</v>
      </c>
      <c r="G3753" t="s">
        <v>1122</v>
      </c>
      <c r="H3753" s="16">
        <v>7.99</v>
      </c>
      <c r="I3753" s="16">
        <v>0.6996996996996</v>
      </c>
      <c r="J3753" s="16">
        <f t="shared" si="58"/>
        <v>5.5906006005998039</v>
      </c>
      <c r="K3753" t="s">
        <v>14</v>
      </c>
      <c r="L3753" s="15"/>
    </row>
    <row r="3754" spans="1:12">
      <c r="A3754" s="1">
        <v>40450</v>
      </c>
      <c r="B3754" t="s">
        <v>20</v>
      </c>
      <c r="C3754" t="s">
        <v>1798</v>
      </c>
      <c r="D3754">
        <v>1</v>
      </c>
      <c r="E3754" s="2">
        <v>9780759521483</v>
      </c>
      <c r="F3754" t="s">
        <v>123</v>
      </c>
      <c r="G3754" t="s">
        <v>124</v>
      </c>
      <c r="H3754" s="16">
        <v>7.99</v>
      </c>
      <c r="I3754" s="16">
        <v>0.6996996996996</v>
      </c>
      <c r="J3754" s="16">
        <f t="shared" si="58"/>
        <v>5.5906006005998039</v>
      </c>
      <c r="K3754" t="s">
        <v>14</v>
      </c>
      <c r="L3754" s="15"/>
    </row>
    <row r="3755" spans="1:12">
      <c r="A3755" s="1">
        <v>40450</v>
      </c>
      <c r="B3755" t="s">
        <v>20</v>
      </c>
      <c r="C3755" t="s">
        <v>5133</v>
      </c>
      <c r="D3755">
        <v>1</v>
      </c>
      <c r="E3755" s="2">
        <v>9780446543446</v>
      </c>
      <c r="F3755" t="s">
        <v>96</v>
      </c>
      <c r="G3755" t="s">
        <v>884</v>
      </c>
      <c r="H3755" s="16">
        <v>6.99</v>
      </c>
      <c r="I3755" s="16">
        <v>0.69966629588429996</v>
      </c>
      <c r="J3755" s="16">
        <f t="shared" si="58"/>
        <v>4.8906674082312565</v>
      </c>
      <c r="K3755" t="s">
        <v>14</v>
      </c>
      <c r="L3755" s="15"/>
    </row>
    <row r="3756" spans="1:12">
      <c r="A3756" s="1">
        <v>40450</v>
      </c>
      <c r="B3756" t="s">
        <v>20</v>
      </c>
      <c r="C3756" t="s">
        <v>5134</v>
      </c>
      <c r="D3756">
        <v>1</v>
      </c>
      <c r="E3756" s="2">
        <v>9780759525269</v>
      </c>
      <c r="F3756" t="s">
        <v>3360</v>
      </c>
      <c r="G3756" t="s">
        <v>3361</v>
      </c>
      <c r="H3756" s="16">
        <v>7.99</v>
      </c>
      <c r="I3756" s="16">
        <v>0.69924812030070005</v>
      </c>
      <c r="J3756" s="16">
        <f t="shared" si="58"/>
        <v>5.5869924812025937</v>
      </c>
      <c r="K3756" t="s">
        <v>14</v>
      </c>
      <c r="L3756" s="15"/>
    </row>
    <row r="3757" spans="1:12">
      <c r="A3757" s="1">
        <v>40450</v>
      </c>
      <c r="B3757" t="s">
        <v>20</v>
      </c>
      <c r="C3757" t="s">
        <v>5135</v>
      </c>
      <c r="D3757">
        <v>1</v>
      </c>
      <c r="E3757" s="2">
        <v>9780759525269</v>
      </c>
      <c r="F3757" t="s">
        <v>3360</v>
      </c>
      <c r="G3757" t="s">
        <v>3361</v>
      </c>
      <c r="H3757" s="16">
        <v>7.99</v>
      </c>
      <c r="I3757" s="16">
        <v>0.69924812030070005</v>
      </c>
      <c r="J3757" s="16">
        <f t="shared" si="58"/>
        <v>5.5869924812025937</v>
      </c>
      <c r="K3757" t="s">
        <v>14</v>
      </c>
      <c r="L3757" s="15"/>
    </row>
    <row r="3758" spans="1:12">
      <c r="A3758" s="1">
        <v>40450</v>
      </c>
      <c r="B3758" t="s">
        <v>20</v>
      </c>
      <c r="C3758" t="s">
        <v>5136</v>
      </c>
      <c r="D3758">
        <v>1</v>
      </c>
      <c r="E3758" s="2">
        <v>9780759525269</v>
      </c>
      <c r="F3758" t="s">
        <v>3360</v>
      </c>
      <c r="G3758" t="s">
        <v>3361</v>
      </c>
      <c r="H3758" s="16">
        <v>7.99</v>
      </c>
      <c r="I3758" s="16">
        <v>0.69924812030070005</v>
      </c>
      <c r="J3758" s="16">
        <f t="shared" si="58"/>
        <v>5.5869924812025937</v>
      </c>
      <c r="K3758" t="s">
        <v>14</v>
      </c>
      <c r="L3758" s="15"/>
    </row>
    <row r="3759" spans="1:12">
      <c r="A3759" s="1">
        <v>40450</v>
      </c>
      <c r="B3759" t="s">
        <v>20</v>
      </c>
      <c r="C3759" t="s">
        <v>5137</v>
      </c>
      <c r="D3759">
        <v>1</v>
      </c>
      <c r="E3759" s="2">
        <v>9780316052641</v>
      </c>
      <c r="F3759" t="s">
        <v>18</v>
      </c>
      <c r="G3759" t="s">
        <v>155</v>
      </c>
      <c r="H3759" s="16">
        <v>9.99</v>
      </c>
      <c r="I3759" s="16">
        <v>0.69974979149289995</v>
      </c>
      <c r="J3759" s="16">
        <f t="shared" si="58"/>
        <v>6.9905004170140703</v>
      </c>
      <c r="K3759" t="s">
        <v>14</v>
      </c>
      <c r="L3759" s="15"/>
    </row>
    <row r="3760" spans="1:12">
      <c r="A3760" s="1">
        <v>40450</v>
      </c>
      <c r="B3760" t="s">
        <v>20</v>
      </c>
      <c r="C3760" t="s">
        <v>4005</v>
      </c>
      <c r="D3760">
        <v>1</v>
      </c>
      <c r="E3760" s="2">
        <v>9780316131278</v>
      </c>
      <c r="F3760" t="s">
        <v>276</v>
      </c>
      <c r="G3760" t="s">
        <v>2315</v>
      </c>
      <c r="H3760" s="16">
        <v>9.99</v>
      </c>
      <c r="I3760" s="16">
        <v>0.69974979149289995</v>
      </c>
      <c r="J3760" s="16">
        <f t="shared" si="58"/>
        <v>6.9905004170140703</v>
      </c>
      <c r="K3760" t="s">
        <v>14</v>
      </c>
      <c r="L3760" s="15"/>
    </row>
    <row r="3761" spans="1:12">
      <c r="A3761" s="1">
        <v>40450</v>
      </c>
      <c r="B3761" t="s">
        <v>20</v>
      </c>
      <c r="C3761" t="s">
        <v>5138</v>
      </c>
      <c r="D3761">
        <v>1</v>
      </c>
      <c r="E3761" s="2">
        <v>9780316131278</v>
      </c>
      <c r="F3761" t="s">
        <v>276</v>
      </c>
      <c r="G3761" t="s">
        <v>2315</v>
      </c>
      <c r="H3761" s="16">
        <v>9.99</v>
      </c>
      <c r="I3761" s="16">
        <v>0.69974979149289995</v>
      </c>
      <c r="J3761" s="16">
        <f t="shared" si="58"/>
        <v>6.9905004170140703</v>
      </c>
      <c r="K3761" t="s">
        <v>14</v>
      </c>
      <c r="L3761" s="15"/>
    </row>
    <row r="3762" spans="1:12">
      <c r="A3762" s="1">
        <v>40450</v>
      </c>
      <c r="B3762" t="s">
        <v>20</v>
      </c>
      <c r="C3762" t="s">
        <v>5139</v>
      </c>
      <c r="D3762">
        <v>1</v>
      </c>
      <c r="E3762" s="2">
        <v>9780759522626</v>
      </c>
      <c r="F3762" t="s">
        <v>28</v>
      </c>
      <c r="G3762" t="s">
        <v>60</v>
      </c>
      <c r="H3762" s="16">
        <v>9.99</v>
      </c>
      <c r="I3762" s="16">
        <v>0.69974979149289995</v>
      </c>
      <c r="J3762" s="16">
        <f t="shared" si="58"/>
        <v>6.9905004170140703</v>
      </c>
      <c r="K3762" t="s">
        <v>14</v>
      </c>
      <c r="L3762" s="15"/>
    </row>
    <row r="3763" spans="1:12">
      <c r="A3763" s="1">
        <v>40450</v>
      </c>
      <c r="B3763" t="s">
        <v>20</v>
      </c>
      <c r="C3763" t="s">
        <v>5140</v>
      </c>
      <c r="D3763">
        <v>1</v>
      </c>
      <c r="E3763" s="2">
        <v>9780759511217</v>
      </c>
      <c r="F3763" t="s">
        <v>276</v>
      </c>
      <c r="G3763" t="s">
        <v>849</v>
      </c>
      <c r="H3763" s="16">
        <v>9.99</v>
      </c>
      <c r="I3763" s="16">
        <v>0.69974979149289995</v>
      </c>
      <c r="J3763" s="16">
        <f t="shared" si="58"/>
        <v>6.9905004170140703</v>
      </c>
      <c r="K3763" t="s">
        <v>14</v>
      </c>
      <c r="L3763" s="15"/>
    </row>
    <row r="3764" spans="1:12">
      <c r="A3764" s="1">
        <v>40450</v>
      </c>
      <c r="B3764" t="s">
        <v>20</v>
      </c>
      <c r="C3764" t="s">
        <v>3253</v>
      </c>
      <c r="D3764">
        <v>1</v>
      </c>
      <c r="E3764" s="2">
        <v>9780316088176</v>
      </c>
      <c r="F3764" t="s">
        <v>18</v>
      </c>
      <c r="G3764" t="s">
        <v>100</v>
      </c>
      <c r="H3764" s="16">
        <v>14.99</v>
      </c>
      <c r="I3764" s="16">
        <v>0.69982342554440002</v>
      </c>
      <c r="J3764" s="16">
        <f t="shared" si="58"/>
        <v>10.490353148910556</v>
      </c>
      <c r="K3764" t="s">
        <v>14</v>
      </c>
      <c r="L3764" s="15"/>
    </row>
    <row r="3765" spans="1:12">
      <c r="A3765" s="1">
        <v>40450</v>
      </c>
      <c r="B3765" t="s">
        <v>20</v>
      </c>
      <c r="C3765" t="s">
        <v>5141</v>
      </c>
      <c r="D3765">
        <v>1</v>
      </c>
      <c r="E3765" s="2">
        <v>9780759518018</v>
      </c>
      <c r="F3765" t="s">
        <v>690</v>
      </c>
      <c r="G3765" t="s">
        <v>691</v>
      </c>
      <c r="H3765" s="16">
        <v>10.99</v>
      </c>
      <c r="I3765" s="16">
        <v>0.69976905311769999</v>
      </c>
      <c r="J3765" s="16">
        <f t="shared" si="58"/>
        <v>7.6904618937635227</v>
      </c>
      <c r="K3765" t="s">
        <v>14</v>
      </c>
      <c r="L3765" s="15"/>
    </row>
    <row r="3766" spans="1:12">
      <c r="A3766" s="1">
        <v>40450</v>
      </c>
      <c r="B3766" t="s">
        <v>20</v>
      </c>
      <c r="C3766" t="s">
        <v>1390</v>
      </c>
      <c r="D3766">
        <v>1</v>
      </c>
      <c r="E3766" s="2">
        <v>9780316088145</v>
      </c>
      <c r="F3766" t="s">
        <v>642</v>
      </c>
      <c r="G3766" t="s">
        <v>2278</v>
      </c>
      <c r="H3766" s="16">
        <v>14.99</v>
      </c>
      <c r="I3766" s="16">
        <v>0.69982342554440002</v>
      </c>
      <c r="J3766" s="16">
        <f t="shared" si="58"/>
        <v>10.490353148910556</v>
      </c>
      <c r="K3766" t="s">
        <v>14</v>
      </c>
      <c r="L3766" s="15"/>
    </row>
    <row r="3767" spans="1:12">
      <c r="A3767" s="1">
        <v>40450</v>
      </c>
      <c r="B3767" t="s">
        <v>20</v>
      </c>
      <c r="C3767" t="s">
        <v>3057</v>
      </c>
      <c r="D3767">
        <v>1</v>
      </c>
      <c r="E3767" s="2">
        <v>9780316088145</v>
      </c>
      <c r="F3767" t="s">
        <v>642</v>
      </c>
      <c r="G3767" t="s">
        <v>2278</v>
      </c>
      <c r="H3767" s="16">
        <v>14.99</v>
      </c>
      <c r="I3767" s="16">
        <v>0.69982342554440002</v>
      </c>
      <c r="J3767" s="16">
        <f t="shared" si="58"/>
        <v>10.490353148910556</v>
      </c>
      <c r="K3767" t="s">
        <v>14</v>
      </c>
      <c r="L3767" s="15"/>
    </row>
    <row r="3768" spans="1:12">
      <c r="A3768" s="1">
        <v>40450</v>
      </c>
      <c r="B3768" t="s">
        <v>20</v>
      </c>
      <c r="C3768" t="s">
        <v>1665</v>
      </c>
      <c r="D3768">
        <v>1</v>
      </c>
      <c r="E3768" s="2">
        <v>9780316088145</v>
      </c>
      <c r="F3768" t="s">
        <v>642</v>
      </c>
      <c r="G3768" t="s">
        <v>2278</v>
      </c>
      <c r="H3768" s="16">
        <v>14.99</v>
      </c>
      <c r="I3768" s="16">
        <v>0.69982342554440002</v>
      </c>
      <c r="J3768" s="16">
        <f t="shared" si="58"/>
        <v>10.490353148910556</v>
      </c>
      <c r="K3768" t="s">
        <v>14</v>
      </c>
      <c r="L3768" s="15"/>
    </row>
    <row r="3769" spans="1:12">
      <c r="A3769" s="1">
        <v>40450</v>
      </c>
      <c r="B3769" t="s">
        <v>20</v>
      </c>
      <c r="C3769" t="s">
        <v>1448</v>
      </c>
      <c r="D3769">
        <v>1</v>
      </c>
      <c r="E3769" s="2">
        <v>9780316088145</v>
      </c>
      <c r="F3769" t="s">
        <v>642</v>
      </c>
      <c r="G3769" t="s">
        <v>2278</v>
      </c>
      <c r="H3769" s="16">
        <v>14.99</v>
      </c>
      <c r="I3769" s="16">
        <v>0.69982342554440002</v>
      </c>
      <c r="J3769" s="16">
        <f t="shared" si="58"/>
        <v>10.490353148910556</v>
      </c>
      <c r="K3769" t="s">
        <v>14</v>
      </c>
      <c r="L3769" s="15"/>
    </row>
    <row r="3770" spans="1:12">
      <c r="A3770" s="1">
        <v>40450</v>
      </c>
      <c r="B3770" t="s">
        <v>20</v>
      </c>
      <c r="C3770" t="s">
        <v>4048</v>
      </c>
      <c r="D3770">
        <v>1</v>
      </c>
      <c r="E3770" s="2">
        <v>9780316088145</v>
      </c>
      <c r="F3770" t="s">
        <v>642</v>
      </c>
      <c r="G3770" t="s">
        <v>2278</v>
      </c>
      <c r="H3770" s="16">
        <v>14.99</v>
      </c>
      <c r="I3770" s="16">
        <v>0.69982342554440002</v>
      </c>
      <c r="J3770" s="16">
        <f t="shared" si="58"/>
        <v>10.490353148910556</v>
      </c>
      <c r="K3770" t="s">
        <v>14</v>
      </c>
      <c r="L3770" s="15"/>
    </row>
    <row r="3771" spans="1:12">
      <c r="A3771" s="1">
        <v>40450</v>
      </c>
      <c r="B3771" t="s">
        <v>20</v>
      </c>
      <c r="C3771" t="s">
        <v>5142</v>
      </c>
      <c r="D3771">
        <v>1</v>
      </c>
      <c r="E3771" s="2">
        <v>9780446543545</v>
      </c>
      <c r="F3771" t="s">
        <v>3305</v>
      </c>
      <c r="G3771" t="s">
        <v>3306</v>
      </c>
      <c r="H3771" s="16">
        <v>1.99</v>
      </c>
      <c r="I3771" s="16">
        <v>0.69966629588429996</v>
      </c>
      <c r="J3771" s="16">
        <f t="shared" si="58"/>
        <v>1.392335928809757</v>
      </c>
      <c r="K3771" t="s">
        <v>14</v>
      </c>
      <c r="L3771" s="15"/>
    </row>
    <row r="3772" spans="1:12">
      <c r="A3772" s="1">
        <v>40450</v>
      </c>
      <c r="B3772" t="s">
        <v>20</v>
      </c>
      <c r="C3772" t="s">
        <v>4222</v>
      </c>
      <c r="D3772">
        <v>1</v>
      </c>
      <c r="E3772" s="2">
        <v>9781921629198</v>
      </c>
      <c r="F3772" t="s">
        <v>298</v>
      </c>
      <c r="G3772" t="s">
        <v>2660</v>
      </c>
      <c r="H3772" s="16">
        <v>9.99</v>
      </c>
      <c r="I3772" s="16">
        <v>0.69939879759510004</v>
      </c>
      <c r="J3772" s="16">
        <f t="shared" si="58"/>
        <v>6.9869939879750493</v>
      </c>
      <c r="K3772" t="s">
        <v>14</v>
      </c>
      <c r="L3772" s="15"/>
    </row>
    <row r="3773" spans="1:12">
      <c r="A3773" s="1">
        <v>40450</v>
      </c>
      <c r="B3773" t="s">
        <v>20</v>
      </c>
      <c r="C3773" t="s">
        <v>5143</v>
      </c>
      <c r="D3773">
        <v>1</v>
      </c>
      <c r="E3773" s="2">
        <v>9780316093491</v>
      </c>
      <c r="F3773" t="s">
        <v>229</v>
      </c>
      <c r="G3773" t="s">
        <v>230</v>
      </c>
      <c r="H3773" s="16">
        <v>19.989999999999998</v>
      </c>
      <c r="I3773" s="16">
        <v>0.69986357435190005</v>
      </c>
      <c r="J3773" s="16">
        <f t="shared" si="58"/>
        <v>13.990272851294481</v>
      </c>
      <c r="K3773" t="s">
        <v>14</v>
      </c>
      <c r="L3773" s="15"/>
    </row>
    <row r="3774" spans="1:12">
      <c r="A3774" s="1">
        <v>40450</v>
      </c>
      <c r="B3774" t="s">
        <v>20</v>
      </c>
      <c r="C3774" t="s">
        <v>5144</v>
      </c>
      <c r="D3774">
        <v>1</v>
      </c>
      <c r="E3774" s="2">
        <v>9780446558471</v>
      </c>
      <c r="F3774" t="s">
        <v>690</v>
      </c>
      <c r="G3774" t="s">
        <v>3210</v>
      </c>
      <c r="H3774" s="16">
        <v>10.99</v>
      </c>
      <c r="I3774" s="16">
        <v>0.69976905311769999</v>
      </c>
      <c r="J3774" s="16">
        <f t="shared" si="58"/>
        <v>7.6904618937635227</v>
      </c>
      <c r="K3774" t="s">
        <v>14</v>
      </c>
      <c r="L3774" s="15"/>
    </row>
    <row r="3775" spans="1:12">
      <c r="A3775" s="1">
        <v>40450</v>
      </c>
      <c r="B3775" t="s">
        <v>20</v>
      </c>
      <c r="C3775" t="s">
        <v>5146</v>
      </c>
      <c r="D3775">
        <v>1</v>
      </c>
      <c r="E3775" s="2">
        <v>9780446574242</v>
      </c>
      <c r="F3775" t="s">
        <v>74</v>
      </c>
      <c r="G3775" t="s">
        <v>2273</v>
      </c>
      <c r="H3775" s="16">
        <v>12.99</v>
      </c>
      <c r="I3775" s="16">
        <v>0.69979986657769999</v>
      </c>
      <c r="J3775" s="16">
        <f t="shared" si="58"/>
        <v>9.0904002668443233</v>
      </c>
      <c r="K3775" t="s">
        <v>14</v>
      </c>
      <c r="L3775" s="15"/>
    </row>
    <row r="3776" spans="1:12">
      <c r="A3776" s="1">
        <v>40450</v>
      </c>
      <c r="B3776" t="s">
        <v>20</v>
      </c>
      <c r="C3776" t="s">
        <v>5147</v>
      </c>
      <c r="D3776">
        <v>1</v>
      </c>
      <c r="E3776" s="2">
        <v>9780446574242</v>
      </c>
      <c r="F3776" t="s">
        <v>74</v>
      </c>
      <c r="G3776" t="s">
        <v>2273</v>
      </c>
      <c r="H3776" s="16">
        <v>12.99</v>
      </c>
      <c r="I3776" s="16">
        <v>0.69979986657769999</v>
      </c>
      <c r="J3776" s="16">
        <f t="shared" si="58"/>
        <v>9.0904002668443233</v>
      </c>
      <c r="K3776" t="s">
        <v>14</v>
      </c>
      <c r="L3776" s="15"/>
    </row>
    <row r="3777" spans="1:12">
      <c r="A3777" s="1">
        <v>40450</v>
      </c>
      <c r="B3777" t="s">
        <v>20</v>
      </c>
      <c r="C3777" t="s">
        <v>5148</v>
      </c>
      <c r="D3777">
        <v>1</v>
      </c>
      <c r="E3777" s="2">
        <v>9780446574242</v>
      </c>
      <c r="F3777" t="s">
        <v>74</v>
      </c>
      <c r="G3777" t="s">
        <v>2273</v>
      </c>
      <c r="H3777" s="16">
        <v>12.99</v>
      </c>
      <c r="I3777" s="16">
        <v>0.69979986657769999</v>
      </c>
      <c r="J3777" s="16">
        <f t="shared" si="58"/>
        <v>9.0904002668443233</v>
      </c>
      <c r="K3777" t="s">
        <v>14</v>
      </c>
      <c r="L3777" s="15"/>
    </row>
    <row r="3778" spans="1:12">
      <c r="A3778" s="1">
        <v>40451</v>
      </c>
      <c r="B3778" t="s">
        <v>20</v>
      </c>
      <c r="C3778" t="s">
        <v>5149</v>
      </c>
      <c r="D3778">
        <v>1</v>
      </c>
      <c r="E3778" s="2">
        <v>9780316073851</v>
      </c>
      <c r="F3778" t="s">
        <v>541</v>
      </c>
      <c r="G3778" t="s">
        <v>631</v>
      </c>
      <c r="H3778" s="16">
        <v>9.99</v>
      </c>
      <c r="I3778" s="16">
        <v>0.69974979149289995</v>
      </c>
      <c r="J3778" s="16">
        <f t="shared" ref="J3778:J3841" si="59">H3778*I3778</f>
        <v>6.9905004170140703</v>
      </c>
      <c r="K3778" t="s">
        <v>14</v>
      </c>
      <c r="L3778" s="15"/>
    </row>
    <row r="3779" spans="1:12">
      <c r="A3779" s="1">
        <v>40451</v>
      </c>
      <c r="B3779" t="s">
        <v>20</v>
      </c>
      <c r="C3779" t="s">
        <v>2004</v>
      </c>
      <c r="D3779">
        <v>1</v>
      </c>
      <c r="E3779" s="2">
        <v>9780316127714</v>
      </c>
      <c r="F3779" t="s">
        <v>1118</v>
      </c>
      <c r="G3779" t="s">
        <v>1119</v>
      </c>
      <c r="H3779" s="16">
        <v>12.99</v>
      </c>
      <c r="I3779" s="16">
        <v>0.69979986657769999</v>
      </c>
      <c r="J3779" s="16">
        <f t="shared" si="59"/>
        <v>9.0904002668443233</v>
      </c>
      <c r="K3779" t="s">
        <v>14</v>
      </c>
      <c r="L3779" s="15"/>
    </row>
    <row r="3780" spans="1:12">
      <c r="A3780" s="1">
        <v>40451</v>
      </c>
      <c r="B3780" t="s">
        <v>20</v>
      </c>
      <c r="C3780" t="s">
        <v>5150</v>
      </c>
      <c r="D3780">
        <v>1</v>
      </c>
      <c r="E3780" s="2">
        <v>9780316040341</v>
      </c>
      <c r="F3780" t="s">
        <v>86</v>
      </c>
      <c r="G3780" t="s">
        <v>197</v>
      </c>
      <c r="H3780" s="16">
        <v>12.99</v>
      </c>
      <c r="I3780" s="16">
        <v>0.69979986657769999</v>
      </c>
      <c r="J3780" s="16">
        <f t="shared" si="59"/>
        <v>9.0904002668443233</v>
      </c>
      <c r="K3780" t="s">
        <v>14</v>
      </c>
      <c r="L3780" s="15"/>
    </row>
    <row r="3781" spans="1:12">
      <c r="A3781" s="1">
        <v>40451</v>
      </c>
      <c r="B3781" t="s">
        <v>20</v>
      </c>
      <c r="C3781" t="s">
        <v>5151</v>
      </c>
      <c r="D3781">
        <v>1</v>
      </c>
      <c r="E3781" s="2">
        <v>9780316040341</v>
      </c>
      <c r="F3781" t="s">
        <v>86</v>
      </c>
      <c r="G3781" t="s">
        <v>197</v>
      </c>
      <c r="H3781" s="16">
        <v>12.99</v>
      </c>
      <c r="I3781" s="16">
        <v>0.69979986657769999</v>
      </c>
      <c r="J3781" s="16">
        <f t="shared" si="59"/>
        <v>9.0904002668443233</v>
      </c>
      <c r="K3781" t="s">
        <v>14</v>
      </c>
      <c r="L3781" s="15"/>
    </row>
    <row r="3782" spans="1:12">
      <c r="A3782" s="1">
        <v>40451</v>
      </c>
      <c r="B3782" t="s">
        <v>20</v>
      </c>
      <c r="C3782" t="s">
        <v>1336</v>
      </c>
      <c r="D3782">
        <v>1</v>
      </c>
      <c r="E3782" s="2">
        <v>9780316040686</v>
      </c>
      <c r="F3782" t="s">
        <v>626</v>
      </c>
      <c r="G3782" t="s">
        <v>627</v>
      </c>
      <c r="H3782" s="16">
        <v>9.99</v>
      </c>
      <c r="I3782" s="16">
        <v>0.69974979149289995</v>
      </c>
      <c r="J3782" s="16">
        <f t="shared" si="59"/>
        <v>6.9905004170140703</v>
      </c>
      <c r="K3782" t="s">
        <v>14</v>
      </c>
      <c r="L3782" s="15"/>
    </row>
    <row r="3783" spans="1:12">
      <c r="A3783" s="1">
        <v>40451</v>
      </c>
      <c r="B3783" t="s">
        <v>20</v>
      </c>
      <c r="C3783" t="s">
        <v>5152</v>
      </c>
      <c r="D3783">
        <v>1</v>
      </c>
      <c r="E3783" s="2">
        <v>9780892963010</v>
      </c>
      <c r="F3783" t="s">
        <v>96</v>
      </c>
      <c r="G3783" t="s">
        <v>1238</v>
      </c>
      <c r="H3783" s="16">
        <v>1.99</v>
      </c>
      <c r="I3783" s="16">
        <v>0.69924812030070005</v>
      </c>
      <c r="J3783" s="16">
        <f t="shared" si="59"/>
        <v>1.391503759398393</v>
      </c>
      <c r="K3783" t="s">
        <v>14</v>
      </c>
      <c r="L3783" s="15"/>
    </row>
    <row r="3784" spans="1:12">
      <c r="A3784" s="1">
        <v>40451</v>
      </c>
      <c r="B3784" t="s">
        <v>20</v>
      </c>
      <c r="C3784" t="s">
        <v>5153</v>
      </c>
      <c r="D3784">
        <v>1</v>
      </c>
      <c r="E3784" s="2">
        <v>9780446550352</v>
      </c>
      <c r="F3784" t="s">
        <v>880</v>
      </c>
      <c r="G3784" t="s">
        <v>881</v>
      </c>
      <c r="H3784" s="16">
        <v>7.99</v>
      </c>
      <c r="I3784" s="16">
        <v>0.6996996996996</v>
      </c>
      <c r="J3784" s="16">
        <f t="shared" si="59"/>
        <v>5.5906006005998039</v>
      </c>
      <c r="K3784" t="s">
        <v>14</v>
      </c>
      <c r="L3784" s="15"/>
    </row>
    <row r="3785" spans="1:12">
      <c r="A3785" s="1">
        <v>40451</v>
      </c>
      <c r="B3785" t="s">
        <v>20</v>
      </c>
      <c r="C3785" t="s">
        <v>1336</v>
      </c>
      <c r="D3785">
        <v>1</v>
      </c>
      <c r="E3785" s="2">
        <v>9780316072182</v>
      </c>
      <c r="F3785" t="s">
        <v>727</v>
      </c>
      <c r="G3785" t="s">
        <v>1227</v>
      </c>
      <c r="H3785" s="16">
        <v>11.99</v>
      </c>
      <c r="I3785" s="16">
        <v>0.69978556111500001</v>
      </c>
      <c r="J3785" s="16">
        <f t="shared" si="59"/>
        <v>8.3904288777688496</v>
      </c>
      <c r="K3785" t="s">
        <v>14</v>
      </c>
      <c r="L3785" s="15"/>
    </row>
    <row r="3786" spans="1:12">
      <c r="A3786" s="1">
        <v>40451</v>
      </c>
      <c r="B3786" t="s">
        <v>20</v>
      </c>
      <c r="C3786" t="s">
        <v>4090</v>
      </c>
      <c r="D3786">
        <v>1</v>
      </c>
      <c r="E3786" s="2">
        <v>9780446558327</v>
      </c>
      <c r="F3786" t="s">
        <v>43</v>
      </c>
      <c r="G3786" t="s">
        <v>247</v>
      </c>
      <c r="H3786" s="16">
        <v>14.99</v>
      </c>
      <c r="I3786" s="16">
        <v>0.69982342554440002</v>
      </c>
      <c r="J3786" s="16">
        <f t="shared" si="59"/>
        <v>10.490353148910556</v>
      </c>
      <c r="K3786" t="s">
        <v>14</v>
      </c>
      <c r="L3786" s="15"/>
    </row>
    <row r="3787" spans="1:12">
      <c r="A3787" s="1">
        <v>40451</v>
      </c>
      <c r="B3787" t="s">
        <v>20</v>
      </c>
      <c r="C3787" t="s">
        <v>3120</v>
      </c>
      <c r="D3787">
        <v>1</v>
      </c>
      <c r="E3787" s="2">
        <v>9780759525269</v>
      </c>
      <c r="F3787" t="s">
        <v>3360</v>
      </c>
      <c r="G3787" t="s">
        <v>3361</v>
      </c>
      <c r="H3787" s="16">
        <v>7.99</v>
      </c>
      <c r="I3787" s="16">
        <v>0.69924812030070005</v>
      </c>
      <c r="J3787" s="16">
        <f t="shared" si="59"/>
        <v>5.5869924812025937</v>
      </c>
      <c r="K3787" t="s">
        <v>14</v>
      </c>
      <c r="L3787" s="15"/>
    </row>
    <row r="3788" spans="1:12">
      <c r="A3788" s="1">
        <v>40451</v>
      </c>
      <c r="B3788" t="s">
        <v>20</v>
      </c>
      <c r="C3788" t="s">
        <v>5154</v>
      </c>
      <c r="D3788">
        <v>1</v>
      </c>
      <c r="E3788" s="2">
        <v>9780964729292</v>
      </c>
      <c r="F3788" t="s">
        <v>54</v>
      </c>
      <c r="G3788" t="s">
        <v>55</v>
      </c>
      <c r="H3788" s="16">
        <v>9.99</v>
      </c>
      <c r="I3788" s="16">
        <v>0.69974979149289995</v>
      </c>
      <c r="J3788" s="16">
        <f t="shared" si="59"/>
        <v>6.9905004170140703</v>
      </c>
      <c r="K3788" t="s">
        <v>14</v>
      </c>
      <c r="L3788" s="15"/>
    </row>
    <row r="3789" spans="1:12">
      <c r="A3789" s="1">
        <v>40451</v>
      </c>
      <c r="B3789" t="s">
        <v>20</v>
      </c>
      <c r="C3789" t="s">
        <v>5155</v>
      </c>
      <c r="D3789">
        <v>1</v>
      </c>
      <c r="E3789" s="2">
        <v>9780446569071</v>
      </c>
      <c r="F3789" t="s">
        <v>186</v>
      </c>
      <c r="G3789" t="s">
        <v>187</v>
      </c>
      <c r="H3789" s="16">
        <v>14.99</v>
      </c>
      <c r="I3789" s="16">
        <v>0.69982342554440002</v>
      </c>
      <c r="J3789" s="16">
        <f t="shared" si="59"/>
        <v>10.490353148910556</v>
      </c>
      <c r="K3789" t="s">
        <v>14</v>
      </c>
      <c r="L3789" s="15"/>
    </row>
    <row r="3790" spans="1:12">
      <c r="A3790" s="1">
        <v>40451</v>
      </c>
      <c r="B3790" t="s">
        <v>20</v>
      </c>
      <c r="C3790" t="s">
        <v>5156</v>
      </c>
      <c r="D3790">
        <v>1</v>
      </c>
      <c r="E3790" s="2">
        <v>9780316007269</v>
      </c>
      <c r="F3790" t="s">
        <v>273</v>
      </c>
      <c r="G3790" t="s">
        <v>456</v>
      </c>
      <c r="H3790" s="16">
        <v>9.99</v>
      </c>
      <c r="I3790" s="16">
        <v>0.69891576313589998</v>
      </c>
      <c r="J3790" s="16">
        <f t="shared" si="59"/>
        <v>6.9821684737276408</v>
      </c>
      <c r="K3790" t="s">
        <v>14</v>
      </c>
      <c r="L3790" s="15"/>
    </row>
    <row r="3791" spans="1:12">
      <c r="A3791" s="1">
        <v>40451</v>
      </c>
      <c r="B3791" t="s">
        <v>20</v>
      </c>
      <c r="C3791" t="s">
        <v>5157</v>
      </c>
      <c r="D3791">
        <v>1</v>
      </c>
      <c r="E3791" s="2">
        <v>9780316128650</v>
      </c>
      <c r="F3791" t="s">
        <v>12</v>
      </c>
      <c r="G3791" t="s">
        <v>85</v>
      </c>
      <c r="H3791" s="16">
        <v>9.99</v>
      </c>
      <c r="I3791" s="16">
        <v>0.69974979149289995</v>
      </c>
      <c r="J3791" s="16">
        <f t="shared" si="59"/>
        <v>6.9905004170140703</v>
      </c>
      <c r="K3791" t="s">
        <v>14</v>
      </c>
      <c r="L3791" s="15"/>
    </row>
    <row r="3792" spans="1:12">
      <c r="A3792" s="1">
        <v>40451</v>
      </c>
      <c r="B3792" t="s">
        <v>20</v>
      </c>
      <c r="C3792" t="s">
        <v>1693</v>
      </c>
      <c r="D3792">
        <v>1</v>
      </c>
      <c r="E3792" s="2">
        <v>9780316088145</v>
      </c>
      <c r="F3792" t="s">
        <v>642</v>
      </c>
      <c r="G3792" t="s">
        <v>2278</v>
      </c>
      <c r="H3792" s="16">
        <v>14.99</v>
      </c>
      <c r="I3792" s="16">
        <v>0.69982342554440002</v>
      </c>
      <c r="J3792" s="16">
        <f t="shared" si="59"/>
        <v>10.490353148910556</v>
      </c>
      <c r="K3792" t="s">
        <v>14</v>
      </c>
      <c r="L3792" s="15"/>
    </row>
    <row r="3793" spans="1:12">
      <c r="A3793" s="1">
        <v>40451</v>
      </c>
      <c r="B3793" t="s">
        <v>20</v>
      </c>
      <c r="C3793" t="s">
        <v>1806</v>
      </c>
      <c r="D3793">
        <v>1</v>
      </c>
      <c r="E3793" s="2">
        <v>9780316088145</v>
      </c>
      <c r="F3793" t="s">
        <v>642</v>
      </c>
      <c r="G3793" t="s">
        <v>2278</v>
      </c>
      <c r="H3793" s="16">
        <v>14.99</v>
      </c>
      <c r="I3793" s="16">
        <v>0.69982342554440002</v>
      </c>
      <c r="J3793" s="16">
        <f t="shared" si="59"/>
        <v>10.490353148910556</v>
      </c>
      <c r="K3793" t="s">
        <v>14</v>
      </c>
      <c r="L3793" s="15"/>
    </row>
    <row r="3794" spans="1:12">
      <c r="A3794" s="1">
        <v>40451</v>
      </c>
      <c r="B3794" t="s">
        <v>20</v>
      </c>
      <c r="C3794" t="s">
        <v>1702</v>
      </c>
      <c r="D3794">
        <v>1</v>
      </c>
      <c r="E3794" s="2">
        <v>9780316088145</v>
      </c>
      <c r="F3794" t="s">
        <v>642</v>
      </c>
      <c r="G3794" t="s">
        <v>2278</v>
      </c>
      <c r="H3794" s="16">
        <v>14.99</v>
      </c>
      <c r="I3794" s="16">
        <v>0.69982342554440002</v>
      </c>
      <c r="J3794" s="16">
        <f t="shared" si="59"/>
        <v>10.490353148910556</v>
      </c>
      <c r="K3794" t="s">
        <v>14</v>
      </c>
      <c r="L3794" s="15"/>
    </row>
    <row r="3795" spans="1:12">
      <c r="A3795" s="1">
        <v>40451</v>
      </c>
      <c r="B3795" t="s">
        <v>20</v>
      </c>
      <c r="C3795" t="s">
        <v>4858</v>
      </c>
      <c r="D3795">
        <v>1</v>
      </c>
      <c r="E3795" s="2">
        <v>9780316088145</v>
      </c>
      <c r="F3795" t="s">
        <v>642</v>
      </c>
      <c r="G3795" t="s">
        <v>2278</v>
      </c>
      <c r="H3795" s="16">
        <v>14.99</v>
      </c>
      <c r="I3795" s="16">
        <v>0.69982342554440002</v>
      </c>
      <c r="J3795" s="16">
        <f t="shared" si="59"/>
        <v>10.490353148910556</v>
      </c>
      <c r="K3795" t="s">
        <v>14</v>
      </c>
      <c r="L3795" s="15"/>
    </row>
    <row r="3796" spans="1:12">
      <c r="A3796" s="1">
        <v>40451</v>
      </c>
      <c r="B3796" t="s">
        <v>20</v>
      </c>
      <c r="C3796" t="s">
        <v>5158</v>
      </c>
      <c r="D3796">
        <v>1</v>
      </c>
      <c r="E3796" s="2">
        <v>9780316088145</v>
      </c>
      <c r="F3796" t="s">
        <v>642</v>
      </c>
      <c r="G3796" t="s">
        <v>2278</v>
      </c>
      <c r="H3796" s="16">
        <v>14.99</v>
      </c>
      <c r="I3796" s="16">
        <v>0.69982342554440002</v>
      </c>
      <c r="J3796" s="16">
        <f t="shared" si="59"/>
        <v>10.490353148910556</v>
      </c>
      <c r="K3796" t="s">
        <v>14</v>
      </c>
      <c r="L3796" s="15"/>
    </row>
    <row r="3797" spans="1:12">
      <c r="A3797" s="1">
        <v>40451</v>
      </c>
      <c r="B3797" t="s">
        <v>20</v>
      </c>
      <c r="C3797" t="s">
        <v>1263</v>
      </c>
      <c r="D3797">
        <v>1</v>
      </c>
      <c r="E3797" s="2">
        <v>9780316088145</v>
      </c>
      <c r="F3797" t="s">
        <v>642</v>
      </c>
      <c r="G3797" t="s">
        <v>2278</v>
      </c>
      <c r="H3797" s="16">
        <v>14.99</v>
      </c>
      <c r="I3797" s="16">
        <v>0.69982342554440002</v>
      </c>
      <c r="J3797" s="16">
        <f t="shared" si="59"/>
        <v>10.490353148910556</v>
      </c>
      <c r="K3797" t="s">
        <v>14</v>
      </c>
      <c r="L3797" s="15"/>
    </row>
    <row r="3798" spans="1:12">
      <c r="A3798" s="1">
        <v>40451</v>
      </c>
      <c r="B3798" t="s">
        <v>20</v>
      </c>
      <c r="C3798" t="s">
        <v>1728</v>
      </c>
      <c r="D3798">
        <v>1</v>
      </c>
      <c r="E3798" s="2">
        <v>9780316088145</v>
      </c>
      <c r="F3798" t="s">
        <v>642</v>
      </c>
      <c r="G3798" t="s">
        <v>2278</v>
      </c>
      <c r="H3798" s="16">
        <v>14.99</v>
      </c>
      <c r="I3798" s="16">
        <v>0.69982342554440002</v>
      </c>
      <c r="J3798" s="16">
        <f t="shared" si="59"/>
        <v>10.490353148910556</v>
      </c>
      <c r="K3798" t="s">
        <v>14</v>
      </c>
      <c r="L3798" s="15"/>
    </row>
    <row r="3799" spans="1:12">
      <c r="A3799" s="1">
        <v>40451</v>
      </c>
      <c r="B3799" t="s">
        <v>20</v>
      </c>
      <c r="C3799" t="s">
        <v>5159</v>
      </c>
      <c r="D3799">
        <v>1</v>
      </c>
      <c r="E3799" s="2">
        <v>9780316088145</v>
      </c>
      <c r="F3799" t="s">
        <v>642</v>
      </c>
      <c r="G3799" t="s">
        <v>2278</v>
      </c>
      <c r="H3799" s="16">
        <v>14.99</v>
      </c>
      <c r="I3799" s="16">
        <v>0.69982342554440002</v>
      </c>
      <c r="J3799" s="16">
        <f t="shared" si="59"/>
        <v>10.490353148910556</v>
      </c>
      <c r="K3799" t="s">
        <v>14</v>
      </c>
      <c r="L3799" s="15"/>
    </row>
    <row r="3800" spans="1:12">
      <c r="A3800" s="1">
        <v>40451</v>
      </c>
      <c r="B3800" t="s">
        <v>20</v>
      </c>
      <c r="C3800" t="s">
        <v>5160</v>
      </c>
      <c r="D3800">
        <v>1</v>
      </c>
      <c r="E3800" s="2">
        <v>9780316089500</v>
      </c>
      <c r="F3800" t="s">
        <v>12</v>
      </c>
      <c r="G3800" t="s">
        <v>89</v>
      </c>
      <c r="H3800" s="16">
        <v>36.99</v>
      </c>
      <c r="I3800" s="16">
        <v>0.69992305719409997</v>
      </c>
      <c r="J3800" s="16">
        <f t="shared" si="59"/>
        <v>25.890153885609759</v>
      </c>
      <c r="K3800" t="s">
        <v>14</v>
      </c>
      <c r="L3800" s="15"/>
    </row>
    <row r="3801" spans="1:12">
      <c r="A3801" s="1">
        <v>40451</v>
      </c>
      <c r="B3801" t="s">
        <v>20</v>
      </c>
      <c r="C3801" t="s">
        <v>5161</v>
      </c>
      <c r="D3801">
        <v>1</v>
      </c>
      <c r="E3801" s="2">
        <v>9780316093491</v>
      </c>
      <c r="F3801" t="s">
        <v>229</v>
      </c>
      <c r="G3801" t="s">
        <v>230</v>
      </c>
      <c r="H3801" s="16">
        <v>19.989999999999998</v>
      </c>
      <c r="I3801" s="16">
        <v>0.69986357435190005</v>
      </c>
      <c r="J3801" s="16">
        <f t="shared" si="59"/>
        <v>13.990272851294481</v>
      </c>
      <c r="K3801" t="s">
        <v>14</v>
      </c>
      <c r="L3801" s="15"/>
    </row>
    <row r="3802" spans="1:12">
      <c r="A3802" s="1">
        <v>40451</v>
      </c>
      <c r="B3802" t="s">
        <v>20</v>
      </c>
      <c r="C3802" t="s">
        <v>5162</v>
      </c>
      <c r="D3802">
        <v>1</v>
      </c>
      <c r="E3802" s="2">
        <v>9780446549752</v>
      </c>
      <c r="F3802" t="s">
        <v>38</v>
      </c>
      <c r="G3802" t="s">
        <v>5163</v>
      </c>
      <c r="H3802" s="16">
        <v>8.99</v>
      </c>
      <c r="I3802" s="16">
        <v>0.69972702456769997</v>
      </c>
      <c r="J3802" s="16">
        <f t="shared" si="59"/>
        <v>6.2905459508636232</v>
      </c>
      <c r="K3802" t="s">
        <v>14</v>
      </c>
      <c r="L3802" s="15"/>
    </row>
    <row r="3803" spans="1:12">
      <c r="A3803" s="1">
        <v>40451</v>
      </c>
      <c r="B3803" t="s">
        <v>20</v>
      </c>
      <c r="C3803" t="s">
        <v>5164</v>
      </c>
      <c r="D3803">
        <v>1</v>
      </c>
      <c r="E3803" s="2">
        <v>9780446574242</v>
      </c>
      <c r="F3803" t="s">
        <v>74</v>
      </c>
      <c r="G3803" t="s">
        <v>2273</v>
      </c>
      <c r="H3803" s="16">
        <v>12.99</v>
      </c>
      <c r="I3803" s="16">
        <v>0.69979986657769999</v>
      </c>
      <c r="J3803" s="16">
        <f t="shared" si="59"/>
        <v>9.0904002668443233</v>
      </c>
      <c r="K3803" t="s">
        <v>14</v>
      </c>
      <c r="L3803" s="15"/>
    </row>
    <row r="3804" spans="1:12">
      <c r="A3804" s="1">
        <v>40452</v>
      </c>
      <c r="B3804" t="s">
        <v>20</v>
      </c>
      <c r="C3804" t="s">
        <v>5165</v>
      </c>
      <c r="D3804">
        <v>1</v>
      </c>
      <c r="E3804" s="2">
        <v>9780316127714</v>
      </c>
      <c r="F3804" t="s">
        <v>1118</v>
      </c>
      <c r="G3804" t="s">
        <v>1119</v>
      </c>
      <c r="H3804" s="16">
        <v>12.99</v>
      </c>
      <c r="I3804" s="16">
        <v>0.69979986657769999</v>
      </c>
      <c r="J3804" s="16">
        <f t="shared" si="59"/>
        <v>9.0904002668443233</v>
      </c>
      <c r="K3804" t="s">
        <v>14</v>
      </c>
      <c r="L3804" s="15"/>
    </row>
    <row r="3805" spans="1:12">
      <c r="A3805" s="1">
        <v>40452</v>
      </c>
      <c r="B3805" t="s">
        <v>20</v>
      </c>
      <c r="C3805" t="s">
        <v>4317</v>
      </c>
      <c r="D3805">
        <v>1</v>
      </c>
      <c r="E3805" s="2">
        <v>9780316040341</v>
      </c>
      <c r="F3805" t="s">
        <v>86</v>
      </c>
      <c r="G3805" t="s">
        <v>197</v>
      </c>
      <c r="H3805" s="16">
        <v>12.99</v>
      </c>
      <c r="I3805" s="16">
        <v>0.69979986657769999</v>
      </c>
      <c r="J3805" s="16">
        <f t="shared" si="59"/>
        <v>9.0904002668443233</v>
      </c>
      <c r="K3805" t="s">
        <v>14</v>
      </c>
      <c r="L3805" s="15"/>
    </row>
    <row r="3806" spans="1:12">
      <c r="A3806" s="1">
        <v>40452</v>
      </c>
      <c r="B3806" t="s">
        <v>20</v>
      </c>
      <c r="C3806" t="s">
        <v>5166</v>
      </c>
      <c r="D3806">
        <v>1</v>
      </c>
      <c r="E3806" s="2">
        <v>9780316073653</v>
      </c>
      <c r="F3806" t="s">
        <v>276</v>
      </c>
      <c r="G3806" t="s">
        <v>505</v>
      </c>
      <c r="H3806" s="16">
        <v>9.99</v>
      </c>
      <c r="I3806" s="16">
        <v>0.69974979149289995</v>
      </c>
      <c r="J3806" s="16">
        <f t="shared" si="59"/>
        <v>6.9905004170140703</v>
      </c>
      <c r="K3806" t="s">
        <v>14</v>
      </c>
      <c r="L3806" s="15"/>
    </row>
    <row r="3807" spans="1:12">
      <c r="A3807" s="1">
        <v>40452</v>
      </c>
      <c r="B3807" t="s">
        <v>20</v>
      </c>
      <c r="C3807" t="s">
        <v>5167</v>
      </c>
      <c r="D3807">
        <v>1</v>
      </c>
      <c r="E3807" s="2">
        <v>9780759514188</v>
      </c>
      <c r="F3807" t="s">
        <v>123</v>
      </c>
      <c r="G3807" t="s">
        <v>322</v>
      </c>
      <c r="H3807" s="16">
        <v>7.99</v>
      </c>
      <c r="I3807" s="16">
        <v>0.6996996996996</v>
      </c>
      <c r="J3807" s="16">
        <f t="shared" si="59"/>
        <v>5.5906006005998039</v>
      </c>
      <c r="K3807" t="s">
        <v>14</v>
      </c>
      <c r="L3807" s="15"/>
    </row>
    <row r="3808" spans="1:12">
      <c r="A3808" s="1">
        <v>40452</v>
      </c>
      <c r="B3808" t="s">
        <v>20</v>
      </c>
      <c r="C3808" t="s">
        <v>5168</v>
      </c>
      <c r="D3808">
        <v>1</v>
      </c>
      <c r="E3808" s="2">
        <v>9780316071901</v>
      </c>
      <c r="F3808" t="s">
        <v>123</v>
      </c>
      <c r="G3808" t="s">
        <v>214</v>
      </c>
      <c r="H3808" s="16">
        <v>14.99</v>
      </c>
      <c r="I3808" s="16">
        <v>0.69982342554440002</v>
      </c>
      <c r="J3808" s="16">
        <f t="shared" si="59"/>
        <v>10.490353148910556</v>
      </c>
      <c r="K3808" t="s">
        <v>14</v>
      </c>
      <c r="L3808" s="15"/>
    </row>
    <row r="3809" spans="1:12">
      <c r="A3809" s="1">
        <v>40452</v>
      </c>
      <c r="B3809" t="s">
        <v>20</v>
      </c>
      <c r="C3809" t="s">
        <v>5169</v>
      </c>
      <c r="D3809">
        <v>1</v>
      </c>
      <c r="E3809" s="2">
        <v>9780759527737</v>
      </c>
      <c r="F3809" t="s">
        <v>418</v>
      </c>
      <c r="G3809" t="s">
        <v>419</v>
      </c>
      <c r="H3809" s="16">
        <v>9.99</v>
      </c>
      <c r="I3809" s="16">
        <v>0.69974979149289995</v>
      </c>
      <c r="J3809" s="16">
        <f t="shared" si="59"/>
        <v>6.9905004170140703</v>
      </c>
      <c r="K3809" t="s">
        <v>14</v>
      </c>
      <c r="L3809" s="15"/>
    </row>
    <row r="3810" spans="1:12">
      <c r="A3810" s="1">
        <v>40452</v>
      </c>
      <c r="B3810" t="s">
        <v>20</v>
      </c>
      <c r="C3810" t="s">
        <v>5170</v>
      </c>
      <c r="D3810">
        <v>1</v>
      </c>
      <c r="E3810" s="2">
        <v>9780446572200</v>
      </c>
      <c r="F3810" t="s">
        <v>28</v>
      </c>
      <c r="G3810" t="s">
        <v>29</v>
      </c>
      <c r="H3810" s="16">
        <v>14.99</v>
      </c>
      <c r="I3810" s="16">
        <v>0.69982342554440002</v>
      </c>
      <c r="J3810" s="16">
        <f t="shared" si="59"/>
        <v>10.490353148910556</v>
      </c>
      <c r="K3810" t="s">
        <v>14</v>
      </c>
      <c r="L3810" s="15"/>
    </row>
    <row r="3811" spans="1:12">
      <c r="A3811" s="1">
        <v>40452</v>
      </c>
      <c r="B3811" t="s">
        <v>20</v>
      </c>
      <c r="C3811" t="s">
        <v>5171</v>
      </c>
      <c r="D3811">
        <v>1</v>
      </c>
      <c r="E3811" s="2">
        <v>9780759527249</v>
      </c>
      <c r="F3811" t="s">
        <v>427</v>
      </c>
      <c r="G3811" t="s">
        <v>428</v>
      </c>
      <c r="H3811" s="16">
        <v>7.99</v>
      </c>
      <c r="I3811" s="16">
        <v>0.6996996996996</v>
      </c>
      <c r="J3811" s="16">
        <f t="shared" si="59"/>
        <v>5.5906006005998039</v>
      </c>
      <c r="K3811" t="s">
        <v>14</v>
      </c>
      <c r="L3811" s="15"/>
    </row>
    <row r="3812" spans="1:12">
      <c r="A3812" s="1">
        <v>40452</v>
      </c>
      <c r="B3812" t="s">
        <v>20</v>
      </c>
      <c r="C3812" t="s">
        <v>5174</v>
      </c>
      <c r="D3812">
        <v>1</v>
      </c>
      <c r="E3812" s="2">
        <v>9780446408905</v>
      </c>
      <c r="F3812" t="s">
        <v>1203</v>
      </c>
      <c r="G3812" t="s">
        <v>1204</v>
      </c>
      <c r="H3812" s="16">
        <v>7.99</v>
      </c>
      <c r="I3812" s="16">
        <v>0.6996996996996</v>
      </c>
      <c r="J3812" s="16">
        <f t="shared" si="59"/>
        <v>5.5906006005998039</v>
      </c>
      <c r="K3812" t="s">
        <v>14</v>
      </c>
      <c r="L3812" s="15"/>
    </row>
    <row r="3813" spans="1:12">
      <c r="A3813" s="1">
        <v>40452</v>
      </c>
      <c r="B3813" t="s">
        <v>20</v>
      </c>
      <c r="C3813" t="s">
        <v>5175</v>
      </c>
      <c r="D3813">
        <v>1</v>
      </c>
      <c r="E3813" s="2">
        <v>9780316032834</v>
      </c>
      <c r="F3813" t="s">
        <v>12</v>
      </c>
      <c r="G3813" t="s">
        <v>13</v>
      </c>
      <c r="H3813" s="16">
        <v>9.99</v>
      </c>
      <c r="I3813" s="16">
        <v>0.69974979149289995</v>
      </c>
      <c r="J3813" s="16">
        <f t="shared" si="59"/>
        <v>6.9905004170140703</v>
      </c>
      <c r="K3813" t="s">
        <v>14</v>
      </c>
      <c r="L3813" s="15"/>
    </row>
    <row r="3814" spans="1:12">
      <c r="A3814" s="1">
        <v>40452</v>
      </c>
      <c r="B3814" t="s">
        <v>20</v>
      </c>
      <c r="C3814" t="s">
        <v>5176</v>
      </c>
      <c r="D3814">
        <v>1</v>
      </c>
      <c r="E3814" s="2">
        <v>9780759516342</v>
      </c>
      <c r="F3814" t="s">
        <v>185</v>
      </c>
      <c r="G3814" t="s">
        <v>4229</v>
      </c>
      <c r="H3814" s="16">
        <v>2.99</v>
      </c>
      <c r="I3814" s="16">
        <v>0.69939879759510004</v>
      </c>
      <c r="J3814" s="16">
        <f t="shared" si="59"/>
        <v>2.0912024048093492</v>
      </c>
      <c r="K3814" t="s">
        <v>14</v>
      </c>
      <c r="L3814" s="15"/>
    </row>
    <row r="3815" spans="1:12">
      <c r="A3815" s="1">
        <v>40452</v>
      </c>
      <c r="B3815" t="s">
        <v>20</v>
      </c>
      <c r="C3815" t="s">
        <v>5177</v>
      </c>
      <c r="D3815">
        <v>1</v>
      </c>
      <c r="E3815" s="2">
        <v>9780446558327</v>
      </c>
      <c r="F3815" t="s">
        <v>43</v>
      </c>
      <c r="G3815" t="s">
        <v>247</v>
      </c>
      <c r="H3815" s="16">
        <v>14.99</v>
      </c>
      <c r="I3815" s="16">
        <v>0.69982342554440002</v>
      </c>
      <c r="J3815" s="16">
        <f t="shared" si="59"/>
        <v>10.490353148910556</v>
      </c>
      <c r="K3815" t="s">
        <v>14</v>
      </c>
      <c r="L3815" s="15"/>
    </row>
    <row r="3816" spans="1:12">
      <c r="A3816" s="1">
        <v>40452</v>
      </c>
      <c r="B3816" t="s">
        <v>20</v>
      </c>
      <c r="C3816" t="s">
        <v>5178</v>
      </c>
      <c r="D3816">
        <v>1</v>
      </c>
      <c r="E3816" s="2">
        <v>9780446543446</v>
      </c>
      <c r="F3816" t="s">
        <v>96</v>
      </c>
      <c r="G3816" t="s">
        <v>884</v>
      </c>
      <c r="H3816" s="16">
        <v>6.99</v>
      </c>
      <c r="I3816" s="16">
        <v>0.69966629588429996</v>
      </c>
      <c r="J3816" s="16">
        <f t="shared" si="59"/>
        <v>4.8906674082312565</v>
      </c>
      <c r="K3816" t="s">
        <v>14</v>
      </c>
      <c r="L3816" s="15"/>
    </row>
    <row r="3817" spans="1:12">
      <c r="A3817" s="1">
        <v>40452</v>
      </c>
      <c r="B3817" t="s">
        <v>20</v>
      </c>
      <c r="C3817" t="s">
        <v>5179</v>
      </c>
      <c r="D3817">
        <v>1</v>
      </c>
      <c r="E3817" s="2">
        <v>9780446550178</v>
      </c>
      <c r="F3817" t="s">
        <v>320</v>
      </c>
      <c r="G3817" t="s">
        <v>321</v>
      </c>
      <c r="H3817" s="16">
        <v>8.99</v>
      </c>
      <c r="I3817" s="16">
        <v>0.69972702456769997</v>
      </c>
      <c r="J3817" s="16">
        <f t="shared" si="59"/>
        <v>6.2905459508636232</v>
      </c>
      <c r="K3817" t="s">
        <v>14</v>
      </c>
      <c r="L3817" s="15"/>
    </row>
    <row r="3818" spans="1:12">
      <c r="A3818" s="1">
        <v>40452</v>
      </c>
      <c r="B3818" t="s">
        <v>20</v>
      </c>
      <c r="C3818" t="s">
        <v>1281</v>
      </c>
      <c r="D3818">
        <v>1</v>
      </c>
      <c r="E3818" s="2">
        <v>9780316131278</v>
      </c>
      <c r="F3818" t="s">
        <v>276</v>
      </c>
      <c r="G3818" t="s">
        <v>2315</v>
      </c>
      <c r="H3818" s="16">
        <v>9.99</v>
      </c>
      <c r="I3818" s="16">
        <v>0.69974979149289995</v>
      </c>
      <c r="J3818" s="16">
        <f t="shared" si="59"/>
        <v>6.9905004170140703</v>
      </c>
      <c r="K3818" t="s">
        <v>14</v>
      </c>
      <c r="L3818" s="15"/>
    </row>
    <row r="3819" spans="1:12">
      <c r="A3819" s="1">
        <v>40452</v>
      </c>
      <c r="B3819" t="s">
        <v>20</v>
      </c>
      <c r="C3819" t="s">
        <v>5166</v>
      </c>
      <c r="D3819">
        <v>1</v>
      </c>
      <c r="E3819" s="2">
        <v>9780316131278</v>
      </c>
      <c r="F3819" t="s">
        <v>276</v>
      </c>
      <c r="G3819" t="s">
        <v>2315</v>
      </c>
      <c r="H3819" s="16">
        <v>9.99</v>
      </c>
      <c r="I3819" s="16">
        <v>0.69974979149289995</v>
      </c>
      <c r="J3819" s="16">
        <f t="shared" si="59"/>
        <v>6.9905004170140703</v>
      </c>
      <c r="K3819" t="s">
        <v>14</v>
      </c>
      <c r="L3819" s="15"/>
    </row>
    <row r="3820" spans="1:12">
      <c r="A3820" s="1">
        <v>40452</v>
      </c>
      <c r="B3820" t="s">
        <v>20</v>
      </c>
      <c r="C3820" t="s">
        <v>5180</v>
      </c>
      <c r="D3820">
        <v>1</v>
      </c>
      <c r="E3820" s="2">
        <v>9780316032513</v>
      </c>
      <c r="F3820" t="s">
        <v>276</v>
      </c>
      <c r="G3820" t="s">
        <v>359</v>
      </c>
      <c r="H3820" s="16">
        <v>9.99</v>
      </c>
      <c r="I3820" s="16">
        <v>0.69974979149289995</v>
      </c>
      <c r="J3820" s="16">
        <f t="shared" si="59"/>
        <v>6.9905004170140703</v>
      </c>
      <c r="K3820" t="s">
        <v>14</v>
      </c>
      <c r="L3820" s="15"/>
    </row>
    <row r="3821" spans="1:12">
      <c r="A3821" s="1">
        <v>40452</v>
      </c>
      <c r="B3821" t="s">
        <v>20</v>
      </c>
      <c r="C3821" t="s">
        <v>5182</v>
      </c>
      <c r="D3821">
        <v>1</v>
      </c>
      <c r="E3821" s="2">
        <v>9780446576314</v>
      </c>
      <c r="F3821" t="s">
        <v>51</v>
      </c>
      <c r="G3821" t="s">
        <v>52</v>
      </c>
      <c r="H3821" s="16">
        <v>10.99</v>
      </c>
      <c r="I3821" s="16">
        <v>0.69976905311769999</v>
      </c>
      <c r="J3821" s="16">
        <f t="shared" si="59"/>
        <v>7.6904618937635227</v>
      </c>
      <c r="K3821" t="s">
        <v>14</v>
      </c>
      <c r="L3821" s="15"/>
    </row>
    <row r="3822" spans="1:12">
      <c r="A3822" s="1">
        <v>40452</v>
      </c>
      <c r="B3822" t="s">
        <v>20</v>
      </c>
      <c r="C3822" t="s">
        <v>5183</v>
      </c>
      <c r="D3822">
        <v>1</v>
      </c>
      <c r="E3822" s="2">
        <v>9780316052658</v>
      </c>
      <c r="F3822" t="s">
        <v>225</v>
      </c>
      <c r="G3822" t="s">
        <v>226</v>
      </c>
      <c r="H3822" s="16">
        <v>9.99</v>
      </c>
      <c r="I3822" s="16">
        <v>0.69974979149289995</v>
      </c>
      <c r="J3822" s="16">
        <f t="shared" si="59"/>
        <v>6.9905004170140703</v>
      </c>
      <c r="K3822" t="s">
        <v>14</v>
      </c>
      <c r="L3822" s="15"/>
    </row>
    <row r="3823" spans="1:12">
      <c r="A3823" s="1">
        <v>40452</v>
      </c>
      <c r="B3823" t="s">
        <v>20</v>
      </c>
      <c r="C3823" t="s">
        <v>1373</v>
      </c>
      <c r="D3823">
        <v>1</v>
      </c>
      <c r="E3823" s="2">
        <v>9780446583923</v>
      </c>
      <c r="F3823" t="s">
        <v>1081</v>
      </c>
      <c r="G3823" t="s">
        <v>1082</v>
      </c>
      <c r="H3823" s="16">
        <v>6.99</v>
      </c>
      <c r="I3823" s="16">
        <v>0.69966629588429996</v>
      </c>
      <c r="J3823" s="16">
        <f t="shared" si="59"/>
        <v>4.8906674082312565</v>
      </c>
      <c r="K3823" t="s">
        <v>14</v>
      </c>
      <c r="L3823" s="15"/>
    </row>
    <row r="3824" spans="1:12">
      <c r="A3824" s="1">
        <v>40452</v>
      </c>
      <c r="B3824" t="s">
        <v>20</v>
      </c>
      <c r="C3824" t="s">
        <v>5184</v>
      </c>
      <c r="D3824">
        <v>1</v>
      </c>
      <c r="E3824" s="2">
        <v>9780446542180</v>
      </c>
      <c r="F3824" t="s">
        <v>74</v>
      </c>
      <c r="G3824" t="s">
        <v>286</v>
      </c>
      <c r="H3824" s="16">
        <v>9.99</v>
      </c>
      <c r="I3824" s="16">
        <v>0.69974979149289995</v>
      </c>
      <c r="J3824" s="16">
        <f t="shared" si="59"/>
        <v>6.9905004170140703</v>
      </c>
      <c r="K3824" t="s">
        <v>14</v>
      </c>
      <c r="L3824" s="15"/>
    </row>
    <row r="3825" spans="1:12">
      <c r="A3825" s="1">
        <v>40452</v>
      </c>
      <c r="B3825" t="s">
        <v>20</v>
      </c>
      <c r="C3825" t="s">
        <v>1692</v>
      </c>
      <c r="D3825">
        <v>1</v>
      </c>
      <c r="E3825" s="2">
        <v>9780316088145</v>
      </c>
      <c r="F3825" t="s">
        <v>642</v>
      </c>
      <c r="G3825" t="s">
        <v>2278</v>
      </c>
      <c r="H3825" s="16">
        <v>14.99</v>
      </c>
      <c r="I3825" s="16">
        <v>0.69982342554440002</v>
      </c>
      <c r="J3825" s="16">
        <f t="shared" si="59"/>
        <v>10.490353148910556</v>
      </c>
      <c r="K3825" t="s">
        <v>14</v>
      </c>
      <c r="L3825" s="15"/>
    </row>
    <row r="3826" spans="1:12">
      <c r="A3826" s="1">
        <v>40452</v>
      </c>
      <c r="B3826" t="s">
        <v>20</v>
      </c>
      <c r="C3826" t="s">
        <v>5185</v>
      </c>
      <c r="D3826">
        <v>1</v>
      </c>
      <c r="E3826" s="2">
        <v>9780316088145</v>
      </c>
      <c r="F3826" t="s">
        <v>642</v>
      </c>
      <c r="G3826" t="s">
        <v>2278</v>
      </c>
      <c r="H3826" s="16">
        <v>14.99</v>
      </c>
      <c r="I3826" s="16">
        <v>0.69982342554440002</v>
      </c>
      <c r="J3826" s="16">
        <f t="shared" si="59"/>
        <v>10.490353148910556</v>
      </c>
      <c r="K3826" t="s">
        <v>14</v>
      </c>
      <c r="L3826" s="15"/>
    </row>
    <row r="3827" spans="1:12">
      <c r="A3827" s="1">
        <v>40452</v>
      </c>
      <c r="B3827" t="s">
        <v>20</v>
      </c>
      <c r="C3827" t="s">
        <v>1180</v>
      </c>
      <c r="D3827">
        <v>1</v>
      </c>
      <c r="E3827" s="2">
        <v>9780316088145</v>
      </c>
      <c r="F3827" t="s">
        <v>642</v>
      </c>
      <c r="G3827" t="s">
        <v>2278</v>
      </c>
      <c r="H3827" s="16">
        <v>14.99</v>
      </c>
      <c r="I3827" s="16">
        <v>0.69982342554440002</v>
      </c>
      <c r="J3827" s="16">
        <f t="shared" si="59"/>
        <v>10.490353148910556</v>
      </c>
      <c r="K3827" t="s">
        <v>14</v>
      </c>
      <c r="L3827" s="15"/>
    </row>
    <row r="3828" spans="1:12">
      <c r="A3828" s="1">
        <v>40452</v>
      </c>
      <c r="B3828" t="s">
        <v>20</v>
      </c>
      <c r="C3828" t="s">
        <v>1345</v>
      </c>
      <c r="D3828">
        <v>1</v>
      </c>
      <c r="E3828" s="2">
        <v>9780316088145</v>
      </c>
      <c r="F3828" t="s">
        <v>642</v>
      </c>
      <c r="G3828" t="s">
        <v>2278</v>
      </c>
      <c r="H3828" s="16">
        <v>14.99</v>
      </c>
      <c r="I3828" s="16">
        <v>0.69982342554440002</v>
      </c>
      <c r="J3828" s="16">
        <f t="shared" si="59"/>
        <v>10.490353148910556</v>
      </c>
      <c r="K3828" t="s">
        <v>14</v>
      </c>
      <c r="L3828" s="15"/>
    </row>
    <row r="3829" spans="1:12">
      <c r="A3829" s="1">
        <v>40452</v>
      </c>
      <c r="B3829" t="s">
        <v>20</v>
      </c>
      <c r="C3829" t="s">
        <v>1900</v>
      </c>
      <c r="D3829">
        <v>1</v>
      </c>
      <c r="E3829" s="2">
        <v>9780316088145</v>
      </c>
      <c r="F3829" t="s">
        <v>642</v>
      </c>
      <c r="G3829" t="s">
        <v>2278</v>
      </c>
      <c r="H3829" s="16">
        <v>14.99</v>
      </c>
      <c r="I3829" s="16">
        <v>0.69982342554440002</v>
      </c>
      <c r="J3829" s="16">
        <f t="shared" si="59"/>
        <v>10.490353148910556</v>
      </c>
      <c r="K3829" t="s">
        <v>14</v>
      </c>
      <c r="L3829" s="15"/>
    </row>
    <row r="3830" spans="1:12">
      <c r="A3830" s="1">
        <v>40452</v>
      </c>
      <c r="B3830" t="s">
        <v>20</v>
      </c>
      <c r="C3830" t="s">
        <v>5186</v>
      </c>
      <c r="D3830">
        <v>1</v>
      </c>
      <c r="E3830" s="2">
        <v>9780316089500</v>
      </c>
      <c r="F3830" t="s">
        <v>12</v>
      </c>
      <c r="G3830" t="s">
        <v>89</v>
      </c>
      <c r="H3830" s="16">
        <v>36.99</v>
      </c>
      <c r="I3830" s="16">
        <v>0.69992305719409997</v>
      </c>
      <c r="J3830" s="16">
        <f t="shared" si="59"/>
        <v>25.890153885609759</v>
      </c>
      <c r="K3830" t="s">
        <v>14</v>
      </c>
      <c r="L3830" s="15"/>
    </row>
    <row r="3831" spans="1:12">
      <c r="A3831" s="1">
        <v>40452</v>
      </c>
      <c r="B3831" t="s">
        <v>20</v>
      </c>
      <c r="C3831" t="s">
        <v>1374</v>
      </c>
      <c r="D3831">
        <v>1</v>
      </c>
      <c r="E3831" s="2">
        <v>9780446543545</v>
      </c>
      <c r="F3831" t="s">
        <v>3305</v>
      </c>
      <c r="G3831" t="s">
        <v>3306</v>
      </c>
      <c r="H3831" s="16">
        <v>1.99</v>
      </c>
      <c r="I3831" s="16">
        <v>0.69924812030070005</v>
      </c>
      <c r="J3831" s="16">
        <f t="shared" si="59"/>
        <v>1.391503759398393</v>
      </c>
      <c r="K3831" t="s">
        <v>14</v>
      </c>
      <c r="L3831" s="15"/>
    </row>
    <row r="3832" spans="1:12">
      <c r="A3832" s="1">
        <v>40452</v>
      </c>
      <c r="B3832" t="s">
        <v>20</v>
      </c>
      <c r="C3832" t="s">
        <v>1854</v>
      </c>
      <c r="D3832">
        <v>1</v>
      </c>
      <c r="E3832" s="2">
        <v>9780446542203</v>
      </c>
      <c r="F3832" t="s">
        <v>3811</v>
      </c>
      <c r="G3832" t="s">
        <v>3812</v>
      </c>
      <c r="H3832" s="16">
        <v>9.99</v>
      </c>
      <c r="I3832" s="16">
        <v>0.69974979149289995</v>
      </c>
      <c r="J3832" s="16">
        <f t="shared" si="59"/>
        <v>6.9905004170140703</v>
      </c>
      <c r="K3832" t="s">
        <v>14</v>
      </c>
      <c r="L3832" s="15"/>
    </row>
    <row r="3833" spans="1:12">
      <c r="A3833" s="1">
        <v>40452</v>
      </c>
      <c r="B3833" t="s">
        <v>20</v>
      </c>
      <c r="C3833" t="s">
        <v>5187</v>
      </c>
      <c r="D3833">
        <v>1</v>
      </c>
      <c r="E3833" s="2">
        <v>9780759527829</v>
      </c>
      <c r="F3833" t="s">
        <v>123</v>
      </c>
      <c r="G3833" t="s">
        <v>562</v>
      </c>
      <c r="H3833" s="16">
        <v>9.99</v>
      </c>
      <c r="I3833" s="16">
        <v>0.69974979149289995</v>
      </c>
      <c r="J3833" s="16">
        <f t="shared" si="59"/>
        <v>6.9905004170140703</v>
      </c>
      <c r="K3833" t="s">
        <v>14</v>
      </c>
      <c r="L3833" s="15"/>
    </row>
    <row r="3834" spans="1:12">
      <c r="A3834" s="1">
        <v>40452</v>
      </c>
      <c r="B3834" t="s">
        <v>20</v>
      </c>
      <c r="C3834" t="s">
        <v>5188</v>
      </c>
      <c r="D3834">
        <v>1</v>
      </c>
      <c r="E3834" s="2">
        <v>9780316093491</v>
      </c>
      <c r="F3834" t="s">
        <v>229</v>
      </c>
      <c r="G3834" t="s">
        <v>230</v>
      </c>
      <c r="H3834" s="16">
        <v>19.989999999999998</v>
      </c>
      <c r="I3834" s="16">
        <v>0.69986357435190005</v>
      </c>
      <c r="J3834" s="16">
        <f t="shared" si="59"/>
        <v>13.990272851294481</v>
      </c>
      <c r="K3834" t="s">
        <v>14</v>
      </c>
      <c r="L3834" s="15"/>
    </row>
    <row r="3835" spans="1:12">
      <c r="A3835" s="1">
        <v>40452</v>
      </c>
      <c r="B3835" t="s">
        <v>20</v>
      </c>
      <c r="C3835" t="s">
        <v>4318</v>
      </c>
      <c r="D3835">
        <v>1</v>
      </c>
      <c r="E3835" s="2">
        <v>9780316019798</v>
      </c>
      <c r="F3835" t="s">
        <v>1101</v>
      </c>
      <c r="G3835" t="s">
        <v>1102</v>
      </c>
      <c r="H3835" s="16">
        <v>8.99</v>
      </c>
      <c r="I3835" s="16">
        <v>0.69972702456769997</v>
      </c>
      <c r="J3835" s="16">
        <f t="shared" si="59"/>
        <v>6.2905459508636232</v>
      </c>
      <c r="K3835" t="s">
        <v>14</v>
      </c>
      <c r="L3835" s="15"/>
    </row>
    <row r="3836" spans="1:12">
      <c r="A3836" s="1">
        <v>40452</v>
      </c>
      <c r="B3836" t="s">
        <v>20</v>
      </c>
      <c r="C3836" t="s">
        <v>4145</v>
      </c>
      <c r="D3836">
        <v>1</v>
      </c>
      <c r="E3836" s="2">
        <v>9780446401319</v>
      </c>
      <c r="F3836" t="s">
        <v>74</v>
      </c>
      <c r="G3836" t="s">
        <v>285</v>
      </c>
      <c r="H3836" s="16">
        <v>9.99</v>
      </c>
      <c r="I3836" s="16">
        <v>0.69974979149289995</v>
      </c>
      <c r="J3836" s="16">
        <f t="shared" si="59"/>
        <v>6.9905004170140703</v>
      </c>
      <c r="K3836" t="s">
        <v>14</v>
      </c>
      <c r="L3836" s="15"/>
    </row>
    <row r="3837" spans="1:12">
      <c r="A3837" s="1">
        <v>40452</v>
      </c>
      <c r="B3837" t="s">
        <v>20</v>
      </c>
      <c r="C3837" t="s">
        <v>5189</v>
      </c>
      <c r="D3837">
        <v>1</v>
      </c>
      <c r="E3837" s="2">
        <v>9780316040747</v>
      </c>
      <c r="F3837" t="s">
        <v>123</v>
      </c>
      <c r="G3837" t="s">
        <v>173</v>
      </c>
      <c r="H3837" s="16">
        <v>7.99</v>
      </c>
      <c r="I3837" s="16">
        <v>0.6996996996996</v>
      </c>
      <c r="J3837" s="16">
        <f t="shared" si="59"/>
        <v>5.5906006005998039</v>
      </c>
      <c r="K3837" t="s">
        <v>14</v>
      </c>
      <c r="L3837" s="15"/>
    </row>
    <row r="3838" spans="1:12">
      <c r="A3838" s="1">
        <v>40452</v>
      </c>
      <c r="B3838" t="s">
        <v>20</v>
      </c>
      <c r="C3838" t="s">
        <v>5190</v>
      </c>
      <c r="D3838">
        <v>1</v>
      </c>
      <c r="E3838" s="2">
        <v>9780316102032</v>
      </c>
      <c r="F3838" t="s">
        <v>18</v>
      </c>
      <c r="G3838" t="s">
        <v>19</v>
      </c>
      <c r="H3838" s="16">
        <v>14.99</v>
      </c>
      <c r="I3838" s="16">
        <v>0.69982342554440002</v>
      </c>
      <c r="J3838" s="16">
        <f t="shared" si="59"/>
        <v>10.490353148910556</v>
      </c>
      <c r="K3838" t="s">
        <v>14</v>
      </c>
      <c r="L3838" s="15"/>
    </row>
    <row r="3839" spans="1:12">
      <c r="A3839" s="1">
        <v>40452</v>
      </c>
      <c r="B3839" t="s">
        <v>20</v>
      </c>
      <c r="C3839" t="s">
        <v>1498</v>
      </c>
      <c r="D3839">
        <v>1</v>
      </c>
      <c r="E3839" s="2">
        <v>9780446510783</v>
      </c>
      <c r="F3839" t="s">
        <v>514</v>
      </c>
      <c r="G3839" t="s">
        <v>566</v>
      </c>
      <c r="H3839" s="16">
        <v>6.99</v>
      </c>
      <c r="I3839" s="16">
        <v>0.69966629588429996</v>
      </c>
      <c r="J3839" s="16">
        <f t="shared" si="59"/>
        <v>4.8906674082312565</v>
      </c>
      <c r="K3839" t="s">
        <v>14</v>
      </c>
      <c r="L3839" s="15"/>
    </row>
    <row r="3840" spans="1:12">
      <c r="A3840" s="1">
        <v>40452</v>
      </c>
      <c r="B3840" t="s">
        <v>20</v>
      </c>
      <c r="C3840" t="s">
        <v>4145</v>
      </c>
      <c r="D3840">
        <v>1</v>
      </c>
      <c r="E3840" s="2">
        <v>9780446574242</v>
      </c>
      <c r="F3840" t="s">
        <v>74</v>
      </c>
      <c r="G3840" t="s">
        <v>2273</v>
      </c>
      <c r="H3840" s="16">
        <v>12.99</v>
      </c>
      <c r="I3840" s="16">
        <v>0.69979986657769999</v>
      </c>
      <c r="J3840" s="16">
        <f t="shared" si="59"/>
        <v>9.0904002668443233</v>
      </c>
      <c r="K3840" t="s">
        <v>14</v>
      </c>
      <c r="L3840" s="15"/>
    </row>
    <row r="3841" spans="1:12">
      <c r="A3841" s="1">
        <v>40452</v>
      </c>
      <c r="B3841" t="s">
        <v>20</v>
      </c>
      <c r="C3841" t="s">
        <v>5184</v>
      </c>
      <c r="D3841">
        <v>1</v>
      </c>
      <c r="E3841" s="2">
        <v>9780446574242</v>
      </c>
      <c r="F3841" t="s">
        <v>74</v>
      </c>
      <c r="G3841" t="s">
        <v>2273</v>
      </c>
      <c r="H3841" s="16">
        <v>12.99</v>
      </c>
      <c r="I3841" s="16">
        <v>0.69979986657769999</v>
      </c>
      <c r="J3841" s="16">
        <f t="shared" si="59"/>
        <v>9.0904002668443233</v>
      </c>
      <c r="K3841" t="s">
        <v>14</v>
      </c>
      <c r="L3841" s="15"/>
    </row>
    <row r="3842" spans="1:12">
      <c r="A3842" s="1">
        <v>40452</v>
      </c>
      <c r="B3842" t="s">
        <v>20</v>
      </c>
      <c r="C3842" t="s">
        <v>5191</v>
      </c>
      <c r="D3842">
        <v>1</v>
      </c>
      <c r="E3842" s="2">
        <v>9780446574242</v>
      </c>
      <c r="F3842" t="s">
        <v>74</v>
      </c>
      <c r="G3842" t="s">
        <v>2273</v>
      </c>
      <c r="H3842" s="16">
        <v>12.99</v>
      </c>
      <c r="I3842" s="16">
        <v>0.69979986657769999</v>
      </c>
      <c r="J3842" s="16">
        <f t="shared" ref="J3842:J3905" si="60">H3842*I3842</f>
        <v>9.0904002668443233</v>
      </c>
      <c r="K3842" t="s">
        <v>14</v>
      </c>
      <c r="L3842" s="15"/>
    </row>
    <row r="3843" spans="1:12">
      <c r="A3843" s="1">
        <v>40452</v>
      </c>
      <c r="B3843" t="s">
        <v>20</v>
      </c>
      <c r="C3843" t="s">
        <v>5192</v>
      </c>
      <c r="D3843">
        <v>1</v>
      </c>
      <c r="E3843" s="2">
        <v>9780446574242</v>
      </c>
      <c r="F3843" t="s">
        <v>74</v>
      </c>
      <c r="G3843" t="s">
        <v>2273</v>
      </c>
      <c r="H3843" s="16">
        <v>12.99</v>
      </c>
      <c r="I3843" s="16">
        <v>0.69979986657769999</v>
      </c>
      <c r="J3843" s="16">
        <f t="shared" si="60"/>
        <v>9.0904002668443233</v>
      </c>
      <c r="K3843" t="s">
        <v>14</v>
      </c>
      <c r="L3843" s="15"/>
    </row>
    <row r="3844" spans="1:12">
      <c r="A3844" s="1">
        <v>40453</v>
      </c>
      <c r="B3844" t="s">
        <v>20</v>
      </c>
      <c r="C3844" t="s">
        <v>5193</v>
      </c>
      <c r="D3844">
        <v>1</v>
      </c>
      <c r="E3844" s="2">
        <v>9780446551205</v>
      </c>
      <c r="F3844" t="s">
        <v>892</v>
      </c>
      <c r="G3844" t="s">
        <v>893</v>
      </c>
      <c r="H3844" s="16">
        <v>12.99</v>
      </c>
      <c r="I3844" s="16">
        <v>0.69979986657769999</v>
      </c>
      <c r="J3844" s="16">
        <f t="shared" si="60"/>
        <v>9.0904002668443233</v>
      </c>
      <c r="K3844" t="s">
        <v>14</v>
      </c>
      <c r="L3844" s="15"/>
    </row>
    <row r="3845" spans="1:12">
      <c r="A3845" s="1">
        <v>40453</v>
      </c>
      <c r="B3845" t="s">
        <v>20</v>
      </c>
      <c r="C3845" t="s">
        <v>4343</v>
      </c>
      <c r="D3845">
        <v>1</v>
      </c>
      <c r="E3845" s="2">
        <v>9780446553483</v>
      </c>
      <c r="F3845" t="s">
        <v>4299</v>
      </c>
      <c r="G3845" t="s">
        <v>5194</v>
      </c>
      <c r="H3845" s="16">
        <v>6.99</v>
      </c>
      <c r="I3845" s="16">
        <v>0.69966629588429996</v>
      </c>
      <c r="J3845" s="16">
        <f t="shared" si="60"/>
        <v>4.8906674082312565</v>
      </c>
      <c r="K3845" t="s">
        <v>14</v>
      </c>
      <c r="L3845" s="15"/>
    </row>
    <row r="3846" spans="1:12">
      <c r="A3846" s="1">
        <v>40453</v>
      </c>
      <c r="B3846" t="s">
        <v>20</v>
      </c>
      <c r="C3846" t="s">
        <v>5195</v>
      </c>
      <c r="D3846">
        <v>1</v>
      </c>
      <c r="E3846" s="2">
        <v>9780759527737</v>
      </c>
      <c r="F3846" t="s">
        <v>418</v>
      </c>
      <c r="G3846" t="s">
        <v>419</v>
      </c>
      <c r="H3846" s="16">
        <v>9.99</v>
      </c>
      <c r="I3846" s="16">
        <v>0.69974979149289995</v>
      </c>
      <c r="J3846" s="16">
        <f t="shared" si="60"/>
        <v>6.9905004170140703</v>
      </c>
      <c r="K3846" t="s">
        <v>14</v>
      </c>
      <c r="L3846" s="15"/>
    </row>
    <row r="3847" spans="1:12">
      <c r="A3847" s="1">
        <v>40453</v>
      </c>
      <c r="B3847" t="s">
        <v>20</v>
      </c>
      <c r="C3847" t="s">
        <v>5196</v>
      </c>
      <c r="D3847">
        <v>1</v>
      </c>
      <c r="E3847" s="2">
        <v>9780759527737</v>
      </c>
      <c r="F3847" t="s">
        <v>418</v>
      </c>
      <c r="G3847" t="s">
        <v>419</v>
      </c>
      <c r="H3847" s="16">
        <v>9.99</v>
      </c>
      <c r="I3847" s="16">
        <v>0.69974979149289995</v>
      </c>
      <c r="J3847" s="16">
        <f t="shared" si="60"/>
        <v>6.9905004170140703</v>
      </c>
      <c r="K3847" t="s">
        <v>14</v>
      </c>
      <c r="L3847" s="15"/>
    </row>
    <row r="3848" spans="1:12">
      <c r="A3848" s="1">
        <v>40453</v>
      </c>
      <c r="B3848" t="s">
        <v>20</v>
      </c>
      <c r="C3848" t="s">
        <v>5197</v>
      </c>
      <c r="D3848">
        <v>1</v>
      </c>
      <c r="E3848" s="2">
        <v>9780759527737</v>
      </c>
      <c r="F3848" t="s">
        <v>418</v>
      </c>
      <c r="G3848" t="s">
        <v>419</v>
      </c>
      <c r="H3848" s="16">
        <v>9.99</v>
      </c>
      <c r="I3848" s="16">
        <v>0.69974979149289995</v>
      </c>
      <c r="J3848" s="16">
        <f t="shared" si="60"/>
        <v>6.9905004170140703</v>
      </c>
      <c r="K3848" t="s">
        <v>14</v>
      </c>
      <c r="L3848" s="15"/>
    </row>
    <row r="3849" spans="1:12">
      <c r="A3849" s="1">
        <v>40453</v>
      </c>
      <c r="B3849" t="s">
        <v>20</v>
      </c>
      <c r="C3849" t="s">
        <v>5198</v>
      </c>
      <c r="D3849">
        <v>1</v>
      </c>
      <c r="E3849" s="2">
        <v>9780759527737</v>
      </c>
      <c r="F3849" t="s">
        <v>418</v>
      </c>
      <c r="G3849" t="s">
        <v>419</v>
      </c>
      <c r="H3849" s="16">
        <v>9.99</v>
      </c>
      <c r="I3849" s="16">
        <v>0.69974979149289995</v>
      </c>
      <c r="J3849" s="16">
        <f t="shared" si="60"/>
        <v>6.9905004170140703</v>
      </c>
      <c r="K3849" t="s">
        <v>14</v>
      </c>
      <c r="L3849" s="15"/>
    </row>
    <row r="3850" spans="1:12">
      <c r="A3850" s="1">
        <v>40453</v>
      </c>
      <c r="B3850" t="s">
        <v>20</v>
      </c>
      <c r="C3850" t="s">
        <v>4343</v>
      </c>
      <c r="D3850">
        <v>1</v>
      </c>
      <c r="E3850" s="2">
        <v>9780446553452</v>
      </c>
      <c r="F3850" t="s">
        <v>5199</v>
      </c>
      <c r="G3850" t="s">
        <v>5200</v>
      </c>
      <c r="H3850" s="16">
        <v>6.99</v>
      </c>
      <c r="I3850" s="16">
        <v>0.69966629588429996</v>
      </c>
      <c r="J3850" s="16">
        <f t="shared" si="60"/>
        <v>4.8906674082312565</v>
      </c>
      <c r="K3850" t="s">
        <v>14</v>
      </c>
      <c r="L3850" s="15"/>
    </row>
    <row r="3851" spans="1:12">
      <c r="A3851" s="1">
        <v>40453</v>
      </c>
      <c r="B3851" t="s">
        <v>20</v>
      </c>
      <c r="C3851" t="s">
        <v>5201</v>
      </c>
      <c r="D3851">
        <v>1</v>
      </c>
      <c r="E3851" s="2">
        <v>9780759520585</v>
      </c>
      <c r="F3851" t="s">
        <v>646</v>
      </c>
      <c r="G3851" t="s">
        <v>714</v>
      </c>
      <c r="H3851" s="16">
        <v>6.99</v>
      </c>
      <c r="I3851" s="16">
        <v>0.69966629588429996</v>
      </c>
      <c r="J3851" s="16">
        <f t="shared" si="60"/>
        <v>4.8906674082312565</v>
      </c>
      <c r="K3851" t="s">
        <v>14</v>
      </c>
      <c r="L3851" s="15"/>
    </row>
    <row r="3852" spans="1:12">
      <c r="A3852" s="1">
        <v>40453</v>
      </c>
      <c r="B3852" t="s">
        <v>20</v>
      </c>
      <c r="C3852" t="s">
        <v>5202</v>
      </c>
      <c r="D3852">
        <v>1</v>
      </c>
      <c r="E3852" s="2">
        <v>9780316086837</v>
      </c>
      <c r="F3852" t="s">
        <v>5203</v>
      </c>
      <c r="G3852" t="s">
        <v>5204</v>
      </c>
      <c r="H3852" s="16">
        <v>7.99</v>
      </c>
      <c r="I3852" s="16">
        <v>0.6996996996996</v>
      </c>
      <c r="J3852" s="16">
        <f t="shared" si="60"/>
        <v>5.5906006005998039</v>
      </c>
      <c r="K3852" t="s">
        <v>14</v>
      </c>
      <c r="L3852" s="15"/>
    </row>
    <row r="3853" spans="1:12">
      <c r="A3853" s="1">
        <v>40453</v>
      </c>
      <c r="B3853" t="s">
        <v>20</v>
      </c>
      <c r="C3853" t="s">
        <v>4154</v>
      </c>
      <c r="D3853">
        <v>1</v>
      </c>
      <c r="E3853" s="2">
        <v>9780316032834</v>
      </c>
      <c r="F3853" t="s">
        <v>12</v>
      </c>
      <c r="G3853" t="s">
        <v>13</v>
      </c>
      <c r="H3853" s="16">
        <v>9.99</v>
      </c>
      <c r="I3853" s="16">
        <v>0.69974979149289995</v>
      </c>
      <c r="J3853" s="16">
        <f t="shared" si="60"/>
        <v>6.9905004170140703</v>
      </c>
      <c r="K3853" t="s">
        <v>14</v>
      </c>
      <c r="L3853" s="15"/>
    </row>
    <row r="3854" spans="1:12">
      <c r="A3854" s="1">
        <v>40453</v>
      </c>
      <c r="B3854" t="s">
        <v>20</v>
      </c>
      <c r="C3854" t="s">
        <v>5205</v>
      </c>
      <c r="D3854">
        <v>1</v>
      </c>
      <c r="E3854" s="2">
        <v>9780759516342</v>
      </c>
      <c r="F3854" t="s">
        <v>185</v>
      </c>
      <c r="G3854" t="s">
        <v>4229</v>
      </c>
      <c r="H3854" s="16">
        <v>2.99</v>
      </c>
      <c r="I3854" s="16">
        <v>0.69939879759510004</v>
      </c>
      <c r="J3854" s="16">
        <f t="shared" si="60"/>
        <v>2.0912024048093492</v>
      </c>
      <c r="K3854" t="s">
        <v>14</v>
      </c>
      <c r="L3854" s="15"/>
    </row>
    <row r="3855" spans="1:12">
      <c r="A3855" s="1">
        <v>40453</v>
      </c>
      <c r="B3855" t="s">
        <v>20</v>
      </c>
      <c r="C3855" t="s">
        <v>5206</v>
      </c>
      <c r="D3855">
        <v>1</v>
      </c>
      <c r="E3855" s="2">
        <v>9780759527980</v>
      </c>
      <c r="F3855" t="s">
        <v>718</v>
      </c>
      <c r="G3855" t="s">
        <v>719</v>
      </c>
      <c r="H3855" s="16">
        <v>9.99</v>
      </c>
      <c r="I3855" s="16">
        <v>0.69974979149289995</v>
      </c>
      <c r="J3855" s="16">
        <f t="shared" si="60"/>
        <v>6.9905004170140703</v>
      </c>
      <c r="K3855" t="s">
        <v>14</v>
      </c>
      <c r="L3855" s="15"/>
    </row>
    <row r="3856" spans="1:12">
      <c r="A3856" s="1">
        <v>40453</v>
      </c>
      <c r="B3856" t="s">
        <v>20</v>
      </c>
      <c r="C3856" t="s">
        <v>4225</v>
      </c>
      <c r="D3856">
        <v>1</v>
      </c>
      <c r="E3856" s="2">
        <v>9780446552042</v>
      </c>
      <c r="F3856" t="s">
        <v>81</v>
      </c>
      <c r="G3856" t="s">
        <v>1122</v>
      </c>
      <c r="H3856" s="16">
        <v>7.99</v>
      </c>
      <c r="I3856" s="16">
        <v>0.6996996996996</v>
      </c>
      <c r="J3856" s="16">
        <f t="shared" si="60"/>
        <v>5.5906006005998039</v>
      </c>
      <c r="K3856" t="s">
        <v>14</v>
      </c>
      <c r="L3856" s="15"/>
    </row>
    <row r="3857" spans="1:12">
      <c r="A3857" s="1">
        <v>40453</v>
      </c>
      <c r="B3857" t="s">
        <v>20</v>
      </c>
      <c r="C3857" t="s">
        <v>1671</v>
      </c>
      <c r="D3857">
        <v>1</v>
      </c>
      <c r="E3857" s="2">
        <v>9780768933666</v>
      </c>
      <c r="F3857" t="s">
        <v>668</v>
      </c>
      <c r="G3857" t="s">
        <v>5207</v>
      </c>
      <c r="H3857" s="16">
        <v>2.99</v>
      </c>
      <c r="I3857" s="16">
        <v>0.69924812030070005</v>
      </c>
      <c r="J3857" s="16">
        <f t="shared" si="60"/>
        <v>2.0907518796990932</v>
      </c>
      <c r="K3857" t="s">
        <v>14</v>
      </c>
      <c r="L3857" s="15"/>
    </row>
    <row r="3858" spans="1:12">
      <c r="A3858" s="1">
        <v>40453</v>
      </c>
      <c r="B3858" t="s">
        <v>20</v>
      </c>
      <c r="C3858" t="s">
        <v>5208</v>
      </c>
      <c r="D3858">
        <v>1</v>
      </c>
      <c r="E3858" s="2">
        <v>9780316071642</v>
      </c>
      <c r="F3858" t="s">
        <v>268</v>
      </c>
      <c r="G3858" t="s">
        <v>269</v>
      </c>
      <c r="H3858" s="16">
        <v>12.99</v>
      </c>
      <c r="I3858" s="16">
        <v>0.69979986657769999</v>
      </c>
      <c r="J3858" s="16">
        <f t="shared" si="60"/>
        <v>9.0904002668443233</v>
      </c>
      <c r="K3858" t="s">
        <v>14</v>
      </c>
      <c r="L3858" s="15"/>
    </row>
    <row r="3859" spans="1:12">
      <c r="A3859" s="1">
        <v>40453</v>
      </c>
      <c r="B3859" t="s">
        <v>20</v>
      </c>
      <c r="C3859" t="s">
        <v>4215</v>
      </c>
      <c r="D3859">
        <v>1</v>
      </c>
      <c r="E3859" s="2">
        <v>9780446569071</v>
      </c>
      <c r="F3859" t="s">
        <v>186</v>
      </c>
      <c r="G3859" t="s">
        <v>187</v>
      </c>
      <c r="H3859" s="16">
        <v>14.99</v>
      </c>
      <c r="I3859" s="16">
        <v>0.69982342554440002</v>
      </c>
      <c r="J3859" s="16">
        <f t="shared" si="60"/>
        <v>10.490353148910556</v>
      </c>
      <c r="K3859" t="s">
        <v>14</v>
      </c>
      <c r="L3859" s="15"/>
    </row>
    <row r="3860" spans="1:12">
      <c r="A3860" s="1">
        <v>40453</v>
      </c>
      <c r="B3860" t="s">
        <v>20</v>
      </c>
      <c r="C3860" t="s">
        <v>5209</v>
      </c>
      <c r="D3860">
        <v>1</v>
      </c>
      <c r="E3860" s="2">
        <v>9780316122917</v>
      </c>
      <c r="F3860" t="s">
        <v>3554</v>
      </c>
      <c r="G3860" t="s">
        <v>3555</v>
      </c>
      <c r="H3860" s="16">
        <v>9.99</v>
      </c>
      <c r="I3860" s="16">
        <v>0.69974979149289995</v>
      </c>
      <c r="J3860" s="16">
        <f t="shared" si="60"/>
        <v>6.9905004170140703</v>
      </c>
      <c r="K3860" t="s">
        <v>14</v>
      </c>
      <c r="L3860" s="15"/>
    </row>
    <row r="3861" spans="1:12">
      <c r="A3861" s="1">
        <v>40453</v>
      </c>
      <c r="B3861" t="s">
        <v>20</v>
      </c>
      <c r="C3861" t="s">
        <v>5210</v>
      </c>
      <c r="D3861">
        <v>1</v>
      </c>
      <c r="E3861" s="2">
        <v>9780316131278</v>
      </c>
      <c r="F3861" t="s">
        <v>276</v>
      </c>
      <c r="G3861" t="s">
        <v>2315</v>
      </c>
      <c r="H3861" s="16">
        <v>9.99</v>
      </c>
      <c r="I3861" s="16">
        <v>0.69974979149289995</v>
      </c>
      <c r="J3861" s="16">
        <f t="shared" si="60"/>
        <v>6.9905004170140703</v>
      </c>
      <c r="K3861" t="s">
        <v>14</v>
      </c>
      <c r="L3861" s="15"/>
    </row>
    <row r="3862" spans="1:12">
      <c r="A3862" s="1">
        <v>40420</v>
      </c>
      <c r="B3862" t="s">
        <v>20</v>
      </c>
      <c r="C3862" t="s">
        <v>5211</v>
      </c>
      <c r="D3862">
        <v>1</v>
      </c>
      <c r="E3862" s="2">
        <v>9780446567886</v>
      </c>
      <c r="F3862" t="s">
        <v>1973</v>
      </c>
      <c r="G3862" t="s">
        <v>1974</v>
      </c>
      <c r="H3862" s="16">
        <v>10.99</v>
      </c>
      <c r="I3862" s="16">
        <v>0.69976905311769999</v>
      </c>
      <c r="J3862" s="16">
        <f t="shared" si="60"/>
        <v>7.6904618937635227</v>
      </c>
      <c r="K3862" t="s">
        <v>14</v>
      </c>
      <c r="L3862" s="15"/>
    </row>
    <row r="3863" spans="1:12">
      <c r="A3863" s="1">
        <v>40453</v>
      </c>
      <c r="B3863" t="s">
        <v>20</v>
      </c>
      <c r="C3863" t="s">
        <v>5212</v>
      </c>
      <c r="D3863">
        <v>1</v>
      </c>
      <c r="E3863" s="2">
        <v>9780446509954</v>
      </c>
      <c r="F3863" t="s">
        <v>769</v>
      </c>
      <c r="G3863" t="s">
        <v>770</v>
      </c>
      <c r="H3863" s="16">
        <v>9.99</v>
      </c>
      <c r="I3863" s="16">
        <v>0.69974979149289995</v>
      </c>
      <c r="J3863" s="16">
        <f t="shared" si="60"/>
        <v>6.9905004170140703</v>
      </c>
      <c r="K3863" t="s">
        <v>14</v>
      </c>
      <c r="L3863" s="15"/>
    </row>
    <row r="3864" spans="1:12">
      <c r="A3864" s="1">
        <v>40453</v>
      </c>
      <c r="B3864" t="s">
        <v>20</v>
      </c>
      <c r="C3864" t="s">
        <v>1242</v>
      </c>
      <c r="D3864">
        <v>1</v>
      </c>
      <c r="E3864" s="2">
        <v>9780446565585</v>
      </c>
      <c r="F3864" t="s">
        <v>2500</v>
      </c>
      <c r="G3864" t="s">
        <v>5213</v>
      </c>
      <c r="H3864" s="16">
        <v>9.99</v>
      </c>
      <c r="I3864" s="16">
        <v>0.69974979149289995</v>
      </c>
      <c r="J3864" s="16">
        <f t="shared" si="60"/>
        <v>6.9905004170140703</v>
      </c>
      <c r="K3864" t="s">
        <v>14</v>
      </c>
      <c r="L3864" s="15"/>
    </row>
    <row r="3865" spans="1:12">
      <c r="A3865" s="1">
        <v>40453</v>
      </c>
      <c r="B3865" t="s">
        <v>20</v>
      </c>
      <c r="C3865" t="s">
        <v>5214</v>
      </c>
      <c r="D3865">
        <v>1</v>
      </c>
      <c r="E3865" s="2">
        <v>9780446511094</v>
      </c>
      <c r="F3865" t="s">
        <v>956</v>
      </c>
      <c r="G3865" t="s">
        <v>957</v>
      </c>
      <c r="H3865" s="16">
        <v>9.99</v>
      </c>
      <c r="I3865" s="16">
        <v>0.69974979149289995</v>
      </c>
      <c r="J3865" s="16">
        <f t="shared" si="60"/>
        <v>6.9905004170140703</v>
      </c>
      <c r="K3865" t="s">
        <v>14</v>
      </c>
      <c r="L3865" s="15"/>
    </row>
    <row r="3866" spans="1:12">
      <c r="A3866" s="1">
        <v>40453</v>
      </c>
      <c r="B3866" t="s">
        <v>20</v>
      </c>
      <c r="C3866" t="s">
        <v>5215</v>
      </c>
      <c r="D3866">
        <v>1</v>
      </c>
      <c r="E3866" s="2">
        <v>9780446542197</v>
      </c>
      <c r="F3866" t="s">
        <v>266</v>
      </c>
      <c r="G3866" t="s">
        <v>267</v>
      </c>
      <c r="H3866" s="16">
        <v>7.99</v>
      </c>
      <c r="I3866" s="16">
        <v>0.6996996996996</v>
      </c>
      <c r="J3866" s="16">
        <f t="shared" si="60"/>
        <v>5.5906006005998039</v>
      </c>
      <c r="K3866" t="s">
        <v>14</v>
      </c>
      <c r="L3866" s="15"/>
    </row>
    <row r="3867" spans="1:12">
      <c r="A3867" s="1">
        <v>40453</v>
      </c>
      <c r="B3867" t="s">
        <v>20</v>
      </c>
      <c r="C3867" t="s">
        <v>2664</v>
      </c>
      <c r="D3867">
        <v>1</v>
      </c>
      <c r="E3867" s="2">
        <v>9780446558594</v>
      </c>
      <c r="F3867" t="s">
        <v>383</v>
      </c>
      <c r="G3867" t="s">
        <v>384</v>
      </c>
      <c r="H3867" s="16">
        <v>7.99</v>
      </c>
      <c r="I3867" s="16">
        <v>0.6996996996996</v>
      </c>
      <c r="J3867" s="16">
        <f t="shared" si="60"/>
        <v>5.5906006005998039</v>
      </c>
      <c r="K3867" t="s">
        <v>14</v>
      </c>
      <c r="L3867" s="15"/>
    </row>
    <row r="3868" spans="1:12">
      <c r="A3868" s="1">
        <v>40453</v>
      </c>
      <c r="B3868" t="s">
        <v>20</v>
      </c>
      <c r="C3868" t="s">
        <v>5216</v>
      </c>
      <c r="D3868">
        <v>1</v>
      </c>
      <c r="E3868" s="2">
        <v>9780316128650</v>
      </c>
      <c r="F3868" t="s">
        <v>12</v>
      </c>
      <c r="G3868" t="s">
        <v>85</v>
      </c>
      <c r="H3868" s="16">
        <v>9.99</v>
      </c>
      <c r="I3868" s="16">
        <v>0.69974979149289995</v>
      </c>
      <c r="J3868" s="16">
        <f t="shared" si="60"/>
        <v>6.9905004170140703</v>
      </c>
      <c r="K3868" t="s">
        <v>14</v>
      </c>
      <c r="L3868" s="15"/>
    </row>
    <row r="3869" spans="1:12">
      <c r="A3869" s="1">
        <v>40453</v>
      </c>
      <c r="B3869" t="s">
        <v>20</v>
      </c>
      <c r="C3869" t="s">
        <v>5217</v>
      </c>
      <c r="D3869">
        <v>1</v>
      </c>
      <c r="E3869" s="2">
        <v>9780316088145</v>
      </c>
      <c r="F3869" t="s">
        <v>642</v>
      </c>
      <c r="G3869" t="s">
        <v>2278</v>
      </c>
      <c r="H3869" s="16">
        <v>14.99</v>
      </c>
      <c r="I3869" s="16">
        <v>0.69982342554440002</v>
      </c>
      <c r="J3869" s="16">
        <f t="shared" si="60"/>
        <v>10.490353148910556</v>
      </c>
      <c r="K3869" t="s">
        <v>14</v>
      </c>
      <c r="L3869" s="15"/>
    </row>
    <row r="3870" spans="1:12">
      <c r="A3870" s="1">
        <v>40453</v>
      </c>
      <c r="B3870" t="s">
        <v>20</v>
      </c>
      <c r="C3870" t="s">
        <v>1664</v>
      </c>
      <c r="D3870">
        <v>1</v>
      </c>
      <c r="E3870" s="2">
        <v>9780316088145</v>
      </c>
      <c r="F3870" t="s">
        <v>642</v>
      </c>
      <c r="G3870" t="s">
        <v>2278</v>
      </c>
      <c r="H3870" s="16">
        <v>14.99</v>
      </c>
      <c r="I3870" s="16">
        <v>0.69982342554440002</v>
      </c>
      <c r="J3870" s="16">
        <f t="shared" si="60"/>
        <v>10.490353148910556</v>
      </c>
      <c r="K3870" t="s">
        <v>14</v>
      </c>
      <c r="L3870" s="15"/>
    </row>
    <row r="3871" spans="1:12">
      <c r="A3871" s="1">
        <v>40453</v>
      </c>
      <c r="B3871" t="s">
        <v>20</v>
      </c>
      <c r="C3871" t="s">
        <v>3616</v>
      </c>
      <c r="D3871">
        <v>1</v>
      </c>
      <c r="E3871" s="2">
        <v>9780316088145</v>
      </c>
      <c r="F3871" t="s">
        <v>642</v>
      </c>
      <c r="G3871" t="s">
        <v>2278</v>
      </c>
      <c r="H3871" s="16">
        <v>14.99</v>
      </c>
      <c r="I3871" s="16">
        <v>0.69982342554440002</v>
      </c>
      <c r="J3871" s="16">
        <f t="shared" si="60"/>
        <v>10.490353148910556</v>
      </c>
      <c r="K3871" t="s">
        <v>14</v>
      </c>
      <c r="L3871" s="15"/>
    </row>
    <row r="3872" spans="1:12">
      <c r="A3872" s="1">
        <v>40453</v>
      </c>
      <c r="B3872" t="s">
        <v>20</v>
      </c>
      <c r="C3872" t="s">
        <v>5218</v>
      </c>
      <c r="D3872">
        <v>1</v>
      </c>
      <c r="E3872" s="2">
        <v>9780316088145</v>
      </c>
      <c r="F3872" t="s">
        <v>642</v>
      </c>
      <c r="G3872" t="s">
        <v>2278</v>
      </c>
      <c r="H3872" s="16">
        <v>14.99</v>
      </c>
      <c r="I3872" s="16">
        <v>0.69982342554440002</v>
      </c>
      <c r="J3872" s="16">
        <f t="shared" si="60"/>
        <v>10.490353148910556</v>
      </c>
      <c r="K3872" t="s">
        <v>14</v>
      </c>
      <c r="L3872" s="15"/>
    </row>
    <row r="3873" spans="1:12">
      <c r="A3873" s="1">
        <v>40453</v>
      </c>
      <c r="B3873" t="s">
        <v>20</v>
      </c>
      <c r="C3873" t="s">
        <v>5103</v>
      </c>
      <c r="D3873">
        <v>1</v>
      </c>
      <c r="E3873" s="2">
        <v>9780316088145</v>
      </c>
      <c r="F3873" t="s">
        <v>642</v>
      </c>
      <c r="G3873" t="s">
        <v>2278</v>
      </c>
      <c r="H3873" s="16">
        <v>14.99</v>
      </c>
      <c r="I3873" s="16">
        <v>0.69982342554440002</v>
      </c>
      <c r="J3873" s="16">
        <f t="shared" si="60"/>
        <v>10.490353148910556</v>
      </c>
      <c r="K3873" t="s">
        <v>14</v>
      </c>
      <c r="L3873" s="15"/>
    </row>
    <row r="3874" spans="1:12">
      <c r="A3874" s="1">
        <v>40453</v>
      </c>
      <c r="B3874" t="s">
        <v>20</v>
      </c>
      <c r="C3874" t="s">
        <v>4186</v>
      </c>
      <c r="D3874">
        <v>1</v>
      </c>
      <c r="E3874" s="2">
        <v>9780446563963</v>
      </c>
      <c r="F3874" t="s">
        <v>403</v>
      </c>
      <c r="G3874" t="s">
        <v>622</v>
      </c>
      <c r="H3874" s="16">
        <v>6.99</v>
      </c>
      <c r="I3874" s="16">
        <v>0.69966629588429996</v>
      </c>
      <c r="J3874" s="16">
        <f t="shared" si="60"/>
        <v>4.8906674082312565</v>
      </c>
      <c r="K3874" t="s">
        <v>14</v>
      </c>
      <c r="L3874" s="15"/>
    </row>
    <row r="3875" spans="1:12">
      <c r="A3875" s="1">
        <v>40453</v>
      </c>
      <c r="B3875" t="s">
        <v>20</v>
      </c>
      <c r="C3875" t="s">
        <v>5219</v>
      </c>
      <c r="D3875">
        <v>1</v>
      </c>
      <c r="E3875" s="2">
        <v>9780316089500</v>
      </c>
      <c r="F3875" t="s">
        <v>12</v>
      </c>
      <c r="G3875" t="s">
        <v>89</v>
      </c>
      <c r="H3875" s="16">
        <v>36.99</v>
      </c>
      <c r="I3875" s="16">
        <v>0.69992305719409997</v>
      </c>
      <c r="J3875" s="16">
        <f t="shared" si="60"/>
        <v>25.890153885609759</v>
      </c>
      <c r="K3875" t="s">
        <v>14</v>
      </c>
      <c r="L3875" s="15"/>
    </row>
    <row r="3876" spans="1:12">
      <c r="A3876" s="1">
        <v>40453</v>
      </c>
      <c r="B3876" t="s">
        <v>20</v>
      </c>
      <c r="C3876" t="s">
        <v>1406</v>
      </c>
      <c r="D3876">
        <v>1</v>
      </c>
      <c r="E3876" s="2">
        <v>9780446197366</v>
      </c>
      <c r="F3876" t="s">
        <v>703</v>
      </c>
      <c r="G3876" t="s">
        <v>704</v>
      </c>
      <c r="H3876" s="16">
        <v>7.99</v>
      </c>
      <c r="I3876" s="16">
        <v>0.6996996996996</v>
      </c>
      <c r="J3876" s="16">
        <f t="shared" si="60"/>
        <v>5.5906006005998039</v>
      </c>
      <c r="K3876" t="s">
        <v>14</v>
      </c>
      <c r="L3876" s="15"/>
    </row>
    <row r="3877" spans="1:12">
      <c r="A3877" s="1">
        <v>40453</v>
      </c>
      <c r="B3877" t="s">
        <v>20</v>
      </c>
      <c r="C3877" t="s">
        <v>4031</v>
      </c>
      <c r="D3877">
        <v>1</v>
      </c>
      <c r="E3877" s="2">
        <v>9780446543545</v>
      </c>
      <c r="F3877" t="s">
        <v>3305</v>
      </c>
      <c r="G3877" t="s">
        <v>3306</v>
      </c>
      <c r="H3877" s="16">
        <v>1.99</v>
      </c>
      <c r="I3877" s="16">
        <v>0.69924812030070005</v>
      </c>
      <c r="J3877" s="16">
        <f t="shared" si="60"/>
        <v>1.391503759398393</v>
      </c>
      <c r="K3877" t="s">
        <v>14</v>
      </c>
      <c r="L3877" s="15"/>
    </row>
    <row r="3878" spans="1:12">
      <c r="A3878" s="1">
        <v>40453</v>
      </c>
      <c r="B3878" t="s">
        <v>20</v>
      </c>
      <c r="C3878" t="s">
        <v>5220</v>
      </c>
      <c r="D3878">
        <v>1</v>
      </c>
      <c r="E3878" s="2">
        <v>9780446543545</v>
      </c>
      <c r="F3878" t="s">
        <v>3305</v>
      </c>
      <c r="G3878" t="s">
        <v>3306</v>
      </c>
      <c r="H3878" s="16">
        <v>1.99</v>
      </c>
      <c r="I3878" s="16">
        <v>0.69924812030070005</v>
      </c>
      <c r="J3878" s="16">
        <f t="shared" si="60"/>
        <v>1.391503759398393</v>
      </c>
      <c r="K3878" t="s">
        <v>14</v>
      </c>
      <c r="L3878" s="15"/>
    </row>
    <row r="3879" spans="1:12">
      <c r="A3879" s="1">
        <v>40453</v>
      </c>
      <c r="B3879" t="s">
        <v>20</v>
      </c>
      <c r="C3879" t="s">
        <v>5221</v>
      </c>
      <c r="D3879">
        <v>1</v>
      </c>
      <c r="E3879" s="2">
        <v>9780316055581</v>
      </c>
      <c r="F3879" t="s">
        <v>609</v>
      </c>
      <c r="G3879" t="s">
        <v>5222</v>
      </c>
      <c r="H3879" s="16">
        <v>9.99</v>
      </c>
      <c r="I3879" s="16">
        <v>0.69974979149289995</v>
      </c>
      <c r="J3879" s="16">
        <f t="shared" si="60"/>
        <v>6.9905004170140703</v>
      </c>
      <c r="K3879" t="s">
        <v>14</v>
      </c>
      <c r="L3879" s="15"/>
    </row>
    <row r="3880" spans="1:12">
      <c r="A3880" s="1">
        <v>40453</v>
      </c>
      <c r="B3880" t="s">
        <v>20</v>
      </c>
      <c r="C3880" t="s">
        <v>5223</v>
      </c>
      <c r="D3880">
        <v>1</v>
      </c>
      <c r="E3880" s="2">
        <v>9780446543347</v>
      </c>
      <c r="F3880" t="s">
        <v>712</v>
      </c>
      <c r="G3880" t="s">
        <v>713</v>
      </c>
      <c r="H3880" s="16">
        <v>9.99</v>
      </c>
      <c r="I3880" s="16">
        <v>0.69974979149289995</v>
      </c>
      <c r="J3880" s="16">
        <f t="shared" si="60"/>
        <v>6.9905004170140703</v>
      </c>
      <c r="K3880" t="s">
        <v>14</v>
      </c>
      <c r="L3880" s="15"/>
    </row>
    <row r="3881" spans="1:12">
      <c r="A3881" s="1">
        <v>40453</v>
      </c>
      <c r="B3881" t="s">
        <v>20</v>
      </c>
      <c r="C3881" t="s">
        <v>5224</v>
      </c>
      <c r="D3881">
        <v>1</v>
      </c>
      <c r="E3881" s="2">
        <v>9780446574242</v>
      </c>
      <c r="F3881" t="s">
        <v>74</v>
      </c>
      <c r="G3881" t="s">
        <v>2273</v>
      </c>
      <c r="H3881" s="16">
        <v>12.99</v>
      </c>
      <c r="I3881" s="16">
        <v>0.69979986657769999</v>
      </c>
      <c r="J3881" s="16">
        <f t="shared" si="60"/>
        <v>9.0904002668443233</v>
      </c>
      <c r="K3881" t="s">
        <v>14</v>
      </c>
      <c r="L3881" s="15"/>
    </row>
    <row r="3882" spans="1:12">
      <c r="A3882" s="1">
        <v>40420</v>
      </c>
      <c r="B3882" t="s">
        <v>20</v>
      </c>
      <c r="C3882" t="s">
        <v>5225</v>
      </c>
      <c r="D3882">
        <v>1</v>
      </c>
      <c r="E3882" s="2">
        <v>9780316089081</v>
      </c>
      <c r="F3882" t="s">
        <v>354</v>
      </c>
      <c r="G3882" t="s">
        <v>355</v>
      </c>
      <c r="H3882" s="16">
        <v>11.99</v>
      </c>
      <c r="I3882" s="16">
        <v>0.69978556111500001</v>
      </c>
      <c r="J3882" s="16">
        <f t="shared" si="60"/>
        <v>8.3904288777688496</v>
      </c>
      <c r="K3882" t="s">
        <v>14</v>
      </c>
      <c r="L3882" s="15"/>
    </row>
    <row r="3883" spans="1:12">
      <c r="A3883" s="1">
        <v>40420</v>
      </c>
      <c r="B3883" t="s">
        <v>20</v>
      </c>
      <c r="C3883" t="s">
        <v>1406</v>
      </c>
      <c r="D3883">
        <v>1</v>
      </c>
      <c r="E3883" s="2">
        <v>9780446558327</v>
      </c>
      <c r="F3883" t="s">
        <v>43</v>
      </c>
      <c r="G3883" t="s">
        <v>247</v>
      </c>
      <c r="H3883" s="16">
        <v>14.99</v>
      </c>
      <c r="I3883" s="16">
        <v>0.69982342554440002</v>
      </c>
      <c r="J3883" s="16">
        <f t="shared" si="60"/>
        <v>10.490353148910556</v>
      </c>
      <c r="K3883" t="s">
        <v>14</v>
      </c>
      <c r="L3883" s="15"/>
    </row>
    <row r="3884" spans="1:12">
      <c r="A3884" s="1">
        <v>40420</v>
      </c>
      <c r="B3884" t="s">
        <v>20</v>
      </c>
      <c r="C3884" t="s">
        <v>2937</v>
      </c>
      <c r="D3884">
        <v>1</v>
      </c>
      <c r="E3884" s="2">
        <v>9780316019385</v>
      </c>
      <c r="F3884" t="s">
        <v>533</v>
      </c>
      <c r="G3884" t="s">
        <v>2557</v>
      </c>
      <c r="H3884" s="16">
        <v>7.99</v>
      </c>
      <c r="I3884" s="16">
        <v>0.6996996996996</v>
      </c>
      <c r="J3884" s="16">
        <f t="shared" si="60"/>
        <v>5.5906006005998039</v>
      </c>
      <c r="K3884" t="s">
        <v>14</v>
      </c>
      <c r="L3884" s="15"/>
    </row>
    <row r="3885" spans="1:12">
      <c r="A3885" s="1">
        <v>40420</v>
      </c>
      <c r="B3885" t="s">
        <v>20</v>
      </c>
      <c r="C3885" t="s">
        <v>2540</v>
      </c>
      <c r="D3885">
        <v>1</v>
      </c>
      <c r="E3885" s="2">
        <v>9780446543446</v>
      </c>
      <c r="F3885" t="s">
        <v>96</v>
      </c>
      <c r="G3885" t="s">
        <v>884</v>
      </c>
      <c r="H3885" s="16">
        <v>6.99</v>
      </c>
      <c r="I3885" s="16">
        <v>0.69924812030070005</v>
      </c>
      <c r="J3885" s="16">
        <f t="shared" si="60"/>
        <v>4.8877443609018938</v>
      </c>
      <c r="K3885" t="s">
        <v>14</v>
      </c>
      <c r="L3885" s="15"/>
    </row>
    <row r="3886" spans="1:12">
      <c r="A3886" s="1">
        <v>40420</v>
      </c>
      <c r="B3886" t="s">
        <v>20</v>
      </c>
      <c r="C3886" t="s">
        <v>2530</v>
      </c>
      <c r="D3886">
        <v>1</v>
      </c>
      <c r="E3886" s="2">
        <v>9780316088602</v>
      </c>
      <c r="F3886" t="s">
        <v>364</v>
      </c>
      <c r="G3886" t="s">
        <v>685</v>
      </c>
      <c r="H3886" s="16">
        <v>9.99</v>
      </c>
      <c r="I3886" s="16">
        <v>0.69974979149289995</v>
      </c>
      <c r="J3886" s="16">
        <f t="shared" si="60"/>
        <v>6.9905004170140703</v>
      </c>
      <c r="K3886" t="s">
        <v>14</v>
      </c>
      <c r="L3886" s="15"/>
    </row>
    <row r="3887" spans="1:12">
      <c r="A3887" s="1">
        <v>40420</v>
      </c>
      <c r="B3887" t="s">
        <v>20</v>
      </c>
      <c r="C3887" t="s">
        <v>1236</v>
      </c>
      <c r="D3887">
        <v>1</v>
      </c>
      <c r="E3887" s="2">
        <v>9780316071642</v>
      </c>
      <c r="F3887" t="s">
        <v>268</v>
      </c>
      <c r="G3887" t="s">
        <v>269</v>
      </c>
      <c r="H3887" s="16">
        <v>12.99</v>
      </c>
      <c r="I3887" s="16">
        <v>0.69979986657769999</v>
      </c>
      <c r="J3887" s="16">
        <f t="shared" si="60"/>
        <v>9.0904002668443233</v>
      </c>
      <c r="K3887" t="s">
        <v>14</v>
      </c>
      <c r="L3887" s="15"/>
    </row>
    <row r="3888" spans="1:12">
      <c r="A3888" s="1">
        <v>40420</v>
      </c>
      <c r="B3888" t="s">
        <v>20</v>
      </c>
      <c r="C3888" t="s">
        <v>1402</v>
      </c>
      <c r="D3888">
        <v>1</v>
      </c>
      <c r="E3888" s="2">
        <v>9780759512825</v>
      </c>
      <c r="F3888" t="s">
        <v>123</v>
      </c>
      <c r="G3888" t="s">
        <v>487</v>
      </c>
      <c r="H3888" s="16">
        <v>7.99</v>
      </c>
      <c r="I3888" s="16">
        <v>0.6996996996996</v>
      </c>
      <c r="J3888" s="16">
        <f t="shared" si="60"/>
        <v>5.5906006005998039</v>
      </c>
      <c r="K3888" t="s">
        <v>14</v>
      </c>
      <c r="L3888" s="15"/>
    </row>
    <row r="3889" spans="1:12">
      <c r="A3889" s="1">
        <v>40420</v>
      </c>
      <c r="B3889" t="s">
        <v>20</v>
      </c>
      <c r="C3889" t="s">
        <v>1830</v>
      </c>
      <c r="D3889">
        <v>1</v>
      </c>
      <c r="E3889" s="2">
        <v>9780446544207</v>
      </c>
      <c r="F3889" t="s">
        <v>383</v>
      </c>
      <c r="G3889" t="s">
        <v>618</v>
      </c>
      <c r="H3889" s="16">
        <v>6.99</v>
      </c>
      <c r="I3889" s="16">
        <v>0.69966629588429996</v>
      </c>
      <c r="J3889" s="16">
        <f t="shared" si="60"/>
        <v>4.8906674082312565</v>
      </c>
      <c r="K3889" t="s">
        <v>14</v>
      </c>
      <c r="L3889" s="15"/>
    </row>
    <row r="3890" spans="1:12">
      <c r="A3890" s="1">
        <v>40420</v>
      </c>
      <c r="B3890" t="s">
        <v>20</v>
      </c>
      <c r="C3890" t="s">
        <v>2914</v>
      </c>
      <c r="D3890">
        <v>1</v>
      </c>
      <c r="E3890" s="2">
        <v>9780316032513</v>
      </c>
      <c r="F3890" t="s">
        <v>276</v>
      </c>
      <c r="G3890" t="s">
        <v>359</v>
      </c>
      <c r="H3890" s="16">
        <v>9.99</v>
      </c>
      <c r="I3890" s="16">
        <v>0.69974979149289995</v>
      </c>
      <c r="J3890" s="16">
        <f t="shared" si="60"/>
        <v>6.9905004170140703</v>
      </c>
      <c r="K3890" t="s">
        <v>14</v>
      </c>
      <c r="L3890" s="15"/>
    </row>
    <row r="3891" spans="1:12">
      <c r="A3891" s="1">
        <v>40420</v>
      </c>
      <c r="B3891" t="s">
        <v>20</v>
      </c>
      <c r="C3891" t="s">
        <v>4718</v>
      </c>
      <c r="D3891">
        <v>1</v>
      </c>
      <c r="E3891" s="2">
        <v>9780316007269</v>
      </c>
      <c r="F3891" t="s">
        <v>273</v>
      </c>
      <c r="G3891" t="s">
        <v>456</v>
      </c>
      <c r="H3891" s="16">
        <v>9.99</v>
      </c>
      <c r="I3891" s="16">
        <v>0.69924812030070005</v>
      </c>
      <c r="J3891" s="16">
        <f t="shared" si="60"/>
        <v>6.9854887218039936</v>
      </c>
      <c r="K3891" t="s">
        <v>14</v>
      </c>
      <c r="L3891" s="15"/>
    </row>
    <row r="3892" spans="1:12">
      <c r="A3892" s="1">
        <v>40420</v>
      </c>
      <c r="B3892" t="s">
        <v>20</v>
      </c>
      <c r="C3892" t="s">
        <v>5226</v>
      </c>
      <c r="D3892">
        <v>1</v>
      </c>
      <c r="E3892" s="2">
        <v>9780316007269</v>
      </c>
      <c r="F3892" t="s">
        <v>273</v>
      </c>
      <c r="G3892" t="s">
        <v>456</v>
      </c>
      <c r="H3892" s="16">
        <v>9.99</v>
      </c>
      <c r="I3892" s="16">
        <v>0.69924812030070005</v>
      </c>
      <c r="J3892" s="16">
        <f t="shared" si="60"/>
        <v>6.9854887218039936</v>
      </c>
      <c r="K3892" t="s">
        <v>14</v>
      </c>
      <c r="L3892" s="15"/>
    </row>
    <row r="3893" spans="1:12">
      <c r="A3893" s="1">
        <v>40420</v>
      </c>
      <c r="B3893" t="s">
        <v>20</v>
      </c>
      <c r="C3893" t="s">
        <v>5227</v>
      </c>
      <c r="D3893">
        <v>1</v>
      </c>
      <c r="E3893" s="2">
        <v>9780316007269</v>
      </c>
      <c r="F3893" t="s">
        <v>273</v>
      </c>
      <c r="G3893" t="s">
        <v>456</v>
      </c>
      <c r="H3893" s="16">
        <v>9.99</v>
      </c>
      <c r="I3893" s="16">
        <v>0.69924812030070005</v>
      </c>
      <c r="J3893" s="16">
        <f t="shared" si="60"/>
        <v>6.9854887218039936</v>
      </c>
      <c r="K3893" t="s">
        <v>14</v>
      </c>
      <c r="L3893" s="15"/>
    </row>
    <row r="3894" spans="1:12">
      <c r="A3894" s="1">
        <v>40420</v>
      </c>
      <c r="B3894" t="s">
        <v>20</v>
      </c>
      <c r="C3894" t="s">
        <v>5228</v>
      </c>
      <c r="D3894">
        <v>1</v>
      </c>
      <c r="E3894" s="2">
        <v>9780316007269</v>
      </c>
      <c r="F3894" t="s">
        <v>273</v>
      </c>
      <c r="G3894" t="s">
        <v>456</v>
      </c>
      <c r="H3894" s="16">
        <v>9.99</v>
      </c>
      <c r="I3894" s="16">
        <v>0.69924812030070005</v>
      </c>
      <c r="J3894" s="16">
        <f t="shared" si="60"/>
        <v>6.9854887218039936</v>
      </c>
      <c r="K3894" t="s">
        <v>14</v>
      </c>
      <c r="L3894" s="15"/>
    </row>
    <row r="3895" spans="1:12">
      <c r="A3895" s="1">
        <v>40420</v>
      </c>
      <c r="B3895" t="s">
        <v>20</v>
      </c>
      <c r="C3895" t="s">
        <v>5229</v>
      </c>
      <c r="D3895">
        <v>1</v>
      </c>
      <c r="E3895" s="2">
        <v>9780316007269</v>
      </c>
      <c r="F3895" t="s">
        <v>273</v>
      </c>
      <c r="G3895" t="s">
        <v>456</v>
      </c>
      <c r="H3895" s="16">
        <v>9.99</v>
      </c>
      <c r="I3895" s="16">
        <v>0.69924812030070005</v>
      </c>
      <c r="J3895" s="16">
        <f t="shared" si="60"/>
        <v>6.9854887218039936</v>
      </c>
      <c r="K3895" t="s">
        <v>14</v>
      </c>
      <c r="L3895" s="15"/>
    </row>
    <row r="3896" spans="1:12">
      <c r="A3896" s="1">
        <v>40420</v>
      </c>
      <c r="B3896" t="s">
        <v>20</v>
      </c>
      <c r="C3896" t="s">
        <v>1612</v>
      </c>
      <c r="D3896">
        <v>1</v>
      </c>
      <c r="E3896" s="2">
        <v>9780316007269</v>
      </c>
      <c r="F3896" t="s">
        <v>273</v>
      </c>
      <c r="G3896" t="s">
        <v>456</v>
      </c>
      <c r="H3896" s="16">
        <v>9.99</v>
      </c>
      <c r="I3896" s="16">
        <v>0.69924812030070005</v>
      </c>
      <c r="J3896" s="16">
        <f t="shared" si="60"/>
        <v>6.9854887218039936</v>
      </c>
      <c r="K3896" t="s">
        <v>14</v>
      </c>
      <c r="L3896" s="15"/>
    </row>
    <row r="3897" spans="1:12">
      <c r="A3897" s="1">
        <v>40420</v>
      </c>
      <c r="B3897" t="s">
        <v>20</v>
      </c>
      <c r="C3897" t="s">
        <v>1716</v>
      </c>
      <c r="D3897">
        <v>1</v>
      </c>
      <c r="E3897" s="2">
        <v>9780446568197</v>
      </c>
      <c r="F3897" t="s">
        <v>96</v>
      </c>
      <c r="G3897" t="s">
        <v>995</v>
      </c>
      <c r="H3897" s="16">
        <v>6.99</v>
      </c>
      <c r="I3897" s="16">
        <v>0.69966629588429996</v>
      </c>
      <c r="J3897" s="16">
        <f t="shared" si="60"/>
        <v>4.8906674082312565</v>
      </c>
      <c r="K3897" t="s">
        <v>14</v>
      </c>
      <c r="L3897" s="15"/>
    </row>
    <row r="3898" spans="1:12">
      <c r="A3898" s="1">
        <v>40420</v>
      </c>
      <c r="B3898" t="s">
        <v>20</v>
      </c>
      <c r="C3898" t="s">
        <v>1627</v>
      </c>
      <c r="D3898">
        <v>1</v>
      </c>
      <c r="E3898" s="2">
        <v>9780446931380</v>
      </c>
      <c r="F3898" t="s">
        <v>28</v>
      </c>
      <c r="G3898" t="s">
        <v>118</v>
      </c>
      <c r="H3898" s="16">
        <v>12.99</v>
      </c>
      <c r="I3898" s="16">
        <v>0.69979986657769999</v>
      </c>
      <c r="J3898" s="16">
        <f t="shared" si="60"/>
        <v>9.0904002668443233</v>
      </c>
      <c r="K3898" t="s">
        <v>14</v>
      </c>
      <c r="L3898" s="15"/>
    </row>
    <row r="3899" spans="1:12">
      <c r="A3899" s="1">
        <v>40420</v>
      </c>
      <c r="B3899" t="s">
        <v>20</v>
      </c>
      <c r="C3899" t="s">
        <v>5230</v>
      </c>
      <c r="D3899">
        <v>1</v>
      </c>
      <c r="E3899" s="2">
        <v>9780759521438</v>
      </c>
      <c r="F3899" t="s">
        <v>399</v>
      </c>
      <c r="G3899" t="s">
        <v>400</v>
      </c>
      <c r="H3899" s="16">
        <v>9.99</v>
      </c>
      <c r="I3899" s="16">
        <v>0.69974979149289995</v>
      </c>
      <c r="J3899" s="16">
        <f t="shared" si="60"/>
        <v>6.9905004170140703</v>
      </c>
      <c r="K3899" t="s">
        <v>14</v>
      </c>
      <c r="L3899" s="15"/>
    </row>
    <row r="3900" spans="1:12">
      <c r="A3900" s="1">
        <v>40420</v>
      </c>
      <c r="B3900" t="s">
        <v>20</v>
      </c>
      <c r="C3900" t="s">
        <v>5231</v>
      </c>
      <c r="D3900">
        <v>1</v>
      </c>
      <c r="E3900" s="2">
        <v>9780316071956</v>
      </c>
      <c r="F3900" t="s">
        <v>22</v>
      </c>
      <c r="G3900" t="s">
        <v>2316</v>
      </c>
      <c r="H3900" s="16">
        <v>9.99</v>
      </c>
      <c r="I3900" s="16">
        <v>0.69974979149289995</v>
      </c>
      <c r="J3900" s="16">
        <f t="shared" si="60"/>
        <v>6.9905004170140703</v>
      </c>
      <c r="K3900" t="s">
        <v>14</v>
      </c>
      <c r="L3900" s="15"/>
    </row>
    <row r="3901" spans="1:12">
      <c r="A3901" s="1">
        <v>40420</v>
      </c>
      <c r="B3901" t="s">
        <v>20</v>
      </c>
      <c r="C3901" t="s">
        <v>1830</v>
      </c>
      <c r="D3901">
        <v>1</v>
      </c>
      <c r="E3901" s="2">
        <v>9780446558594</v>
      </c>
      <c r="F3901" t="s">
        <v>383</v>
      </c>
      <c r="G3901" t="s">
        <v>384</v>
      </c>
      <c r="H3901" s="16">
        <v>7.99</v>
      </c>
      <c r="I3901" s="16">
        <v>0.6996996996996</v>
      </c>
      <c r="J3901" s="16">
        <f t="shared" si="60"/>
        <v>5.5906006005998039</v>
      </c>
      <c r="K3901" t="s">
        <v>14</v>
      </c>
      <c r="L3901" s="15"/>
    </row>
    <row r="3902" spans="1:12">
      <c r="A3902" s="1">
        <v>40420</v>
      </c>
      <c r="B3902" t="s">
        <v>20</v>
      </c>
      <c r="C3902" t="s">
        <v>5232</v>
      </c>
      <c r="D3902">
        <v>1</v>
      </c>
      <c r="E3902" s="2">
        <v>9780316005043</v>
      </c>
      <c r="F3902" t="s">
        <v>86</v>
      </c>
      <c r="G3902" t="s">
        <v>87</v>
      </c>
      <c r="H3902" s="16">
        <v>9.99</v>
      </c>
      <c r="I3902" s="16">
        <v>0.69974979149289995</v>
      </c>
      <c r="J3902" s="16">
        <f t="shared" si="60"/>
        <v>6.9905004170140703</v>
      </c>
      <c r="K3902" t="s">
        <v>14</v>
      </c>
      <c r="L3902" s="15"/>
    </row>
    <row r="3903" spans="1:12">
      <c r="A3903" s="1">
        <v>40420</v>
      </c>
      <c r="B3903" t="s">
        <v>20</v>
      </c>
      <c r="C3903" t="s">
        <v>1857</v>
      </c>
      <c r="D3903">
        <v>1</v>
      </c>
      <c r="E3903" s="2">
        <v>9780316097598</v>
      </c>
      <c r="F3903" t="s">
        <v>364</v>
      </c>
      <c r="G3903" t="s">
        <v>365</v>
      </c>
      <c r="H3903" s="16">
        <v>9.99</v>
      </c>
      <c r="I3903" s="16">
        <v>0.69974979149289995</v>
      </c>
      <c r="J3903" s="16">
        <f t="shared" si="60"/>
        <v>6.9905004170140703</v>
      </c>
      <c r="K3903" t="s">
        <v>14</v>
      </c>
      <c r="L3903" s="15"/>
    </row>
    <row r="3904" spans="1:12">
      <c r="A3904" s="1">
        <v>40420</v>
      </c>
      <c r="B3904" t="s">
        <v>20</v>
      </c>
      <c r="C3904" t="s">
        <v>5233</v>
      </c>
      <c r="D3904">
        <v>1</v>
      </c>
      <c r="E3904" s="2">
        <v>9780316089500</v>
      </c>
      <c r="F3904" t="s">
        <v>12</v>
      </c>
      <c r="G3904" t="s">
        <v>89</v>
      </c>
      <c r="H3904" s="16">
        <v>36.99</v>
      </c>
      <c r="I3904" s="16">
        <v>0.69992305719409997</v>
      </c>
      <c r="J3904" s="16">
        <f t="shared" si="60"/>
        <v>25.890153885609759</v>
      </c>
      <c r="K3904" t="s">
        <v>14</v>
      </c>
      <c r="L3904" s="15"/>
    </row>
    <row r="3905" spans="1:12">
      <c r="A3905" s="1">
        <v>40420</v>
      </c>
      <c r="B3905" t="s">
        <v>20</v>
      </c>
      <c r="C3905" t="s">
        <v>4415</v>
      </c>
      <c r="D3905">
        <v>1</v>
      </c>
      <c r="E3905" s="2">
        <v>9780316023276</v>
      </c>
      <c r="F3905" t="s">
        <v>375</v>
      </c>
      <c r="G3905" t="s">
        <v>595</v>
      </c>
      <c r="H3905" s="16">
        <v>7.99</v>
      </c>
      <c r="I3905" s="16">
        <v>0.6996996996996</v>
      </c>
      <c r="J3905" s="16">
        <f t="shared" si="60"/>
        <v>5.5906006005998039</v>
      </c>
      <c r="K3905" t="s">
        <v>14</v>
      </c>
      <c r="L3905" s="15"/>
    </row>
    <row r="3906" spans="1:12">
      <c r="A3906" s="1">
        <v>40420</v>
      </c>
      <c r="B3906" t="s">
        <v>20</v>
      </c>
      <c r="C3906" t="s">
        <v>1830</v>
      </c>
      <c r="D3906">
        <v>1</v>
      </c>
      <c r="E3906" s="2">
        <v>9780446511124</v>
      </c>
      <c r="F3906" t="s">
        <v>383</v>
      </c>
      <c r="G3906" t="s">
        <v>612</v>
      </c>
      <c r="H3906" s="16">
        <v>6.99</v>
      </c>
      <c r="I3906" s="16">
        <v>0.69966629588429996</v>
      </c>
      <c r="J3906" s="16">
        <f t="shared" ref="J3906:J3969" si="61">H3906*I3906</f>
        <v>4.8906674082312565</v>
      </c>
      <c r="K3906" t="s">
        <v>14</v>
      </c>
      <c r="L3906" s="15"/>
    </row>
    <row r="3907" spans="1:12">
      <c r="A3907" s="1">
        <v>40420</v>
      </c>
      <c r="B3907" t="s">
        <v>20</v>
      </c>
      <c r="C3907" t="s">
        <v>2329</v>
      </c>
      <c r="D3907">
        <v>1</v>
      </c>
      <c r="E3907" s="2">
        <v>9780316102032</v>
      </c>
      <c r="F3907" t="s">
        <v>18</v>
      </c>
      <c r="G3907" t="s">
        <v>19</v>
      </c>
      <c r="H3907" s="16">
        <v>14.99</v>
      </c>
      <c r="I3907" s="16">
        <v>0.69979986657769999</v>
      </c>
      <c r="J3907" s="16">
        <f t="shared" si="61"/>
        <v>10.489999999999723</v>
      </c>
      <c r="K3907" t="s">
        <v>14</v>
      </c>
      <c r="L3907" s="15"/>
    </row>
    <row r="3908" spans="1:12">
      <c r="A3908" s="1">
        <v>40420</v>
      </c>
      <c r="B3908" t="s">
        <v>20</v>
      </c>
      <c r="C3908" t="s">
        <v>5234</v>
      </c>
      <c r="D3908">
        <v>1</v>
      </c>
      <c r="E3908" s="2">
        <v>9780316102032</v>
      </c>
      <c r="F3908" t="s">
        <v>18</v>
      </c>
      <c r="G3908" t="s">
        <v>19</v>
      </c>
      <c r="H3908" s="16">
        <v>14.99</v>
      </c>
      <c r="I3908" s="16">
        <v>0.69979986657769999</v>
      </c>
      <c r="J3908" s="16">
        <f t="shared" si="61"/>
        <v>10.489999999999723</v>
      </c>
      <c r="K3908" t="s">
        <v>14</v>
      </c>
      <c r="L3908" s="15"/>
    </row>
    <row r="3909" spans="1:12">
      <c r="A3909" s="1">
        <v>40420</v>
      </c>
      <c r="B3909" t="s">
        <v>20</v>
      </c>
      <c r="C3909" t="s">
        <v>2427</v>
      </c>
      <c r="D3909">
        <v>1</v>
      </c>
      <c r="E3909" s="2">
        <v>9780316102032</v>
      </c>
      <c r="F3909" t="s">
        <v>18</v>
      </c>
      <c r="G3909" t="s">
        <v>19</v>
      </c>
      <c r="H3909" s="16">
        <v>14.99</v>
      </c>
      <c r="I3909" s="16">
        <v>0.69979986657769999</v>
      </c>
      <c r="J3909" s="16">
        <f t="shared" si="61"/>
        <v>10.489999999999723</v>
      </c>
      <c r="K3909" t="s">
        <v>14</v>
      </c>
      <c r="L3909" s="15"/>
    </row>
    <row r="3910" spans="1:12">
      <c r="A3910" s="1">
        <v>40420</v>
      </c>
      <c r="B3910" t="s">
        <v>20</v>
      </c>
      <c r="C3910" t="s">
        <v>1991</v>
      </c>
      <c r="D3910">
        <v>1</v>
      </c>
      <c r="E3910" s="2">
        <v>9780446571975</v>
      </c>
      <c r="F3910" t="s">
        <v>362</v>
      </c>
      <c r="G3910" t="s">
        <v>363</v>
      </c>
      <c r="H3910" s="16">
        <v>11.99</v>
      </c>
      <c r="I3910" s="16">
        <v>0.69978556111500001</v>
      </c>
      <c r="J3910" s="16">
        <f t="shared" si="61"/>
        <v>8.3904288777688496</v>
      </c>
      <c r="K3910" t="s">
        <v>14</v>
      </c>
      <c r="L3910" s="15"/>
    </row>
    <row r="3911" spans="1:12">
      <c r="A3911" s="1">
        <v>40420</v>
      </c>
      <c r="B3911" t="s">
        <v>20</v>
      </c>
      <c r="C3911" t="s">
        <v>5235</v>
      </c>
      <c r="D3911">
        <v>1</v>
      </c>
      <c r="E3911" s="2">
        <v>9780316032377</v>
      </c>
      <c r="F3911" t="s">
        <v>895</v>
      </c>
      <c r="G3911" t="s">
        <v>907</v>
      </c>
      <c r="H3911" s="16">
        <v>6.99</v>
      </c>
      <c r="I3911" s="16">
        <v>0.69966629588429996</v>
      </c>
      <c r="J3911" s="16">
        <f t="shared" si="61"/>
        <v>4.8906674082312565</v>
      </c>
      <c r="K3911" t="s">
        <v>14</v>
      </c>
      <c r="L3911" s="15"/>
    </row>
    <row r="3912" spans="1:12">
      <c r="A3912" s="1">
        <v>40421</v>
      </c>
      <c r="B3912" t="s">
        <v>20</v>
      </c>
      <c r="C3912" t="s">
        <v>2511</v>
      </c>
      <c r="D3912">
        <v>1</v>
      </c>
      <c r="E3912" s="2">
        <v>9780446544214</v>
      </c>
      <c r="F3912" t="s">
        <v>383</v>
      </c>
      <c r="G3912" t="s">
        <v>619</v>
      </c>
      <c r="H3912" s="16">
        <v>6.99</v>
      </c>
      <c r="I3912" s="16">
        <v>0.69966629588429996</v>
      </c>
      <c r="J3912" s="16">
        <f t="shared" si="61"/>
        <v>4.8906674082312565</v>
      </c>
      <c r="K3912" t="s">
        <v>14</v>
      </c>
      <c r="L3912" s="15"/>
    </row>
    <row r="3913" spans="1:12">
      <c r="A3913" s="1">
        <v>40421</v>
      </c>
      <c r="B3913" t="s">
        <v>20</v>
      </c>
      <c r="C3913" t="s">
        <v>5236</v>
      </c>
      <c r="D3913">
        <v>1</v>
      </c>
      <c r="E3913" s="2">
        <v>9780446563307</v>
      </c>
      <c r="F3913" t="s">
        <v>259</v>
      </c>
      <c r="G3913" t="s">
        <v>260</v>
      </c>
      <c r="H3913" s="16">
        <v>12.99</v>
      </c>
      <c r="I3913" s="16">
        <v>0.69979986657769999</v>
      </c>
      <c r="J3913" s="16">
        <f t="shared" si="61"/>
        <v>9.0904002668443233</v>
      </c>
      <c r="K3913" t="s">
        <v>14</v>
      </c>
      <c r="L3913" s="15"/>
    </row>
    <row r="3914" spans="1:12">
      <c r="A3914" s="1">
        <v>40421</v>
      </c>
      <c r="B3914" t="s">
        <v>20</v>
      </c>
      <c r="C3914" t="s">
        <v>1565</v>
      </c>
      <c r="D3914">
        <v>1</v>
      </c>
      <c r="E3914" s="2">
        <v>9780316127714</v>
      </c>
      <c r="F3914" t="s">
        <v>1118</v>
      </c>
      <c r="G3914" t="s">
        <v>1119</v>
      </c>
      <c r="H3914" s="16">
        <v>12.99</v>
      </c>
      <c r="I3914" s="16">
        <v>0.69979986657769999</v>
      </c>
      <c r="J3914" s="16">
        <f t="shared" si="61"/>
        <v>9.0904002668443233</v>
      </c>
      <c r="K3914" t="s">
        <v>14</v>
      </c>
      <c r="L3914" s="15"/>
    </row>
    <row r="3915" spans="1:12">
      <c r="A3915" s="1">
        <v>40421</v>
      </c>
      <c r="B3915" t="s">
        <v>20</v>
      </c>
      <c r="C3915" t="s">
        <v>5237</v>
      </c>
      <c r="D3915">
        <v>1</v>
      </c>
      <c r="E3915" s="2">
        <v>9780316127714</v>
      </c>
      <c r="F3915" t="s">
        <v>1118</v>
      </c>
      <c r="G3915" t="s">
        <v>1119</v>
      </c>
      <c r="H3915" s="16">
        <v>12.99</v>
      </c>
      <c r="I3915" s="16">
        <v>0.69979986657769999</v>
      </c>
      <c r="J3915" s="16">
        <f t="shared" si="61"/>
        <v>9.0904002668443233</v>
      </c>
      <c r="K3915" t="s">
        <v>14</v>
      </c>
      <c r="L3915" s="15"/>
    </row>
    <row r="3916" spans="1:12">
      <c r="A3916" s="1">
        <v>40421</v>
      </c>
      <c r="B3916" t="s">
        <v>20</v>
      </c>
      <c r="C3916" t="s">
        <v>5238</v>
      </c>
      <c r="D3916">
        <v>1</v>
      </c>
      <c r="E3916" s="2">
        <v>9780316127714</v>
      </c>
      <c r="F3916" t="s">
        <v>1118</v>
      </c>
      <c r="G3916" t="s">
        <v>1119</v>
      </c>
      <c r="H3916" s="16">
        <v>12.99</v>
      </c>
      <c r="I3916" s="16">
        <v>0.69979986657769999</v>
      </c>
      <c r="J3916" s="16">
        <f t="shared" si="61"/>
        <v>9.0904002668443233</v>
      </c>
      <c r="K3916" t="s">
        <v>14</v>
      </c>
      <c r="L3916" s="15"/>
    </row>
    <row r="3917" spans="1:12">
      <c r="A3917" s="1">
        <v>40421</v>
      </c>
      <c r="B3917" t="s">
        <v>20</v>
      </c>
      <c r="C3917" t="s">
        <v>1451</v>
      </c>
      <c r="D3917">
        <v>1</v>
      </c>
      <c r="E3917" s="2">
        <v>9780316127714</v>
      </c>
      <c r="F3917" t="s">
        <v>1118</v>
      </c>
      <c r="G3917" t="s">
        <v>1119</v>
      </c>
      <c r="H3917" s="16">
        <v>12.99</v>
      </c>
      <c r="I3917" s="16">
        <v>0.69979986657769999</v>
      </c>
      <c r="J3917" s="16">
        <f t="shared" si="61"/>
        <v>9.0904002668443233</v>
      </c>
      <c r="K3917" t="s">
        <v>14</v>
      </c>
      <c r="L3917" s="15"/>
    </row>
    <row r="3918" spans="1:12">
      <c r="A3918" s="1">
        <v>40421</v>
      </c>
      <c r="B3918" t="s">
        <v>20</v>
      </c>
      <c r="C3918" t="s">
        <v>1243</v>
      </c>
      <c r="D3918">
        <v>1</v>
      </c>
      <c r="E3918" s="2">
        <v>9780316127714</v>
      </c>
      <c r="F3918" t="s">
        <v>1118</v>
      </c>
      <c r="G3918" t="s">
        <v>1119</v>
      </c>
      <c r="H3918" s="16">
        <v>12.99</v>
      </c>
      <c r="I3918" s="16">
        <v>0.69979986657769999</v>
      </c>
      <c r="J3918" s="16">
        <f t="shared" si="61"/>
        <v>9.0904002668443233</v>
      </c>
      <c r="K3918" t="s">
        <v>14</v>
      </c>
      <c r="L3918" s="15"/>
    </row>
    <row r="3919" spans="1:12">
      <c r="A3919" s="1">
        <v>40421</v>
      </c>
      <c r="B3919" t="s">
        <v>20</v>
      </c>
      <c r="C3919" t="s">
        <v>5239</v>
      </c>
      <c r="D3919">
        <v>1</v>
      </c>
      <c r="E3919" s="2">
        <v>9780316127714</v>
      </c>
      <c r="F3919" t="s">
        <v>1118</v>
      </c>
      <c r="G3919" t="s">
        <v>1119</v>
      </c>
      <c r="H3919" s="16">
        <v>12.99</v>
      </c>
      <c r="I3919" s="16">
        <v>0.69979986657769999</v>
      </c>
      <c r="J3919" s="16">
        <f t="shared" si="61"/>
        <v>9.0904002668443233</v>
      </c>
      <c r="K3919" t="s">
        <v>14</v>
      </c>
      <c r="L3919" s="15"/>
    </row>
    <row r="3920" spans="1:12">
      <c r="A3920" s="1">
        <v>40421</v>
      </c>
      <c r="B3920" t="s">
        <v>20</v>
      </c>
      <c r="C3920" t="s">
        <v>5240</v>
      </c>
      <c r="D3920">
        <v>1</v>
      </c>
      <c r="E3920" s="2">
        <v>9780316071901</v>
      </c>
      <c r="F3920" t="s">
        <v>123</v>
      </c>
      <c r="G3920" t="s">
        <v>214</v>
      </c>
      <c r="H3920" s="16">
        <v>14.99</v>
      </c>
      <c r="I3920" s="16">
        <v>0.69982342554440002</v>
      </c>
      <c r="J3920" s="16">
        <f t="shared" si="61"/>
        <v>10.490353148910556</v>
      </c>
      <c r="K3920" t="s">
        <v>14</v>
      </c>
      <c r="L3920" s="15"/>
    </row>
    <row r="3921" spans="1:12">
      <c r="A3921" s="1">
        <v>40421</v>
      </c>
      <c r="B3921" t="s">
        <v>20</v>
      </c>
      <c r="C3921" t="s">
        <v>5241</v>
      </c>
      <c r="D3921">
        <v>1</v>
      </c>
      <c r="E3921" s="2">
        <v>9780446569118</v>
      </c>
      <c r="F3921" t="s">
        <v>299</v>
      </c>
      <c r="G3921" t="s">
        <v>300</v>
      </c>
      <c r="H3921" s="16">
        <v>12.99</v>
      </c>
      <c r="I3921" s="16">
        <v>0.69979986657769999</v>
      </c>
      <c r="J3921" s="16">
        <f t="shared" si="61"/>
        <v>9.0904002668443233</v>
      </c>
      <c r="K3921" t="s">
        <v>14</v>
      </c>
      <c r="L3921" s="15"/>
    </row>
    <row r="3922" spans="1:12">
      <c r="A3922" s="1">
        <v>40421</v>
      </c>
      <c r="B3922" t="s">
        <v>20</v>
      </c>
      <c r="C3922" t="s">
        <v>5242</v>
      </c>
      <c r="D3922">
        <v>1</v>
      </c>
      <c r="E3922" s="2">
        <v>9780446572200</v>
      </c>
      <c r="F3922" t="s">
        <v>28</v>
      </c>
      <c r="G3922" t="s">
        <v>29</v>
      </c>
      <c r="H3922" s="16">
        <v>14.99</v>
      </c>
      <c r="I3922" s="16">
        <v>0.69979986657769999</v>
      </c>
      <c r="J3922" s="16">
        <f t="shared" si="61"/>
        <v>10.489999999999723</v>
      </c>
      <c r="K3922" t="s">
        <v>14</v>
      </c>
      <c r="L3922" s="15"/>
    </row>
    <row r="3923" spans="1:12">
      <c r="A3923" s="1">
        <v>40421</v>
      </c>
      <c r="B3923" t="s">
        <v>20</v>
      </c>
      <c r="C3923" t="s">
        <v>1408</v>
      </c>
      <c r="D3923">
        <v>1</v>
      </c>
      <c r="E3923" s="2">
        <v>9780316072083</v>
      </c>
      <c r="F3923" t="s">
        <v>23</v>
      </c>
      <c r="G3923" t="s">
        <v>24</v>
      </c>
      <c r="H3923" s="16">
        <v>12.99</v>
      </c>
      <c r="I3923" s="16">
        <v>0.69979986657769999</v>
      </c>
      <c r="J3923" s="16">
        <f t="shared" si="61"/>
        <v>9.0904002668443233</v>
      </c>
      <c r="K3923" t="s">
        <v>14</v>
      </c>
      <c r="L3923" s="15"/>
    </row>
    <row r="3924" spans="1:12">
      <c r="A3924" s="1">
        <v>40421</v>
      </c>
      <c r="B3924" t="s">
        <v>20</v>
      </c>
      <c r="C3924" t="s">
        <v>5243</v>
      </c>
      <c r="D3924">
        <v>1</v>
      </c>
      <c r="E3924" s="2">
        <v>9780316071352</v>
      </c>
      <c r="F3924" t="s">
        <v>2341</v>
      </c>
      <c r="G3924" t="s">
        <v>2342</v>
      </c>
      <c r="H3924" s="16">
        <v>9.99</v>
      </c>
      <c r="I3924" s="16">
        <v>0.69976905311769999</v>
      </c>
      <c r="J3924" s="16">
        <f t="shared" si="61"/>
        <v>6.9906928406458233</v>
      </c>
      <c r="K3924" t="s">
        <v>14</v>
      </c>
      <c r="L3924" s="15"/>
    </row>
    <row r="3925" spans="1:12">
      <c r="A3925" s="1">
        <v>40421</v>
      </c>
      <c r="B3925" t="s">
        <v>20</v>
      </c>
      <c r="C3925" t="s">
        <v>1911</v>
      </c>
      <c r="D3925">
        <v>1</v>
      </c>
      <c r="E3925" s="2">
        <v>9780316032834</v>
      </c>
      <c r="F3925" t="s">
        <v>12</v>
      </c>
      <c r="G3925" t="s">
        <v>13</v>
      </c>
      <c r="H3925" s="16">
        <v>9.99</v>
      </c>
      <c r="I3925" s="16">
        <v>0.69974979149289995</v>
      </c>
      <c r="J3925" s="16">
        <f t="shared" si="61"/>
        <v>6.9905004170140703</v>
      </c>
      <c r="K3925" t="s">
        <v>14</v>
      </c>
      <c r="L3925" s="15"/>
    </row>
    <row r="3926" spans="1:12">
      <c r="A3926" s="1">
        <v>40421</v>
      </c>
      <c r="B3926" t="s">
        <v>20</v>
      </c>
      <c r="C3926" t="s">
        <v>5244</v>
      </c>
      <c r="D3926">
        <v>1</v>
      </c>
      <c r="E3926" s="2">
        <v>9780316032834</v>
      </c>
      <c r="F3926" t="s">
        <v>12</v>
      </c>
      <c r="G3926" t="s">
        <v>13</v>
      </c>
      <c r="H3926" s="16">
        <v>9.99</v>
      </c>
      <c r="I3926" s="16">
        <v>0.69974979149289995</v>
      </c>
      <c r="J3926" s="16">
        <f t="shared" si="61"/>
        <v>6.9905004170140703</v>
      </c>
      <c r="K3926" t="s">
        <v>14</v>
      </c>
      <c r="L3926" s="15"/>
    </row>
    <row r="3927" spans="1:12">
      <c r="A3927" s="1">
        <v>40421</v>
      </c>
      <c r="B3927" t="s">
        <v>20</v>
      </c>
      <c r="C3927" t="s">
        <v>3623</v>
      </c>
      <c r="D3927">
        <v>1</v>
      </c>
      <c r="E3927" s="2">
        <v>9780446543446</v>
      </c>
      <c r="F3927" t="s">
        <v>96</v>
      </c>
      <c r="G3927" t="s">
        <v>884</v>
      </c>
      <c r="H3927" s="16">
        <v>6.99</v>
      </c>
      <c r="I3927" s="16">
        <v>0.69924812030070005</v>
      </c>
      <c r="J3927" s="16">
        <f t="shared" si="61"/>
        <v>4.8877443609018938</v>
      </c>
      <c r="K3927" t="s">
        <v>14</v>
      </c>
      <c r="L3927" s="15"/>
    </row>
    <row r="3928" spans="1:12">
      <c r="A3928" s="1">
        <v>40421</v>
      </c>
      <c r="B3928" t="s">
        <v>20</v>
      </c>
      <c r="C3928" t="s">
        <v>2493</v>
      </c>
      <c r="D3928">
        <v>1</v>
      </c>
      <c r="E3928" s="2">
        <v>9780446550178</v>
      </c>
      <c r="F3928" t="s">
        <v>320</v>
      </c>
      <c r="G3928" t="s">
        <v>321</v>
      </c>
      <c r="H3928" s="16">
        <v>8.99</v>
      </c>
      <c r="I3928" s="16">
        <v>0.69972702456769997</v>
      </c>
      <c r="J3928" s="16">
        <f t="shared" si="61"/>
        <v>6.2905459508636232</v>
      </c>
      <c r="K3928" t="s">
        <v>14</v>
      </c>
      <c r="L3928" s="15"/>
    </row>
    <row r="3929" spans="1:12">
      <c r="A3929" s="1">
        <v>40421</v>
      </c>
      <c r="B3929" t="s">
        <v>20</v>
      </c>
      <c r="C3929" t="s">
        <v>5245</v>
      </c>
      <c r="D3929">
        <v>1</v>
      </c>
      <c r="E3929" s="2">
        <v>9780759511125</v>
      </c>
      <c r="F3929" t="s">
        <v>1035</v>
      </c>
      <c r="G3929" t="s">
        <v>1036</v>
      </c>
      <c r="H3929" s="16">
        <v>9.99</v>
      </c>
      <c r="I3929" s="16">
        <v>0.69974979149289995</v>
      </c>
      <c r="J3929" s="16">
        <f t="shared" si="61"/>
        <v>6.9905004170140703</v>
      </c>
      <c r="K3929" t="s">
        <v>14</v>
      </c>
      <c r="L3929" s="15"/>
    </row>
    <row r="3930" spans="1:12">
      <c r="A3930" s="1">
        <v>40421</v>
      </c>
      <c r="B3930" t="s">
        <v>20</v>
      </c>
      <c r="C3930" t="s">
        <v>1679</v>
      </c>
      <c r="D3930">
        <v>1</v>
      </c>
      <c r="E3930" s="2">
        <v>9780964729292</v>
      </c>
      <c r="F3930" t="s">
        <v>54</v>
      </c>
      <c r="G3930" t="s">
        <v>55</v>
      </c>
      <c r="H3930" s="16">
        <v>9.99</v>
      </c>
      <c r="I3930" s="16">
        <v>0.69974979149289995</v>
      </c>
      <c r="J3930" s="16">
        <f t="shared" si="61"/>
        <v>6.9905004170140703</v>
      </c>
      <c r="K3930" t="s">
        <v>14</v>
      </c>
      <c r="L3930" s="15"/>
    </row>
    <row r="3931" spans="1:12">
      <c r="A3931" s="1">
        <v>40421</v>
      </c>
      <c r="B3931" t="s">
        <v>20</v>
      </c>
      <c r="C3931" t="s">
        <v>5246</v>
      </c>
      <c r="D3931">
        <v>1</v>
      </c>
      <c r="E3931" s="2">
        <v>9780316089289</v>
      </c>
      <c r="F3931" t="s">
        <v>2136</v>
      </c>
      <c r="G3931" t="s">
        <v>1097</v>
      </c>
      <c r="H3931" s="16">
        <v>11.99</v>
      </c>
      <c r="I3931" s="16">
        <v>0.69978556111500001</v>
      </c>
      <c r="J3931" s="16">
        <f t="shared" si="61"/>
        <v>8.3904288777688496</v>
      </c>
      <c r="K3931" t="s">
        <v>14</v>
      </c>
      <c r="L3931" s="15"/>
    </row>
    <row r="3932" spans="1:12">
      <c r="A3932" s="1">
        <v>40421</v>
      </c>
      <c r="B3932" t="s">
        <v>20</v>
      </c>
      <c r="C3932" t="s">
        <v>4246</v>
      </c>
      <c r="D3932">
        <v>1</v>
      </c>
      <c r="E3932" s="2">
        <v>9780446568210</v>
      </c>
      <c r="F3932" t="s">
        <v>31</v>
      </c>
      <c r="G3932" t="s">
        <v>212</v>
      </c>
      <c r="H3932" s="16">
        <v>14.99</v>
      </c>
      <c r="I3932" s="16">
        <v>0.69982342554440002</v>
      </c>
      <c r="J3932" s="16">
        <f t="shared" si="61"/>
        <v>10.490353148910556</v>
      </c>
      <c r="K3932" t="s">
        <v>14</v>
      </c>
      <c r="L3932" s="15"/>
    </row>
    <row r="3933" spans="1:12">
      <c r="A3933" s="1">
        <v>40421</v>
      </c>
      <c r="B3933" t="s">
        <v>20</v>
      </c>
      <c r="C3933" t="s">
        <v>5247</v>
      </c>
      <c r="D3933">
        <v>1</v>
      </c>
      <c r="E3933" s="2">
        <v>9780446504683</v>
      </c>
      <c r="F3933" t="s">
        <v>588</v>
      </c>
      <c r="G3933" t="s">
        <v>5248</v>
      </c>
      <c r="H3933" s="16">
        <v>6.99</v>
      </c>
      <c r="I3933" s="16">
        <v>0.69966629588429996</v>
      </c>
      <c r="J3933" s="16">
        <f t="shared" si="61"/>
        <v>4.8906674082312565</v>
      </c>
      <c r="K3933" t="s">
        <v>14</v>
      </c>
      <c r="L3933" s="15"/>
    </row>
    <row r="3934" spans="1:12">
      <c r="A3934" s="1">
        <v>40421</v>
      </c>
      <c r="B3934" t="s">
        <v>20</v>
      </c>
      <c r="C3934" t="s">
        <v>5249</v>
      </c>
      <c r="D3934">
        <v>1</v>
      </c>
      <c r="E3934" s="2">
        <v>9780446558150</v>
      </c>
      <c r="F3934" t="s">
        <v>74</v>
      </c>
      <c r="G3934" t="s">
        <v>91</v>
      </c>
      <c r="H3934" s="16">
        <v>9.99</v>
      </c>
      <c r="I3934" s="16">
        <v>0.69974979149289995</v>
      </c>
      <c r="J3934" s="16">
        <f t="shared" si="61"/>
        <v>6.9905004170140703</v>
      </c>
      <c r="K3934" t="s">
        <v>14</v>
      </c>
      <c r="L3934" s="15"/>
    </row>
    <row r="3935" spans="1:12">
      <c r="A3935" s="1">
        <v>40421</v>
      </c>
      <c r="B3935" t="s">
        <v>20</v>
      </c>
      <c r="C3935" t="s">
        <v>5250</v>
      </c>
      <c r="D3935">
        <v>1</v>
      </c>
      <c r="E3935" s="2">
        <v>9780316007269</v>
      </c>
      <c r="F3935" t="s">
        <v>273</v>
      </c>
      <c r="G3935" t="s">
        <v>456</v>
      </c>
      <c r="H3935" s="16">
        <v>9.99</v>
      </c>
      <c r="I3935" s="16">
        <v>0.69924812030070005</v>
      </c>
      <c r="J3935" s="16">
        <f t="shared" si="61"/>
        <v>6.9854887218039936</v>
      </c>
      <c r="K3935" t="s">
        <v>14</v>
      </c>
      <c r="L3935" s="15"/>
    </row>
    <row r="3936" spans="1:12">
      <c r="A3936" s="1">
        <v>40421</v>
      </c>
      <c r="B3936" t="s">
        <v>20</v>
      </c>
      <c r="C3936" t="s">
        <v>5251</v>
      </c>
      <c r="D3936">
        <v>1</v>
      </c>
      <c r="E3936" s="2">
        <v>9780316007269</v>
      </c>
      <c r="F3936" t="s">
        <v>273</v>
      </c>
      <c r="G3936" t="s">
        <v>456</v>
      </c>
      <c r="H3936" s="16">
        <v>9.99</v>
      </c>
      <c r="I3936" s="16">
        <v>0.69924812030070005</v>
      </c>
      <c r="J3936" s="16">
        <f t="shared" si="61"/>
        <v>6.9854887218039936</v>
      </c>
      <c r="K3936" t="s">
        <v>14</v>
      </c>
      <c r="L3936" s="15"/>
    </row>
    <row r="3937" spans="1:12">
      <c r="A3937" s="1">
        <v>40421</v>
      </c>
      <c r="B3937" t="s">
        <v>20</v>
      </c>
      <c r="C3937" t="s">
        <v>2515</v>
      </c>
      <c r="D3937">
        <v>1</v>
      </c>
      <c r="E3937" s="2">
        <v>9780316007269</v>
      </c>
      <c r="F3937" t="s">
        <v>273</v>
      </c>
      <c r="G3937" t="s">
        <v>456</v>
      </c>
      <c r="H3937" s="16">
        <v>9.99</v>
      </c>
      <c r="I3937" s="16">
        <v>0.69924812030070005</v>
      </c>
      <c r="J3937" s="16">
        <f t="shared" si="61"/>
        <v>6.9854887218039936</v>
      </c>
      <c r="K3937" t="s">
        <v>14</v>
      </c>
      <c r="L3937" s="15"/>
    </row>
    <row r="3938" spans="1:12">
      <c r="A3938" s="1">
        <v>40421</v>
      </c>
      <c r="B3938" t="s">
        <v>20</v>
      </c>
      <c r="C3938" t="s">
        <v>5252</v>
      </c>
      <c r="D3938">
        <v>1</v>
      </c>
      <c r="E3938" s="2">
        <v>9780316007269</v>
      </c>
      <c r="F3938" t="s">
        <v>273</v>
      </c>
      <c r="G3938" t="s">
        <v>456</v>
      </c>
      <c r="H3938" s="16">
        <v>9.99</v>
      </c>
      <c r="I3938" s="16">
        <v>0.69924812030070005</v>
      </c>
      <c r="J3938" s="16">
        <f t="shared" si="61"/>
        <v>6.9854887218039936</v>
      </c>
      <c r="K3938" t="s">
        <v>14</v>
      </c>
      <c r="L3938" s="15"/>
    </row>
    <row r="3939" spans="1:12">
      <c r="A3939" s="1">
        <v>40421</v>
      </c>
      <c r="B3939" t="s">
        <v>20</v>
      </c>
      <c r="C3939" t="s">
        <v>4820</v>
      </c>
      <c r="D3939">
        <v>1</v>
      </c>
      <c r="E3939" s="2">
        <v>9780316007269</v>
      </c>
      <c r="F3939" t="s">
        <v>273</v>
      </c>
      <c r="G3939" t="s">
        <v>456</v>
      </c>
      <c r="H3939" s="16">
        <v>9.99</v>
      </c>
      <c r="I3939" s="16">
        <v>0.69924812030070005</v>
      </c>
      <c r="J3939" s="16">
        <f t="shared" si="61"/>
        <v>6.9854887218039936</v>
      </c>
      <c r="K3939" t="s">
        <v>14</v>
      </c>
      <c r="L3939" s="15"/>
    </row>
    <row r="3940" spans="1:12">
      <c r="A3940" s="1">
        <v>40421</v>
      </c>
      <c r="B3940" t="s">
        <v>20</v>
      </c>
      <c r="C3940" t="s">
        <v>5253</v>
      </c>
      <c r="D3940">
        <v>1</v>
      </c>
      <c r="E3940" s="2">
        <v>9780316087544</v>
      </c>
      <c r="F3940" t="s">
        <v>229</v>
      </c>
      <c r="G3940" t="s">
        <v>1145</v>
      </c>
      <c r="H3940" s="16">
        <v>12.99</v>
      </c>
      <c r="I3940" s="16">
        <v>0.69979986657769999</v>
      </c>
      <c r="J3940" s="16">
        <f t="shared" si="61"/>
        <v>9.0904002668443233</v>
      </c>
      <c r="K3940" t="s">
        <v>14</v>
      </c>
      <c r="L3940" s="15"/>
    </row>
    <row r="3941" spans="1:12">
      <c r="A3941" s="1">
        <v>40421</v>
      </c>
      <c r="B3941" t="s">
        <v>20</v>
      </c>
      <c r="C3941" t="s">
        <v>2529</v>
      </c>
      <c r="D3941">
        <v>1</v>
      </c>
      <c r="E3941" s="2">
        <v>9780759507913</v>
      </c>
      <c r="F3941" t="s">
        <v>74</v>
      </c>
      <c r="G3941" t="s">
        <v>416</v>
      </c>
      <c r="H3941" s="16">
        <v>9.99</v>
      </c>
      <c r="I3941" s="16">
        <v>0.69974979149289995</v>
      </c>
      <c r="J3941" s="16">
        <f t="shared" si="61"/>
        <v>6.9905004170140703</v>
      </c>
      <c r="K3941" t="s">
        <v>14</v>
      </c>
      <c r="L3941" s="15"/>
    </row>
    <row r="3942" spans="1:12">
      <c r="A3942" s="1">
        <v>40421</v>
      </c>
      <c r="B3942" t="s">
        <v>20</v>
      </c>
      <c r="C3942" t="s">
        <v>4425</v>
      </c>
      <c r="D3942">
        <v>1</v>
      </c>
      <c r="E3942" s="2">
        <v>9780446561136</v>
      </c>
      <c r="F3942" t="s">
        <v>2146</v>
      </c>
      <c r="G3942" t="s">
        <v>2147</v>
      </c>
      <c r="H3942" s="16">
        <v>8.99</v>
      </c>
      <c r="I3942" s="16">
        <v>0.69972702456769997</v>
      </c>
      <c r="J3942" s="16">
        <f t="shared" si="61"/>
        <v>6.2905459508636232</v>
      </c>
      <c r="K3942" t="s">
        <v>14</v>
      </c>
      <c r="L3942" s="15"/>
    </row>
    <row r="3943" spans="1:12">
      <c r="A3943" s="1">
        <v>40421</v>
      </c>
      <c r="B3943" t="s">
        <v>20</v>
      </c>
      <c r="C3943" t="s">
        <v>5254</v>
      </c>
      <c r="D3943">
        <v>1</v>
      </c>
      <c r="E3943" s="2">
        <v>9780446552219</v>
      </c>
      <c r="F3943" t="s">
        <v>437</v>
      </c>
      <c r="G3943" t="s">
        <v>438</v>
      </c>
      <c r="H3943" s="16">
        <v>9.99</v>
      </c>
      <c r="I3943" s="16">
        <v>0.69974979149289995</v>
      </c>
      <c r="J3943" s="16">
        <f t="shared" si="61"/>
        <v>6.9905004170140703</v>
      </c>
      <c r="K3943" t="s">
        <v>14</v>
      </c>
      <c r="L3943" s="15"/>
    </row>
    <row r="3944" spans="1:12">
      <c r="A3944" s="1">
        <v>40421</v>
      </c>
      <c r="B3944" t="s">
        <v>20</v>
      </c>
      <c r="C3944" t="s">
        <v>2631</v>
      </c>
      <c r="D3944">
        <v>1</v>
      </c>
      <c r="E3944" s="2">
        <v>9780316022750</v>
      </c>
      <c r="F3944" t="s">
        <v>206</v>
      </c>
      <c r="G3944" t="s">
        <v>579</v>
      </c>
      <c r="H3944" s="16">
        <v>8.99</v>
      </c>
      <c r="I3944" s="16">
        <v>0.69972702456769997</v>
      </c>
      <c r="J3944" s="16">
        <f t="shared" si="61"/>
        <v>6.2905459508636232</v>
      </c>
      <c r="K3944" t="s">
        <v>14</v>
      </c>
      <c r="L3944" s="15"/>
    </row>
    <row r="3945" spans="1:12">
      <c r="A3945" s="1">
        <v>40421</v>
      </c>
      <c r="B3945" t="s">
        <v>20</v>
      </c>
      <c r="C3945" t="s">
        <v>2512</v>
      </c>
      <c r="D3945">
        <v>1</v>
      </c>
      <c r="E3945" s="2">
        <v>9780316073455</v>
      </c>
      <c r="F3945" t="s">
        <v>46</v>
      </c>
      <c r="G3945" t="s">
        <v>47</v>
      </c>
      <c r="H3945" s="16">
        <v>14.99</v>
      </c>
      <c r="I3945" s="16">
        <v>0.69982342554440002</v>
      </c>
      <c r="J3945" s="16">
        <f t="shared" si="61"/>
        <v>10.490353148910556</v>
      </c>
      <c r="K3945" t="s">
        <v>14</v>
      </c>
      <c r="L3945" s="15"/>
    </row>
    <row r="3946" spans="1:12">
      <c r="A3946" s="1">
        <v>40421</v>
      </c>
      <c r="B3946" t="s">
        <v>20</v>
      </c>
      <c r="C3946" t="s">
        <v>5255</v>
      </c>
      <c r="D3946">
        <v>1</v>
      </c>
      <c r="E3946" s="2">
        <v>9780316022835</v>
      </c>
      <c r="F3946" t="s">
        <v>418</v>
      </c>
      <c r="G3946" t="s">
        <v>651</v>
      </c>
      <c r="H3946" s="16">
        <v>9.99</v>
      </c>
      <c r="I3946" s="16">
        <v>0.69974979149289995</v>
      </c>
      <c r="J3946" s="16">
        <f t="shared" si="61"/>
        <v>6.9905004170140703</v>
      </c>
      <c r="K3946" t="s">
        <v>14</v>
      </c>
      <c r="L3946" s="15"/>
    </row>
    <row r="3947" spans="1:12">
      <c r="A3947" s="1">
        <v>40421</v>
      </c>
      <c r="B3947" t="s">
        <v>20</v>
      </c>
      <c r="C3947" t="s">
        <v>2508</v>
      </c>
      <c r="D3947">
        <v>1</v>
      </c>
      <c r="E3947" s="2">
        <v>9780759513587</v>
      </c>
      <c r="F3947" t="s">
        <v>225</v>
      </c>
      <c r="G3947" t="s">
        <v>551</v>
      </c>
      <c r="H3947" s="16">
        <v>9.99</v>
      </c>
      <c r="I3947" s="16">
        <v>0.69974979149289995</v>
      </c>
      <c r="J3947" s="16">
        <f t="shared" si="61"/>
        <v>6.9905004170140703</v>
      </c>
      <c r="K3947" t="s">
        <v>14</v>
      </c>
      <c r="L3947" s="15"/>
    </row>
    <row r="3948" spans="1:12">
      <c r="A3948" s="1">
        <v>40421</v>
      </c>
      <c r="B3948" t="s">
        <v>20</v>
      </c>
      <c r="C3948" t="s">
        <v>1368</v>
      </c>
      <c r="D3948">
        <v>1</v>
      </c>
      <c r="E3948" s="2">
        <v>9780759518520</v>
      </c>
      <c r="F3948" t="s">
        <v>23</v>
      </c>
      <c r="G3948" t="s">
        <v>193</v>
      </c>
      <c r="H3948" s="16">
        <v>8.99</v>
      </c>
      <c r="I3948" s="16">
        <v>0.69972702456769997</v>
      </c>
      <c r="J3948" s="16">
        <f t="shared" si="61"/>
        <v>6.2905459508636232</v>
      </c>
      <c r="K3948" t="s">
        <v>14</v>
      </c>
      <c r="L3948" s="15"/>
    </row>
    <row r="3949" spans="1:12">
      <c r="A3949" s="1">
        <v>40422</v>
      </c>
      <c r="B3949" t="s">
        <v>20</v>
      </c>
      <c r="C3949" t="s">
        <v>5256</v>
      </c>
      <c r="D3949">
        <v>1</v>
      </c>
      <c r="E3949" s="2">
        <v>9780316127714</v>
      </c>
      <c r="F3949" t="s">
        <v>1118</v>
      </c>
      <c r="G3949" t="s">
        <v>1119</v>
      </c>
      <c r="H3949" s="16">
        <v>12.99</v>
      </c>
      <c r="I3949" s="16">
        <v>0.69979986657769999</v>
      </c>
      <c r="J3949" s="16">
        <f t="shared" si="61"/>
        <v>9.0904002668443233</v>
      </c>
      <c r="K3949" t="s">
        <v>14</v>
      </c>
      <c r="L3949" s="15"/>
    </row>
    <row r="3950" spans="1:12">
      <c r="A3950" s="1">
        <v>40422</v>
      </c>
      <c r="B3950" t="s">
        <v>20</v>
      </c>
      <c r="C3950" t="s">
        <v>1440</v>
      </c>
      <c r="D3950">
        <v>1</v>
      </c>
      <c r="E3950" s="2">
        <v>9780316127714</v>
      </c>
      <c r="F3950" t="s">
        <v>1118</v>
      </c>
      <c r="G3950" t="s">
        <v>1119</v>
      </c>
      <c r="H3950" s="16">
        <v>12.99</v>
      </c>
      <c r="I3950" s="16">
        <v>0.69979986657769999</v>
      </c>
      <c r="J3950" s="16">
        <f t="shared" si="61"/>
        <v>9.0904002668443233</v>
      </c>
      <c r="K3950" t="s">
        <v>14</v>
      </c>
      <c r="L3950" s="15"/>
    </row>
    <row r="3951" spans="1:12">
      <c r="A3951" s="1">
        <v>40422</v>
      </c>
      <c r="B3951" t="s">
        <v>20</v>
      </c>
      <c r="C3951" t="s">
        <v>1943</v>
      </c>
      <c r="D3951">
        <v>1</v>
      </c>
      <c r="E3951" s="2">
        <v>9780316127714</v>
      </c>
      <c r="F3951" t="s">
        <v>1118</v>
      </c>
      <c r="G3951" t="s">
        <v>1119</v>
      </c>
      <c r="H3951" s="16">
        <v>12.99</v>
      </c>
      <c r="I3951" s="16">
        <v>0.69979986657769999</v>
      </c>
      <c r="J3951" s="16">
        <f t="shared" si="61"/>
        <v>9.0904002668443233</v>
      </c>
      <c r="K3951" t="s">
        <v>14</v>
      </c>
      <c r="L3951" s="15"/>
    </row>
    <row r="3952" spans="1:12">
      <c r="A3952" s="1">
        <v>40422</v>
      </c>
      <c r="B3952" t="s">
        <v>20</v>
      </c>
      <c r="C3952" t="s">
        <v>5257</v>
      </c>
      <c r="D3952">
        <v>1</v>
      </c>
      <c r="E3952" s="2">
        <v>9780316127714</v>
      </c>
      <c r="F3952" t="s">
        <v>1118</v>
      </c>
      <c r="G3952" t="s">
        <v>1119</v>
      </c>
      <c r="H3952" s="16">
        <v>12.99</v>
      </c>
      <c r="I3952" s="16">
        <v>0.69979986657769999</v>
      </c>
      <c r="J3952" s="16">
        <f t="shared" si="61"/>
        <v>9.0904002668443233</v>
      </c>
      <c r="K3952" t="s">
        <v>14</v>
      </c>
      <c r="L3952" s="15"/>
    </row>
    <row r="3953" spans="1:12">
      <c r="A3953" s="1">
        <v>40422</v>
      </c>
      <c r="B3953" t="s">
        <v>20</v>
      </c>
      <c r="C3953" t="s">
        <v>5258</v>
      </c>
      <c r="D3953">
        <v>1</v>
      </c>
      <c r="E3953" s="2">
        <v>9780316127714</v>
      </c>
      <c r="F3953" t="s">
        <v>1118</v>
      </c>
      <c r="G3953" t="s">
        <v>1119</v>
      </c>
      <c r="H3953" s="16">
        <v>12.99</v>
      </c>
      <c r="I3953" s="16">
        <v>0.69979986657769999</v>
      </c>
      <c r="J3953" s="16">
        <f t="shared" si="61"/>
        <v>9.0904002668443233</v>
      </c>
      <c r="K3953" t="s">
        <v>14</v>
      </c>
      <c r="L3953" s="15"/>
    </row>
    <row r="3954" spans="1:12">
      <c r="A3954" s="1">
        <v>40422</v>
      </c>
      <c r="B3954" t="s">
        <v>20</v>
      </c>
      <c r="C3954" t="s">
        <v>2564</v>
      </c>
      <c r="D3954">
        <v>1</v>
      </c>
      <c r="E3954" s="2">
        <v>9780316052672</v>
      </c>
      <c r="F3954" t="s">
        <v>543</v>
      </c>
      <c r="G3954" t="s">
        <v>5259</v>
      </c>
      <c r="H3954" s="16">
        <v>7.99</v>
      </c>
      <c r="I3954" s="16">
        <v>0.6996996996996</v>
      </c>
      <c r="J3954" s="16">
        <f t="shared" si="61"/>
        <v>5.5906006005998039</v>
      </c>
      <c r="K3954" t="s">
        <v>14</v>
      </c>
      <c r="L3954" s="15"/>
    </row>
    <row r="3955" spans="1:12">
      <c r="A3955" s="1">
        <v>40422</v>
      </c>
      <c r="B3955" t="s">
        <v>20</v>
      </c>
      <c r="C3955" t="s">
        <v>5260</v>
      </c>
      <c r="D3955">
        <v>1</v>
      </c>
      <c r="E3955" s="2">
        <v>9780316052870</v>
      </c>
      <c r="F3955" t="s">
        <v>201</v>
      </c>
      <c r="G3955" t="s">
        <v>638</v>
      </c>
      <c r="H3955" s="16">
        <v>7.99</v>
      </c>
      <c r="I3955" s="16">
        <v>0.6996996996996</v>
      </c>
      <c r="J3955" s="16">
        <f t="shared" si="61"/>
        <v>5.5906006005998039</v>
      </c>
      <c r="K3955" t="s">
        <v>14</v>
      </c>
      <c r="L3955" s="15"/>
    </row>
    <row r="3956" spans="1:12">
      <c r="A3956" s="1">
        <v>40422</v>
      </c>
      <c r="B3956" t="s">
        <v>20</v>
      </c>
      <c r="C3956" t="s">
        <v>1699</v>
      </c>
      <c r="D3956">
        <v>1</v>
      </c>
      <c r="E3956" s="2">
        <v>9780759524545</v>
      </c>
      <c r="F3956" t="s">
        <v>123</v>
      </c>
      <c r="G3956" t="s">
        <v>149</v>
      </c>
      <c r="H3956" s="16">
        <v>9.99</v>
      </c>
      <c r="I3956" s="16">
        <v>0.69974979149289995</v>
      </c>
      <c r="J3956" s="16">
        <f t="shared" si="61"/>
        <v>6.9905004170140703</v>
      </c>
      <c r="K3956" t="s">
        <v>14</v>
      </c>
      <c r="L3956" s="15"/>
    </row>
    <row r="3957" spans="1:12">
      <c r="A3957" s="1">
        <v>40422</v>
      </c>
      <c r="B3957" t="s">
        <v>20</v>
      </c>
      <c r="C3957" t="s">
        <v>2179</v>
      </c>
      <c r="D3957">
        <v>1</v>
      </c>
      <c r="E3957" s="2">
        <v>9780759528253</v>
      </c>
      <c r="F3957" t="s">
        <v>46</v>
      </c>
      <c r="G3957" t="s">
        <v>168</v>
      </c>
      <c r="H3957" s="16">
        <v>9.99</v>
      </c>
      <c r="I3957" s="16">
        <v>0.69974979149289995</v>
      </c>
      <c r="J3957" s="16">
        <f t="shared" si="61"/>
        <v>6.9905004170140703</v>
      </c>
      <c r="K3957" t="s">
        <v>14</v>
      </c>
      <c r="L3957" s="15"/>
    </row>
    <row r="3958" spans="1:12">
      <c r="A3958" s="1">
        <v>40422</v>
      </c>
      <c r="B3958" t="s">
        <v>20</v>
      </c>
      <c r="C3958" t="s">
        <v>5261</v>
      </c>
      <c r="D3958">
        <v>1</v>
      </c>
      <c r="E3958" s="2">
        <v>9780759568990</v>
      </c>
      <c r="F3958" t="s">
        <v>74</v>
      </c>
      <c r="G3958" t="s">
        <v>131</v>
      </c>
      <c r="H3958" s="16">
        <v>9.99</v>
      </c>
      <c r="I3958" s="16">
        <v>0.69974979149289995</v>
      </c>
      <c r="J3958" s="16">
        <f t="shared" si="61"/>
        <v>6.9905004170140703</v>
      </c>
      <c r="K3958" t="s">
        <v>14</v>
      </c>
      <c r="L3958" s="15"/>
    </row>
    <row r="3959" spans="1:12">
      <c r="A3959" s="1">
        <v>40422</v>
      </c>
      <c r="B3959" t="s">
        <v>20</v>
      </c>
      <c r="C3959" t="s">
        <v>1652</v>
      </c>
      <c r="D3959">
        <v>1</v>
      </c>
      <c r="E3959" s="2">
        <v>9780892963010</v>
      </c>
      <c r="F3959" t="s">
        <v>96</v>
      </c>
      <c r="G3959" t="s">
        <v>1238</v>
      </c>
      <c r="H3959" s="16">
        <v>1.99</v>
      </c>
      <c r="I3959" s="16">
        <v>0.69924812030070005</v>
      </c>
      <c r="J3959" s="16">
        <f t="shared" si="61"/>
        <v>1.391503759398393</v>
      </c>
      <c r="K3959" t="s">
        <v>14</v>
      </c>
      <c r="L3959" s="15"/>
    </row>
    <row r="3960" spans="1:12">
      <c r="A3960" s="1">
        <v>40422</v>
      </c>
      <c r="B3960" t="s">
        <v>20</v>
      </c>
      <c r="C3960" t="s">
        <v>1447</v>
      </c>
      <c r="D3960">
        <v>1</v>
      </c>
      <c r="E3960" s="2">
        <v>9780446568920</v>
      </c>
      <c r="F3960" t="s">
        <v>140</v>
      </c>
      <c r="G3960" t="s">
        <v>1111</v>
      </c>
      <c r="H3960" s="16">
        <v>12.99</v>
      </c>
      <c r="I3960" s="16">
        <v>0.69979986657769999</v>
      </c>
      <c r="J3960" s="16">
        <f t="shared" si="61"/>
        <v>9.0904002668443233</v>
      </c>
      <c r="K3960" t="s">
        <v>14</v>
      </c>
      <c r="L3960" s="15"/>
    </row>
    <row r="3961" spans="1:12">
      <c r="A3961" s="1">
        <v>40422</v>
      </c>
      <c r="B3961" t="s">
        <v>20</v>
      </c>
      <c r="C3961" t="s">
        <v>5262</v>
      </c>
      <c r="D3961">
        <v>1</v>
      </c>
      <c r="E3961" s="2">
        <v>9780316072083</v>
      </c>
      <c r="F3961" t="s">
        <v>23</v>
      </c>
      <c r="G3961" t="s">
        <v>24</v>
      </c>
      <c r="H3961" s="16">
        <v>12.99</v>
      </c>
      <c r="I3961" s="16">
        <v>0.69979986657769999</v>
      </c>
      <c r="J3961" s="16">
        <f t="shared" si="61"/>
        <v>9.0904002668443233</v>
      </c>
      <c r="K3961" t="s">
        <v>14</v>
      </c>
      <c r="L3961" s="15"/>
    </row>
    <row r="3962" spans="1:12">
      <c r="A3962" s="1">
        <v>40422</v>
      </c>
      <c r="B3962" t="s">
        <v>20</v>
      </c>
      <c r="C3962" t="s">
        <v>4442</v>
      </c>
      <c r="D3962">
        <v>1</v>
      </c>
      <c r="E3962" s="2">
        <v>9780316072083</v>
      </c>
      <c r="F3962" t="s">
        <v>23</v>
      </c>
      <c r="G3962" t="s">
        <v>24</v>
      </c>
      <c r="H3962" s="16">
        <v>12.99</v>
      </c>
      <c r="I3962" s="16">
        <v>0.69979986657769999</v>
      </c>
      <c r="J3962" s="16">
        <f t="shared" si="61"/>
        <v>9.0904002668443233</v>
      </c>
      <c r="K3962" t="s">
        <v>14</v>
      </c>
      <c r="L3962" s="15"/>
    </row>
    <row r="3963" spans="1:12">
      <c r="A3963" s="1">
        <v>40422</v>
      </c>
      <c r="B3963" t="s">
        <v>20</v>
      </c>
      <c r="C3963" t="s">
        <v>5263</v>
      </c>
      <c r="D3963">
        <v>1</v>
      </c>
      <c r="E3963" s="2">
        <v>9780316072205</v>
      </c>
      <c r="F3963" t="s">
        <v>171</v>
      </c>
      <c r="G3963" t="s">
        <v>172</v>
      </c>
      <c r="H3963" s="16">
        <v>9.99</v>
      </c>
      <c r="I3963" s="16">
        <v>0.69974979149289995</v>
      </c>
      <c r="J3963" s="16">
        <f t="shared" si="61"/>
        <v>6.9905004170140703</v>
      </c>
      <c r="K3963" t="s">
        <v>14</v>
      </c>
      <c r="L3963" s="15"/>
    </row>
    <row r="3964" spans="1:12">
      <c r="A3964" s="1">
        <v>40422</v>
      </c>
      <c r="B3964" t="s">
        <v>20</v>
      </c>
      <c r="C3964" t="s">
        <v>2018</v>
      </c>
      <c r="D3964">
        <v>1</v>
      </c>
      <c r="E3964" s="2">
        <v>9780446569026</v>
      </c>
      <c r="F3964" t="s">
        <v>405</v>
      </c>
      <c r="G3964" t="s">
        <v>447</v>
      </c>
      <c r="H3964" s="16">
        <v>6.99</v>
      </c>
      <c r="I3964" s="16">
        <v>0.69966629588429996</v>
      </c>
      <c r="J3964" s="16">
        <f t="shared" si="61"/>
        <v>4.8906674082312565</v>
      </c>
      <c r="K3964" t="s">
        <v>14</v>
      </c>
      <c r="L3964" s="15"/>
    </row>
    <row r="3965" spans="1:12">
      <c r="A3965" s="1">
        <v>40422</v>
      </c>
      <c r="B3965" t="s">
        <v>20</v>
      </c>
      <c r="C3965" t="s">
        <v>1976</v>
      </c>
      <c r="D3965">
        <v>1</v>
      </c>
      <c r="E3965" s="2">
        <v>9780446571197</v>
      </c>
      <c r="F3965" t="s">
        <v>179</v>
      </c>
      <c r="G3965" t="s">
        <v>265</v>
      </c>
      <c r="H3965" s="16">
        <v>7.99</v>
      </c>
      <c r="I3965" s="16">
        <v>0.6996996996996</v>
      </c>
      <c r="J3965" s="16">
        <f t="shared" si="61"/>
        <v>5.5906006005998039</v>
      </c>
      <c r="K3965" t="s">
        <v>14</v>
      </c>
      <c r="L3965" s="15"/>
    </row>
    <row r="3966" spans="1:12">
      <c r="A3966" s="1">
        <v>40422</v>
      </c>
      <c r="B3966" t="s">
        <v>20</v>
      </c>
      <c r="C3966" t="s">
        <v>5264</v>
      </c>
      <c r="D3966">
        <v>1</v>
      </c>
      <c r="E3966" s="2">
        <v>9780316082563</v>
      </c>
      <c r="F3966" t="s">
        <v>283</v>
      </c>
      <c r="G3966" t="s">
        <v>2562</v>
      </c>
      <c r="H3966" s="16">
        <v>7.99</v>
      </c>
      <c r="I3966" s="16">
        <v>0.6996996996996</v>
      </c>
      <c r="J3966" s="16">
        <f t="shared" si="61"/>
        <v>5.5906006005998039</v>
      </c>
      <c r="K3966" t="s">
        <v>14</v>
      </c>
      <c r="L3966" s="15"/>
    </row>
    <row r="3967" spans="1:12">
      <c r="A3967" s="1">
        <v>40422</v>
      </c>
      <c r="B3967" t="s">
        <v>20</v>
      </c>
      <c r="C3967" t="s">
        <v>1667</v>
      </c>
      <c r="D3967">
        <v>1</v>
      </c>
      <c r="E3967" s="2">
        <v>9780316040358</v>
      </c>
      <c r="F3967" t="s">
        <v>123</v>
      </c>
      <c r="G3967" t="s">
        <v>369</v>
      </c>
      <c r="H3967" s="16">
        <v>14.99</v>
      </c>
      <c r="I3967" s="16">
        <v>0.69982342554440002</v>
      </c>
      <c r="J3967" s="16">
        <f t="shared" si="61"/>
        <v>10.490353148910556</v>
      </c>
      <c r="K3967" t="s">
        <v>14</v>
      </c>
      <c r="L3967" s="15"/>
    </row>
    <row r="3968" spans="1:12">
      <c r="A3968" s="1">
        <v>40422</v>
      </c>
      <c r="B3968" t="s">
        <v>20</v>
      </c>
      <c r="C3968" t="s">
        <v>2565</v>
      </c>
      <c r="D3968">
        <v>1</v>
      </c>
      <c r="E3968" s="2">
        <v>9780316040358</v>
      </c>
      <c r="F3968" t="s">
        <v>123</v>
      </c>
      <c r="G3968" t="s">
        <v>369</v>
      </c>
      <c r="H3968" s="16">
        <v>14.99</v>
      </c>
      <c r="I3968" s="16">
        <v>0.69982342554440002</v>
      </c>
      <c r="J3968" s="16">
        <f t="shared" si="61"/>
        <v>10.490353148910556</v>
      </c>
      <c r="K3968" t="s">
        <v>14</v>
      </c>
      <c r="L3968" s="15"/>
    </row>
    <row r="3969" spans="1:12">
      <c r="A3969" s="1">
        <v>40422</v>
      </c>
      <c r="B3969" t="s">
        <v>20</v>
      </c>
      <c r="C3969" t="s">
        <v>5265</v>
      </c>
      <c r="D3969">
        <v>1</v>
      </c>
      <c r="E3969" s="2">
        <v>9780964729292</v>
      </c>
      <c r="F3969" t="s">
        <v>54</v>
      </c>
      <c r="G3969" t="s">
        <v>55</v>
      </c>
      <c r="H3969" s="16">
        <v>9.99</v>
      </c>
      <c r="I3969" s="16">
        <v>0.69974979149289995</v>
      </c>
      <c r="J3969" s="16">
        <f t="shared" si="61"/>
        <v>6.9905004170140703</v>
      </c>
      <c r="K3969" t="s">
        <v>14</v>
      </c>
      <c r="L3969" s="15"/>
    </row>
    <row r="3970" spans="1:12">
      <c r="A3970" s="1">
        <v>40422</v>
      </c>
      <c r="B3970" t="s">
        <v>20</v>
      </c>
      <c r="C3970" t="s">
        <v>5241</v>
      </c>
      <c r="D3970">
        <v>1</v>
      </c>
      <c r="E3970" s="2">
        <v>9780316088466</v>
      </c>
      <c r="F3970" t="s">
        <v>477</v>
      </c>
      <c r="G3970" t="s">
        <v>478</v>
      </c>
      <c r="H3970" s="16">
        <v>12.99</v>
      </c>
      <c r="I3970" s="16">
        <v>0.69979986657769999</v>
      </c>
      <c r="J3970" s="16">
        <f t="shared" ref="J3970:J4033" si="62">H3970*I3970</f>
        <v>9.0904002668443233</v>
      </c>
      <c r="K3970" t="s">
        <v>14</v>
      </c>
      <c r="L3970" s="15"/>
    </row>
    <row r="3971" spans="1:12">
      <c r="A3971" s="1">
        <v>40422</v>
      </c>
      <c r="B3971" t="s">
        <v>20</v>
      </c>
      <c r="C3971" t="s">
        <v>1711</v>
      </c>
      <c r="D3971">
        <v>1</v>
      </c>
      <c r="E3971" s="2">
        <v>9780316052641</v>
      </c>
      <c r="F3971" t="s">
        <v>18</v>
      </c>
      <c r="G3971" t="s">
        <v>155</v>
      </c>
      <c r="H3971" s="16">
        <v>9.99</v>
      </c>
      <c r="I3971" s="16">
        <v>0.69974979149289995</v>
      </c>
      <c r="J3971" s="16">
        <f t="shared" si="62"/>
        <v>6.9905004170140703</v>
      </c>
      <c r="K3971" t="s">
        <v>14</v>
      </c>
      <c r="L3971" s="15"/>
    </row>
    <row r="3972" spans="1:12">
      <c r="A3972" s="1">
        <v>40422</v>
      </c>
      <c r="B3972" t="s">
        <v>20</v>
      </c>
      <c r="C3972" t="s">
        <v>1676</v>
      </c>
      <c r="D3972">
        <v>1</v>
      </c>
      <c r="E3972" s="2">
        <v>9780316052641</v>
      </c>
      <c r="F3972" t="s">
        <v>18</v>
      </c>
      <c r="G3972" t="s">
        <v>155</v>
      </c>
      <c r="H3972" s="16">
        <v>9.99</v>
      </c>
      <c r="I3972" s="16">
        <v>0.69974979149289995</v>
      </c>
      <c r="J3972" s="16">
        <f t="shared" si="62"/>
        <v>6.9905004170140703</v>
      </c>
      <c r="K3972" t="s">
        <v>14</v>
      </c>
      <c r="L3972" s="15"/>
    </row>
    <row r="3973" spans="1:12">
      <c r="A3973" s="1">
        <v>40422</v>
      </c>
      <c r="B3973" t="s">
        <v>20</v>
      </c>
      <c r="C3973" t="s">
        <v>5266</v>
      </c>
      <c r="D3973">
        <v>1</v>
      </c>
      <c r="E3973" s="2">
        <v>9780759527546</v>
      </c>
      <c r="F3973" t="s">
        <v>5267</v>
      </c>
      <c r="G3973" t="s">
        <v>5268</v>
      </c>
      <c r="H3973" s="16">
        <v>9.99</v>
      </c>
      <c r="I3973" s="16">
        <v>0.69974979149289995</v>
      </c>
      <c r="J3973" s="16">
        <f t="shared" si="62"/>
        <v>6.9905004170140703</v>
      </c>
      <c r="K3973" t="s">
        <v>14</v>
      </c>
      <c r="L3973" s="15"/>
    </row>
    <row r="3974" spans="1:12">
      <c r="A3974" s="1">
        <v>40422</v>
      </c>
      <c r="B3974" t="s">
        <v>20</v>
      </c>
      <c r="C3974" t="s">
        <v>5269</v>
      </c>
      <c r="D3974">
        <v>1</v>
      </c>
      <c r="E3974" s="2">
        <v>9780316087544</v>
      </c>
      <c r="F3974" t="s">
        <v>229</v>
      </c>
      <c r="G3974" t="s">
        <v>1145</v>
      </c>
      <c r="H3974" s="16">
        <v>12.99</v>
      </c>
      <c r="I3974" s="16">
        <v>0.69979986657769999</v>
      </c>
      <c r="J3974" s="16">
        <f t="shared" si="62"/>
        <v>9.0904002668443233</v>
      </c>
      <c r="K3974" t="s">
        <v>14</v>
      </c>
      <c r="L3974" s="15"/>
    </row>
    <row r="3975" spans="1:12">
      <c r="A3975" s="1">
        <v>40422</v>
      </c>
      <c r="B3975" t="s">
        <v>20</v>
      </c>
      <c r="C3975" t="s">
        <v>1645</v>
      </c>
      <c r="D3975">
        <v>1</v>
      </c>
      <c r="E3975" s="2">
        <v>9780316076319</v>
      </c>
      <c r="F3975" t="s">
        <v>273</v>
      </c>
      <c r="G3975" t="s">
        <v>444</v>
      </c>
      <c r="H3975" s="16">
        <v>9.99</v>
      </c>
      <c r="I3975" s="16">
        <v>0.69974979149289995</v>
      </c>
      <c r="J3975" s="16">
        <f t="shared" si="62"/>
        <v>6.9905004170140703</v>
      </c>
      <c r="K3975" t="s">
        <v>14</v>
      </c>
      <c r="L3975" s="15"/>
    </row>
    <row r="3976" spans="1:12">
      <c r="A3976" s="1">
        <v>40422</v>
      </c>
      <c r="B3976" t="s">
        <v>20</v>
      </c>
      <c r="C3976" t="s">
        <v>5270</v>
      </c>
      <c r="D3976">
        <v>1</v>
      </c>
      <c r="E3976" s="2">
        <v>9780316076319</v>
      </c>
      <c r="F3976" t="s">
        <v>273</v>
      </c>
      <c r="G3976" t="s">
        <v>444</v>
      </c>
      <c r="H3976" s="16">
        <v>9.99</v>
      </c>
      <c r="I3976" s="16">
        <v>0.69974979149289995</v>
      </c>
      <c r="J3976" s="16">
        <f t="shared" si="62"/>
        <v>6.9905004170140703</v>
      </c>
      <c r="K3976" t="s">
        <v>14</v>
      </c>
      <c r="L3976" s="15"/>
    </row>
    <row r="3977" spans="1:12">
      <c r="A3977" s="1">
        <v>40422</v>
      </c>
      <c r="B3977" t="s">
        <v>20</v>
      </c>
      <c r="C3977" t="s">
        <v>2541</v>
      </c>
      <c r="D3977">
        <v>1</v>
      </c>
      <c r="E3977" s="2">
        <v>9780316127684</v>
      </c>
      <c r="F3977" t="s">
        <v>12</v>
      </c>
      <c r="G3977" t="s">
        <v>77</v>
      </c>
      <c r="H3977" s="16">
        <v>9.99</v>
      </c>
      <c r="I3977" s="16">
        <v>0.69974979149289995</v>
      </c>
      <c r="J3977" s="16">
        <f t="shared" si="62"/>
        <v>6.9905004170140703</v>
      </c>
      <c r="K3977" t="s">
        <v>14</v>
      </c>
      <c r="L3977" s="15"/>
    </row>
    <row r="3978" spans="1:12">
      <c r="A3978" s="1">
        <v>40422</v>
      </c>
      <c r="B3978" t="s">
        <v>20</v>
      </c>
      <c r="C3978" t="s">
        <v>5271</v>
      </c>
      <c r="D3978">
        <v>1</v>
      </c>
      <c r="E3978" s="2">
        <v>9780446571081</v>
      </c>
      <c r="F3978" t="s">
        <v>5272</v>
      </c>
      <c r="G3978" t="s">
        <v>5273</v>
      </c>
      <c r="H3978" s="16">
        <v>6.99</v>
      </c>
      <c r="I3978" s="16">
        <v>0.69966629588429996</v>
      </c>
      <c r="J3978" s="16">
        <f t="shared" si="62"/>
        <v>4.8906674082312565</v>
      </c>
      <c r="K3978" t="s">
        <v>14</v>
      </c>
      <c r="L3978" s="15"/>
    </row>
    <row r="3979" spans="1:12">
      <c r="A3979" s="1">
        <v>40422</v>
      </c>
      <c r="B3979" t="s">
        <v>20</v>
      </c>
      <c r="C3979" t="s">
        <v>5274</v>
      </c>
      <c r="D3979">
        <v>1</v>
      </c>
      <c r="E3979" s="2">
        <v>9780446550239</v>
      </c>
      <c r="F3979" t="s">
        <v>204</v>
      </c>
      <c r="G3979" t="s">
        <v>800</v>
      </c>
      <c r="H3979" s="16">
        <v>9.99</v>
      </c>
      <c r="I3979" s="16">
        <v>0.69974979149289995</v>
      </c>
      <c r="J3979" s="16">
        <f t="shared" si="62"/>
        <v>6.9905004170140703</v>
      </c>
      <c r="K3979" t="s">
        <v>14</v>
      </c>
      <c r="L3979" s="15"/>
    </row>
    <row r="3980" spans="1:12">
      <c r="A3980" s="1">
        <v>40422</v>
      </c>
      <c r="B3980" t="s">
        <v>20</v>
      </c>
      <c r="C3980" t="s">
        <v>5275</v>
      </c>
      <c r="D3980">
        <v>1</v>
      </c>
      <c r="E3980" s="2">
        <v>9780316005043</v>
      </c>
      <c r="F3980" t="s">
        <v>86</v>
      </c>
      <c r="G3980" t="s">
        <v>87</v>
      </c>
      <c r="H3980" s="16">
        <v>9.99</v>
      </c>
      <c r="I3980" s="16">
        <v>0.69974979149289995</v>
      </c>
      <c r="J3980" s="16">
        <f t="shared" si="62"/>
        <v>6.9905004170140703</v>
      </c>
      <c r="K3980" t="s">
        <v>14</v>
      </c>
      <c r="L3980" s="15"/>
    </row>
    <row r="3981" spans="1:12">
      <c r="A3981" s="1">
        <v>40422</v>
      </c>
      <c r="B3981" t="s">
        <v>20</v>
      </c>
      <c r="C3981" t="s">
        <v>2564</v>
      </c>
      <c r="D3981">
        <v>1</v>
      </c>
      <c r="E3981" s="2">
        <v>9780316040754</v>
      </c>
      <c r="F3981" t="s">
        <v>543</v>
      </c>
      <c r="G3981" t="s">
        <v>740</v>
      </c>
      <c r="H3981" s="16">
        <v>7.99</v>
      </c>
      <c r="I3981" s="16">
        <v>0.6996996996996</v>
      </c>
      <c r="J3981" s="16">
        <f t="shared" si="62"/>
        <v>5.5906006005998039</v>
      </c>
      <c r="K3981" t="s">
        <v>14</v>
      </c>
      <c r="L3981" s="15"/>
    </row>
    <row r="3982" spans="1:12">
      <c r="A3982" s="1">
        <v>40422</v>
      </c>
      <c r="B3982" t="s">
        <v>20</v>
      </c>
      <c r="C3982" t="s">
        <v>5276</v>
      </c>
      <c r="D3982">
        <v>1</v>
      </c>
      <c r="E3982" s="2">
        <v>9780446576253</v>
      </c>
      <c r="F3982" t="s">
        <v>43</v>
      </c>
      <c r="G3982" t="s">
        <v>44</v>
      </c>
      <c r="H3982" s="16">
        <v>14.99</v>
      </c>
      <c r="I3982" s="16">
        <v>0.69982342554440002</v>
      </c>
      <c r="J3982" s="16">
        <f t="shared" si="62"/>
        <v>10.490353148910556</v>
      </c>
      <c r="K3982" t="s">
        <v>14</v>
      </c>
      <c r="L3982" s="15"/>
    </row>
    <row r="3983" spans="1:12">
      <c r="A3983" s="1">
        <v>40422</v>
      </c>
      <c r="B3983" t="s">
        <v>20</v>
      </c>
      <c r="C3983" t="s">
        <v>5277</v>
      </c>
      <c r="D3983">
        <v>1</v>
      </c>
      <c r="E3983" s="2">
        <v>9780446563536</v>
      </c>
      <c r="F3983" t="s">
        <v>240</v>
      </c>
      <c r="G3983" t="s">
        <v>241</v>
      </c>
      <c r="H3983" s="16">
        <v>12.99</v>
      </c>
      <c r="I3983" s="16">
        <v>0.69979986657769999</v>
      </c>
      <c r="J3983" s="16">
        <f t="shared" si="62"/>
        <v>9.0904002668443233</v>
      </c>
      <c r="K3983" t="s">
        <v>14</v>
      </c>
      <c r="L3983" s="15"/>
    </row>
    <row r="3984" spans="1:12">
      <c r="A3984" s="1">
        <v>40422</v>
      </c>
      <c r="B3984" t="s">
        <v>20</v>
      </c>
      <c r="C3984" t="s">
        <v>2538</v>
      </c>
      <c r="D3984">
        <v>1</v>
      </c>
      <c r="E3984" s="2">
        <v>9780446563536</v>
      </c>
      <c r="F3984" t="s">
        <v>240</v>
      </c>
      <c r="G3984" t="s">
        <v>241</v>
      </c>
      <c r="H3984" s="16">
        <v>12.99</v>
      </c>
      <c r="I3984" s="16">
        <v>0.69979986657769999</v>
      </c>
      <c r="J3984" s="16">
        <f t="shared" si="62"/>
        <v>9.0904002668443233</v>
      </c>
      <c r="K3984" t="s">
        <v>14</v>
      </c>
      <c r="L3984" s="15"/>
    </row>
    <row r="3985" spans="1:12">
      <c r="A3985" s="1">
        <v>40422</v>
      </c>
      <c r="B3985" t="s">
        <v>20</v>
      </c>
      <c r="C3985" t="s">
        <v>3593</v>
      </c>
      <c r="D3985">
        <v>1</v>
      </c>
      <c r="E3985" s="2">
        <v>9780759507951</v>
      </c>
      <c r="F3985" t="s">
        <v>43</v>
      </c>
      <c r="G3985" t="s">
        <v>688</v>
      </c>
      <c r="H3985" s="16">
        <v>7.99</v>
      </c>
      <c r="I3985" s="16">
        <v>0.6996996996996</v>
      </c>
      <c r="J3985" s="16">
        <f t="shared" si="62"/>
        <v>5.5906006005998039</v>
      </c>
      <c r="K3985" t="s">
        <v>14</v>
      </c>
      <c r="L3985" s="15"/>
    </row>
    <row r="3986" spans="1:12">
      <c r="A3986" s="1">
        <v>40422</v>
      </c>
      <c r="B3986" t="s">
        <v>20</v>
      </c>
      <c r="C3986" t="s">
        <v>2564</v>
      </c>
      <c r="D3986">
        <v>1</v>
      </c>
      <c r="E3986" s="2">
        <v>9780316055062</v>
      </c>
      <c r="F3986" t="s">
        <v>543</v>
      </c>
      <c r="G3986" t="s">
        <v>1439</v>
      </c>
      <c r="H3986" s="16">
        <v>7.99</v>
      </c>
      <c r="I3986" s="16">
        <v>0.6996996996996</v>
      </c>
      <c r="J3986" s="16">
        <f t="shared" si="62"/>
        <v>5.5906006005998039</v>
      </c>
      <c r="K3986" t="s">
        <v>14</v>
      </c>
      <c r="L3986" s="15"/>
    </row>
    <row r="3987" spans="1:12">
      <c r="A3987" s="1">
        <v>40422</v>
      </c>
      <c r="B3987" t="s">
        <v>20</v>
      </c>
      <c r="C3987" t="s">
        <v>1855</v>
      </c>
      <c r="D3987">
        <v>1</v>
      </c>
      <c r="E3987" s="2">
        <v>9780446574365</v>
      </c>
      <c r="F3987" t="s">
        <v>81</v>
      </c>
      <c r="G3987" t="s">
        <v>3681</v>
      </c>
      <c r="H3987" s="16">
        <v>7.99</v>
      </c>
      <c r="I3987" s="16">
        <v>0.6996996996996</v>
      </c>
      <c r="J3987" s="16">
        <f t="shared" si="62"/>
        <v>5.5906006005998039</v>
      </c>
      <c r="K3987" t="s">
        <v>14</v>
      </c>
      <c r="L3987" s="15"/>
    </row>
    <row r="3988" spans="1:12">
      <c r="A3988" s="1">
        <v>40422</v>
      </c>
      <c r="B3988" t="s">
        <v>20</v>
      </c>
      <c r="C3988" t="s">
        <v>2007</v>
      </c>
      <c r="D3988">
        <v>1</v>
      </c>
      <c r="E3988" s="2">
        <v>9780316102032</v>
      </c>
      <c r="F3988" t="s">
        <v>18</v>
      </c>
      <c r="G3988" t="s">
        <v>19</v>
      </c>
      <c r="H3988" s="16">
        <v>14.99</v>
      </c>
      <c r="I3988" s="16">
        <v>0.69979986657769999</v>
      </c>
      <c r="J3988" s="16">
        <f t="shared" si="62"/>
        <v>10.489999999999723</v>
      </c>
      <c r="K3988" t="s">
        <v>14</v>
      </c>
      <c r="L3988" s="15"/>
    </row>
    <row r="3989" spans="1:12">
      <c r="A3989" s="1">
        <v>40422</v>
      </c>
      <c r="B3989" t="s">
        <v>20</v>
      </c>
      <c r="C3989" t="s">
        <v>2558</v>
      </c>
      <c r="D3989">
        <v>1</v>
      </c>
      <c r="E3989" s="2">
        <v>9780759515789</v>
      </c>
      <c r="F3989" t="s">
        <v>123</v>
      </c>
      <c r="G3989" t="s">
        <v>175</v>
      </c>
      <c r="H3989" s="16">
        <v>7.99</v>
      </c>
      <c r="I3989" s="16">
        <v>0.6996996996996</v>
      </c>
      <c r="J3989" s="16">
        <f t="shared" si="62"/>
        <v>5.5906006005998039</v>
      </c>
      <c r="K3989" t="s">
        <v>14</v>
      </c>
      <c r="L3989" s="15"/>
    </row>
    <row r="3990" spans="1:12">
      <c r="A3990" s="1">
        <v>40422</v>
      </c>
      <c r="B3990" t="s">
        <v>20</v>
      </c>
      <c r="C3990" t="s">
        <v>5275</v>
      </c>
      <c r="D3990">
        <v>1</v>
      </c>
      <c r="E3990" s="2">
        <v>9780316086134</v>
      </c>
      <c r="F3990" t="s">
        <v>86</v>
      </c>
      <c r="G3990" t="s">
        <v>88</v>
      </c>
      <c r="H3990" s="16">
        <v>14.99</v>
      </c>
      <c r="I3990" s="16">
        <v>0.69982342554440002</v>
      </c>
      <c r="J3990" s="16">
        <f t="shared" si="62"/>
        <v>10.490353148910556</v>
      </c>
      <c r="K3990" t="s">
        <v>14</v>
      </c>
      <c r="L3990" s="15"/>
    </row>
    <row r="3991" spans="1:12">
      <c r="A3991" s="1">
        <v>40422</v>
      </c>
      <c r="B3991" t="s">
        <v>20</v>
      </c>
      <c r="C3991" t="s">
        <v>1915</v>
      </c>
      <c r="D3991">
        <v>1</v>
      </c>
      <c r="E3991" s="2">
        <v>9780316086134</v>
      </c>
      <c r="F3991" t="s">
        <v>86</v>
      </c>
      <c r="G3991" t="s">
        <v>88</v>
      </c>
      <c r="H3991" s="16">
        <v>14.99</v>
      </c>
      <c r="I3991" s="16">
        <v>0.69982342554440002</v>
      </c>
      <c r="J3991" s="16">
        <f t="shared" si="62"/>
        <v>10.490353148910556</v>
      </c>
      <c r="K3991" t="s">
        <v>14</v>
      </c>
      <c r="L3991" s="15"/>
    </row>
    <row r="3992" spans="1:12">
      <c r="A3992" s="1">
        <v>40422</v>
      </c>
      <c r="B3992" t="s">
        <v>20</v>
      </c>
      <c r="C3992" t="s">
        <v>5278</v>
      </c>
      <c r="D3992">
        <v>1</v>
      </c>
      <c r="E3992" s="2">
        <v>9780446574785</v>
      </c>
      <c r="F3992" t="s">
        <v>403</v>
      </c>
      <c r="G3992" t="s">
        <v>2592</v>
      </c>
      <c r="H3992" s="16">
        <v>6.99</v>
      </c>
      <c r="I3992" s="16">
        <v>0.69966629588429996</v>
      </c>
      <c r="J3992" s="16">
        <f t="shared" si="62"/>
        <v>4.8906674082312565</v>
      </c>
      <c r="K3992" t="s">
        <v>14</v>
      </c>
      <c r="L3992" s="15"/>
    </row>
    <row r="3993" spans="1:12">
      <c r="A3993" s="1">
        <v>40422</v>
      </c>
      <c r="B3993" t="s">
        <v>20</v>
      </c>
      <c r="C3993" t="s">
        <v>1696</v>
      </c>
      <c r="D3993">
        <v>1</v>
      </c>
      <c r="E3993" s="2">
        <v>9780446574785</v>
      </c>
      <c r="F3993" t="s">
        <v>403</v>
      </c>
      <c r="G3993" t="s">
        <v>2592</v>
      </c>
      <c r="H3993" s="16">
        <v>6.99</v>
      </c>
      <c r="I3993" s="16">
        <v>0.69966629588429996</v>
      </c>
      <c r="J3993" s="16">
        <f t="shared" si="62"/>
        <v>4.8906674082312565</v>
      </c>
      <c r="K3993" t="s">
        <v>14</v>
      </c>
      <c r="L3993" s="15"/>
    </row>
    <row r="3994" spans="1:12">
      <c r="A3994" s="1">
        <v>40422</v>
      </c>
      <c r="B3994" t="s">
        <v>20</v>
      </c>
      <c r="C3994" t="s">
        <v>5279</v>
      </c>
      <c r="D3994">
        <v>1</v>
      </c>
      <c r="E3994" s="2">
        <v>9780446574785</v>
      </c>
      <c r="F3994" t="s">
        <v>403</v>
      </c>
      <c r="G3994" t="s">
        <v>2592</v>
      </c>
      <c r="H3994" s="16">
        <v>6.99</v>
      </c>
      <c r="I3994" s="16">
        <v>0.69966629588429996</v>
      </c>
      <c r="J3994" s="16">
        <f t="shared" si="62"/>
        <v>4.8906674082312565</v>
      </c>
      <c r="K3994" t="s">
        <v>14</v>
      </c>
      <c r="L3994" s="15"/>
    </row>
    <row r="3995" spans="1:12">
      <c r="A3995" s="1">
        <v>40422</v>
      </c>
      <c r="B3995" t="s">
        <v>20</v>
      </c>
      <c r="C3995" t="s">
        <v>5280</v>
      </c>
      <c r="D3995">
        <v>1</v>
      </c>
      <c r="E3995" s="2">
        <v>9780446574785</v>
      </c>
      <c r="F3995" t="s">
        <v>403</v>
      </c>
      <c r="G3995" t="s">
        <v>2592</v>
      </c>
      <c r="H3995" s="16">
        <v>6.99</v>
      </c>
      <c r="I3995" s="16">
        <v>0.69966629588429996</v>
      </c>
      <c r="J3995" s="16">
        <f t="shared" si="62"/>
        <v>4.8906674082312565</v>
      </c>
      <c r="K3995" t="s">
        <v>14</v>
      </c>
      <c r="L3995" s="15"/>
    </row>
    <row r="3996" spans="1:12">
      <c r="A3996" s="1">
        <v>40422</v>
      </c>
      <c r="B3996" t="s">
        <v>20</v>
      </c>
      <c r="C3996" t="s">
        <v>5281</v>
      </c>
      <c r="D3996">
        <v>1</v>
      </c>
      <c r="E3996" s="2">
        <v>9780446574785</v>
      </c>
      <c r="F3996" t="s">
        <v>403</v>
      </c>
      <c r="G3996" t="s">
        <v>2592</v>
      </c>
      <c r="H3996" s="16">
        <v>6.99</v>
      </c>
      <c r="I3996" s="16">
        <v>0.69966629588429996</v>
      </c>
      <c r="J3996" s="16">
        <f t="shared" si="62"/>
        <v>4.8906674082312565</v>
      </c>
      <c r="K3996" t="s">
        <v>14</v>
      </c>
      <c r="L3996" s="15"/>
    </row>
    <row r="3997" spans="1:12">
      <c r="A3997" s="1">
        <v>40423</v>
      </c>
      <c r="B3997" t="s">
        <v>20</v>
      </c>
      <c r="C3997" t="s">
        <v>5284</v>
      </c>
      <c r="D3997">
        <v>1</v>
      </c>
      <c r="E3997" s="2">
        <v>9780759567177</v>
      </c>
      <c r="F3997" t="s">
        <v>225</v>
      </c>
      <c r="G3997" t="s">
        <v>325</v>
      </c>
      <c r="H3997" s="16">
        <v>9.99</v>
      </c>
      <c r="I3997" s="16">
        <v>0.69974979149289995</v>
      </c>
      <c r="J3997" s="16">
        <f t="shared" si="62"/>
        <v>6.9905004170140703</v>
      </c>
      <c r="K3997" t="s">
        <v>14</v>
      </c>
      <c r="L3997" s="15"/>
    </row>
    <row r="3998" spans="1:12">
      <c r="A3998" s="1">
        <v>40423</v>
      </c>
      <c r="B3998" t="s">
        <v>20</v>
      </c>
      <c r="C3998" t="s">
        <v>5285</v>
      </c>
      <c r="D3998">
        <v>1</v>
      </c>
      <c r="E3998" s="2">
        <v>9780316127714</v>
      </c>
      <c r="F3998" t="s">
        <v>1118</v>
      </c>
      <c r="G3998" t="s">
        <v>1119</v>
      </c>
      <c r="H3998" s="16">
        <v>12.99</v>
      </c>
      <c r="I3998" s="16">
        <v>0.69979986657769999</v>
      </c>
      <c r="J3998" s="16">
        <f t="shared" si="62"/>
        <v>9.0904002668443233</v>
      </c>
      <c r="K3998" t="s">
        <v>14</v>
      </c>
      <c r="L3998" s="15"/>
    </row>
    <row r="3999" spans="1:12">
      <c r="A3999" s="1">
        <v>40423</v>
      </c>
      <c r="B3999" t="s">
        <v>20</v>
      </c>
      <c r="C3999" t="s">
        <v>5284</v>
      </c>
      <c r="D3999">
        <v>1</v>
      </c>
      <c r="E3999" s="2">
        <v>9780316127714</v>
      </c>
      <c r="F3999" t="s">
        <v>1118</v>
      </c>
      <c r="G3999" t="s">
        <v>1119</v>
      </c>
      <c r="H3999" s="16">
        <v>12.99</v>
      </c>
      <c r="I3999" s="16">
        <v>0.69979986657769999</v>
      </c>
      <c r="J3999" s="16">
        <f t="shared" si="62"/>
        <v>9.0904002668443233</v>
      </c>
      <c r="K3999" t="s">
        <v>14</v>
      </c>
      <c r="L3999" s="15"/>
    </row>
    <row r="4000" spans="1:12">
      <c r="A4000" s="1">
        <v>40423</v>
      </c>
      <c r="B4000" t="s">
        <v>20</v>
      </c>
      <c r="C4000" t="s">
        <v>5286</v>
      </c>
      <c r="D4000">
        <v>1</v>
      </c>
      <c r="E4000" s="2">
        <v>9780316127714</v>
      </c>
      <c r="F4000" t="s">
        <v>1118</v>
      </c>
      <c r="G4000" t="s">
        <v>1119</v>
      </c>
      <c r="H4000" s="16">
        <v>12.99</v>
      </c>
      <c r="I4000" s="16">
        <v>0.69979986657769999</v>
      </c>
      <c r="J4000" s="16">
        <f t="shared" si="62"/>
        <v>9.0904002668443233</v>
      </c>
      <c r="K4000" t="s">
        <v>14</v>
      </c>
      <c r="L4000" s="15"/>
    </row>
    <row r="4001" spans="1:12">
      <c r="A4001" s="1">
        <v>40423</v>
      </c>
      <c r="B4001" t="s">
        <v>20</v>
      </c>
      <c r="C4001" t="s">
        <v>5287</v>
      </c>
      <c r="D4001">
        <v>1</v>
      </c>
      <c r="E4001" s="2">
        <v>9780316127714</v>
      </c>
      <c r="F4001" t="s">
        <v>1118</v>
      </c>
      <c r="G4001" t="s">
        <v>1119</v>
      </c>
      <c r="H4001" s="16">
        <v>12.99</v>
      </c>
      <c r="I4001" s="16">
        <v>0.69979986657769999</v>
      </c>
      <c r="J4001" s="16">
        <f t="shared" si="62"/>
        <v>9.0904002668443233</v>
      </c>
      <c r="K4001" t="s">
        <v>14</v>
      </c>
      <c r="L4001" s="15"/>
    </row>
    <row r="4002" spans="1:12">
      <c r="A4002" s="1">
        <v>40423</v>
      </c>
      <c r="B4002" t="s">
        <v>20</v>
      </c>
      <c r="C4002" t="s">
        <v>5288</v>
      </c>
      <c r="D4002">
        <v>1</v>
      </c>
      <c r="E4002" s="2">
        <v>9780316127714</v>
      </c>
      <c r="F4002" t="s">
        <v>1118</v>
      </c>
      <c r="G4002" t="s">
        <v>1119</v>
      </c>
      <c r="H4002" s="16">
        <v>12.99</v>
      </c>
      <c r="I4002" s="16">
        <v>0.69979986657769999</v>
      </c>
      <c r="J4002" s="16">
        <f t="shared" si="62"/>
        <v>9.0904002668443233</v>
      </c>
      <c r="K4002" t="s">
        <v>14</v>
      </c>
      <c r="L4002" s="15"/>
    </row>
    <row r="4003" spans="1:12">
      <c r="A4003" s="1">
        <v>40423</v>
      </c>
      <c r="B4003" t="s">
        <v>20</v>
      </c>
      <c r="C4003" t="s">
        <v>5289</v>
      </c>
      <c r="D4003">
        <v>1</v>
      </c>
      <c r="E4003" s="2">
        <v>9780316127714</v>
      </c>
      <c r="F4003" t="s">
        <v>1118</v>
      </c>
      <c r="G4003" t="s">
        <v>1119</v>
      </c>
      <c r="H4003" s="16">
        <v>12.99</v>
      </c>
      <c r="I4003" s="16">
        <v>0.69979986657769999</v>
      </c>
      <c r="J4003" s="16">
        <f t="shared" si="62"/>
        <v>9.0904002668443233</v>
      </c>
      <c r="K4003" t="s">
        <v>14</v>
      </c>
      <c r="L4003" s="15"/>
    </row>
    <row r="4004" spans="1:12">
      <c r="A4004" s="1">
        <v>40423</v>
      </c>
      <c r="B4004" t="s">
        <v>20</v>
      </c>
      <c r="C4004" t="s">
        <v>4521</v>
      </c>
      <c r="D4004">
        <v>1</v>
      </c>
      <c r="E4004" s="2">
        <v>9780316127714</v>
      </c>
      <c r="F4004" t="s">
        <v>1118</v>
      </c>
      <c r="G4004" t="s">
        <v>1119</v>
      </c>
      <c r="H4004" s="16">
        <v>12.99</v>
      </c>
      <c r="I4004" s="16">
        <v>0.69979986657769999</v>
      </c>
      <c r="J4004" s="16">
        <f t="shared" si="62"/>
        <v>9.0904002668443233</v>
      </c>
      <c r="K4004" t="s">
        <v>14</v>
      </c>
      <c r="L4004" s="15"/>
    </row>
    <row r="4005" spans="1:12">
      <c r="A4005" s="1">
        <v>40423</v>
      </c>
      <c r="B4005" t="s">
        <v>20</v>
      </c>
      <c r="C4005" t="s">
        <v>5290</v>
      </c>
      <c r="D4005">
        <v>1</v>
      </c>
      <c r="E4005" s="2">
        <v>9780316127714</v>
      </c>
      <c r="F4005" t="s">
        <v>1118</v>
      </c>
      <c r="G4005" t="s">
        <v>1119</v>
      </c>
      <c r="H4005" s="16">
        <v>12.99</v>
      </c>
      <c r="I4005" s="16">
        <v>0.69979986657769999</v>
      </c>
      <c r="J4005" s="16">
        <f t="shared" si="62"/>
        <v>9.0904002668443233</v>
      </c>
      <c r="K4005" t="s">
        <v>14</v>
      </c>
      <c r="L4005" s="15"/>
    </row>
    <row r="4006" spans="1:12">
      <c r="A4006" s="1">
        <v>40423</v>
      </c>
      <c r="B4006" t="s">
        <v>20</v>
      </c>
      <c r="C4006" t="s">
        <v>1541</v>
      </c>
      <c r="D4006">
        <v>1</v>
      </c>
      <c r="E4006" s="2">
        <v>9780316040341</v>
      </c>
      <c r="F4006" t="s">
        <v>86</v>
      </c>
      <c r="G4006" t="s">
        <v>197</v>
      </c>
      <c r="H4006" s="16">
        <v>12.99</v>
      </c>
      <c r="I4006" s="16">
        <v>0.69979986657769999</v>
      </c>
      <c r="J4006" s="16">
        <f t="shared" si="62"/>
        <v>9.0904002668443233</v>
      </c>
      <c r="K4006" t="s">
        <v>14</v>
      </c>
      <c r="L4006" s="15"/>
    </row>
    <row r="4007" spans="1:12">
      <c r="A4007" s="1">
        <v>40423</v>
      </c>
      <c r="B4007" t="s">
        <v>20</v>
      </c>
      <c r="C4007" t="s">
        <v>2602</v>
      </c>
      <c r="D4007">
        <v>1</v>
      </c>
      <c r="E4007" s="2">
        <v>9780759572287</v>
      </c>
      <c r="F4007" t="s">
        <v>584</v>
      </c>
      <c r="G4007" t="s">
        <v>590</v>
      </c>
      <c r="H4007" s="16">
        <v>9.99</v>
      </c>
      <c r="I4007" s="16">
        <v>0.69974979149289995</v>
      </c>
      <c r="J4007" s="16">
        <f t="shared" si="62"/>
        <v>6.9905004170140703</v>
      </c>
      <c r="K4007" t="s">
        <v>14</v>
      </c>
      <c r="L4007" s="15"/>
    </row>
    <row r="4008" spans="1:12">
      <c r="A4008" s="1">
        <v>40423</v>
      </c>
      <c r="B4008" t="s">
        <v>20</v>
      </c>
      <c r="C4008" t="s">
        <v>1883</v>
      </c>
      <c r="D4008">
        <v>1</v>
      </c>
      <c r="E4008" s="2">
        <v>9780316041737</v>
      </c>
      <c r="F4008" t="s">
        <v>138</v>
      </c>
      <c r="G4008" t="s">
        <v>1594</v>
      </c>
      <c r="H4008" s="16">
        <v>8.99</v>
      </c>
      <c r="I4008" s="16">
        <v>0.69924812030070005</v>
      </c>
      <c r="J4008" s="16">
        <f t="shared" si="62"/>
        <v>6.2862406015032937</v>
      </c>
      <c r="K4008" t="s">
        <v>14</v>
      </c>
      <c r="L4008" s="15"/>
    </row>
    <row r="4009" spans="1:12">
      <c r="A4009" s="1">
        <v>40423</v>
      </c>
      <c r="B4009" t="s">
        <v>20</v>
      </c>
      <c r="C4009" t="s">
        <v>5291</v>
      </c>
      <c r="D4009">
        <v>1</v>
      </c>
      <c r="E4009" s="2">
        <v>9780316041737</v>
      </c>
      <c r="F4009" t="s">
        <v>138</v>
      </c>
      <c r="G4009" t="s">
        <v>1594</v>
      </c>
      <c r="H4009" s="16">
        <v>8.99</v>
      </c>
      <c r="I4009" s="16">
        <v>0.69924812030070005</v>
      </c>
      <c r="J4009" s="16">
        <f t="shared" si="62"/>
        <v>6.2862406015032937</v>
      </c>
      <c r="K4009" t="s">
        <v>14</v>
      </c>
      <c r="L4009" s="15"/>
    </row>
    <row r="4010" spans="1:12">
      <c r="A4010" s="1">
        <v>40423</v>
      </c>
      <c r="B4010" t="s">
        <v>20</v>
      </c>
      <c r="C4010" t="s">
        <v>1257</v>
      </c>
      <c r="D4010">
        <v>1</v>
      </c>
      <c r="E4010" s="2">
        <v>9780316132565</v>
      </c>
      <c r="F4010" t="s">
        <v>138</v>
      </c>
      <c r="G4010" t="s">
        <v>1094</v>
      </c>
      <c r="H4010" s="16">
        <v>8.99</v>
      </c>
      <c r="I4010" s="16">
        <v>0.69972702456769997</v>
      </c>
      <c r="J4010" s="16">
        <f t="shared" si="62"/>
        <v>6.2905459508636232</v>
      </c>
      <c r="K4010" t="s">
        <v>14</v>
      </c>
      <c r="L4010" s="15"/>
    </row>
    <row r="4011" spans="1:12">
      <c r="A4011" s="1">
        <v>40423</v>
      </c>
      <c r="B4011" t="s">
        <v>20</v>
      </c>
      <c r="C4011" t="s">
        <v>5292</v>
      </c>
      <c r="D4011">
        <v>1</v>
      </c>
      <c r="E4011" s="2">
        <v>9780446510141</v>
      </c>
      <c r="F4011" t="s">
        <v>2613</v>
      </c>
      <c r="G4011" t="s">
        <v>2281</v>
      </c>
      <c r="H4011" s="16">
        <v>9.99</v>
      </c>
      <c r="I4011" s="16">
        <v>0.69939879759510004</v>
      </c>
      <c r="J4011" s="16">
        <f t="shared" si="62"/>
        <v>6.9869939879750493</v>
      </c>
      <c r="K4011" t="s">
        <v>14</v>
      </c>
      <c r="L4011" s="15"/>
    </row>
    <row r="4012" spans="1:12">
      <c r="A4012" s="1">
        <v>40423</v>
      </c>
      <c r="B4012" t="s">
        <v>20</v>
      </c>
      <c r="C4012" t="s">
        <v>1581</v>
      </c>
      <c r="D4012">
        <v>1</v>
      </c>
      <c r="E4012" s="2">
        <v>9780892963010</v>
      </c>
      <c r="F4012" t="s">
        <v>96</v>
      </c>
      <c r="G4012" t="s">
        <v>1238</v>
      </c>
      <c r="H4012" s="16">
        <v>1.99</v>
      </c>
      <c r="I4012" s="16">
        <v>0.69924812030070005</v>
      </c>
      <c r="J4012" s="16">
        <f t="shared" si="62"/>
        <v>1.391503759398393</v>
      </c>
      <c r="K4012" t="s">
        <v>14</v>
      </c>
      <c r="L4012" s="15"/>
    </row>
    <row r="4013" spans="1:12">
      <c r="A4013" s="1">
        <v>40423</v>
      </c>
      <c r="B4013" t="s">
        <v>20</v>
      </c>
      <c r="C4013" t="s">
        <v>5293</v>
      </c>
      <c r="D4013">
        <v>1</v>
      </c>
      <c r="E4013" s="2">
        <v>9780446567480</v>
      </c>
      <c r="F4013" t="s">
        <v>5294</v>
      </c>
      <c r="G4013" t="s">
        <v>5295</v>
      </c>
      <c r="H4013" s="16">
        <v>12.99</v>
      </c>
      <c r="I4013" s="16">
        <v>0.69979986657769999</v>
      </c>
      <c r="J4013" s="16">
        <f t="shared" si="62"/>
        <v>9.0904002668443233</v>
      </c>
      <c r="K4013" t="s">
        <v>14</v>
      </c>
      <c r="L4013" s="15"/>
    </row>
    <row r="4014" spans="1:12">
      <c r="A4014" s="1">
        <v>40423</v>
      </c>
      <c r="B4014" t="s">
        <v>20</v>
      </c>
      <c r="C4014" t="s">
        <v>5296</v>
      </c>
      <c r="D4014">
        <v>1</v>
      </c>
      <c r="E4014" s="2">
        <v>9780446569019</v>
      </c>
      <c r="F4014" t="s">
        <v>126</v>
      </c>
      <c r="G4014" t="s">
        <v>2032</v>
      </c>
      <c r="H4014" s="16">
        <v>11.99</v>
      </c>
      <c r="I4014" s="16">
        <v>0.69978556111500001</v>
      </c>
      <c r="J4014" s="16">
        <f t="shared" si="62"/>
        <v>8.3904288777688496</v>
      </c>
      <c r="K4014" t="s">
        <v>14</v>
      </c>
      <c r="L4014" s="15"/>
    </row>
    <row r="4015" spans="1:12">
      <c r="A4015" s="1">
        <v>40423</v>
      </c>
      <c r="B4015" t="s">
        <v>20</v>
      </c>
      <c r="C4015" t="s">
        <v>2630</v>
      </c>
      <c r="D4015">
        <v>1</v>
      </c>
      <c r="E4015" s="2">
        <v>9780446551410</v>
      </c>
      <c r="F4015" t="s">
        <v>299</v>
      </c>
      <c r="G4015" t="s">
        <v>759</v>
      </c>
      <c r="H4015" s="16">
        <v>9.99</v>
      </c>
      <c r="I4015" s="16">
        <v>0.69939879759510004</v>
      </c>
      <c r="J4015" s="16">
        <f t="shared" si="62"/>
        <v>6.9869939879750493</v>
      </c>
      <c r="K4015" t="s">
        <v>14</v>
      </c>
      <c r="L4015" s="15"/>
    </row>
    <row r="4016" spans="1:12">
      <c r="A4016" s="1">
        <v>40423</v>
      </c>
      <c r="B4016" t="s">
        <v>20</v>
      </c>
      <c r="C4016" t="s">
        <v>5298</v>
      </c>
      <c r="D4016">
        <v>1</v>
      </c>
      <c r="E4016" s="2">
        <v>9780316082563</v>
      </c>
      <c r="F4016" t="s">
        <v>283</v>
      </c>
      <c r="G4016" t="s">
        <v>2562</v>
      </c>
      <c r="H4016" s="16">
        <v>7.99</v>
      </c>
      <c r="I4016" s="16">
        <v>0.6996996996996</v>
      </c>
      <c r="J4016" s="16">
        <f t="shared" si="62"/>
        <v>5.5906006005998039</v>
      </c>
      <c r="K4016" t="s">
        <v>14</v>
      </c>
      <c r="L4016" s="15"/>
    </row>
    <row r="4017" spans="1:12">
      <c r="A4017" s="1">
        <v>40423</v>
      </c>
      <c r="B4017" t="s">
        <v>20</v>
      </c>
      <c r="C4017" t="s">
        <v>1506</v>
      </c>
      <c r="D4017">
        <v>1</v>
      </c>
      <c r="E4017" s="2">
        <v>9780316089289</v>
      </c>
      <c r="F4017" t="s">
        <v>2136</v>
      </c>
      <c r="G4017" t="s">
        <v>1097</v>
      </c>
      <c r="H4017" s="16">
        <v>11.99</v>
      </c>
      <c r="I4017" s="16">
        <v>0.69978556111500001</v>
      </c>
      <c r="J4017" s="16">
        <f t="shared" si="62"/>
        <v>8.3904288777688496</v>
      </c>
      <c r="K4017" t="s">
        <v>14</v>
      </c>
      <c r="L4017" s="15"/>
    </row>
    <row r="4018" spans="1:12">
      <c r="A4018" s="1">
        <v>40423</v>
      </c>
      <c r="B4018" t="s">
        <v>20</v>
      </c>
      <c r="C4018" t="s">
        <v>5299</v>
      </c>
      <c r="D4018">
        <v>1</v>
      </c>
      <c r="E4018" s="2">
        <v>9780446544559</v>
      </c>
      <c r="F4018" t="s">
        <v>2909</v>
      </c>
      <c r="G4018" t="s">
        <v>2910</v>
      </c>
      <c r="H4018" s="16">
        <v>9.99</v>
      </c>
      <c r="I4018" s="16">
        <v>0.69974979149289995</v>
      </c>
      <c r="J4018" s="16">
        <f t="shared" si="62"/>
        <v>6.9905004170140703</v>
      </c>
      <c r="K4018" t="s">
        <v>14</v>
      </c>
      <c r="L4018" s="15"/>
    </row>
    <row r="4019" spans="1:12">
      <c r="A4019" s="1">
        <v>40423</v>
      </c>
      <c r="B4019" t="s">
        <v>20</v>
      </c>
      <c r="C4019" t="s">
        <v>5300</v>
      </c>
      <c r="D4019">
        <v>1</v>
      </c>
      <c r="E4019" s="2">
        <v>9780759526785</v>
      </c>
      <c r="F4019" t="s">
        <v>790</v>
      </c>
      <c r="G4019" t="s">
        <v>4016</v>
      </c>
      <c r="H4019" s="16">
        <v>9.99</v>
      </c>
      <c r="I4019" s="16">
        <v>0.69974979149289995</v>
      </c>
      <c r="J4019" s="16">
        <f t="shared" si="62"/>
        <v>6.9905004170140703</v>
      </c>
      <c r="K4019" t="s">
        <v>14</v>
      </c>
      <c r="L4019" s="15"/>
    </row>
    <row r="4020" spans="1:12">
      <c r="A4020" s="1">
        <v>40423</v>
      </c>
      <c r="B4020" t="s">
        <v>20</v>
      </c>
      <c r="C4020" t="s">
        <v>4388</v>
      </c>
      <c r="D4020">
        <v>1</v>
      </c>
      <c r="E4020" s="2">
        <v>9780316076012</v>
      </c>
      <c r="F4020" t="s">
        <v>410</v>
      </c>
      <c r="G4020" t="s">
        <v>610</v>
      </c>
      <c r="H4020" s="16">
        <v>7.99</v>
      </c>
      <c r="I4020" s="16">
        <v>0.6996996996996</v>
      </c>
      <c r="J4020" s="16">
        <f t="shared" si="62"/>
        <v>5.5906006005998039</v>
      </c>
      <c r="K4020" t="s">
        <v>14</v>
      </c>
      <c r="L4020" s="15"/>
    </row>
    <row r="4021" spans="1:12">
      <c r="A4021" s="1">
        <v>40423</v>
      </c>
      <c r="B4021" t="s">
        <v>20</v>
      </c>
      <c r="C4021" t="s">
        <v>2015</v>
      </c>
      <c r="D4021">
        <v>1</v>
      </c>
      <c r="E4021" s="2">
        <v>9780759508309</v>
      </c>
      <c r="F4021" t="s">
        <v>123</v>
      </c>
      <c r="G4021" t="s">
        <v>398</v>
      </c>
      <c r="H4021" s="16">
        <v>7.99</v>
      </c>
      <c r="I4021" s="16">
        <v>0.6996996996996</v>
      </c>
      <c r="J4021" s="16">
        <f t="shared" si="62"/>
        <v>5.5906006005998039</v>
      </c>
      <c r="K4021" t="s">
        <v>14</v>
      </c>
      <c r="L4021" s="15"/>
    </row>
    <row r="4022" spans="1:12">
      <c r="A4022" s="1">
        <v>40423</v>
      </c>
      <c r="B4022" t="s">
        <v>20</v>
      </c>
      <c r="C4022" t="s">
        <v>1251</v>
      </c>
      <c r="D4022">
        <v>1</v>
      </c>
      <c r="E4022" s="2">
        <v>9780446568210</v>
      </c>
      <c r="F4022" t="s">
        <v>31</v>
      </c>
      <c r="G4022" t="s">
        <v>212</v>
      </c>
      <c r="H4022" s="16">
        <v>14.99</v>
      </c>
      <c r="I4022" s="16">
        <v>0.69979986657769999</v>
      </c>
      <c r="J4022" s="16">
        <f t="shared" si="62"/>
        <v>10.489999999999723</v>
      </c>
      <c r="K4022" t="s">
        <v>14</v>
      </c>
      <c r="L4022" s="15"/>
    </row>
    <row r="4023" spans="1:12">
      <c r="A4023" s="1">
        <v>40423</v>
      </c>
      <c r="B4023" t="s">
        <v>20</v>
      </c>
      <c r="C4023" t="s">
        <v>5301</v>
      </c>
      <c r="D4023">
        <v>1</v>
      </c>
      <c r="E4023" s="2">
        <v>9780446558150</v>
      </c>
      <c r="F4023" t="s">
        <v>74</v>
      </c>
      <c r="G4023" t="s">
        <v>91</v>
      </c>
      <c r="H4023" s="16">
        <v>9.99</v>
      </c>
      <c r="I4023" s="16">
        <v>0.69974979149289995</v>
      </c>
      <c r="J4023" s="16">
        <f t="shared" si="62"/>
        <v>6.9905004170140703</v>
      </c>
      <c r="K4023" t="s">
        <v>14</v>
      </c>
      <c r="L4023" s="15"/>
    </row>
    <row r="4024" spans="1:12">
      <c r="A4024" s="1">
        <v>40423</v>
      </c>
      <c r="B4024" t="s">
        <v>20</v>
      </c>
      <c r="C4024" t="s">
        <v>5302</v>
      </c>
      <c r="D4024">
        <v>1</v>
      </c>
      <c r="E4024" s="2">
        <v>9780316007269</v>
      </c>
      <c r="F4024" t="s">
        <v>273</v>
      </c>
      <c r="G4024" t="s">
        <v>456</v>
      </c>
      <c r="H4024" s="16">
        <v>9.99</v>
      </c>
      <c r="I4024" s="16">
        <v>0.69891576313589998</v>
      </c>
      <c r="J4024" s="16">
        <f t="shared" si="62"/>
        <v>6.9821684737276408</v>
      </c>
      <c r="K4024" t="s">
        <v>14</v>
      </c>
      <c r="L4024" s="15"/>
    </row>
    <row r="4025" spans="1:12">
      <c r="A4025" s="1">
        <v>40423</v>
      </c>
      <c r="B4025" t="s">
        <v>20</v>
      </c>
      <c r="C4025" t="s">
        <v>5303</v>
      </c>
      <c r="D4025">
        <v>1</v>
      </c>
      <c r="E4025" s="2">
        <v>9780316007269</v>
      </c>
      <c r="F4025" t="s">
        <v>273</v>
      </c>
      <c r="G4025" t="s">
        <v>456</v>
      </c>
      <c r="H4025" s="16">
        <v>9.99</v>
      </c>
      <c r="I4025" s="16">
        <v>0.69891576313589998</v>
      </c>
      <c r="J4025" s="16">
        <f t="shared" si="62"/>
        <v>6.9821684737276408</v>
      </c>
      <c r="K4025" t="s">
        <v>14</v>
      </c>
      <c r="L4025" s="15"/>
    </row>
    <row r="4026" spans="1:12">
      <c r="A4026" s="1">
        <v>40423</v>
      </c>
      <c r="B4026" t="s">
        <v>20</v>
      </c>
      <c r="C4026" t="s">
        <v>5304</v>
      </c>
      <c r="D4026">
        <v>1</v>
      </c>
      <c r="E4026" s="2">
        <v>9780316087544</v>
      </c>
      <c r="F4026" t="s">
        <v>229</v>
      </c>
      <c r="G4026" t="s">
        <v>1145</v>
      </c>
      <c r="H4026" s="16">
        <v>12.99</v>
      </c>
      <c r="I4026" s="16">
        <v>0.69979986657769999</v>
      </c>
      <c r="J4026" s="16">
        <f t="shared" si="62"/>
        <v>9.0904002668443233</v>
      </c>
      <c r="K4026" t="s">
        <v>14</v>
      </c>
      <c r="L4026" s="15"/>
    </row>
    <row r="4027" spans="1:12">
      <c r="A4027" s="1">
        <v>40423</v>
      </c>
      <c r="B4027" t="s">
        <v>20</v>
      </c>
      <c r="C4027" t="s">
        <v>5305</v>
      </c>
      <c r="D4027">
        <v>1</v>
      </c>
      <c r="E4027" s="2">
        <v>9780446576314</v>
      </c>
      <c r="F4027" t="s">
        <v>51</v>
      </c>
      <c r="G4027" t="s">
        <v>52</v>
      </c>
      <c r="H4027" s="16">
        <v>10.99</v>
      </c>
      <c r="I4027" s="16">
        <v>0.69976905311769999</v>
      </c>
      <c r="J4027" s="16">
        <f t="shared" si="62"/>
        <v>7.6904618937635227</v>
      </c>
      <c r="K4027" t="s">
        <v>14</v>
      </c>
      <c r="L4027" s="15"/>
    </row>
    <row r="4028" spans="1:12">
      <c r="A4028" s="1">
        <v>40423</v>
      </c>
      <c r="B4028" t="s">
        <v>20</v>
      </c>
      <c r="C4028" t="s">
        <v>1790</v>
      </c>
      <c r="D4028">
        <v>1</v>
      </c>
      <c r="E4028" s="2">
        <v>9780759517011</v>
      </c>
      <c r="F4028" t="s">
        <v>514</v>
      </c>
      <c r="G4028" t="s">
        <v>774</v>
      </c>
      <c r="H4028" s="16">
        <v>6.99</v>
      </c>
      <c r="I4028" s="16">
        <v>0.69966629588429996</v>
      </c>
      <c r="J4028" s="16">
        <f t="shared" si="62"/>
        <v>4.8906674082312565</v>
      </c>
      <c r="K4028" t="s">
        <v>14</v>
      </c>
      <c r="L4028" s="15"/>
    </row>
    <row r="4029" spans="1:12">
      <c r="A4029" s="1">
        <v>40423</v>
      </c>
      <c r="B4029" t="s">
        <v>20</v>
      </c>
      <c r="C4029" t="s">
        <v>5306</v>
      </c>
      <c r="D4029">
        <v>1</v>
      </c>
      <c r="E4029" s="2">
        <v>9780759524927</v>
      </c>
      <c r="F4029" t="s">
        <v>43</v>
      </c>
      <c r="G4029" t="s">
        <v>303</v>
      </c>
      <c r="H4029" s="16">
        <v>7.99</v>
      </c>
      <c r="I4029" s="16">
        <v>0.6996996996996</v>
      </c>
      <c r="J4029" s="16">
        <f t="shared" si="62"/>
        <v>5.5906006005998039</v>
      </c>
      <c r="K4029" t="s">
        <v>14</v>
      </c>
      <c r="L4029" s="15"/>
    </row>
    <row r="4030" spans="1:12">
      <c r="A4030" s="1">
        <v>40423</v>
      </c>
      <c r="B4030" t="s">
        <v>20</v>
      </c>
      <c r="C4030" t="s">
        <v>5307</v>
      </c>
      <c r="D4030">
        <v>1</v>
      </c>
      <c r="E4030" s="2">
        <v>9780316088176</v>
      </c>
      <c r="F4030" t="s">
        <v>18</v>
      </c>
      <c r="G4030" t="s">
        <v>100</v>
      </c>
      <c r="H4030" s="16">
        <v>14.99</v>
      </c>
      <c r="I4030" s="16">
        <v>0.69982342554440002</v>
      </c>
      <c r="J4030" s="16">
        <f t="shared" si="62"/>
        <v>10.490353148910556</v>
      </c>
      <c r="K4030" t="s">
        <v>14</v>
      </c>
      <c r="L4030" s="15"/>
    </row>
    <row r="4031" spans="1:12">
      <c r="A4031" s="1">
        <v>40423</v>
      </c>
      <c r="B4031" t="s">
        <v>20</v>
      </c>
      <c r="C4031" t="s">
        <v>5308</v>
      </c>
      <c r="D4031">
        <v>1</v>
      </c>
      <c r="E4031" s="2">
        <v>9780316128650</v>
      </c>
      <c r="F4031" t="s">
        <v>12</v>
      </c>
      <c r="G4031" t="s">
        <v>85</v>
      </c>
      <c r="H4031" s="16">
        <v>9.99</v>
      </c>
      <c r="I4031" s="16">
        <v>0.69974979149289995</v>
      </c>
      <c r="J4031" s="16">
        <f t="shared" si="62"/>
        <v>6.9905004170140703</v>
      </c>
      <c r="K4031" t="s">
        <v>14</v>
      </c>
      <c r="L4031" s="15"/>
    </row>
    <row r="4032" spans="1:12">
      <c r="A4032" s="1">
        <v>40423</v>
      </c>
      <c r="B4032" t="s">
        <v>20</v>
      </c>
      <c r="C4032" t="s">
        <v>5309</v>
      </c>
      <c r="D4032">
        <v>1</v>
      </c>
      <c r="E4032" s="2">
        <v>9780759512573</v>
      </c>
      <c r="F4032" t="s">
        <v>43</v>
      </c>
      <c r="G4032" t="s">
        <v>163</v>
      </c>
      <c r="H4032" s="16">
        <v>7.99</v>
      </c>
      <c r="I4032" s="16">
        <v>0.6996996996996</v>
      </c>
      <c r="J4032" s="16">
        <f t="shared" si="62"/>
        <v>5.5906006005998039</v>
      </c>
      <c r="K4032" t="s">
        <v>14</v>
      </c>
      <c r="L4032" s="15"/>
    </row>
    <row r="4033" spans="1:12">
      <c r="A4033" s="1">
        <v>40423</v>
      </c>
      <c r="B4033" t="s">
        <v>20</v>
      </c>
      <c r="C4033" t="s">
        <v>5310</v>
      </c>
      <c r="D4033">
        <v>1</v>
      </c>
      <c r="E4033" s="2">
        <v>9780316089500</v>
      </c>
      <c r="F4033" t="s">
        <v>12</v>
      </c>
      <c r="G4033" t="s">
        <v>89</v>
      </c>
      <c r="H4033" s="16">
        <v>36.99</v>
      </c>
      <c r="I4033" s="16">
        <v>0.69992305719409997</v>
      </c>
      <c r="J4033" s="16">
        <f t="shared" si="62"/>
        <v>25.890153885609759</v>
      </c>
      <c r="K4033" t="s">
        <v>14</v>
      </c>
      <c r="L4033" s="15"/>
    </row>
    <row r="4034" spans="1:12">
      <c r="A4034" s="1">
        <v>40423</v>
      </c>
      <c r="B4034" t="s">
        <v>20</v>
      </c>
      <c r="C4034" t="s">
        <v>5311</v>
      </c>
      <c r="D4034">
        <v>1</v>
      </c>
      <c r="E4034" s="2">
        <v>9781921629198</v>
      </c>
      <c r="F4034" t="s">
        <v>298</v>
      </c>
      <c r="G4034" t="s">
        <v>2660</v>
      </c>
      <c r="H4034" s="16">
        <v>9.99</v>
      </c>
      <c r="I4034" s="16">
        <v>0.69939879759510004</v>
      </c>
      <c r="J4034" s="16">
        <f t="shared" ref="J4034:J4097" si="63">H4034*I4034</f>
        <v>6.9869939879750493</v>
      </c>
      <c r="K4034" t="s">
        <v>14</v>
      </c>
      <c r="L4034" s="15"/>
    </row>
    <row r="4035" spans="1:12">
      <c r="A4035" s="1">
        <v>40423</v>
      </c>
      <c r="B4035" t="s">
        <v>20</v>
      </c>
      <c r="C4035" t="s">
        <v>5313</v>
      </c>
      <c r="D4035">
        <v>1</v>
      </c>
      <c r="E4035" s="2">
        <v>9780759527416</v>
      </c>
      <c r="F4035" t="s">
        <v>945</v>
      </c>
      <c r="G4035" t="s">
        <v>503</v>
      </c>
      <c r="H4035" s="16">
        <v>9.99</v>
      </c>
      <c r="I4035" s="16">
        <v>0.69974979149289995</v>
      </c>
      <c r="J4035" s="16">
        <f t="shared" si="63"/>
        <v>6.9905004170140703</v>
      </c>
      <c r="K4035" t="s">
        <v>14</v>
      </c>
      <c r="L4035" s="15"/>
    </row>
    <row r="4036" spans="1:12">
      <c r="A4036" s="1">
        <v>40423</v>
      </c>
      <c r="B4036" t="s">
        <v>20</v>
      </c>
      <c r="C4036" t="s">
        <v>2561</v>
      </c>
      <c r="D4036">
        <v>1</v>
      </c>
      <c r="E4036" s="2">
        <v>9780316088459</v>
      </c>
      <c r="F4036" t="s">
        <v>796</v>
      </c>
      <c r="G4036" t="s">
        <v>797</v>
      </c>
      <c r="H4036" s="16">
        <v>9.99</v>
      </c>
      <c r="I4036" s="16">
        <v>0.69974979149289995</v>
      </c>
      <c r="J4036" s="16">
        <f t="shared" si="63"/>
        <v>6.9905004170140703</v>
      </c>
      <c r="K4036" t="s">
        <v>14</v>
      </c>
      <c r="L4036" s="15"/>
    </row>
    <row r="4037" spans="1:12">
      <c r="A4037" s="1">
        <v>40424</v>
      </c>
      <c r="B4037" t="s">
        <v>20</v>
      </c>
      <c r="C4037" t="s">
        <v>5314</v>
      </c>
      <c r="D4037">
        <v>1</v>
      </c>
      <c r="E4037" s="2">
        <v>9780316127714</v>
      </c>
      <c r="F4037" t="s">
        <v>1118</v>
      </c>
      <c r="G4037" t="s">
        <v>1119</v>
      </c>
      <c r="H4037" s="16">
        <v>12.99</v>
      </c>
      <c r="I4037" s="16">
        <v>0.69979986657769999</v>
      </c>
      <c r="J4037" s="16">
        <f t="shared" si="63"/>
        <v>9.0904002668443233</v>
      </c>
      <c r="K4037" t="s">
        <v>14</v>
      </c>
      <c r="L4037" s="15"/>
    </row>
    <row r="4038" spans="1:12">
      <c r="A4038" s="1">
        <v>40424</v>
      </c>
      <c r="B4038" t="s">
        <v>20</v>
      </c>
      <c r="C4038" t="s">
        <v>5315</v>
      </c>
      <c r="D4038">
        <v>1</v>
      </c>
      <c r="E4038" s="2">
        <v>9780316127714</v>
      </c>
      <c r="F4038" t="s">
        <v>1118</v>
      </c>
      <c r="G4038" t="s">
        <v>1119</v>
      </c>
      <c r="H4038" s="16">
        <v>12.99</v>
      </c>
      <c r="I4038" s="16">
        <v>0.69979986657769999</v>
      </c>
      <c r="J4038" s="16">
        <f t="shared" si="63"/>
        <v>9.0904002668443233</v>
      </c>
      <c r="K4038" t="s">
        <v>14</v>
      </c>
      <c r="L4038" s="15"/>
    </row>
    <row r="4039" spans="1:12">
      <c r="A4039" s="1">
        <v>40424</v>
      </c>
      <c r="B4039" t="s">
        <v>20</v>
      </c>
      <c r="C4039" t="s">
        <v>5316</v>
      </c>
      <c r="D4039">
        <v>1</v>
      </c>
      <c r="E4039" s="2">
        <v>9780316127714</v>
      </c>
      <c r="F4039" t="s">
        <v>1118</v>
      </c>
      <c r="G4039" t="s">
        <v>1119</v>
      </c>
      <c r="H4039" s="16">
        <v>12.99</v>
      </c>
      <c r="I4039" s="16">
        <v>0.69979986657769999</v>
      </c>
      <c r="J4039" s="16">
        <f t="shared" si="63"/>
        <v>9.0904002668443233</v>
      </c>
      <c r="K4039" t="s">
        <v>14</v>
      </c>
      <c r="L4039" s="15"/>
    </row>
    <row r="4040" spans="1:12">
      <c r="A4040" s="1">
        <v>40424</v>
      </c>
      <c r="B4040" t="s">
        <v>20</v>
      </c>
      <c r="C4040" t="s">
        <v>2698</v>
      </c>
      <c r="D4040">
        <v>1</v>
      </c>
      <c r="E4040" s="2">
        <v>9780316127714</v>
      </c>
      <c r="F4040" t="s">
        <v>1118</v>
      </c>
      <c r="G4040" t="s">
        <v>1119</v>
      </c>
      <c r="H4040" s="16">
        <v>12.99</v>
      </c>
      <c r="I4040" s="16">
        <v>0.69979986657769999</v>
      </c>
      <c r="J4040" s="16">
        <f t="shared" si="63"/>
        <v>9.0904002668443233</v>
      </c>
      <c r="K4040" t="s">
        <v>14</v>
      </c>
      <c r="L4040" s="15"/>
    </row>
    <row r="4041" spans="1:12">
      <c r="A4041" s="1">
        <v>40424</v>
      </c>
      <c r="B4041" t="s">
        <v>20</v>
      </c>
      <c r="C4041" t="s">
        <v>5317</v>
      </c>
      <c r="D4041">
        <v>1</v>
      </c>
      <c r="E4041" s="2">
        <v>9780316127714</v>
      </c>
      <c r="F4041" t="s">
        <v>1118</v>
      </c>
      <c r="G4041" t="s">
        <v>1119</v>
      </c>
      <c r="H4041" s="16">
        <v>12.99</v>
      </c>
      <c r="I4041" s="16">
        <v>0.69979986657769999</v>
      </c>
      <c r="J4041" s="16">
        <f t="shared" si="63"/>
        <v>9.0904002668443233</v>
      </c>
      <c r="K4041" t="s">
        <v>14</v>
      </c>
      <c r="L4041" s="15"/>
    </row>
    <row r="4042" spans="1:12">
      <c r="A4042" s="1">
        <v>40424</v>
      </c>
      <c r="B4042" t="s">
        <v>20</v>
      </c>
      <c r="C4042" t="s">
        <v>2728</v>
      </c>
      <c r="D4042">
        <v>1</v>
      </c>
      <c r="E4042" s="2">
        <v>9780316127714</v>
      </c>
      <c r="F4042" t="s">
        <v>1118</v>
      </c>
      <c r="G4042" t="s">
        <v>1119</v>
      </c>
      <c r="H4042" s="16">
        <v>12.99</v>
      </c>
      <c r="I4042" s="16">
        <v>0.69979986657769999</v>
      </c>
      <c r="J4042" s="16">
        <f t="shared" si="63"/>
        <v>9.0904002668443233</v>
      </c>
      <c r="K4042" t="s">
        <v>14</v>
      </c>
      <c r="L4042" s="15"/>
    </row>
    <row r="4043" spans="1:12">
      <c r="A4043" s="1">
        <v>40424</v>
      </c>
      <c r="B4043" t="s">
        <v>20</v>
      </c>
      <c r="C4043" t="s">
        <v>5318</v>
      </c>
      <c r="D4043">
        <v>1</v>
      </c>
      <c r="E4043" s="2">
        <v>9780316040341</v>
      </c>
      <c r="F4043" t="s">
        <v>86</v>
      </c>
      <c r="G4043" t="s">
        <v>197</v>
      </c>
      <c r="H4043" s="16">
        <v>12.99</v>
      </c>
      <c r="I4043" s="16">
        <v>0.69979986657769999</v>
      </c>
      <c r="J4043" s="16">
        <f t="shared" si="63"/>
        <v>9.0904002668443233</v>
      </c>
      <c r="K4043" t="s">
        <v>14</v>
      </c>
      <c r="L4043" s="15"/>
    </row>
    <row r="4044" spans="1:12">
      <c r="A4044" s="1">
        <v>40424</v>
      </c>
      <c r="B4044" t="s">
        <v>20</v>
      </c>
      <c r="C4044" t="s">
        <v>5319</v>
      </c>
      <c r="D4044">
        <v>1</v>
      </c>
      <c r="E4044" s="2">
        <v>9780446548953</v>
      </c>
      <c r="F4044" t="s">
        <v>104</v>
      </c>
      <c r="G4044" t="s">
        <v>105</v>
      </c>
      <c r="H4044" s="16">
        <v>9.99</v>
      </c>
      <c r="I4044" s="16">
        <v>0.69974979149289995</v>
      </c>
      <c r="J4044" s="16">
        <f t="shared" si="63"/>
        <v>6.9905004170140703</v>
      </c>
      <c r="K4044" t="s">
        <v>14</v>
      </c>
      <c r="L4044" s="15"/>
    </row>
    <row r="4045" spans="1:12">
      <c r="A4045" s="1">
        <v>40424</v>
      </c>
      <c r="B4045" t="s">
        <v>20</v>
      </c>
      <c r="C4045" t="s">
        <v>2578</v>
      </c>
      <c r="D4045">
        <v>1</v>
      </c>
      <c r="E4045" s="2">
        <v>9780446551960</v>
      </c>
      <c r="F4045" t="s">
        <v>96</v>
      </c>
      <c r="G4045" t="s">
        <v>97</v>
      </c>
      <c r="H4045" s="16">
        <v>6.99</v>
      </c>
      <c r="I4045" s="16">
        <v>0.69966629588429996</v>
      </c>
      <c r="J4045" s="16">
        <f t="shared" si="63"/>
        <v>4.8906674082312565</v>
      </c>
      <c r="K4045" t="s">
        <v>14</v>
      </c>
      <c r="L4045" s="15"/>
    </row>
    <row r="4046" spans="1:12">
      <c r="A4046" s="1">
        <v>40424</v>
      </c>
      <c r="B4046" t="s">
        <v>20</v>
      </c>
      <c r="C4046" t="s">
        <v>5320</v>
      </c>
      <c r="D4046">
        <v>1</v>
      </c>
      <c r="E4046" s="2">
        <v>9780316032520</v>
      </c>
      <c r="F4046" t="s">
        <v>262</v>
      </c>
      <c r="G4046" t="s">
        <v>263</v>
      </c>
      <c r="H4046" s="16">
        <v>5.99</v>
      </c>
      <c r="I4046" s="16">
        <v>0.69974979149289995</v>
      </c>
      <c r="J4046" s="16">
        <f t="shared" si="63"/>
        <v>4.191501251042471</v>
      </c>
      <c r="K4046" t="s">
        <v>14</v>
      </c>
      <c r="L4046" s="15"/>
    </row>
    <row r="4047" spans="1:12">
      <c r="A4047" s="1">
        <v>40424</v>
      </c>
      <c r="B4047" t="s">
        <v>20</v>
      </c>
      <c r="C4047" t="s">
        <v>5321</v>
      </c>
      <c r="D4047">
        <v>1</v>
      </c>
      <c r="E4047" s="2">
        <v>9780446930642</v>
      </c>
      <c r="F4047" t="s">
        <v>74</v>
      </c>
      <c r="G4047" t="s">
        <v>281</v>
      </c>
      <c r="H4047" s="16">
        <v>9.99</v>
      </c>
      <c r="I4047" s="16">
        <v>0.69974979149289995</v>
      </c>
      <c r="J4047" s="16">
        <f t="shared" si="63"/>
        <v>6.9905004170140703</v>
      </c>
      <c r="K4047" t="s">
        <v>14</v>
      </c>
      <c r="L4047" s="15"/>
    </row>
    <row r="4048" spans="1:12">
      <c r="A4048" s="1">
        <v>40424</v>
      </c>
      <c r="B4048" t="s">
        <v>20</v>
      </c>
      <c r="C4048" t="s">
        <v>5322</v>
      </c>
      <c r="D4048">
        <v>1</v>
      </c>
      <c r="E4048" s="2">
        <v>9780759527072</v>
      </c>
      <c r="F4048" t="s">
        <v>123</v>
      </c>
      <c r="G4048" t="s">
        <v>461</v>
      </c>
      <c r="H4048" s="16">
        <v>9.99</v>
      </c>
      <c r="I4048" s="16">
        <v>0.69974979149289995</v>
      </c>
      <c r="J4048" s="16">
        <f t="shared" si="63"/>
        <v>6.9905004170140703</v>
      </c>
      <c r="K4048" t="s">
        <v>14</v>
      </c>
      <c r="L4048" s="15"/>
    </row>
    <row r="4049" spans="1:12">
      <c r="A4049" s="1">
        <v>40424</v>
      </c>
      <c r="B4049" t="s">
        <v>20</v>
      </c>
      <c r="C4049" t="s">
        <v>1453</v>
      </c>
      <c r="D4049">
        <v>1</v>
      </c>
      <c r="E4049" s="2">
        <v>9780316032834</v>
      </c>
      <c r="F4049" t="s">
        <v>12</v>
      </c>
      <c r="G4049" t="s">
        <v>13</v>
      </c>
      <c r="H4049" s="16">
        <v>9.99</v>
      </c>
      <c r="I4049" s="16">
        <v>0.69974979149289995</v>
      </c>
      <c r="J4049" s="16">
        <f t="shared" si="63"/>
        <v>6.9905004170140703</v>
      </c>
      <c r="K4049" t="s">
        <v>14</v>
      </c>
      <c r="L4049" s="15"/>
    </row>
    <row r="4050" spans="1:12">
      <c r="A4050" s="1">
        <v>40424</v>
      </c>
      <c r="B4050" t="s">
        <v>20</v>
      </c>
      <c r="C4050" t="s">
        <v>5323</v>
      </c>
      <c r="D4050">
        <v>1</v>
      </c>
      <c r="E4050" s="2">
        <v>9780759574731</v>
      </c>
      <c r="F4050" t="s">
        <v>86</v>
      </c>
      <c r="G4050" t="s">
        <v>181</v>
      </c>
      <c r="H4050" s="16">
        <v>9.99</v>
      </c>
      <c r="I4050" s="16">
        <v>0.69974979149289995</v>
      </c>
      <c r="J4050" s="16">
        <f t="shared" si="63"/>
        <v>6.9905004170140703</v>
      </c>
      <c r="K4050" t="s">
        <v>14</v>
      </c>
      <c r="L4050" s="15"/>
    </row>
    <row r="4051" spans="1:12">
      <c r="A4051" s="1">
        <v>40424</v>
      </c>
      <c r="B4051" t="s">
        <v>20</v>
      </c>
      <c r="C4051" t="s">
        <v>5324</v>
      </c>
      <c r="D4051">
        <v>1</v>
      </c>
      <c r="E4051" s="2">
        <v>9780316003889</v>
      </c>
      <c r="F4051" t="s">
        <v>626</v>
      </c>
      <c r="G4051" t="s">
        <v>1364</v>
      </c>
      <c r="H4051" s="16">
        <v>9.99</v>
      </c>
      <c r="I4051" s="16">
        <v>0.69974979149289995</v>
      </c>
      <c r="J4051" s="16">
        <f t="shared" si="63"/>
        <v>6.9905004170140703</v>
      </c>
      <c r="K4051" t="s">
        <v>14</v>
      </c>
      <c r="L4051" s="15"/>
    </row>
    <row r="4052" spans="1:12">
      <c r="A4052" s="1">
        <v>40424</v>
      </c>
      <c r="B4052" t="s">
        <v>20</v>
      </c>
      <c r="C4052" t="s">
        <v>4001</v>
      </c>
      <c r="D4052">
        <v>1</v>
      </c>
      <c r="E4052" s="2">
        <v>9781599951195</v>
      </c>
      <c r="F4052" t="s">
        <v>136</v>
      </c>
      <c r="G4052" t="s">
        <v>327</v>
      </c>
      <c r="H4052" s="16">
        <v>8.99</v>
      </c>
      <c r="I4052" s="16">
        <v>0.69972702456769997</v>
      </c>
      <c r="J4052" s="16">
        <f t="shared" si="63"/>
        <v>6.2905459508636232</v>
      </c>
      <c r="K4052" t="s">
        <v>14</v>
      </c>
      <c r="L4052" s="15"/>
    </row>
    <row r="4053" spans="1:12">
      <c r="A4053" s="1">
        <v>40424</v>
      </c>
      <c r="B4053" t="s">
        <v>20</v>
      </c>
      <c r="C4053" t="s">
        <v>5325</v>
      </c>
      <c r="D4053">
        <v>1</v>
      </c>
      <c r="E4053" s="2">
        <v>9780316053389</v>
      </c>
      <c r="F4053" t="s">
        <v>1126</v>
      </c>
      <c r="G4053" t="s">
        <v>1127</v>
      </c>
      <c r="H4053" s="16">
        <v>9.99</v>
      </c>
      <c r="I4053" s="16">
        <v>0.69974979149289995</v>
      </c>
      <c r="J4053" s="16">
        <f t="shared" si="63"/>
        <v>6.9905004170140703</v>
      </c>
      <c r="K4053" t="s">
        <v>14</v>
      </c>
      <c r="L4053" s="15"/>
    </row>
    <row r="4054" spans="1:12">
      <c r="A4054" s="1">
        <v>40424</v>
      </c>
      <c r="B4054" t="s">
        <v>20</v>
      </c>
      <c r="C4054" t="s">
        <v>1925</v>
      </c>
      <c r="D4054">
        <v>1</v>
      </c>
      <c r="E4054" s="2">
        <v>9780316082563</v>
      </c>
      <c r="F4054" t="s">
        <v>283</v>
      </c>
      <c r="G4054" t="s">
        <v>2562</v>
      </c>
      <c r="H4054" s="16">
        <v>7.99</v>
      </c>
      <c r="I4054" s="16">
        <v>0.6996996996996</v>
      </c>
      <c r="J4054" s="16">
        <f t="shared" si="63"/>
        <v>5.5906006005998039</v>
      </c>
      <c r="K4054" t="s">
        <v>14</v>
      </c>
      <c r="L4054" s="15"/>
    </row>
    <row r="4055" spans="1:12">
      <c r="A4055" s="1">
        <v>40424</v>
      </c>
      <c r="B4055" t="s">
        <v>20</v>
      </c>
      <c r="C4055" t="s">
        <v>5326</v>
      </c>
      <c r="D4055">
        <v>1</v>
      </c>
      <c r="E4055" s="2">
        <v>9780316090391</v>
      </c>
      <c r="F4055" t="s">
        <v>1026</v>
      </c>
      <c r="G4055" t="s">
        <v>1027</v>
      </c>
      <c r="H4055" s="16">
        <v>10.99</v>
      </c>
      <c r="I4055" s="16">
        <v>0.69976905311769999</v>
      </c>
      <c r="J4055" s="16">
        <f t="shared" si="63"/>
        <v>7.6904618937635227</v>
      </c>
      <c r="K4055" t="s">
        <v>14</v>
      </c>
      <c r="L4055" s="15"/>
    </row>
    <row r="4056" spans="1:12">
      <c r="A4056" s="1">
        <v>40424</v>
      </c>
      <c r="B4056" t="s">
        <v>20</v>
      </c>
      <c r="C4056" t="s">
        <v>5327</v>
      </c>
      <c r="D4056">
        <v>1</v>
      </c>
      <c r="E4056" s="2">
        <v>9780964729292</v>
      </c>
      <c r="F4056" t="s">
        <v>54</v>
      </c>
      <c r="G4056" t="s">
        <v>55</v>
      </c>
      <c r="H4056" s="16">
        <v>9.99</v>
      </c>
      <c r="I4056" s="16">
        <v>0.69974979149289995</v>
      </c>
      <c r="J4056" s="16">
        <f t="shared" si="63"/>
        <v>6.9905004170140703</v>
      </c>
      <c r="K4056" t="s">
        <v>14</v>
      </c>
      <c r="L4056" s="15"/>
    </row>
    <row r="4057" spans="1:12">
      <c r="A4057" s="1">
        <v>40424</v>
      </c>
      <c r="B4057" t="s">
        <v>20</v>
      </c>
      <c r="C4057" t="s">
        <v>1907</v>
      </c>
      <c r="D4057">
        <v>1</v>
      </c>
      <c r="E4057" s="2">
        <v>9780316089289</v>
      </c>
      <c r="F4057" t="s">
        <v>2136</v>
      </c>
      <c r="G4057" t="s">
        <v>1097</v>
      </c>
      <c r="H4057" s="16">
        <v>11.99</v>
      </c>
      <c r="I4057" s="16">
        <v>0.69978556111500001</v>
      </c>
      <c r="J4057" s="16">
        <f t="shared" si="63"/>
        <v>8.3904288777688496</v>
      </c>
      <c r="K4057" t="s">
        <v>14</v>
      </c>
      <c r="L4057" s="15"/>
    </row>
    <row r="4058" spans="1:12">
      <c r="A4058" s="1">
        <v>40424</v>
      </c>
      <c r="B4058" t="s">
        <v>20</v>
      </c>
      <c r="C4058" t="s">
        <v>1775</v>
      </c>
      <c r="D4058">
        <v>1</v>
      </c>
      <c r="E4058" s="2">
        <v>9780316052641</v>
      </c>
      <c r="F4058" t="s">
        <v>18</v>
      </c>
      <c r="G4058" t="s">
        <v>155</v>
      </c>
      <c r="H4058" s="16">
        <v>9.99</v>
      </c>
      <c r="I4058" s="16">
        <v>0.69974979149289995</v>
      </c>
      <c r="J4058" s="16">
        <f t="shared" si="63"/>
        <v>6.9905004170140703</v>
      </c>
      <c r="K4058" t="s">
        <v>14</v>
      </c>
      <c r="L4058" s="15"/>
    </row>
    <row r="4059" spans="1:12">
      <c r="A4059" s="1">
        <v>40424</v>
      </c>
      <c r="B4059" t="s">
        <v>20</v>
      </c>
      <c r="C4059" t="s">
        <v>5328</v>
      </c>
      <c r="D4059">
        <v>1</v>
      </c>
      <c r="E4059" s="2">
        <v>9780316087926</v>
      </c>
      <c r="F4059" t="s">
        <v>273</v>
      </c>
      <c r="G4059" t="s">
        <v>274</v>
      </c>
      <c r="H4059" s="16">
        <v>12.99</v>
      </c>
      <c r="I4059" s="16">
        <v>0.69979986657769999</v>
      </c>
      <c r="J4059" s="16">
        <f t="shared" si="63"/>
        <v>9.0904002668443233</v>
      </c>
      <c r="K4059" t="s">
        <v>14</v>
      </c>
      <c r="L4059" s="15"/>
    </row>
    <row r="4060" spans="1:12">
      <c r="A4060" s="1">
        <v>40424</v>
      </c>
      <c r="B4060" t="s">
        <v>20</v>
      </c>
      <c r="C4060" t="s">
        <v>5329</v>
      </c>
      <c r="D4060">
        <v>1</v>
      </c>
      <c r="E4060" s="2">
        <v>9780759522428</v>
      </c>
      <c r="F4060" t="s">
        <v>649</v>
      </c>
      <c r="G4060" t="s">
        <v>650</v>
      </c>
      <c r="H4060" s="16">
        <v>5.99</v>
      </c>
      <c r="I4060" s="16">
        <v>0.69974979149289995</v>
      </c>
      <c r="J4060" s="16">
        <f t="shared" si="63"/>
        <v>4.191501251042471</v>
      </c>
      <c r="K4060" t="s">
        <v>14</v>
      </c>
      <c r="L4060" s="15"/>
    </row>
    <row r="4061" spans="1:12">
      <c r="A4061" s="1">
        <v>40424</v>
      </c>
      <c r="B4061" t="s">
        <v>20</v>
      </c>
      <c r="C4061" t="s">
        <v>5330</v>
      </c>
      <c r="D4061">
        <v>1</v>
      </c>
      <c r="E4061" s="2">
        <v>9780446558150</v>
      </c>
      <c r="F4061" t="s">
        <v>74</v>
      </c>
      <c r="G4061" t="s">
        <v>91</v>
      </c>
      <c r="H4061" s="16">
        <v>9.99</v>
      </c>
      <c r="I4061" s="16">
        <v>0.69974979149289995</v>
      </c>
      <c r="J4061" s="16">
        <f t="shared" si="63"/>
        <v>6.9905004170140703</v>
      </c>
      <c r="K4061" t="s">
        <v>14</v>
      </c>
      <c r="L4061" s="15"/>
    </row>
    <row r="4062" spans="1:12">
      <c r="A4062" s="1">
        <v>40424</v>
      </c>
      <c r="B4062" t="s">
        <v>20</v>
      </c>
      <c r="C4062" t="s">
        <v>2530</v>
      </c>
      <c r="D4062">
        <v>1</v>
      </c>
      <c r="E4062" s="2">
        <v>9780316087841</v>
      </c>
      <c r="F4062" t="s">
        <v>575</v>
      </c>
      <c r="G4062" t="s">
        <v>662</v>
      </c>
      <c r="H4062" s="16">
        <v>9.99</v>
      </c>
      <c r="I4062" s="16">
        <v>0.69974979149289995</v>
      </c>
      <c r="J4062" s="16">
        <f t="shared" si="63"/>
        <v>6.9905004170140703</v>
      </c>
      <c r="K4062" t="s">
        <v>14</v>
      </c>
      <c r="L4062" s="15"/>
    </row>
    <row r="4063" spans="1:12">
      <c r="A4063" s="1">
        <v>40424</v>
      </c>
      <c r="B4063" t="s">
        <v>20</v>
      </c>
      <c r="C4063" t="s">
        <v>3226</v>
      </c>
      <c r="D4063">
        <v>1</v>
      </c>
      <c r="E4063" s="2">
        <v>9780316032599</v>
      </c>
      <c r="F4063" t="s">
        <v>138</v>
      </c>
      <c r="G4063" t="s">
        <v>5331</v>
      </c>
      <c r="H4063" s="16">
        <v>6.99</v>
      </c>
      <c r="I4063" s="16">
        <v>0.69966629588429996</v>
      </c>
      <c r="J4063" s="16">
        <f t="shared" si="63"/>
        <v>4.8906674082312565</v>
      </c>
      <c r="K4063" t="s">
        <v>14</v>
      </c>
      <c r="L4063" s="15"/>
    </row>
    <row r="4064" spans="1:12">
      <c r="A4064" s="1">
        <v>40424</v>
      </c>
      <c r="B4064" t="s">
        <v>20</v>
      </c>
      <c r="C4064" t="s">
        <v>5321</v>
      </c>
      <c r="D4064">
        <v>1</v>
      </c>
      <c r="E4064" s="2">
        <v>9780759507913</v>
      </c>
      <c r="F4064" t="s">
        <v>74</v>
      </c>
      <c r="G4064" t="s">
        <v>416</v>
      </c>
      <c r="H4064" s="16">
        <v>9.99</v>
      </c>
      <c r="I4064" s="16">
        <v>0.69974979149289995</v>
      </c>
      <c r="J4064" s="16">
        <f t="shared" si="63"/>
        <v>6.9905004170140703</v>
      </c>
      <c r="K4064" t="s">
        <v>14</v>
      </c>
      <c r="L4064" s="15"/>
    </row>
    <row r="4065" spans="1:12">
      <c r="A4065" s="1">
        <v>40424</v>
      </c>
      <c r="B4065" t="s">
        <v>20</v>
      </c>
      <c r="C4065" t="s">
        <v>1966</v>
      </c>
      <c r="D4065">
        <v>1</v>
      </c>
      <c r="E4065" s="2">
        <v>9780316128650</v>
      </c>
      <c r="F4065" t="s">
        <v>12</v>
      </c>
      <c r="G4065" t="s">
        <v>85</v>
      </c>
      <c r="H4065" s="16">
        <v>9.99</v>
      </c>
      <c r="I4065" s="16">
        <v>0.69974979149289995</v>
      </c>
      <c r="J4065" s="16">
        <f t="shared" si="63"/>
        <v>6.9905004170140703</v>
      </c>
      <c r="K4065" t="s">
        <v>14</v>
      </c>
      <c r="L4065" s="15"/>
    </row>
    <row r="4066" spans="1:12">
      <c r="A4066" s="1">
        <v>40424</v>
      </c>
      <c r="B4066" t="s">
        <v>20</v>
      </c>
      <c r="C4066" t="s">
        <v>1574</v>
      </c>
      <c r="D4066">
        <v>1</v>
      </c>
      <c r="E4066" s="2">
        <v>9780316089500</v>
      </c>
      <c r="F4066" t="s">
        <v>12</v>
      </c>
      <c r="G4066" t="s">
        <v>89</v>
      </c>
      <c r="H4066" s="16">
        <v>36.99</v>
      </c>
      <c r="I4066" s="16">
        <v>0.69992305719409997</v>
      </c>
      <c r="J4066" s="16">
        <f t="shared" si="63"/>
        <v>25.890153885609759</v>
      </c>
      <c r="K4066" t="s">
        <v>14</v>
      </c>
      <c r="L4066" s="15"/>
    </row>
    <row r="4067" spans="1:12">
      <c r="A4067" s="1">
        <v>40424</v>
      </c>
      <c r="B4067" t="s">
        <v>20</v>
      </c>
      <c r="C4067" t="s">
        <v>5332</v>
      </c>
      <c r="D4067">
        <v>1</v>
      </c>
      <c r="E4067" s="2">
        <v>9780316093491</v>
      </c>
      <c r="F4067" t="s">
        <v>229</v>
      </c>
      <c r="G4067" t="s">
        <v>230</v>
      </c>
      <c r="H4067" s="16">
        <v>19.989999999999998</v>
      </c>
      <c r="I4067" s="16">
        <v>0.69986357435190005</v>
      </c>
      <c r="J4067" s="16">
        <f t="shared" si="63"/>
        <v>13.990272851294481</v>
      </c>
      <c r="K4067" t="s">
        <v>14</v>
      </c>
      <c r="L4067" s="15"/>
    </row>
    <row r="4068" spans="1:12">
      <c r="A4068" s="1">
        <v>40424</v>
      </c>
      <c r="B4068" t="s">
        <v>20</v>
      </c>
      <c r="C4068" t="s">
        <v>3148</v>
      </c>
      <c r="D4068">
        <v>1</v>
      </c>
      <c r="E4068" s="2">
        <v>9780316102032</v>
      </c>
      <c r="F4068" t="s">
        <v>18</v>
      </c>
      <c r="G4068" t="s">
        <v>19</v>
      </c>
      <c r="H4068" s="16">
        <v>14.99</v>
      </c>
      <c r="I4068" s="16">
        <v>0.69979986657769999</v>
      </c>
      <c r="J4068" s="16">
        <f t="shared" si="63"/>
        <v>10.489999999999723</v>
      </c>
      <c r="K4068" t="s">
        <v>14</v>
      </c>
      <c r="L4068" s="15"/>
    </row>
    <row r="4069" spans="1:12">
      <c r="A4069" s="1">
        <v>40424</v>
      </c>
      <c r="B4069" t="s">
        <v>20</v>
      </c>
      <c r="C4069" t="s">
        <v>2735</v>
      </c>
      <c r="D4069">
        <v>1</v>
      </c>
      <c r="E4069" s="2">
        <v>9780316102032</v>
      </c>
      <c r="F4069" t="s">
        <v>18</v>
      </c>
      <c r="G4069" t="s">
        <v>19</v>
      </c>
      <c r="H4069" s="16">
        <v>14.99</v>
      </c>
      <c r="I4069" s="16">
        <v>0.69979986657769999</v>
      </c>
      <c r="J4069" s="16">
        <f t="shared" si="63"/>
        <v>10.489999999999723</v>
      </c>
      <c r="K4069" t="s">
        <v>14</v>
      </c>
      <c r="L4069" s="15"/>
    </row>
    <row r="4070" spans="1:12">
      <c r="A4070" s="1">
        <v>40424</v>
      </c>
      <c r="B4070" t="s">
        <v>20</v>
      </c>
      <c r="C4070" t="s">
        <v>5333</v>
      </c>
      <c r="D4070">
        <v>1</v>
      </c>
      <c r="E4070" s="2">
        <v>9780446574785</v>
      </c>
      <c r="F4070" t="s">
        <v>403</v>
      </c>
      <c r="G4070" t="s">
        <v>2592</v>
      </c>
      <c r="H4070" s="16">
        <v>6.99</v>
      </c>
      <c r="I4070" s="16">
        <v>0.69966629588429996</v>
      </c>
      <c r="J4070" s="16">
        <f t="shared" si="63"/>
        <v>4.8906674082312565</v>
      </c>
      <c r="K4070" t="s">
        <v>14</v>
      </c>
      <c r="L4070" s="15"/>
    </row>
    <row r="4071" spans="1:12">
      <c r="A4071" s="1">
        <v>40425</v>
      </c>
      <c r="B4071" t="s">
        <v>20</v>
      </c>
      <c r="C4071" t="s">
        <v>5334</v>
      </c>
      <c r="D4071">
        <v>1</v>
      </c>
      <c r="E4071" s="2">
        <v>9780316073851</v>
      </c>
      <c r="F4071" t="s">
        <v>541</v>
      </c>
      <c r="G4071" t="s">
        <v>631</v>
      </c>
      <c r="H4071" s="16">
        <v>9.99</v>
      </c>
      <c r="I4071" s="16">
        <v>0.69974979149289995</v>
      </c>
      <c r="J4071" s="16">
        <f t="shared" si="63"/>
        <v>6.9905004170140703</v>
      </c>
      <c r="K4071" t="s">
        <v>14</v>
      </c>
      <c r="L4071" s="15"/>
    </row>
    <row r="4072" spans="1:12">
      <c r="A4072" s="1">
        <v>40425</v>
      </c>
      <c r="B4072" t="s">
        <v>20</v>
      </c>
      <c r="C4072" t="s">
        <v>5335</v>
      </c>
      <c r="D4072">
        <v>1</v>
      </c>
      <c r="E4072" s="2">
        <v>9780316127714</v>
      </c>
      <c r="F4072" t="s">
        <v>1118</v>
      </c>
      <c r="G4072" t="s">
        <v>1119</v>
      </c>
      <c r="H4072" s="16">
        <v>12.99</v>
      </c>
      <c r="I4072" s="16">
        <v>0.69979986657769999</v>
      </c>
      <c r="J4072" s="16">
        <f t="shared" si="63"/>
        <v>9.0904002668443233</v>
      </c>
      <c r="K4072" t="s">
        <v>14</v>
      </c>
      <c r="L4072" s="15"/>
    </row>
    <row r="4073" spans="1:12">
      <c r="A4073" s="1">
        <v>40425</v>
      </c>
      <c r="B4073" t="s">
        <v>20</v>
      </c>
      <c r="C4073" t="s">
        <v>1398</v>
      </c>
      <c r="D4073">
        <v>1</v>
      </c>
      <c r="E4073" s="2">
        <v>9780316127714</v>
      </c>
      <c r="F4073" t="s">
        <v>1118</v>
      </c>
      <c r="G4073" t="s">
        <v>1119</v>
      </c>
      <c r="H4073" s="16">
        <v>12.99</v>
      </c>
      <c r="I4073" s="16">
        <v>0.69979986657769999</v>
      </c>
      <c r="J4073" s="16">
        <f t="shared" si="63"/>
        <v>9.0904002668443233</v>
      </c>
      <c r="K4073" t="s">
        <v>14</v>
      </c>
      <c r="L4073" s="15"/>
    </row>
    <row r="4074" spans="1:12">
      <c r="A4074" s="1">
        <v>40425</v>
      </c>
      <c r="B4074" t="s">
        <v>20</v>
      </c>
      <c r="C4074" t="s">
        <v>5336</v>
      </c>
      <c r="D4074">
        <v>1</v>
      </c>
      <c r="E4074" s="2">
        <v>9780316127714</v>
      </c>
      <c r="F4074" t="s">
        <v>1118</v>
      </c>
      <c r="G4074" t="s">
        <v>1119</v>
      </c>
      <c r="H4074" s="16">
        <v>12.99</v>
      </c>
      <c r="I4074" s="16">
        <v>0.69979986657769999</v>
      </c>
      <c r="J4074" s="16">
        <f t="shared" si="63"/>
        <v>9.0904002668443233</v>
      </c>
      <c r="K4074" t="s">
        <v>14</v>
      </c>
      <c r="L4074" s="15"/>
    </row>
    <row r="4075" spans="1:12">
      <c r="A4075" s="1">
        <v>40425</v>
      </c>
      <c r="B4075" t="s">
        <v>20</v>
      </c>
      <c r="C4075" t="s">
        <v>5337</v>
      </c>
      <c r="D4075">
        <v>1</v>
      </c>
      <c r="E4075" s="2">
        <v>9780316127714</v>
      </c>
      <c r="F4075" t="s">
        <v>1118</v>
      </c>
      <c r="G4075" t="s">
        <v>1119</v>
      </c>
      <c r="H4075" s="16">
        <v>12.99</v>
      </c>
      <c r="I4075" s="16">
        <v>0.69979986657769999</v>
      </c>
      <c r="J4075" s="16">
        <f t="shared" si="63"/>
        <v>9.0904002668443233</v>
      </c>
      <c r="K4075" t="s">
        <v>14</v>
      </c>
      <c r="L4075" s="15"/>
    </row>
    <row r="4076" spans="1:12">
      <c r="A4076" s="1">
        <v>40425</v>
      </c>
      <c r="B4076" t="s">
        <v>20</v>
      </c>
      <c r="C4076" t="s">
        <v>5340</v>
      </c>
      <c r="D4076">
        <v>1</v>
      </c>
      <c r="E4076" s="2">
        <v>9780446572200</v>
      </c>
      <c r="F4076" t="s">
        <v>28</v>
      </c>
      <c r="G4076" t="s">
        <v>29</v>
      </c>
      <c r="H4076" s="16">
        <v>14.99</v>
      </c>
      <c r="I4076" s="16">
        <v>0.69979986657769999</v>
      </c>
      <c r="J4076" s="16">
        <f t="shared" si="63"/>
        <v>10.489999999999723</v>
      </c>
      <c r="K4076" t="s">
        <v>14</v>
      </c>
      <c r="L4076" s="15"/>
    </row>
    <row r="4077" spans="1:12">
      <c r="A4077" s="1">
        <v>40425</v>
      </c>
      <c r="B4077" t="s">
        <v>20</v>
      </c>
      <c r="C4077" t="s">
        <v>2912</v>
      </c>
      <c r="D4077">
        <v>1</v>
      </c>
      <c r="E4077" s="2">
        <v>9780316086646</v>
      </c>
      <c r="F4077" t="s">
        <v>335</v>
      </c>
      <c r="G4077" t="s">
        <v>336</v>
      </c>
      <c r="H4077" s="16">
        <v>9.99</v>
      </c>
      <c r="I4077" s="16">
        <v>0.69979986657769999</v>
      </c>
      <c r="J4077" s="16">
        <f t="shared" si="63"/>
        <v>6.9910006671112228</v>
      </c>
      <c r="K4077" t="s">
        <v>14</v>
      </c>
      <c r="L4077" s="15"/>
    </row>
    <row r="4078" spans="1:12">
      <c r="A4078" s="1">
        <v>40425</v>
      </c>
      <c r="B4078" t="s">
        <v>20</v>
      </c>
      <c r="C4078" t="s">
        <v>1699</v>
      </c>
      <c r="D4078">
        <v>1</v>
      </c>
      <c r="E4078" s="2">
        <v>9780759527072</v>
      </c>
      <c r="F4078" t="s">
        <v>123</v>
      </c>
      <c r="G4078" t="s">
        <v>461</v>
      </c>
      <c r="H4078" s="16">
        <v>9.99</v>
      </c>
      <c r="I4078" s="16">
        <v>0.69974979149289995</v>
      </c>
      <c r="J4078" s="16">
        <f t="shared" si="63"/>
        <v>6.9905004170140703</v>
      </c>
      <c r="K4078" t="s">
        <v>14</v>
      </c>
      <c r="L4078" s="15"/>
    </row>
    <row r="4079" spans="1:12">
      <c r="A4079" s="1">
        <v>40425</v>
      </c>
      <c r="B4079" t="s">
        <v>20</v>
      </c>
      <c r="C4079" t="s">
        <v>5341</v>
      </c>
      <c r="D4079">
        <v>1</v>
      </c>
      <c r="E4079" s="2">
        <v>9780446573139</v>
      </c>
      <c r="F4079" t="s">
        <v>160</v>
      </c>
      <c r="G4079" t="s">
        <v>161</v>
      </c>
      <c r="H4079" s="16">
        <v>12.99</v>
      </c>
      <c r="I4079" s="16">
        <v>0.69979986657769999</v>
      </c>
      <c r="J4079" s="16">
        <f t="shared" si="63"/>
        <v>9.0904002668443233</v>
      </c>
      <c r="K4079" t="s">
        <v>14</v>
      </c>
      <c r="L4079" s="15"/>
    </row>
    <row r="4080" spans="1:12">
      <c r="A4080" s="1">
        <v>40425</v>
      </c>
      <c r="B4080" t="s">
        <v>20</v>
      </c>
      <c r="C4080" t="s">
        <v>5342</v>
      </c>
      <c r="D4080">
        <v>1</v>
      </c>
      <c r="E4080" s="2">
        <v>9780316089081</v>
      </c>
      <c r="F4080" t="s">
        <v>354</v>
      </c>
      <c r="G4080" t="s">
        <v>355</v>
      </c>
      <c r="H4080" s="16">
        <v>11.99</v>
      </c>
      <c r="I4080" s="16">
        <v>0.69978556111500001</v>
      </c>
      <c r="J4080" s="16">
        <f t="shared" si="63"/>
        <v>8.3904288777688496</v>
      </c>
      <c r="K4080" t="s">
        <v>14</v>
      </c>
      <c r="L4080" s="15"/>
    </row>
    <row r="4081" spans="1:12">
      <c r="A4081" s="1">
        <v>40425</v>
      </c>
      <c r="B4081" t="s">
        <v>20</v>
      </c>
      <c r="C4081" t="s">
        <v>3593</v>
      </c>
      <c r="D4081">
        <v>1</v>
      </c>
      <c r="E4081" s="2">
        <v>9780446558327</v>
      </c>
      <c r="F4081" t="s">
        <v>43</v>
      </c>
      <c r="G4081" t="s">
        <v>247</v>
      </c>
      <c r="H4081" s="16">
        <v>14.99</v>
      </c>
      <c r="I4081" s="16">
        <v>0.69982342554440002</v>
      </c>
      <c r="J4081" s="16">
        <f t="shared" si="63"/>
        <v>10.490353148910556</v>
      </c>
      <c r="K4081" t="s">
        <v>14</v>
      </c>
      <c r="L4081" s="15"/>
    </row>
    <row r="4082" spans="1:12">
      <c r="A4082" s="1">
        <v>40425</v>
      </c>
      <c r="B4082" t="s">
        <v>20</v>
      </c>
      <c r="C4082" t="s">
        <v>2671</v>
      </c>
      <c r="D4082">
        <v>1</v>
      </c>
      <c r="E4082" s="2">
        <v>9780446551410</v>
      </c>
      <c r="F4082" t="s">
        <v>299</v>
      </c>
      <c r="G4082" t="s">
        <v>759</v>
      </c>
      <c r="H4082" s="16">
        <v>9.99</v>
      </c>
      <c r="I4082" s="16">
        <v>0.69939879759510004</v>
      </c>
      <c r="J4082" s="16">
        <f t="shared" si="63"/>
        <v>6.9869939879750493</v>
      </c>
      <c r="K4082" t="s">
        <v>14</v>
      </c>
      <c r="L4082" s="15"/>
    </row>
    <row r="4083" spans="1:12">
      <c r="A4083" s="1">
        <v>40425</v>
      </c>
      <c r="B4083" t="s">
        <v>20</v>
      </c>
      <c r="C4083" t="s">
        <v>2995</v>
      </c>
      <c r="D4083">
        <v>1</v>
      </c>
      <c r="E4083" s="2">
        <v>9780446551410</v>
      </c>
      <c r="F4083" t="s">
        <v>299</v>
      </c>
      <c r="G4083" t="s">
        <v>759</v>
      </c>
      <c r="H4083" s="16">
        <v>9.99</v>
      </c>
      <c r="I4083" s="16">
        <v>0.69939879759510004</v>
      </c>
      <c r="J4083" s="16">
        <f t="shared" si="63"/>
        <v>6.9869939879750493</v>
      </c>
      <c r="K4083" t="s">
        <v>14</v>
      </c>
      <c r="L4083" s="15"/>
    </row>
    <row r="4084" spans="1:12">
      <c r="A4084" s="1">
        <v>40425</v>
      </c>
      <c r="B4084" t="s">
        <v>20</v>
      </c>
      <c r="C4084" t="s">
        <v>1885</v>
      </c>
      <c r="D4084">
        <v>1</v>
      </c>
      <c r="E4084" s="2">
        <v>9780446551410</v>
      </c>
      <c r="F4084" t="s">
        <v>299</v>
      </c>
      <c r="G4084" t="s">
        <v>759</v>
      </c>
      <c r="H4084" s="16">
        <v>9.99</v>
      </c>
      <c r="I4084" s="16">
        <v>0.69939879759510004</v>
      </c>
      <c r="J4084" s="16">
        <f t="shared" si="63"/>
        <v>6.9869939879750493</v>
      </c>
      <c r="K4084" t="s">
        <v>14</v>
      </c>
      <c r="L4084" s="15"/>
    </row>
    <row r="4085" spans="1:12">
      <c r="A4085" s="1">
        <v>40425</v>
      </c>
      <c r="B4085" t="s">
        <v>20</v>
      </c>
      <c r="C4085" t="s">
        <v>1178</v>
      </c>
      <c r="D4085">
        <v>1</v>
      </c>
      <c r="E4085" s="2">
        <v>9780759527836</v>
      </c>
      <c r="F4085" t="s">
        <v>123</v>
      </c>
      <c r="G4085" t="s">
        <v>145</v>
      </c>
      <c r="H4085" s="16">
        <v>7.99</v>
      </c>
      <c r="I4085" s="16">
        <v>0.6996996996996</v>
      </c>
      <c r="J4085" s="16">
        <f t="shared" si="63"/>
        <v>5.5906006005998039</v>
      </c>
      <c r="K4085" t="s">
        <v>14</v>
      </c>
      <c r="L4085" s="15"/>
    </row>
    <row r="4086" spans="1:12">
      <c r="A4086" s="1">
        <v>40425</v>
      </c>
      <c r="B4086" t="s">
        <v>20</v>
      </c>
      <c r="C4086" t="s">
        <v>5343</v>
      </c>
      <c r="D4086">
        <v>1</v>
      </c>
      <c r="E4086" s="2">
        <v>9780316082563</v>
      </c>
      <c r="F4086" t="s">
        <v>283</v>
      </c>
      <c r="G4086" t="s">
        <v>2562</v>
      </c>
      <c r="H4086" s="16">
        <v>7.99</v>
      </c>
      <c r="I4086" s="16">
        <v>0.6996996996996</v>
      </c>
      <c r="J4086" s="16">
        <f t="shared" si="63"/>
        <v>5.5906006005998039</v>
      </c>
      <c r="K4086" t="s">
        <v>14</v>
      </c>
      <c r="L4086" s="15"/>
    </row>
    <row r="4087" spans="1:12">
      <c r="A4087" s="1">
        <v>40425</v>
      </c>
      <c r="B4087" t="s">
        <v>20</v>
      </c>
      <c r="C4087" t="s">
        <v>5344</v>
      </c>
      <c r="D4087">
        <v>1</v>
      </c>
      <c r="E4087" s="2">
        <v>9780964729292</v>
      </c>
      <c r="F4087" t="s">
        <v>54</v>
      </c>
      <c r="G4087" t="s">
        <v>55</v>
      </c>
      <c r="H4087" s="16">
        <v>9.99</v>
      </c>
      <c r="I4087" s="16">
        <v>0.69974979149289995</v>
      </c>
      <c r="J4087" s="16">
        <f t="shared" si="63"/>
        <v>6.9905004170140703</v>
      </c>
      <c r="K4087" t="s">
        <v>14</v>
      </c>
      <c r="L4087" s="15"/>
    </row>
    <row r="4088" spans="1:12">
      <c r="A4088" s="1">
        <v>40425</v>
      </c>
      <c r="B4088" t="s">
        <v>20</v>
      </c>
      <c r="C4088" t="s">
        <v>5345</v>
      </c>
      <c r="D4088">
        <v>1</v>
      </c>
      <c r="E4088" s="2">
        <v>9780316087926</v>
      </c>
      <c r="F4088" t="s">
        <v>273</v>
      </c>
      <c r="G4088" t="s">
        <v>274</v>
      </c>
      <c r="H4088" s="16">
        <v>12.99</v>
      </c>
      <c r="I4088" s="16">
        <v>0.69979986657769999</v>
      </c>
      <c r="J4088" s="16">
        <f t="shared" si="63"/>
        <v>9.0904002668443233</v>
      </c>
      <c r="K4088" t="s">
        <v>14</v>
      </c>
      <c r="L4088" s="15"/>
    </row>
    <row r="4089" spans="1:12">
      <c r="A4089" s="1">
        <v>40425</v>
      </c>
      <c r="B4089" t="s">
        <v>20</v>
      </c>
      <c r="C4089" t="s">
        <v>5346</v>
      </c>
      <c r="D4089">
        <v>1</v>
      </c>
      <c r="E4089" s="2">
        <v>9780316075961</v>
      </c>
      <c r="F4089" t="s">
        <v>484</v>
      </c>
      <c r="G4089" t="s">
        <v>699</v>
      </c>
      <c r="H4089" s="16">
        <v>12.99</v>
      </c>
      <c r="I4089" s="16">
        <v>0.69979986657769999</v>
      </c>
      <c r="J4089" s="16">
        <f t="shared" si="63"/>
        <v>9.0904002668443233</v>
      </c>
      <c r="K4089" t="s">
        <v>14</v>
      </c>
      <c r="L4089" s="15"/>
    </row>
    <row r="4090" spans="1:12">
      <c r="A4090" s="1">
        <v>40425</v>
      </c>
      <c r="B4090" t="s">
        <v>20</v>
      </c>
      <c r="C4090" t="s">
        <v>2009</v>
      </c>
      <c r="D4090">
        <v>1</v>
      </c>
      <c r="E4090" s="2">
        <v>9781599952604</v>
      </c>
      <c r="F4090" t="s">
        <v>78</v>
      </c>
      <c r="G4090" t="s">
        <v>154</v>
      </c>
      <c r="H4090" s="16">
        <v>11.99</v>
      </c>
      <c r="I4090" s="16">
        <v>0.69978556111500001</v>
      </c>
      <c r="J4090" s="16">
        <f t="shared" si="63"/>
        <v>8.3904288777688496</v>
      </c>
      <c r="K4090" t="s">
        <v>14</v>
      </c>
      <c r="L4090" s="15"/>
    </row>
    <row r="4091" spans="1:12">
      <c r="A4091" s="1">
        <v>40425</v>
      </c>
      <c r="B4091" t="s">
        <v>20</v>
      </c>
      <c r="C4091" t="s">
        <v>1449</v>
      </c>
      <c r="D4091">
        <v>1</v>
      </c>
      <c r="E4091" s="2">
        <v>9780759526471</v>
      </c>
      <c r="F4091" t="s">
        <v>43</v>
      </c>
      <c r="G4091" t="s">
        <v>198</v>
      </c>
      <c r="H4091" s="16">
        <v>7.99</v>
      </c>
      <c r="I4091" s="16">
        <v>0.6996996996996</v>
      </c>
      <c r="J4091" s="16">
        <f t="shared" si="63"/>
        <v>5.5906006005998039</v>
      </c>
      <c r="K4091" t="s">
        <v>14</v>
      </c>
      <c r="L4091" s="15"/>
    </row>
    <row r="4092" spans="1:12">
      <c r="A4092" s="1">
        <v>40425</v>
      </c>
      <c r="B4092" t="s">
        <v>20</v>
      </c>
      <c r="C4092" t="s">
        <v>5347</v>
      </c>
      <c r="D4092">
        <v>1</v>
      </c>
      <c r="E4092" s="2">
        <v>9780316007269</v>
      </c>
      <c r="F4092" t="s">
        <v>273</v>
      </c>
      <c r="G4092" t="s">
        <v>456</v>
      </c>
      <c r="H4092" s="16">
        <v>9.99</v>
      </c>
      <c r="I4092" s="16">
        <v>0.69891576313589998</v>
      </c>
      <c r="J4092" s="16">
        <f t="shared" si="63"/>
        <v>6.9821684737276408</v>
      </c>
      <c r="K4092" t="s">
        <v>14</v>
      </c>
      <c r="L4092" s="15"/>
    </row>
    <row r="4093" spans="1:12">
      <c r="A4093" s="1">
        <v>40425</v>
      </c>
      <c r="B4093" t="s">
        <v>20</v>
      </c>
      <c r="C4093" t="s">
        <v>2444</v>
      </c>
      <c r="D4093">
        <v>1</v>
      </c>
      <c r="E4093" s="2">
        <v>9780446537841</v>
      </c>
      <c r="F4093" t="s">
        <v>25</v>
      </c>
      <c r="G4093" t="s">
        <v>27</v>
      </c>
      <c r="H4093" s="16">
        <v>12.99</v>
      </c>
      <c r="I4093" s="16">
        <v>0.69979986657769999</v>
      </c>
      <c r="J4093" s="16">
        <f t="shared" si="63"/>
        <v>9.0904002668443233</v>
      </c>
      <c r="K4093" t="s">
        <v>14</v>
      </c>
      <c r="L4093" s="15"/>
    </row>
    <row r="4094" spans="1:12">
      <c r="A4094" s="1">
        <v>40425</v>
      </c>
      <c r="B4094" t="s">
        <v>20</v>
      </c>
      <c r="C4094" t="s">
        <v>5348</v>
      </c>
      <c r="D4094">
        <v>1</v>
      </c>
      <c r="E4094" s="2">
        <v>9780316087544</v>
      </c>
      <c r="F4094" t="s">
        <v>229</v>
      </c>
      <c r="G4094" t="s">
        <v>1145</v>
      </c>
      <c r="H4094" s="16">
        <v>12.99</v>
      </c>
      <c r="I4094" s="16">
        <v>0.69979986657769999</v>
      </c>
      <c r="J4094" s="16">
        <f t="shared" si="63"/>
        <v>9.0904002668443233</v>
      </c>
      <c r="K4094" t="s">
        <v>14</v>
      </c>
      <c r="L4094" s="15"/>
    </row>
    <row r="4095" spans="1:12">
      <c r="A4095" s="1">
        <v>40425</v>
      </c>
      <c r="B4095" t="s">
        <v>20</v>
      </c>
      <c r="C4095" t="s">
        <v>5349</v>
      </c>
      <c r="D4095">
        <v>1</v>
      </c>
      <c r="E4095" s="2">
        <v>9780759527973</v>
      </c>
      <c r="F4095" t="s">
        <v>256</v>
      </c>
      <c r="G4095" t="s">
        <v>4353</v>
      </c>
      <c r="H4095" s="16">
        <v>6.99</v>
      </c>
      <c r="I4095" s="16">
        <v>0.69966629588429996</v>
      </c>
      <c r="J4095" s="16">
        <f t="shared" si="63"/>
        <v>4.8906674082312565</v>
      </c>
      <c r="K4095" t="s">
        <v>14</v>
      </c>
      <c r="L4095" s="15"/>
    </row>
    <row r="4096" spans="1:12">
      <c r="A4096" s="1">
        <v>40425</v>
      </c>
      <c r="B4096" t="s">
        <v>20</v>
      </c>
      <c r="C4096" t="s">
        <v>1824</v>
      </c>
      <c r="D4096">
        <v>1</v>
      </c>
      <c r="E4096" s="2">
        <v>9780316088510</v>
      </c>
      <c r="F4096" t="s">
        <v>201</v>
      </c>
      <c r="G4096" t="s">
        <v>993</v>
      </c>
      <c r="H4096" s="16">
        <v>9.99</v>
      </c>
      <c r="I4096" s="16">
        <v>0.69974979149289995</v>
      </c>
      <c r="J4096" s="16">
        <f t="shared" si="63"/>
        <v>6.9905004170140703</v>
      </c>
      <c r="K4096" t="s">
        <v>14</v>
      </c>
      <c r="L4096" s="15"/>
    </row>
    <row r="4097" spans="1:12">
      <c r="A4097" s="1">
        <v>40425</v>
      </c>
      <c r="B4097" t="s">
        <v>20</v>
      </c>
      <c r="C4097" t="s">
        <v>1442</v>
      </c>
      <c r="D4097">
        <v>1</v>
      </c>
      <c r="E4097" s="2">
        <v>9780316082495</v>
      </c>
      <c r="F4097" t="s">
        <v>423</v>
      </c>
      <c r="G4097" t="s">
        <v>684</v>
      </c>
      <c r="H4097" s="16">
        <v>9.99</v>
      </c>
      <c r="I4097" s="16">
        <v>0.69974979149289995</v>
      </c>
      <c r="J4097" s="16">
        <f t="shared" si="63"/>
        <v>6.9905004170140703</v>
      </c>
      <c r="K4097" t="s">
        <v>14</v>
      </c>
      <c r="L4097" s="15"/>
    </row>
    <row r="4098" spans="1:12">
      <c r="A4098" s="1">
        <v>40425</v>
      </c>
      <c r="B4098" t="s">
        <v>20</v>
      </c>
      <c r="C4098" t="s">
        <v>1605</v>
      </c>
      <c r="D4098">
        <v>1</v>
      </c>
      <c r="E4098" s="2">
        <v>9780446576253</v>
      </c>
      <c r="F4098" t="s">
        <v>43</v>
      </c>
      <c r="G4098" t="s">
        <v>44</v>
      </c>
      <c r="H4098" s="16">
        <v>14.99</v>
      </c>
      <c r="I4098" s="16">
        <v>0.69982342554440002</v>
      </c>
      <c r="J4098" s="16">
        <f t="shared" ref="J4098:J4161" si="64">H4098*I4098</f>
        <v>10.490353148910556</v>
      </c>
      <c r="K4098" t="s">
        <v>14</v>
      </c>
      <c r="L4098" s="15"/>
    </row>
    <row r="4099" spans="1:12">
      <c r="A4099" s="1">
        <v>40425</v>
      </c>
      <c r="B4099" t="s">
        <v>20</v>
      </c>
      <c r="C4099" t="s">
        <v>5350</v>
      </c>
      <c r="D4099">
        <v>1</v>
      </c>
      <c r="E4099" s="2">
        <v>9780759522886</v>
      </c>
      <c r="F4099" t="s">
        <v>233</v>
      </c>
      <c r="G4099" t="s">
        <v>234</v>
      </c>
      <c r="H4099" s="16">
        <v>5.99</v>
      </c>
      <c r="I4099" s="16">
        <v>0.69974979149289995</v>
      </c>
      <c r="J4099" s="16">
        <f t="shared" si="64"/>
        <v>4.191501251042471</v>
      </c>
      <c r="K4099" t="s">
        <v>14</v>
      </c>
      <c r="L4099" s="15"/>
    </row>
    <row r="4100" spans="1:12">
      <c r="A4100" s="1">
        <v>40425</v>
      </c>
      <c r="B4100" t="s">
        <v>20</v>
      </c>
      <c r="C4100" t="s">
        <v>5351</v>
      </c>
      <c r="D4100">
        <v>1</v>
      </c>
      <c r="E4100" s="2">
        <v>9780316089500</v>
      </c>
      <c r="F4100" t="s">
        <v>12</v>
      </c>
      <c r="G4100" t="s">
        <v>89</v>
      </c>
      <c r="H4100" s="16">
        <v>36.99</v>
      </c>
      <c r="I4100" s="16">
        <v>0.69992305719409997</v>
      </c>
      <c r="J4100" s="16">
        <f t="shared" si="64"/>
        <v>25.890153885609759</v>
      </c>
      <c r="K4100" t="s">
        <v>14</v>
      </c>
      <c r="L4100" s="15"/>
    </row>
    <row r="4101" spans="1:12">
      <c r="A4101" s="1">
        <v>40425</v>
      </c>
      <c r="B4101" t="s">
        <v>20</v>
      </c>
      <c r="C4101" t="s">
        <v>5352</v>
      </c>
      <c r="D4101">
        <v>1</v>
      </c>
      <c r="E4101" s="2">
        <v>9780446563536</v>
      </c>
      <c r="F4101" t="s">
        <v>240</v>
      </c>
      <c r="G4101" t="s">
        <v>241</v>
      </c>
      <c r="H4101" s="16">
        <v>12.99</v>
      </c>
      <c r="I4101" s="16">
        <v>0.69979986657769999</v>
      </c>
      <c r="J4101" s="16">
        <f t="shared" si="64"/>
        <v>9.0904002668443233</v>
      </c>
      <c r="K4101" t="s">
        <v>14</v>
      </c>
      <c r="L4101" s="15"/>
    </row>
    <row r="4102" spans="1:12">
      <c r="A4102" s="1">
        <v>40425</v>
      </c>
      <c r="B4102" t="s">
        <v>20</v>
      </c>
      <c r="C4102" t="s">
        <v>1831</v>
      </c>
      <c r="D4102">
        <v>1</v>
      </c>
      <c r="E4102" s="2">
        <v>9780316008181</v>
      </c>
      <c r="F4102" t="s">
        <v>12</v>
      </c>
      <c r="G4102" t="s">
        <v>37</v>
      </c>
      <c r="H4102" s="16">
        <v>8.99</v>
      </c>
      <c r="I4102" s="16">
        <v>0.69972702456769997</v>
      </c>
      <c r="J4102" s="16">
        <f t="shared" si="64"/>
        <v>6.2905459508636232</v>
      </c>
      <c r="K4102" t="s">
        <v>14</v>
      </c>
      <c r="L4102" s="15"/>
    </row>
    <row r="4103" spans="1:12">
      <c r="A4103" s="1">
        <v>40425</v>
      </c>
      <c r="B4103" t="s">
        <v>20</v>
      </c>
      <c r="C4103" t="s">
        <v>1615</v>
      </c>
      <c r="D4103">
        <v>1</v>
      </c>
      <c r="E4103" s="2">
        <v>9780759527829</v>
      </c>
      <c r="F4103" t="s">
        <v>123</v>
      </c>
      <c r="G4103" t="s">
        <v>562</v>
      </c>
      <c r="H4103" s="16">
        <v>9.99</v>
      </c>
      <c r="I4103" s="16">
        <v>0.69974979149289995</v>
      </c>
      <c r="J4103" s="16">
        <f t="shared" si="64"/>
        <v>6.9905004170140703</v>
      </c>
      <c r="K4103" t="s">
        <v>14</v>
      </c>
      <c r="L4103" s="15"/>
    </row>
    <row r="4104" spans="1:12">
      <c r="A4104" s="1">
        <v>40425</v>
      </c>
      <c r="B4104" t="s">
        <v>20</v>
      </c>
      <c r="C4104" t="s">
        <v>1587</v>
      </c>
      <c r="D4104">
        <v>1</v>
      </c>
      <c r="E4104" s="2">
        <v>9780316028301</v>
      </c>
      <c r="F4104" t="s">
        <v>1165</v>
      </c>
      <c r="G4104" t="s">
        <v>2823</v>
      </c>
      <c r="H4104" s="16">
        <v>9.99</v>
      </c>
      <c r="I4104" s="16">
        <v>0.69974979149289995</v>
      </c>
      <c r="J4104" s="16">
        <f t="shared" si="64"/>
        <v>6.9905004170140703</v>
      </c>
      <c r="K4104" t="s">
        <v>14</v>
      </c>
      <c r="L4104" s="15"/>
    </row>
    <row r="4105" spans="1:12">
      <c r="A4105" s="1">
        <v>40425</v>
      </c>
      <c r="B4105" t="s">
        <v>20</v>
      </c>
      <c r="C4105" t="s">
        <v>5353</v>
      </c>
      <c r="D4105">
        <v>1</v>
      </c>
      <c r="E4105" s="2">
        <v>9780316054751</v>
      </c>
      <c r="F4105" t="s">
        <v>1841</v>
      </c>
      <c r="G4105" t="s">
        <v>1842</v>
      </c>
      <c r="H4105" s="16">
        <v>9.99</v>
      </c>
      <c r="I4105" s="16">
        <v>0.69974979149289995</v>
      </c>
      <c r="J4105" s="16">
        <f t="shared" si="64"/>
        <v>6.9905004170140703</v>
      </c>
      <c r="K4105" t="s">
        <v>14</v>
      </c>
      <c r="L4105" s="15"/>
    </row>
    <row r="4106" spans="1:12">
      <c r="A4106" s="1">
        <v>40425</v>
      </c>
      <c r="B4106" t="s">
        <v>20</v>
      </c>
      <c r="C4106" t="s">
        <v>5354</v>
      </c>
      <c r="D4106">
        <v>1</v>
      </c>
      <c r="E4106" s="2">
        <v>9780316102032</v>
      </c>
      <c r="F4106" t="s">
        <v>18</v>
      </c>
      <c r="G4106" t="s">
        <v>19</v>
      </c>
      <c r="H4106" s="16">
        <v>14.99</v>
      </c>
      <c r="I4106" s="16">
        <v>0.69979986657769999</v>
      </c>
      <c r="J4106" s="16">
        <f t="shared" si="64"/>
        <v>10.489999999999723</v>
      </c>
      <c r="K4106" t="s">
        <v>14</v>
      </c>
      <c r="L4106" s="15"/>
    </row>
    <row r="4107" spans="1:12">
      <c r="A4107" s="1">
        <v>40425</v>
      </c>
      <c r="B4107" t="s">
        <v>20</v>
      </c>
      <c r="C4107" t="s">
        <v>4510</v>
      </c>
      <c r="D4107">
        <v>1</v>
      </c>
      <c r="E4107" s="2">
        <v>9780316102032</v>
      </c>
      <c r="F4107" t="s">
        <v>18</v>
      </c>
      <c r="G4107" t="s">
        <v>19</v>
      </c>
      <c r="H4107" s="16">
        <v>14.99</v>
      </c>
      <c r="I4107" s="16">
        <v>0.69979986657769999</v>
      </c>
      <c r="J4107" s="16">
        <f t="shared" si="64"/>
        <v>10.489999999999723</v>
      </c>
      <c r="K4107" t="s">
        <v>14</v>
      </c>
      <c r="L4107" s="15"/>
    </row>
    <row r="4108" spans="1:12">
      <c r="A4108" s="1">
        <v>40425</v>
      </c>
      <c r="B4108" t="s">
        <v>20</v>
      </c>
      <c r="C4108" t="s">
        <v>5355</v>
      </c>
      <c r="D4108">
        <v>1</v>
      </c>
      <c r="E4108" s="2">
        <v>9780316086134</v>
      </c>
      <c r="F4108" t="s">
        <v>86</v>
      </c>
      <c r="G4108" t="s">
        <v>88</v>
      </c>
      <c r="H4108" s="16">
        <v>14.99</v>
      </c>
      <c r="I4108" s="16">
        <v>0.69982342554440002</v>
      </c>
      <c r="J4108" s="16">
        <f t="shared" si="64"/>
        <v>10.490353148910556</v>
      </c>
      <c r="K4108" t="s">
        <v>14</v>
      </c>
      <c r="L4108" s="15"/>
    </row>
    <row r="4109" spans="1:12">
      <c r="A4109" s="1">
        <v>40425</v>
      </c>
      <c r="B4109" t="s">
        <v>20</v>
      </c>
      <c r="C4109" t="s">
        <v>1253</v>
      </c>
      <c r="D4109">
        <v>1</v>
      </c>
      <c r="E4109" s="2">
        <v>9780446574785</v>
      </c>
      <c r="F4109" t="s">
        <v>403</v>
      </c>
      <c r="G4109" t="s">
        <v>2592</v>
      </c>
      <c r="H4109" s="16">
        <v>6.99</v>
      </c>
      <c r="I4109" s="16">
        <v>0.69966629588429996</v>
      </c>
      <c r="J4109" s="16">
        <f t="shared" si="64"/>
        <v>4.8906674082312565</v>
      </c>
      <c r="K4109" t="s">
        <v>14</v>
      </c>
      <c r="L4109" s="15"/>
    </row>
    <row r="4110" spans="1:12">
      <c r="A4110" s="1">
        <v>40425</v>
      </c>
      <c r="B4110" t="s">
        <v>20</v>
      </c>
      <c r="C4110" t="s">
        <v>5050</v>
      </c>
      <c r="D4110">
        <v>1</v>
      </c>
      <c r="E4110" s="2">
        <v>9780446574785</v>
      </c>
      <c r="F4110" t="s">
        <v>403</v>
      </c>
      <c r="G4110" t="s">
        <v>2592</v>
      </c>
      <c r="H4110" s="16">
        <v>6.99</v>
      </c>
      <c r="I4110" s="16">
        <v>0.69966629588429996</v>
      </c>
      <c r="J4110" s="16">
        <f t="shared" si="64"/>
        <v>4.8906674082312565</v>
      </c>
      <c r="K4110" t="s">
        <v>14</v>
      </c>
      <c r="L4110" s="15"/>
    </row>
    <row r="4111" spans="1:12">
      <c r="A4111" s="1">
        <v>40426</v>
      </c>
      <c r="B4111" t="s">
        <v>20</v>
      </c>
      <c r="C4111" t="s">
        <v>2814</v>
      </c>
      <c r="D4111">
        <v>1</v>
      </c>
      <c r="E4111" s="2">
        <v>9780316073851</v>
      </c>
      <c r="F4111" t="s">
        <v>541</v>
      </c>
      <c r="G4111" t="s">
        <v>631</v>
      </c>
      <c r="H4111" s="16">
        <v>9.99</v>
      </c>
      <c r="I4111" s="16">
        <v>0.69974979149289995</v>
      </c>
      <c r="J4111" s="16">
        <f t="shared" si="64"/>
        <v>6.9905004170140703</v>
      </c>
      <c r="K4111" t="s">
        <v>14</v>
      </c>
      <c r="L4111" s="15"/>
    </row>
    <row r="4112" spans="1:12">
      <c r="A4112" s="1">
        <v>40426</v>
      </c>
      <c r="B4112" t="s">
        <v>20</v>
      </c>
      <c r="C4112" t="s">
        <v>2863</v>
      </c>
      <c r="D4112">
        <v>1</v>
      </c>
      <c r="E4112" s="2">
        <v>9780446555371</v>
      </c>
      <c r="F4112" t="s">
        <v>2080</v>
      </c>
      <c r="G4112" t="s">
        <v>5356</v>
      </c>
      <c r="H4112" s="16">
        <v>8.99</v>
      </c>
      <c r="I4112" s="16">
        <v>0.69972702456769997</v>
      </c>
      <c r="J4112" s="16">
        <f t="shared" si="64"/>
        <v>6.2905459508636232</v>
      </c>
      <c r="K4112" t="s">
        <v>14</v>
      </c>
      <c r="L4112" s="15"/>
    </row>
    <row r="4113" spans="1:12">
      <c r="A4113" s="1">
        <v>40426</v>
      </c>
      <c r="B4113" t="s">
        <v>20</v>
      </c>
      <c r="C4113" t="s">
        <v>3405</v>
      </c>
      <c r="D4113">
        <v>1</v>
      </c>
      <c r="E4113" s="2">
        <v>9780316127714</v>
      </c>
      <c r="F4113" t="s">
        <v>1118</v>
      </c>
      <c r="G4113" t="s">
        <v>1119</v>
      </c>
      <c r="H4113" s="16">
        <v>12.99</v>
      </c>
      <c r="I4113" s="16">
        <v>0.69979986657769999</v>
      </c>
      <c r="J4113" s="16">
        <f t="shared" si="64"/>
        <v>9.0904002668443233</v>
      </c>
      <c r="K4113" t="s">
        <v>14</v>
      </c>
      <c r="L4113" s="15"/>
    </row>
    <row r="4114" spans="1:12">
      <c r="A4114" s="1">
        <v>40426</v>
      </c>
      <c r="B4114" t="s">
        <v>20</v>
      </c>
      <c r="C4114" t="s">
        <v>5357</v>
      </c>
      <c r="D4114">
        <v>1</v>
      </c>
      <c r="E4114" s="2">
        <v>9780316127714</v>
      </c>
      <c r="F4114" t="s">
        <v>1118</v>
      </c>
      <c r="G4114" t="s">
        <v>1119</v>
      </c>
      <c r="H4114" s="16">
        <v>12.99</v>
      </c>
      <c r="I4114" s="16">
        <v>0.69979986657769999</v>
      </c>
      <c r="J4114" s="16">
        <f t="shared" si="64"/>
        <v>9.0904002668443233</v>
      </c>
      <c r="K4114" t="s">
        <v>14</v>
      </c>
      <c r="L4114" s="15"/>
    </row>
    <row r="4115" spans="1:12">
      <c r="A4115" s="1">
        <v>40426</v>
      </c>
      <c r="B4115" t="s">
        <v>20</v>
      </c>
      <c r="C4115" t="s">
        <v>5358</v>
      </c>
      <c r="D4115">
        <v>1</v>
      </c>
      <c r="E4115" s="2">
        <v>9780316127714</v>
      </c>
      <c r="F4115" t="s">
        <v>1118</v>
      </c>
      <c r="G4115" t="s">
        <v>1119</v>
      </c>
      <c r="H4115" s="16">
        <v>12.99</v>
      </c>
      <c r="I4115" s="16">
        <v>0.69979986657769999</v>
      </c>
      <c r="J4115" s="16">
        <f t="shared" si="64"/>
        <v>9.0904002668443233</v>
      </c>
      <c r="K4115" t="s">
        <v>14</v>
      </c>
      <c r="L4115" s="15"/>
    </row>
    <row r="4116" spans="1:12">
      <c r="A4116" s="1">
        <v>40426</v>
      </c>
      <c r="B4116" t="s">
        <v>20</v>
      </c>
      <c r="C4116" t="s">
        <v>5359</v>
      </c>
      <c r="D4116">
        <v>1</v>
      </c>
      <c r="E4116" s="2">
        <v>9780316127714</v>
      </c>
      <c r="F4116" t="s">
        <v>1118</v>
      </c>
      <c r="G4116" t="s">
        <v>1119</v>
      </c>
      <c r="H4116" s="16">
        <v>12.99</v>
      </c>
      <c r="I4116" s="16">
        <v>0.69979986657769999</v>
      </c>
      <c r="J4116" s="16">
        <f t="shared" si="64"/>
        <v>9.0904002668443233</v>
      </c>
      <c r="K4116" t="s">
        <v>14</v>
      </c>
      <c r="L4116" s="15"/>
    </row>
    <row r="4117" spans="1:12">
      <c r="A4117" s="1">
        <v>40426</v>
      </c>
      <c r="B4117" t="s">
        <v>20</v>
      </c>
      <c r="C4117" t="s">
        <v>5360</v>
      </c>
      <c r="D4117">
        <v>1</v>
      </c>
      <c r="E4117" s="2">
        <v>9780316127714</v>
      </c>
      <c r="F4117" t="s">
        <v>1118</v>
      </c>
      <c r="G4117" t="s">
        <v>1119</v>
      </c>
      <c r="H4117" s="16">
        <v>12.99</v>
      </c>
      <c r="I4117" s="16">
        <v>0.69979986657769999</v>
      </c>
      <c r="J4117" s="16">
        <f t="shared" si="64"/>
        <v>9.0904002668443233</v>
      </c>
      <c r="K4117" t="s">
        <v>14</v>
      </c>
      <c r="L4117" s="15"/>
    </row>
    <row r="4118" spans="1:12">
      <c r="A4118" s="1">
        <v>40426</v>
      </c>
      <c r="B4118" t="s">
        <v>20</v>
      </c>
      <c r="C4118" t="s">
        <v>5361</v>
      </c>
      <c r="D4118">
        <v>1</v>
      </c>
      <c r="E4118" s="2">
        <v>9780316127714</v>
      </c>
      <c r="F4118" t="s">
        <v>1118</v>
      </c>
      <c r="G4118" t="s">
        <v>1119</v>
      </c>
      <c r="H4118" s="16">
        <v>12.99</v>
      </c>
      <c r="I4118" s="16">
        <v>0.69979986657769999</v>
      </c>
      <c r="J4118" s="16">
        <f t="shared" si="64"/>
        <v>9.0904002668443233</v>
      </c>
      <c r="K4118" t="s">
        <v>14</v>
      </c>
      <c r="L4118" s="15"/>
    </row>
    <row r="4119" spans="1:12">
      <c r="A4119" s="1">
        <v>40426</v>
      </c>
      <c r="B4119" t="s">
        <v>20</v>
      </c>
      <c r="C4119" t="s">
        <v>1940</v>
      </c>
      <c r="D4119">
        <v>1</v>
      </c>
      <c r="E4119" s="2">
        <v>9780316007726</v>
      </c>
      <c r="F4119" t="s">
        <v>12</v>
      </c>
      <c r="G4119" t="s">
        <v>36</v>
      </c>
      <c r="H4119" s="16">
        <v>8.99</v>
      </c>
      <c r="I4119" s="16">
        <v>0.69972702456769997</v>
      </c>
      <c r="J4119" s="16">
        <f t="shared" si="64"/>
        <v>6.2905459508636232</v>
      </c>
      <c r="K4119" t="s">
        <v>14</v>
      </c>
      <c r="L4119" s="15"/>
    </row>
    <row r="4120" spans="1:12">
      <c r="A4120" s="1">
        <v>40426</v>
      </c>
      <c r="B4120" t="s">
        <v>20</v>
      </c>
      <c r="C4120" t="s">
        <v>4328</v>
      </c>
      <c r="D4120">
        <v>1</v>
      </c>
      <c r="E4120" s="2">
        <v>9780446553742</v>
      </c>
      <c r="F4120" t="s">
        <v>591</v>
      </c>
      <c r="G4120" t="s">
        <v>592</v>
      </c>
      <c r="H4120" s="16">
        <v>6.99</v>
      </c>
      <c r="I4120" s="16">
        <v>0.69966629588429996</v>
      </c>
      <c r="J4120" s="16">
        <f t="shared" si="64"/>
        <v>4.8906674082312565</v>
      </c>
      <c r="K4120" t="s">
        <v>14</v>
      </c>
      <c r="L4120" s="15"/>
    </row>
    <row r="4121" spans="1:12">
      <c r="A4121" s="1">
        <v>40426</v>
      </c>
      <c r="B4121" t="s">
        <v>20</v>
      </c>
      <c r="C4121" t="s">
        <v>1704</v>
      </c>
      <c r="D4121">
        <v>1</v>
      </c>
      <c r="E4121" s="2">
        <v>9780446930215</v>
      </c>
      <c r="F4121" t="s">
        <v>853</v>
      </c>
      <c r="G4121" t="s">
        <v>1619</v>
      </c>
      <c r="H4121" s="16">
        <v>9.99</v>
      </c>
      <c r="I4121" s="16">
        <v>0.69974979149289995</v>
      </c>
      <c r="J4121" s="16">
        <f t="shared" si="64"/>
        <v>6.9905004170140703</v>
      </c>
      <c r="K4121" t="s">
        <v>14</v>
      </c>
      <c r="L4121" s="15"/>
    </row>
    <row r="4122" spans="1:12">
      <c r="A4122" s="1">
        <v>40426</v>
      </c>
      <c r="B4122" t="s">
        <v>20</v>
      </c>
      <c r="C4122" t="s">
        <v>2007</v>
      </c>
      <c r="D4122">
        <v>1</v>
      </c>
      <c r="E4122" s="2">
        <v>9780316053341</v>
      </c>
      <c r="F4122" t="s">
        <v>582</v>
      </c>
      <c r="G4122" t="s">
        <v>583</v>
      </c>
      <c r="H4122" s="16">
        <v>7.99</v>
      </c>
      <c r="I4122" s="16">
        <v>0.6996996996996</v>
      </c>
      <c r="J4122" s="16">
        <f t="shared" si="64"/>
        <v>5.5906006005998039</v>
      </c>
      <c r="K4122" t="s">
        <v>14</v>
      </c>
      <c r="L4122" s="15"/>
    </row>
    <row r="4123" spans="1:12">
      <c r="A4123" s="1">
        <v>40426</v>
      </c>
      <c r="B4123" t="s">
        <v>20</v>
      </c>
      <c r="C4123" t="s">
        <v>5362</v>
      </c>
      <c r="D4123">
        <v>1</v>
      </c>
      <c r="E4123" s="2">
        <v>9780759527737</v>
      </c>
      <c r="F4123" t="s">
        <v>418</v>
      </c>
      <c r="G4123" t="s">
        <v>419</v>
      </c>
      <c r="H4123" s="16">
        <v>9.99</v>
      </c>
      <c r="I4123" s="16">
        <v>0.69974979149289995</v>
      </c>
      <c r="J4123" s="16">
        <f t="shared" si="64"/>
        <v>6.9905004170140703</v>
      </c>
      <c r="K4123" t="s">
        <v>14</v>
      </c>
      <c r="L4123" s="15"/>
    </row>
    <row r="4124" spans="1:12">
      <c r="A4124" s="1">
        <v>40426</v>
      </c>
      <c r="B4124" t="s">
        <v>20</v>
      </c>
      <c r="C4124" t="s">
        <v>5363</v>
      </c>
      <c r="D4124">
        <v>1</v>
      </c>
      <c r="E4124" s="2">
        <v>9780759568990</v>
      </c>
      <c r="F4124" t="s">
        <v>74</v>
      </c>
      <c r="G4124" t="s">
        <v>131</v>
      </c>
      <c r="H4124" s="16">
        <v>9.99</v>
      </c>
      <c r="I4124" s="16">
        <v>0.69974979149289995</v>
      </c>
      <c r="J4124" s="16">
        <f t="shared" si="64"/>
        <v>6.9905004170140703</v>
      </c>
      <c r="K4124" t="s">
        <v>14</v>
      </c>
      <c r="L4124" s="15"/>
    </row>
    <row r="4125" spans="1:12">
      <c r="A4125" s="1">
        <v>40426</v>
      </c>
      <c r="B4125" t="s">
        <v>20</v>
      </c>
      <c r="C4125" t="s">
        <v>3467</v>
      </c>
      <c r="D4125">
        <v>1</v>
      </c>
      <c r="E4125" s="2">
        <v>9780446572200</v>
      </c>
      <c r="F4125" t="s">
        <v>28</v>
      </c>
      <c r="G4125" t="s">
        <v>29</v>
      </c>
      <c r="H4125" s="16">
        <v>14.99</v>
      </c>
      <c r="I4125" s="16">
        <v>0.69979986657769999</v>
      </c>
      <c r="J4125" s="16">
        <f t="shared" si="64"/>
        <v>10.489999999999723</v>
      </c>
      <c r="K4125" t="s">
        <v>14</v>
      </c>
      <c r="L4125" s="15"/>
    </row>
    <row r="4126" spans="1:12">
      <c r="A4126" s="1">
        <v>40426</v>
      </c>
      <c r="B4126" t="s">
        <v>20</v>
      </c>
      <c r="C4126" t="s">
        <v>2815</v>
      </c>
      <c r="D4126">
        <v>1</v>
      </c>
      <c r="E4126" s="2">
        <v>9780446572200</v>
      </c>
      <c r="F4126" t="s">
        <v>28</v>
      </c>
      <c r="G4126" t="s">
        <v>29</v>
      </c>
      <c r="H4126" s="16">
        <v>14.99</v>
      </c>
      <c r="I4126" s="16">
        <v>0.69979986657769999</v>
      </c>
      <c r="J4126" s="16">
        <f t="shared" si="64"/>
        <v>10.489999999999723</v>
      </c>
      <c r="K4126" t="s">
        <v>14</v>
      </c>
      <c r="L4126" s="15"/>
    </row>
    <row r="4127" spans="1:12">
      <c r="A4127" s="1">
        <v>40426</v>
      </c>
      <c r="B4127" t="s">
        <v>20</v>
      </c>
      <c r="C4127" t="s">
        <v>1424</v>
      </c>
      <c r="D4127">
        <v>1</v>
      </c>
      <c r="E4127" s="2">
        <v>9780446551243</v>
      </c>
      <c r="F4127" t="s">
        <v>940</v>
      </c>
      <c r="G4127" t="s">
        <v>941</v>
      </c>
      <c r="H4127" s="16">
        <v>8.99</v>
      </c>
      <c r="I4127" s="16">
        <v>0.69972702456769997</v>
      </c>
      <c r="J4127" s="16">
        <f t="shared" si="64"/>
        <v>6.2905459508636232</v>
      </c>
      <c r="K4127" t="s">
        <v>14</v>
      </c>
      <c r="L4127" s="15"/>
    </row>
    <row r="4128" spans="1:12">
      <c r="A4128" s="1">
        <v>40426</v>
      </c>
      <c r="B4128" t="s">
        <v>20</v>
      </c>
      <c r="C4128" t="s">
        <v>2719</v>
      </c>
      <c r="D4128">
        <v>1</v>
      </c>
      <c r="E4128" s="2">
        <v>9780892963010</v>
      </c>
      <c r="F4128" t="s">
        <v>96</v>
      </c>
      <c r="G4128" t="s">
        <v>1238</v>
      </c>
      <c r="H4128" s="16">
        <v>1.99</v>
      </c>
      <c r="I4128" s="16">
        <v>0.69924812030070005</v>
      </c>
      <c r="J4128" s="16">
        <f t="shared" si="64"/>
        <v>1.391503759398393</v>
      </c>
      <c r="K4128" t="s">
        <v>14</v>
      </c>
      <c r="L4128" s="15"/>
    </row>
    <row r="4129" spans="1:12">
      <c r="A4129" s="1">
        <v>40426</v>
      </c>
      <c r="B4129" t="s">
        <v>20</v>
      </c>
      <c r="C4129" t="s">
        <v>5364</v>
      </c>
      <c r="D4129">
        <v>1</v>
      </c>
      <c r="E4129" s="2">
        <v>9780446568920</v>
      </c>
      <c r="F4129" t="s">
        <v>140</v>
      </c>
      <c r="G4129" t="s">
        <v>1111</v>
      </c>
      <c r="H4129" s="16">
        <v>12.99</v>
      </c>
      <c r="I4129" s="16">
        <v>0.69979986657769999</v>
      </c>
      <c r="J4129" s="16">
        <f t="shared" si="64"/>
        <v>9.0904002668443233</v>
      </c>
      <c r="K4129" t="s">
        <v>14</v>
      </c>
      <c r="L4129" s="15"/>
    </row>
    <row r="4130" spans="1:12">
      <c r="A4130" s="1">
        <v>40426</v>
      </c>
      <c r="B4130" t="s">
        <v>20</v>
      </c>
      <c r="C4130" t="s">
        <v>5365</v>
      </c>
      <c r="D4130">
        <v>1</v>
      </c>
      <c r="E4130" s="2">
        <v>9780759527805</v>
      </c>
      <c r="F4130" t="s">
        <v>123</v>
      </c>
      <c r="G4130" t="s">
        <v>454</v>
      </c>
      <c r="H4130" s="16">
        <v>9.99</v>
      </c>
      <c r="I4130" s="16">
        <v>0.69974979149289995</v>
      </c>
      <c r="J4130" s="16">
        <f t="shared" si="64"/>
        <v>6.9905004170140703</v>
      </c>
      <c r="K4130" t="s">
        <v>14</v>
      </c>
      <c r="L4130" s="15"/>
    </row>
    <row r="4131" spans="1:12">
      <c r="A4131" s="1">
        <v>40426</v>
      </c>
      <c r="B4131" t="s">
        <v>20</v>
      </c>
      <c r="C4131" t="s">
        <v>5366</v>
      </c>
      <c r="D4131">
        <v>1</v>
      </c>
      <c r="E4131" s="2">
        <v>9780316032834</v>
      </c>
      <c r="F4131" t="s">
        <v>12</v>
      </c>
      <c r="G4131" t="s">
        <v>13</v>
      </c>
      <c r="H4131" s="16">
        <v>9.99</v>
      </c>
      <c r="I4131" s="16">
        <v>0.69974979149289995</v>
      </c>
      <c r="J4131" s="16">
        <f t="shared" si="64"/>
        <v>6.9905004170140703</v>
      </c>
      <c r="K4131" t="s">
        <v>14</v>
      </c>
      <c r="L4131" s="15"/>
    </row>
    <row r="4132" spans="1:12">
      <c r="A4132" s="1">
        <v>40426</v>
      </c>
      <c r="B4132" t="s">
        <v>20</v>
      </c>
      <c r="C4132" t="s">
        <v>5367</v>
      </c>
      <c r="D4132">
        <v>1</v>
      </c>
      <c r="E4132" s="2">
        <v>9780316032834</v>
      </c>
      <c r="F4132" t="s">
        <v>12</v>
      </c>
      <c r="G4132" t="s">
        <v>13</v>
      </c>
      <c r="H4132" s="16">
        <v>9.99</v>
      </c>
      <c r="I4132" s="16">
        <v>0.69974979149289995</v>
      </c>
      <c r="J4132" s="16">
        <f t="shared" si="64"/>
        <v>6.9905004170140703</v>
      </c>
      <c r="K4132" t="s">
        <v>14</v>
      </c>
      <c r="L4132" s="15"/>
    </row>
    <row r="4133" spans="1:12">
      <c r="A4133" s="1">
        <v>40426</v>
      </c>
      <c r="B4133" t="s">
        <v>20</v>
      </c>
      <c r="C4133" t="s">
        <v>5368</v>
      </c>
      <c r="D4133">
        <v>1</v>
      </c>
      <c r="E4133" s="2">
        <v>9780316032834</v>
      </c>
      <c r="F4133" t="s">
        <v>12</v>
      </c>
      <c r="G4133" t="s">
        <v>13</v>
      </c>
      <c r="H4133" s="16">
        <v>9.99</v>
      </c>
      <c r="I4133" s="16">
        <v>0.69974979149289995</v>
      </c>
      <c r="J4133" s="16">
        <f t="shared" si="64"/>
        <v>6.9905004170140703</v>
      </c>
      <c r="K4133" t="s">
        <v>14</v>
      </c>
      <c r="L4133" s="15"/>
    </row>
    <row r="4134" spans="1:12">
      <c r="A4134" s="1">
        <v>40426</v>
      </c>
      <c r="B4134" t="s">
        <v>20</v>
      </c>
      <c r="C4134" t="s">
        <v>2076</v>
      </c>
      <c r="D4134">
        <v>1</v>
      </c>
      <c r="E4134" s="2">
        <v>9780316032834</v>
      </c>
      <c r="F4134" t="s">
        <v>12</v>
      </c>
      <c r="G4134" t="s">
        <v>13</v>
      </c>
      <c r="H4134" s="16">
        <v>9.99</v>
      </c>
      <c r="I4134" s="16">
        <v>0.69974979149289995</v>
      </c>
      <c r="J4134" s="16">
        <f t="shared" si="64"/>
        <v>6.9905004170140703</v>
      </c>
      <c r="K4134" t="s">
        <v>14</v>
      </c>
      <c r="L4134" s="15"/>
    </row>
    <row r="4135" spans="1:12">
      <c r="A4135" s="1">
        <v>40426</v>
      </c>
      <c r="B4135" t="s">
        <v>20</v>
      </c>
      <c r="C4135" t="s">
        <v>5369</v>
      </c>
      <c r="D4135">
        <v>1</v>
      </c>
      <c r="E4135" s="2">
        <v>9780446573139</v>
      </c>
      <c r="F4135" t="s">
        <v>160</v>
      </c>
      <c r="G4135" t="s">
        <v>161</v>
      </c>
      <c r="H4135" s="16">
        <v>12.99</v>
      </c>
      <c r="I4135" s="16">
        <v>0.69979986657769999</v>
      </c>
      <c r="J4135" s="16">
        <f t="shared" si="64"/>
        <v>9.0904002668443233</v>
      </c>
      <c r="K4135" t="s">
        <v>14</v>
      </c>
      <c r="L4135" s="15"/>
    </row>
    <row r="4136" spans="1:12">
      <c r="A4136" s="1">
        <v>40426</v>
      </c>
      <c r="B4136" t="s">
        <v>20</v>
      </c>
      <c r="C4136" t="s">
        <v>1581</v>
      </c>
      <c r="D4136">
        <v>1</v>
      </c>
      <c r="E4136" s="2">
        <v>9780446546089</v>
      </c>
      <c r="F4136" t="s">
        <v>373</v>
      </c>
      <c r="G4136" t="s">
        <v>5370</v>
      </c>
      <c r="H4136" s="16">
        <v>6.99</v>
      </c>
      <c r="I4136" s="16">
        <v>0.69966629588429996</v>
      </c>
      <c r="J4136" s="16">
        <f t="shared" si="64"/>
        <v>4.8906674082312565</v>
      </c>
      <c r="K4136" t="s">
        <v>14</v>
      </c>
      <c r="L4136" s="15"/>
    </row>
    <row r="4137" spans="1:12">
      <c r="A4137" s="1">
        <v>40426</v>
      </c>
      <c r="B4137" t="s">
        <v>20</v>
      </c>
      <c r="C4137" t="s">
        <v>1490</v>
      </c>
      <c r="D4137">
        <v>1</v>
      </c>
      <c r="E4137" s="2">
        <v>9780759525771</v>
      </c>
      <c r="F4137" t="s">
        <v>46</v>
      </c>
      <c r="G4137" t="s">
        <v>738</v>
      </c>
      <c r="H4137" s="16">
        <v>7.99</v>
      </c>
      <c r="I4137" s="16">
        <v>0.6996996996996</v>
      </c>
      <c r="J4137" s="16">
        <f t="shared" si="64"/>
        <v>5.5906006005998039</v>
      </c>
      <c r="K4137" t="s">
        <v>14</v>
      </c>
      <c r="L4137" s="15"/>
    </row>
    <row r="4138" spans="1:12">
      <c r="A4138" s="1">
        <v>40426</v>
      </c>
      <c r="B4138" t="s">
        <v>20</v>
      </c>
      <c r="C4138" t="s">
        <v>5371</v>
      </c>
      <c r="D4138">
        <v>1</v>
      </c>
      <c r="E4138" s="2">
        <v>9780759574731</v>
      </c>
      <c r="F4138" t="s">
        <v>86</v>
      </c>
      <c r="G4138" t="s">
        <v>181</v>
      </c>
      <c r="H4138" s="16">
        <v>9.99</v>
      </c>
      <c r="I4138" s="16">
        <v>0.69974979149289995</v>
      </c>
      <c r="J4138" s="16">
        <f t="shared" si="64"/>
        <v>6.9905004170140703</v>
      </c>
      <c r="K4138" t="s">
        <v>14</v>
      </c>
      <c r="L4138" s="15"/>
    </row>
    <row r="4139" spans="1:12">
      <c r="A4139" s="1">
        <v>40426</v>
      </c>
      <c r="B4139" t="s">
        <v>20</v>
      </c>
      <c r="C4139" t="s">
        <v>1559</v>
      </c>
      <c r="D4139">
        <v>1</v>
      </c>
      <c r="E4139" s="2">
        <v>9780759527621</v>
      </c>
      <c r="F4139" t="s">
        <v>46</v>
      </c>
      <c r="G4139" t="s">
        <v>969</v>
      </c>
      <c r="H4139" s="16">
        <v>9.99</v>
      </c>
      <c r="I4139" s="16">
        <v>0.69974979149289995</v>
      </c>
      <c r="J4139" s="16">
        <f t="shared" si="64"/>
        <v>6.9905004170140703</v>
      </c>
      <c r="K4139" t="s">
        <v>14</v>
      </c>
      <c r="L4139" s="15"/>
    </row>
    <row r="4140" spans="1:12">
      <c r="A4140" s="1">
        <v>40426</v>
      </c>
      <c r="B4140" t="s">
        <v>20</v>
      </c>
      <c r="C4140" t="s">
        <v>5372</v>
      </c>
      <c r="D4140">
        <v>1</v>
      </c>
      <c r="E4140" s="2">
        <v>9780316023139</v>
      </c>
      <c r="F4140" t="s">
        <v>878</v>
      </c>
      <c r="G4140" t="s">
        <v>879</v>
      </c>
      <c r="H4140" s="16">
        <v>9.99</v>
      </c>
      <c r="I4140" s="16">
        <v>0.69974979149289995</v>
      </c>
      <c r="J4140" s="16">
        <f t="shared" si="64"/>
        <v>6.9905004170140703</v>
      </c>
      <c r="K4140" t="s">
        <v>14</v>
      </c>
      <c r="L4140" s="15"/>
    </row>
    <row r="4141" spans="1:12">
      <c r="A4141" s="1">
        <v>40426</v>
      </c>
      <c r="B4141" t="s">
        <v>20</v>
      </c>
      <c r="C4141" t="s">
        <v>5373</v>
      </c>
      <c r="D4141">
        <v>1</v>
      </c>
      <c r="E4141" s="2">
        <v>9780446543446</v>
      </c>
      <c r="F4141" t="s">
        <v>96</v>
      </c>
      <c r="G4141" t="s">
        <v>884</v>
      </c>
      <c r="H4141" s="16">
        <v>6.99</v>
      </c>
      <c r="I4141" s="16">
        <v>0.69966629588429996</v>
      </c>
      <c r="J4141" s="16">
        <f t="shared" si="64"/>
        <v>4.8906674082312565</v>
      </c>
      <c r="K4141" t="s">
        <v>14</v>
      </c>
      <c r="L4141" s="15"/>
    </row>
    <row r="4142" spans="1:12">
      <c r="A4142" s="1">
        <v>40426</v>
      </c>
      <c r="B4142" t="s">
        <v>20</v>
      </c>
      <c r="C4142" t="s">
        <v>5365</v>
      </c>
      <c r="D4142">
        <v>1</v>
      </c>
      <c r="E4142" s="2">
        <v>9780759520301</v>
      </c>
      <c r="F4142" t="s">
        <v>123</v>
      </c>
      <c r="G4142" t="s">
        <v>448</v>
      </c>
      <c r="H4142" s="16">
        <v>9.99</v>
      </c>
      <c r="I4142" s="16">
        <v>0.69974979149289995</v>
      </c>
      <c r="J4142" s="16">
        <f t="shared" si="64"/>
        <v>6.9905004170140703</v>
      </c>
      <c r="K4142" t="s">
        <v>14</v>
      </c>
      <c r="L4142" s="15"/>
    </row>
    <row r="4143" spans="1:12">
      <c r="A4143" s="1">
        <v>40426</v>
      </c>
      <c r="B4143" t="s">
        <v>20</v>
      </c>
      <c r="C4143" t="s">
        <v>3031</v>
      </c>
      <c r="D4143">
        <v>1</v>
      </c>
      <c r="E4143" s="2">
        <v>9780446557429</v>
      </c>
      <c r="F4143" t="s">
        <v>403</v>
      </c>
      <c r="G4143" t="s">
        <v>407</v>
      </c>
      <c r="H4143" s="16">
        <v>6.99</v>
      </c>
      <c r="I4143" s="16">
        <v>0.69966629588429996</v>
      </c>
      <c r="J4143" s="16">
        <f t="shared" si="64"/>
        <v>4.8906674082312565</v>
      </c>
      <c r="K4143" t="s">
        <v>14</v>
      </c>
      <c r="L4143" s="15"/>
    </row>
    <row r="4144" spans="1:12">
      <c r="A4144" s="1">
        <v>40426</v>
      </c>
      <c r="B4144" t="s">
        <v>20</v>
      </c>
      <c r="C4144" t="s">
        <v>5374</v>
      </c>
      <c r="D4144">
        <v>1</v>
      </c>
      <c r="E4144" s="2">
        <v>9780316089289</v>
      </c>
      <c r="F4144" t="s">
        <v>2136</v>
      </c>
      <c r="G4144" t="s">
        <v>1097</v>
      </c>
      <c r="H4144" s="16">
        <v>11.99</v>
      </c>
      <c r="I4144" s="16">
        <v>0.69978556111500001</v>
      </c>
      <c r="J4144" s="16">
        <f t="shared" si="64"/>
        <v>8.3904288777688496</v>
      </c>
      <c r="K4144" t="s">
        <v>14</v>
      </c>
      <c r="L4144" s="15"/>
    </row>
    <row r="4145" spans="1:12">
      <c r="A4145" s="1">
        <v>40426</v>
      </c>
      <c r="B4145" t="s">
        <v>20</v>
      </c>
      <c r="C4145" t="s">
        <v>5375</v>
      </c>
      <c r="D4145">
        <v>1</v>
      </c>
      <c r="E4145" s="2">
        <v>9780316089289</v>
      </c>
      <c r="F4145" t="s">
        <v>2136</v>
      </c>
      <c r="G4145" t="s">
        <v>1097</v>
      </c>
      <c r="H4145" s="16">
        <v>11.99</v>
      </c>
      <c r="I4145" s="16">
        <v>0.69978556111500001</v>
      </c>
      <c r="J4145" s="16">
        <f t="shared" si="64"/>
        <v>8.3904288777688496</v>
      </c>
      <c r="K4145" t="s">
        <v>14</v>
      </c>
      <c r="L4145" s="15"/>
    </row>
    <row r="4146" spans="1:12">
      <c r="A4146" s="1">
        <v>40426</v>
      </c>
      <c r="B4146" t="s">
        <v>20</v>
      </c>
      <c r="C4146" t="s">
        <v>3457</v>
      </c>
      <c r="D4146">
        <v>1</v>
      </c>
      <c r="E4146" s="2">
        <v>9780446569040</v>
      </c>
      <c r="F4146" t="s">
        <v>1003</v>
      </c>
      <c r="G4146" t="s">
        <v>1185</v>
      </c>
      <c r="H4146" s="16">
        <v>9.99</v>
      </c>
      <c r="I4146" s="16">
        <v>0.69974979149289995</v>
      </c>
      <c r="J4146" s="16">
        <f t="shared" si="64"/>
        <v>6.9905004170140703</v>
      </c>
      <c r="K4146" t="s">
        <v>14</v>
      </c>
      <c r="L4146" s="15"/>
    </row>
    <row r="4147" spans="1:12">
      <c r="A4147" s="1">
        <v>40426</v>
      </c>
      <c r="B4147" t="s">
        <v>20</v>
      </c>
      <c r="C4147" t="s">
        <v>5376</v>
      </c>
      <c r="D4147">
        <v>1</v>
      </c>
      <c r="E4147" s="2">
        <v>9780446568210</v>
      </c>
      <c r="F4147" t="s">
        <v>31</v>
      </c>
      <c r="G4147" t="s">
        <v>212</v>
      </c>
      <c r="H4147" s="16">
        <v>14.99</v>
      </c>
      <c r="I4147" s="16">
        <v>0.69982342554440002</v>
      </c>
      <c r="J4147" s="16">
        <f t="shared" si="64"/>
        <v>10.490353148910556</v>
      </c>
      <c r="K4147" t="s">
        <v>14</v>
      </c>
      <c r="L4147" s="15"/>
    </row>
    <row r="4148" spans="1:12">
      <c r="A4148" s="1">
        <v>40426</v>
      </c>
      <c r="B4148" t="s">
        <v>20</v>
      </c>
      <c r="C4148" t="s">
        <v>5377</v>
      </c>
      <c r="D4148">
        <v>1</v>
      </c>
      <c r="E4148" s="2">
        <v>9780316087544</v>
      </c>
      <c r="F4148" t="s">
        <v>229</v>
      </c>
      <c r="G4148" t="s">
        <v>1145</v>
      </c>
      <c r="H4148" s="16">
        <v>12.99</v>
      </c>
      <c r="I4148" s="16">
        <v>0.69979986657769999</v>
      </c>
      <c r="J4148" s="16">
        <f t="shared" si="64"/>
        <v>9.0904002668443233</v>
      </c>
      <c r="K4148" t="s">
        <v>14</v>
      </c>
      <c r="L4148" s="15"/>
    </row>
    <row r="4149" spans="1:12">
      <c r="A4149" s="1">
        <v>40426</v>
      </c>
      <c r="B4149" t="s">
        <v>20</v>
      </c>
      <c r="C4149" t="s">
        <v>2858</v>
      </c>
      <c r="D4149">
        <v>1</v>
      </c>
      <c r="E4149" s="2">
        <v>9780316087544</v>
      </c>
      <c r="F4149" t="s">
        <v>229</v>
      </c>
      <c r="G4149" t="s">
        <v>1145</v>
      </c>
      <c r="H4149" s="16">
        <v>12.99</v>
      </c>
      <c r="I4149" s="16">
        <v>0.69979986657769999</v>
      </c>
      <c r="J4149" s="16">
        <f t="shared" si="64"/>
        <v>9.0904002668443233</v>
      </c>
      <c r="K4149" t="s">
        <v>14</v>
      </c>
      <c r="L4149" s="15"/>
    </row>
    <row r="4150" spans="1:12">
      <c r="A4150" s="1">
        <v>40426</v>
      </c>
      <c r="B4150" t="s">
        <v>20</v>
      </c>
      <c r="C4150" t="s">
        <v>5378</v>
      </c>
      <c r="D4150">
        <v>1</v>
      </c>
      <c r="E4150" s="2">
        <v>9780446539920</v>
      </c>
      <c r="F4150" t="s">
        <v>186</v>
      </c>
      <c r="G4150" t="s">
        <v>513</v>
      </c>
      <c r="H4150" s="16">
        <v>8.99</v>
      </c>
      <c r="I4150" s="16">
        <v>0.69972702456769997</v>
      </c>
      <c r="J4150" s="16">
        <f t="shared" si="64"/>
        <v>6.2905459508636232</v>
      </c>
      <c r="K4150" t="s">
        <v>14</v>
      </c>
      <c r="L4150" s="15"/>
    </row>
    <row r="4151" spans="1:12">
      <c r="A4151" s="1">
        <v>40426</v>
      </c>
      <c r="B4151" t="s">
        <v>20</v>
      </c>
      <c r="C4151" t="s">
        <v>1525</v>
      </c>
      <c r="D4151">
        <v>1</v>
      </c>
      <c r="E4151" s="2">
        <v>9780446568890</v>
      </c>
      <c r="F4151" t="s">
        <v>1098</v>
      </c>
      <c r="G4151" t="s">
        <v>1099</v>
      </c>
      <c r="H4151" s="16">
        <v>11.99</v>
      </c>
      <c r="I4151" s="16">
        <v>0.69978556111500001</v>
      </c>
      <c r="J4151" s="16">
        <f t="shared" si="64"/>
        <v>8.3904288777688496</v>
      </c>
      <c r="K4151" t="s">
        <v>14</v>
      </c>
      <c r="L4151" s="15"/>
    </row>
    <row r="4152" spans="1:12">
      <c r="A4152" s="1">
        <v>40426</v>
      </c>
      <c r="B4152" t="s">
        <v>20</v>
      </c>
      <c r="C4152" t="s">
        <v>4545</v>
      </c>
      <c r="D4152">
        <v>1</v>
      </c>
      <c r="E4152" s="2">
        <v>9780759522909</v>
      </c>
      <c r="F4152" t="s">
        <v>217</v>
      </c>
      <c r="G4152" t="s">
        <v>2970</v>
      </c>
      <c r="H4152" s="16">
        <v>9.99</v>
      </c>
      <c r="I4152" s="16">
        <v>0.69974979149289995</v>
      </c>
      <c r="J4152" s="16">
        <f t="shared" si="64"/>
        <v>6.9905004170140703</v>
      </c>
      <c r="K4152" t="s">
        <v>14</v>
      </c>
      <c r="L4152" s="15"/>
    </row>
    <row r="4153" spans="1:12">
      <c r="A4153" s="1">
        <v>40426</v>
      </c>
      <c r="B4153" t="s">
        <v>20</v>
      </c>
      <c r="C4153" t="s">
        <v>5379</v>
      </c>
      <c r="D4153">
        <v>1</v>
      </c>
      <c r="E4153" s="2">
        <v>9780316052658</v>
      </c>
      <c r="F4153" t="s">
        <v>225</v>
      </c>
      <c r="G4153" t="s">
        <v>226</v>
      </c>
      <c r="H4153" s="16">
        <v>9.99</v>
      </c>
      <c r="I4153" s="16">
        <v>0.69974979149289995</v>
      </c>
      <c r="J4153" s="16">
        <f t="shared" si="64"/>
        <v>6.9905004170140703</v>
      </c>
      <c r="K4153" t="s">
        <v>14</v>
      </c>
      <c r="L4153" s="15"/>
    </row>
    <row r="4154" spans="1:12">
      <c r="A4154" s="1">
        <v>40426</v>
      </c>
      <c r="B4154" t="s">
        <v>20</v>
      </c>
      <c r="C4154" t="s">
        <v>1544</v>
      </c>
      <c r="D4154">
        <v>1</v>
      </c>
      <c r="E4154" s="2">
        <v>9780759569492</v>
      </c>
      <c r="F4154" t="s">
        <v>96</v>
      </c>
      <c r="G4154" t="s">
        <v>382</v>
      </c>
      <c r="H4154" s="16">
        <v>6.99</v>
      </c>
      <c r="I4154" s="16">
        <v>0.69966629588429996</v>
      </c>
      <c r="J4154" s="16">
        <f t="shared" si="64"/>
        <v>4.8906674082312565</v>
      </c>
      <c r="K4154" t="s">
        <v>14</v>
      </c>
      <c r="L4154" s="15"/>
    </row>
    <row r="4155" spans="1:12">
      <c r="A4155" s="1">
        <v>40426</v>
      </c>
      <c r="B4155" t="s">
        <v>20</v>
      </c>
      <c r="C4155" t="s">
        <v>5382</v>
      </c>
      <c r="D4155">
        <v>1</v>
      </c>
      <c r="E4155" s="2">
        <v>9780316073455</v>
      </c>
      <c r="F4155" t="s">
        <v>46</v>
      </c>
      <c r="G4155" t="s">
        <v>47</v>
      </c>
      <c r="H4155" s="16">
        <v>14.99</v>
      </c>
      <c r="I4155" s="16">
        <v>0.69982342554440002</v>
      </c>
      <c r="J4155" s="16">
        <f t="shared" si="64"/>
        <v>10.490353148910556</v>
      </c>
      <c r="K4155" t="s">
        <v>14</v>
      </c>
      <c r="L4155" s="15"/>
    </row>
    <row r="4156" spans="1:12">
      <c r="A4156" s="1">
        <v>40426</v>
      </c>
      <c r="B4156" t="s">
        <v>20</v>
      </c>
      <c r="C4156" t="s">
        <v>4215</v>
      </c>
      <c r="D4156">
        <v>1</v>
      </c>
      <c r="E4156" s="2">
        <v>9780316102032</v>
      </c>
      <c r="F4156" t="s">
        <v>18</v>
      </c>
      <c r="G4156" t="s">
        <v>19</v>
      </c>
      <c r="H4156" s="16">
        <v>14.99</v>
      </c>
      <c r="I4156" s="16">
        <v>0.69979986657769999</v>
      </c>
      <c r="J4156" s="16">
        <f t="shared" si="64"/>
        <v>10.489999999999723</v>
      </c>
      <c r="K4156" t="s">
        <v>14</v>
      </c>
      <c r="L4156" s="15"/>
    </row>
    <row r="4157" spans="1:12">
      <c r="A4157" s="1">
        <v>40426</v>
      </c>
      <c r="B4157" t="s">
        <v>20</v>
      </c>
      <c r="C4157" t="s">
        <v>5383</v>
      </c>
      <c r="D4157">
        <v>1</v>
      </c>
      <c r="E4157" s="2">
        <v>9780446511834</v>
      </c>
      <c r="F4157" t="s">
        <v>142</v>
      </c>
      <c r="G4157" t="s">
        <v>1970</v>
      </c>
      <c r="H4157" s="16">
        <v>6.99</v>
      </c>
      <c r="I4157" s="16">
        <v>0.69966629588429996</v>
      </c>
      <c r="J4157" s="16">
        <f t="shared" si="64"/>
        <v>4.8906674082312565</v>
      </c>
      <c r="K4157" t="s">
        <v>14</v>
      </c>
      <c r="L4157" s="15"/>
    </row>
    <row r="4158" spans="1:12">
      <c r="A4158" s="1">
        <v>40427</v>
      </c>
      <c r="B4158" t="s">
        <v>20</v>
      </c>
      <c r="C4158" t="s">
        <v>5384</v>
      </c>
      <c r="D4158">
        <v>1</v>
      </c>
      <c r="E4158" s="2">
        <v>9780446554251</v>
      </c>
      <c r="F4158" t="s">
        <v>499</v>
      </c>
      <c r="G4158" t="s">
        <v>500</v>
      </c>
      <c r="H4158" s="16">
        <v>9.99</v>
      </c>
      <c r="I4158" s="16">
        <v>0.69974979149289995</v>
      </c>
      <c r="J4158" s="16">
        <f t="shared" si="64"/>
        <v>6.9905004170140703</v>
      </c>
      <c r="K4158" t="s">
        <v>14</v>
      </c>
      <c r="L4158" s="15"/>
    </row>
    <row r="4159" spans="1:12">
      <c r="A4159" s="1">
        <v>40427</v>
      </c>
      <c r="B4159" t="s">
        <v>20</v>
      </c>
      <c r="C4159" t="s">
        <v>5385</v>
      </c>
      <c r="D4159">
        <v>1</v>
      </c>
      <c r="E4159" s="2">
        <v>9780316127714</v>
      </c>
      <c r="F4159" t="s">
        <v>1118</v>
      </c>
      <c r="G4159" t="s">
        <v>1119</v>
      </c>
      <c r="H4159" s="16">
        <v>12.99</v>
      </c>
      <c r="I4159" s="16">
        <v>0.69979986657769999</v>
      </c>
      <c r="J4159" s="16">
        <f t="shared" si="64"/>
        <v>9.0904002668443233</v>
      </c>
      <c r="K4159" t="s">
        <v>14</v>
      </c>
      <c r="L4159" s="15"/>
    </row>
    <row r="4160" spans="1:12">
      <c r="A4160" s="1">
        <v>40427</v>
      </c>
      <c r="B4160" t="s">
        <v>20</v>
      </c>
      <c r="C4160" t="s">
        <v>5185</v>
      </c>
      <c r="D4160">
        <v>1</v>
      </c>
      <c r="E4160" s="2">
        <v>9780316127714</v>
      </c>
      <c r="F4160" t="s">
        <v>1118</v>
      </c>
      <c r="G4160" t="s">
        <v>1119</v>
      </c>
      <c r="H4160" s="16">
        <v>12.99</v>
      </c>
      <c r="I4160" s="16">
        <v>0.69979986657769999</v>
      </c>
      <c r="J4160" s="16">
        <f t="shared" si="64"/>
        <v>9.0904002668443233</v>
      </c>
      <c r="K4160" t="s">
        <v>14</v>
      </c>
      <c r="L4160" s="15"/>
    </row>
    <row r="4161" spans="1:12">
      <c r="A4161" s="1">
        <v>40427</v>
      </c>
      <c r="B4161" t="s">
        <v>20</v>
      </c>
      <c r="C4161" t="s">
        <v>1908</v>
      </c>
      <c r="D4161">
        <v>1</v>
      </c>
      <c r="E4161" s="2">
        <v>9780316127714</v>
      </c>
      <c r="F4161" t="s">
        <v>1118</v>
      </c>
      <c r="G4161" t="s">
        <v>1119</v>
      </c>
      <c r="H4161" s="16">
        <v>12.99</v>
      </c>
      <c r="I4161" s="16">
        <v>0.69979986657769999</v>
      </c>
      <c r="J4161" s="16">
        <f t="shared" si="64"/>
        <v>9.0904002668443233</v>
      </c>
      <c r="K4161" t="s">
        <v>14</v>
      </c>
      <c r="L4161" s="15"/>
    </row>
    <row r="4162" spans="1:12">
      <c r="A4162" s="1">
        <v>40427</v>
      </c>
      <c r="B4162" t="s">
        <v>20</v>
      </c>
      <c r="C4162" t="s">
        <v>5386</v>
      </c>
      <c r="D4162">
        <v>1</v>
      </c>
      <c r="E4162" s="2">
        <v>9780316127714</v>
      </c>
      <c r="F4162" t="s">
        <v>1118</v>
      </c>
      <c r="G4162" t="s">
        <v>1119</v>
      </c>
      <c r="H4162" s="16">
        <v>12.99</v>
      </c>
      <c r="I4162" s="16">
        <v>0.69979986657769999</v>
      </c>
      <c r="J4162" s="16">
        <f t="shared" ref="J4162:J4225" si="65">H4162*I4162</f>
        <v>9.0904002668443233</v>
      </c>
      <c r="K4162" t="s">
        <v>14</v>
      </c>
      <c r="L4162" s="15"/>
    </row>
    <row r="4163" spans="1:12">
      <c r="A4163" s="1">
        <v>40427</v>
      </c>
      <c r="B4163" t="s">
        <v>20</v>
      </c>
      <c r="C4163" t="s">
        <v>2869</v>
      </c>
      <c r="D4163">
        <v>1</v>
      </c>
      <c r="E4163" s="2">
        <v>9780446537711</v>
      </c>
      <c r="F4163" t="s">
        <v>403</v>
      </c>
      <c r="G4163" t="s">
        <v>404</v>
      </c>
      <c r="H4163" s="16">
        <v>6.99</v>
      </c>
      <c r="I4163" s="16">
        <v>0.69966629588429996</v>
      </c>
      <c r="J4163" s="16">
        <f t="shared" si="65"/>
        <v>4.8906674082312565</v>
      </c>
      <c r="K4163" t="s">
        <v>14</v>
      </c>
      <c r="L4163" s="15"/>
    </row>
    <row r="4164" spans="1:12">
      <c r="A4164" s="1">
        <v>40427</v>
      </c>
      <c r="B4164" t="s">
        <v>20</v>
      </c>
      <c r="C4164" t="s">
        <v>5387</v>
      </c>
      <c r="D4164">
        <v>1</v>
      </c>
      <c r="E4164" s="2">
        <v>9780446557351</v>
      </c>
      <c r="F4164" t="s">
        <v>142</v>
      </c>
      <c r="G4164" t="s">
        <v>162</v>
      </c>
      <c r="H4164" s="16">
        <v>6.99</v>
      </c>
      <c r="I4164" s="16">
        <v>0.69966629588429996</v>
      </c>
      <c r="J4164" s="16">
        <f t="shared" si="65"/>
        <v>4.8906674082312565</v>
      </c>
      <c r="K4164" t="s">
        <v>14</v>
      </c>
      <c r="L4164" s="15"/>
    </row>
    <row r="4165" spans="1:12">
      <c r="A4165" s="1">
        <v>40427</v>
      </c>
      <c r="B4165" t="s">
        <v>20</v>
      </c>
      <c r="C4165" t="s">
        <v>5388</v>
      </c>
      <c r="D4165">
        <v>1</v>
      </c>
      <c r="E4165" s="2">
        <v>9780759522220</v>
      </c>
      <c r="F4165" t="s">
        <v>2119</v>
      </c>
      <c r="G4165" t="s">
        <v>2120</v>
      </c>
      <c r="H4165" s="16">
        <v>9.99</v>
      </c>
      <c r="I4165" s="16">
        <v>0.69974979149289995</v>
      </c>
      <c r="J4165" s="16">
        <f t="shared" si="65"/>
        <v>6.9905004170140703</v>
      </c>
      <c r="K4165" t="s">
        <v>14</v>
      </c>
      <c r="L4165" s="15"/>
    </row>
    <row r="4166" spans="1:12">
      <c r="A4166" s="1">
        <v>40427</v>
      </c>
      <c r="B4166" t="s">
        <v>20</v>
      </c>
      <c r="C4166" t="s">
        <v>5389</v>
      </c>
      <c r="D4166">
        <v>1</v>
      </c>
      <c r="E4166" s="2">
        <v>9780446569118</v>
      </c>
      <c r="F4166" t="s">
        <v>299</v>
      </c>
      <c r="G4166" t="s">
        <v>300</v>
      </c>
      <c r="H4166" s="16">
        <v>12.99</v>
      </c>
      <c r="I4166" s="16">
        <v>0.69979986657769999</v>
      </c>
      <c r="J4166" s="16">
        <f t="shared" si="65"/>
        <v>9.0904002668443233</v>
      </c>
      <c r="K4166" t="s">
        <v>14</v>
      </c>
      <c r="L4166" s="15"/>
    </row>
    <row r="4167" spans="1:12">
      <c r="A4167" s="1">
        <v>40427</v>
      </c>
      <c r="B4167" t="s">
        <v>20</v>
      </c>
      <c r="C4167" t="s">
        <v>5390</v>
      </c>
      <c r="D4167">
        <v>1</v>
      </c>
      <c r="E4167" s="2">
        <v>9780316007443</v>
      </c>
      <c r="F4167" t="s">
        <v>12</v>
      </c>
      <c r="G4167" t="s">
        <v>21</v>
      </c>
      <c r="H4167" s="16">
        <v>8.99</v>
      </c>
      <c r="I4167" s="16">
        <v>0.69972702456769997</v>
      </c>
      <c r="J4167" s="16">
        <f t="shared" si="65"/>
        <v>6.2905459508636232</v>
      </c>
      <c r="K4167" t="s">
        <v>14</v>
      </c>
      <c r="L4167" s="15"/>
    </row>
    <row r="4168" spans="1:12">
      <c r="A4168" s="1">
        <v>40427</v>
      </c>
      <c r="B4168" t="s">
        <v>20</v>
      </c>
      <c r="C4168" t="s">
        <v>5391</v>
      </c>
      <c r="D4168">
        <v>1</v>
      </c>
      <c r="E4168" s="2">
        <v>9780316007443</v>
      </c>
      <c r="F4168" t="s">
        <v>12</v>
      </c>
      <c r="G4168" t="s">
        <v>21</v>
      </c>
      <c r="H4168" s="16">
        <v>8.99</v>
      </c>
      <c r="I4168" s="16">
        <v>0.69972702456769997</v>
      </c>
      <c r="J4168" s="16">
        <f t="shared" si="65"/>
        <v>6.2905459508636232</v>
      </c>
      <c r="K4168" t="s">
        <v>14</v>
      </c>
      <c r="L4168" s="15"/>
    </row>
    <row r="4169" spans="1:12">
      <c r="A4169" s="1">
        <v>40427</v>
      </c>
      <c r="B4169" t="s">
        <v>20</v>
      </c>
      <c r="C4169" t="s">
        <v>5392</v>
      </c>
      <c r="D4169">
        <v>1</v>
      </c>
      <c r="E4169" s="2">
        <v>9780759526280</v>
      </c>
      <c r="F4169" t="s">
        <v>46</v>
      </c>
      <c r="G4169" t="s">
        <v>667</v>
      </c>
      <c r="H4169" s="16">
        <v>17.989999999999998</v>
      </c>
      <c r="I4169" s="16">
        <v>0.69974979149289995</v>
      </c>
      <c r="J4169" s="16">
        <f t="shared" si="65"/>
        <v>12.588498748957269</v>
      </c>
      <c r="K4169" t="s">
        <v>14</v>
      </c>
      <c r="L4169" s="15"/>
    </row>
    <row r="4170" spans="1:12">
      <c r="A4170" s="1">
        <v>40427</v>
      </c>
      <c r="B4170" t="s">
        <v>20</v>
      </c>
      <c r="C4170" t="s">
        <v>5393</v>
      </c>
      <c r="D4170">
        <v>1</v>
      </c>
      <c r="E4170" s="2">
        <v>9780316028400</v>
      </c>
      <c r="F4170" t="s">
        <v>315</v>
      </c>
      <c r="G4170" t="s">
        <v>316</v>
      </c>
      <c r="H4170" s="16">
        <v>8.99</v>
      </c>
      <c r="I4170" s="16">
        <v>0.69972702456769997</v>
      </c>
      <c r="J4170" s="16">
        <f t="shared" si="65"/>
        <v>6.2905459508636232</v>
      </c>
      <c r="K4170" t="s">
        <v>14</v>
      </c>
      <c r="L4170" s="15"/>
    </row>
    <row r="4171" spans="1:12">
      <c r="A4171" s="1">
        <v>40427</v>
      </c>
      <c r="B4171" t="s">
        <v>20</v>
      </c>
      <c r="C4171" t="s">
        <v>5394</v>
      </c>
      <c r="D4171">
        <v>1</v>
      </c>
      <c r="E4171" s="2">
        <v>9780316088107</v>
      </c>
      <c r="F4171" t="s">
        <v>3002</v>
      </c>
      <c r="G4171" t="s">
        <v>3003</v>
      </c>
      <c r="H4171" s="16">
        <v>9.99</v>
      </c>
      <c r="I4171" s="16">
        <v>0.69974979149289995</v>
      </c>
      <c r="J4171" s="16">
        <f t="shared" si="65"/>
        <v>6.9905004170140703</v>
      </c>
      <c r="K4171" t="s">
        <v>14</v>
      </c>
      <c r="L4171" s="15"/>
    </row>
    <row r="4172" spans="1:12">
      <c r="A4172" s="1">
        <v>40427</v>
      </c>
      <c r="B4172" t="s">
        <v>20</v>
      </c>
      <c r="C4172" t="s">
        <v>5395</v>
      </c>
      <c r="D4172">
        <v>1</v>
      </c>
      <c r="E4172" s="2">
        <v>9780316032834</v>
      </c>
      <c r="F4172" t="s">
        <v>12</v>
      </c>
      <c r="G4172" t="s">
        <v>13</v>
      </c>
      <c r="H4172" s="16">
        <v>9.99</v>
      </c>
      <c r="I4172" s="16">
        <v>0.69974979149289995</v>
      </c>
      <c r="J4172" s="16">
        <f t="shared" si="65"/>
        <v>6.9905004170140703</v>
      </c>
      <c r="K4172" t="s">
        <v>14</v>
      </c>
      <c r="L4172" s="15"/>
    </row>
    <row r="4173" spans="1:12">
      <c r="A4173" s="1">
        <v>40427</v>
      </c>
      <c r="B4173" t="s">
        <v>20</v>
      </c>
      <c r="C4173" t="s">
        <v>5396</v>
      </c>
      <c r="D4173">
        <v>1</v>
      </c>
      <c r="E4173" s="2">
        <v>9780316032834</v>
      </c>
      <c r="F4173" t="s">
        <v>12</v>
      </c>
      <c r="G4173" t="s">
        <v>13</v>
      </c>
      <c r="H4173" s="16">
        <v>9.99</v>
      </c>
      <c r="I4173" s="16">
        <v>0.69974979149289995</v>
      </c>
      <c r="J4173" s="16">
        <f t="shared" si="65"/>
        <v>6.9905004170140703</v>
      </c>
      <c r="K4173" t="s">
        <v>14</v>
      </c>
      <c r="L4173" s="15"/>
    </row>
    <row r="4174" spans="1:12">
      <c r="A4174" s="1">
        <v>40427</v>
      </c>
      <c r="B4174" t="s">
        <v>20</v>
      </c>
      <c r="C4174" t="s">
        <v>1662</v>
      </c>
      <c r="D4174">
        <v>1</v>
      </c>
      <c r="E4174" s="2">
        <v>9780316029032</v>
      </c>
      <c r="F4174" t="s">
        <v>225</v>
      </c>
      <c r="G4174" t="s">
        <v>324</v>
      </c>
      <c r="H4174" s="16">
        <v>9.99</v>
      </c>
      <c r="I4174" s="16">
        <v>0.69974979149289995</v>
      </c>
      <c r="J4174" s="16">
        <f t="shared" si="65"/>
        <v>6.9905004170140703</v>
      </c>
      <c r="K4174" t="s">
        <v>14</v>
      </c>
      <c r="L4174" s="15"/>
    </row>
    <row r="4175" spans="1:12">
      <c r="A4175" s="1">
        <v>40427</v>
      </c>
      <c r="B4175" t="s">
        <v>20</v>
      </c>
      <c r="C4175" t="s">
        <v>5397</v>
      </c>
      <c r="D4175">
        <v>1</v>
      </c>
      <c r="E4175" s="2">
        <v>9780446551410</v>
      </c>
      <c r="F4175" t="s">
        <v>299</v>
      </c>
      <c r="G4175" t="s">
        <v>759</v>
      </c>
      <c r="H4175" s="16">
        <v>9.99</v>
      </c>
      <c r="I4175" s="16">
        <v>0.69939879759510004</v>
      </c>
      <c r="J4175" s="16">
        <f t="shared" si="65"/>
        <v>6.9869939879750493</v>
      </c>
      <c r="K4175" t="s">
        <v>14</v>
      </c>
      <c r="L4175" s="15"/>
    </row>
    <row r="4176" spans="1:12">
      <c r="A4176" s="1">
        <v>40427</v>
      </c>
      <c r="B4176" t="s">
        <v>20</v>
      </c>
      <c r="C4176" t="s">
        <v>1323</v>
      </c>
      <c r="D4176">
        <v>1</v>
      </c>
      <c r="E4176" s="2">
        <v>9780759521483</v>
      </c>
      <c r="F4176" t="s">
        <v>123</v>
      </c>
      <c r="G4176" t="s">
        <v>124</v>
      </c>
      <c r="H4176" s="16">
        <v>7.99</v>
      </c>
      <c r="I4176" s="16">
        <v>0.6996996996996</v>
      </c>
      <c r="J4176" s="16">
        <f t="shared" si="65"/>
        <v>5.5906006005998039</v>
      </c>
      <c r="K4176" t="s">
        <v>14</v>
      </c>
      <c r="L4176" s="15"/>
    </row>
    <row r="4177" spans="1:12">
      <c r="A4177" s="1">
        <v>40427</v>
      </c>
      <c r="B4177" t="s">
        <v>20</v>
      </c>
      <c r="C4177" t="s">
        <v>1819</v>
      </c>
      <c r="D4177">
        <v>1</v>
      </c>
      <c r="E4177" s="2">
        <v>9780759512825</v>
      </c>
      <c r="F4177" t="s">
        <v>123</v>
      </c>
      <c r="G4177" t="s">
        <v>487</v>
      </c>
      <c r="H4177" s="16">
        <v>7.99</v>
      </c>
      <c r="I4177" s="16">
        <v>0.6996996996996</v>
      </c>
      <c r="J4177" s="16">
        <f t="shared" si="65"/>
        <v>5.5906006005998039</v>
      </c>
      <c r="K4177" t="s">
        <v>14</v>
      </c>
      <c r="L4177" s="15"/>
    </row>
    <row r="4178" spans="1:12">
      <c r="A4178" s="1">
        <v>40427</v>
      </c>
      <c r="B4178" t="s">
        <v>20</v>
      </c>
      <c r="C4178" t="s">
        <v>2928</v>
      </c>
      <c r="D4178">
        <v>1</v>
      </c>
      <c r="E4178" s="2">
        <v>9780964729292</v>
      </c>
      <c r="F4178" t="s">
        <v>54</v>
      </c>
      <c r="G4178" t="s">
        <v>55</v>
      </c>
      <c r="H4178" s="16">
        <v>9.99</v>
      </c>
      <c r="I4178" s="16">
        <v>0.69974979149289995</v>
      </c>
      <c r="J4178" s="16">
        <f t="shared" si="65"/>
        <v>6.9905004170140703</v>
      </c>
      <c r="K4178" t="s">
        <v>14</v>
      </c>
      <c r="L4178" s="15"/>
    </row>
    <row r="4179" spans="1:12">
      <c r="A4179" s="1">
        <v>40427</v>
      </c>
      <c r="B4179" t="s">
        <v>20</v>
      </c>
      <c r="C4179" t="s">
        <v>5398</v>
      </c>
      <c r="D4179">
        <v>1</v>
      </c>
      <c r="E4179" s="2">
        <v>9780759510333</v>
      </c>
      <c r="F4179" t="s">
        <v>680</v>
      </c>
      <c r="G4179" t="s">
        <v>681</v>
      </c>
      <c r="H4179" s="16">
        <v>9.99</v>
      </c>
      <c r="I4179" s="16">
        <v>0.69974979149289995</v>
      </c>
      <c r="J4179" s="16">
        <f t="shared" si="65"/>
        <v>6.9905004170140703</v>
      </c>
      <c r="K4179" t="s">
        <v>14</v>
      </c>
      <c r="L4179" s="15"/>
    </row>
    <row r="4180" spans="1:12">
      <c r="A4180" s="1">
        <v>40427</v>
      </c>
      <c r="B4180" t="s">
        <v>20</v>
      </c>
      <c r="C4180" t="s">
        <v>1877</v>
      </c>
      <c r="D4180">
        <v>1</v>
      </c>
      <c r="E4180" s="2">
        <v>9780316089289</v>
      </c>
      <c r="F4180" t="s">
        <v>2136</v>
      </c>
      <c r="G4180" t="s">
        <v>1097</v>
      </c>
      <c r="H4180" s="16">
        <v>11.99</v>
      </c>
      <c r="I4180" s="16">
        <v>0.69978556111500001</v>
      </c>
      <c r="J4180" s="16">
        <f t="shared" si="65"/>
        <v>8.3904288777688496</v>
      </c>
      <c r="K4180" t="s">
        <v>14</v>
      </c>
      <c r="L4180" s="15"/>
    </row>
    <row r="4181" spans="1:12">
      <c r="A4181" s="1">
        <v>40427</v>
      </c>
      <c r="B4181" t="s">
        <v>20</v>
      </c>
      <c r="C4181" t="s">
        <v>5399</v>
      </c>
      <c r="D4181">
        <v>1</v>
      </c>
      <c r="E4181" s="2">
        <v>9780316052641</v>
      </c>
      <c r="F4181" t="s">
        <v>18</v>
      </c>
      <c r="G4181" t="s">
        <v>155</v>
      </c>
      <c r="H4181" s="16">
        <v>9.99</v>
      </c>
      <c r="I4181" s="16">
        <v>0.69974979149289995</v>
      </c>
      <c r="J4181" s="16">
        <f t="shared" si="65"/>
        <v>6.9905004170140703</v>
      </c>
      <c r="K4181" t="s">
        <v>14</v>
      </c>
      <c r="L4181" s="15"/>
    </row>
    <row r="4182" spans="1:12">
      <c r="A4182" s="1">
        <v>40427</v>
      </c>
      <c r="B4182" t="s">
        <v>20</v>
      </c>
      <c r="C4182" t="s">
        <v>2925</v>
      </c>
      <c r="D4182">
        <v>1</v>
      </c>
      <c r="E4182" s="2">
        <v>9780446568210</v>
      </c>
      <c r="F4182" t="s">
        <v>31</v>
      </c>
      <c r="G4182" t="s">
        <v>212</v>
      </c>
      <c r="H4182" s="16">
        <v>14.99</v>
      </c>
      <c r="I4182" s="16">
        <v>0.69982342554440002</v>
      </c>
      <c r="J4182" s="16">
        <f t="shared" si="65"/>
        <v>10.490353148910556</v>
      </c>
      <c r="K4182" t="s">
        <v>14</v>
      </c>
      <c r="L4182" s="15"/>
    </row>
    <row r="4183" spans="1:12">
      <c r="A4183" s="1">
        <v>40427</v>
      </c>
      <c r="B4183" t="s">
        <v>20</v>
      </c>
      <c r="C4183" t="s">
        <v>4561</v>
      </c>
      <c r="D4183">
        <v>1</v>
      </c>
      <c r="E4183" s="2">
        <v>9780446568210</v>
      </c>
      <c r="F4183" t="s">
        <v>31</v>
      </c>
      <c r="G4183" t="s">
        <v>212</v>
      </c>
      <c r="H4183" s="16">
        <v>14.99</v>
      </c>
      <c r="I4183" s="16">
        <v>0.69982342554440002</v>
      </c>
      <c r="J4183" s="16">
        <f t="shared" si="65"/>
        <v>10.490353148910556</v>
      </c>
      <c r="K4183" t="s">
        <v>14</v>
      </c>
      <c r="L4183" s="15"/>
    </row>
    <row r="4184" spans="1:12">
      <c r="A4184" s="1">
        <v>40427</v>
      </c>
      <c r="B4184" t="s">
        <v>20</v>
      </c>
      <c r="C4184" t="s">
        <v>5400</v>
      </c>
      <c r="D4184">
        <v>1</v>
      </c>
      <c r="E4184" s="2">
        <v>9780316089210</v>
      </c>
      <c r="F4184" t="s">
        <v>1504</v>
      </c>
      <c r="G4184" t="s">
        <v>1505</v>
      </c>
      <c r="H4184" s="16">
        <v>4.99</v>
      </c>
      <c r="I4184" s="16">
        <v>0.69957081545059996</v>
      </c>
      <c r="J4184" s="16">
        <f t="shared" si="65"/>
        <v>3.4908583690984938</v>
      </c>
      <c r="K4184" t="s">
        <v>14</v>
      </c>
      <c r="L4184" s="15"/>
    </row>
    <row r="4185" spans="1:12">
      <c r="A4185" s="1">
        <v>40427</v>
      </c>
      <c r="B4185" t="s">
        <v>20</v>
      </c>
      <c r="C4185" t="s">
        <v>5401</v>
      </c>
      <c r="D4185">
        <v>1</v>
      </c>
      <c r="E4185" s="2">
        <v>9780316087544</v>
      </c>
      <c r="F4185" t="s">
        <v>229</v>
      </c>
      <c r="G4185" t="s">
        <v>1145</v>
      </c>
      <c r="H4185" s="16">
        <v>12.99</v>
      </c>
      <c r="I4185" s="16">
        <v>0.69979986657769999</v>
      </c>
      <c r="J4185" s="16">
        <f t="shared" si="65"/>
        <v>9.0904002668443233</v>
      </c>
      <c r="K4185" t="s">
        <v>14</v>
      </c>
      <c r="L4185" s="15"/>
    </row>
    <row r="4186" spans="1:12">
      <c r="A4186" s="1">
        <v>40427</v>
      </c>
      <c r="B4186" t="s">
        <v>20</v>
      </c>
      <c r="C4186" t="s">
        <v>5402</v>
      </c>
      <c r="D4186">
        <v>1</v>
      </c>
      <c r="E4186" s="2">
        <v>9780316088510</v>
      </c>
      <c r="F4186" t="s">
        <v>201</v>
      </c>
      <c r="G4186" t="s">
        <v>993</v>
      </c>
      <c r="H4186" s="16">
        <v>9.99</v>
      </c>
      <c r="I4186" s="16">
        <v>0.69974979149289995</v>
      </c>
      <c r="J4186" s="16">
        <f t="shared" si="65"/>
        <v>6.9905004170140703</v>
      </c>
      <c r="K4186" t="s">
        <v>14</v>
      </c>
      <c r="L4186" s="15"/>
    </row>
    <row r="4187" spans="1:12">
      <c r="A4187" s="1">
        <v>40427</v>
      </c>
      <c r="B4187" t="s">
        <v>20</v>
      </c>
      <c r="C4187" t="s">
        <v>5403</v>
      </c>
      <c r="D4187">
        <v>1</v>
      </c>
      <c r="E4187" s="2">
        <v>9780759568945</v>
      </c>
      <c r="F4187" t="s">
        <v>569</v>
      </c>
      <c r="G4187" t="s">
        <v>570</v>
      </c>
      <c r="H4187" s="16">
        <v>3.99</v>
      </c>
      <c r="I4187" s="16">
        <v>0.69978556111500001</v>
      </c>
      <c r="J4187" s="16">
        <f t="shared" si="65"/>
        <v>2.79214438884885</v>
      </c>
      <c r="K4187" t="s">
        <v>14</v>
      </c>
      <c r="L4187" s="15"/>
    </row>
    <row r="4188" spans="1:12">
      <c r="A4188" s="1">
        <v>40427</v>
      </c>
      <c r="B4188" t="s">
        <v>20</v>
      </c>
      <c r="C4188" t="s">
        <v>5404</v>
      </c>
      <c r="D4188">
        <v>1</v>
      </c>
      <c r="E4188" s="2">
        <v>9780316071727</v>
      </c>
      <c r="F4188" t="s">
        <v>46</v>
      </c>
      <c r="G4188" t="s">
        <v>466</v>
      </c>
      <c r="H4188" s="16">
        <v>14.99</v>
      </c>
      <c r="I4188" s="16">
        <v>0.69982342554440002</v>
      </c>
      <c r="J4188" s="16">
        <f t="shared" si="65"/>
        <v>10.490353148910556</v>
      </c>
      <c r="K4188" t="s">
        <v>14</v>
      </c>
      <c r="L4188" s="15"/>
    </row>
    <row r="4189" spans="1:12">
      <c r="A4189" s="1">
        <v>40427</v>
      </c>
      <c r="B4189" t="s">
        <v>20</v>
      </c>
      <c r="C4189" t="s">
        <v>1437</v>
      </c>
      <c r="D4189">
        <v>1</v>
      </c>
      <c r="E4189" s="2">
        <v>9780316071727</v>
      </c>
      <c r="F4189" t="s">
        <v>46</v>
      </c>
      <c r="G4189" t="s">
        <v>466</v>
      </c>
      <c r="H4189" s="16">
        <v>14.99</v>
      </c>
      <c r="I4189" s="16">
        <v>0.69982342554440002</v>
      </c>
      <c r="J4189" s="16">
        <f t="shared" si="65"/>
        <v>10.490353148910556</v>
      </c>
      <c r="K4189" t="s">
        <v>14</v>
      </c>
      <c r="L4189" s="15"/>
    </row>
    <row r="4190" spans="1:12">
      <c r="A4190" s="1">
        <v>40427</v>
      </c>
      <c r="B4190" t="s">
        <v>20</v>
      </c>
      <c r="C4190" t="s">
        <v>5405</v>
      </c>
      <c r="D4190">
        <v>1</v>
      </c>
      <c r="E4190" s="2">
        <v>9780446573207</v>
      </c>
      <c r="F4190" t="s">
        <v>179</v>
      </c>
      <c r="G4190" t="s">
        <v>371</v>
      </c>
      <c r="H4190" s="16">
        <v>7.99</v>
      </c>
      <c r="I4190" s="16">
        <v>0.6996996996996</v>
      </c>
      <c r="J4190" s="16">
        <f t="shared" si="65"/>
        <v>5.5906006005998039</v>
      </c>
      <c r="K4190" t="s">
        <v>14</v>
      </c>
      <c r="L4190" s="15"/>
    </row>
    <row r="4191" spans="1:12">
      <c r="A4191" s="1">
        <v>40427</v>
      </c>
      <c r="B4191" t="s">
        <v>20</v>
      </c>
      <c r="C4191" t="s">
        <v>1745</v>
      </c>
      <c r="D4191">
        <v>1</v>
      </c>
      <c r="E4191" s="2">
        <v>9780316089500</v>
      </c>
      <c r="F4191" t="s">
        <v>12</v>
      </c>
      <c r="G4191" t="s">
        <v>89</v>
      </c>
      <c r="H4191" s="16">
        <v>36.99</v>
      </c>
      <c r="I4191" s="16">
        <v>0.69992305719409997</v>
      </c>
      <c r="J4191" s="16">
        <f t="shared" si="65"/>
        <v>25.890153885609759</v>
      </c>
      <c r="K4191" t="s">
        <v>14</v>
      </c>
      <c r="L4191" s="15"/>
    </row>
    <row r="4192" spans="1:12">
      <c r="A4192" s="1">
        <v>40427</v>
      </c>
      <c r="B4192" t="s">
        <v>20</v>
      </c>
      <c r="C4192" t="s">
        <v>5406</v>
      </c>
      <c r="D4192">
        <v>1</v>
      </c>
      <c r="E4192" s="2">
        <v>9780316093491</v>
      </c>
      <c r="F4192" t="s">
        <v>229</v>
      </c>
      <c r="G4192" t="s">
        <v>230</v>
      </c>
      <c r="H4192" s="16">
        <v>19.989999999999998</v>
      </c>
      <c r="I4192" s="16">
        <v>0.69986357435190005</v>
      </c>
      <c r="J4192" s="16">
        <f t="shared" si="65"/>
        <v>13.990272851294481</v>
      </c>
      <c r="K4192" t="s">
        <v>14</v>
      </c>
      <c r="L4192" s="15"/>
    </row>
    <row r="4193" spans="1:12">
      <c r="A4193" s="1">
        <v>40427</v>
      </c>
      <c r="B4193" t="s">
        <v>20</v>
      </c>
      <c r="C4193" t="s">
        <v>1994</v>
      </c>
      <c r="D4193">
        <v>1</v>
      </c>
      <c r="E4193" s="2">
        <v>9780316179751</v>
      </c>
      <c r="F4193" t="s">
        <v>533</v>
      </c>
      <c r="G4193" t="s">
        <v>3677</v>
      </c>
      <c r="H4193" s="16">
        <v>7.99</v>
      </c>
      <c r="I4193" s="16">
        <v>0.6996996996996</v>
      </c>
      <c r="J4193" s="16">
        <f t="shared" si="65"/>
        <v>5.5906006005998039</v>
      </c>
      <c r="K4193" t="s">
        <v>14</v>
      </c>
      <c r="L4193" s="15"/>
    </row>
    <row r="4194" spans="1:12">
      <c r="A4194" s="1">
        <v>40427</v>
      </c>
      <c r="B4194" t="s">
        <v>20</v>
      </c>
      <c r="C4194" t="s">
        <v>2664</v>
      </c>
      <c r="D4194">
        <v>1</v>
      </c>
      <c r="E4194" s="2">
        <v>9780446511155</v>
      </c>
      <c r="F4194" t="s">
        <v>383</v>
      </c>
      <c r="G4194" t="s">
        <v>613</v>
      </c>
      <c r="H4194" s="16">
        <v>6.99</v>
      </c>
      <c r="I4194" s="16">
        <v>0.69966629588429996</v>
      </c>
      <c r="J4194" s="16">
        <f t="shared" si="65"/>
        <v>4.8906674082312565</v>
      </c>
      <c r="K4194" t="s">
        <v>14</v>
      </c>
      <c r="L4194" s="15"/>
    </row>
    <row r="4195" spans="1:12">
      <c r="A4195" s="1">
        <v>40427</v>
      </c>
      <c r="B4195" t="s">
        <v>20</v>
      </c>
      <c r="C4195" t="s">
        <v>2699</v>
      </c>
      <c r="D4195">
        <v>1</v>
      </c>
      <c r="E4195" s="2">
        <v>9780446504232</v>
      </c>
      <c r="F4195" t="s">
        <v>140</v>
      </c>
      <c r="G4195" t="s">
        <v>1124</v>
      </c>
      <c r="H4195" s="16">
        <v>7.99</v>
      </c>
      <c r="I4195" s="16">
        <v>0.6996996996996</v>
      </c>
      <c r="J4195" s="16">
        <f t="shared" si="65"/>
        <v>5.5906006005998039</v>
      </c>
      <c r="K4195" t="s">
        <v>14</v>
      </c>
      <c r="L4195" s="15"/>
    </row>
    <row r="4196" spans="1:12">
      <c r="A4196" s="1">
        <v>40427</v>
      </c>
      <c r="B4196" t="s">
        <v>20</v>
      </c>
      <c r="C4196" t="s">
        <v>5407</v>
      </c>
      <c r="D4196">
        <v>1</v>
      </c>
      <c r="E4196" s="2">
        <v>9780446571975</v>
      </c>
      <c r="F4196" t="s">
        <v>362</v>
      </c>
      <c r="G4196" t="s">
        <v>363</v>
      </c>
      <c r="H4196" s="16">
        <v>11.99</v>
      </c>
      <c r="I4196" s="16">
        <v>0.69978556111500001</v>
      </c>
      <c r="J4196" s="16">
        <f t="shared" si="65"/>
        <v>8.3904288777688496</v>
      </c>
      <c r="K4196" t="s">
        <v>14</v>
      </c>
      <c r="L4196" s="15"/>
    </row>
    <row r="4197" spans="1:12">
      <c r="A4197" s="1">
        <v>40428</v>
      </c>
      <c r="B4197" t="s">
        <v>20</v>
      </c>
      <c r="C4197" t="s">
        <v>5408</v>
      </c>
      <c r="D4197">
        <v>1</v>
      </c>
      <c r="E4197" s="2">
        <v>9780446563307</v>
      </c>
      <c r="F4197" t="s">
        <v>259</v>
      </c>
      <c r="G4197" t="s">
        <v>260</v>
      </c>
      <c r="H4197" s="16">
        <v>12.99</v>
      </c>
      <c r="I4197" s="16">
        <v>0.69979986657769999</v>
      </c>
      <c r="J4197" s="16">
        <f t="shared" si="65"/>
        <v>9.0904002668443233</v>
      </c>
      <c r="K4197" t="s">
        <v>14</v>
      </c>
      <c r="L4197" s="15"/>
    </row>
    <row r="4198" spans="1:12">
      <c r="A4198" s="1">
        <v>40428</v>
      </c>
      <c r="B4198" t="s">
        <v>20</v>
      </c>
      <c r="C4198" t="s">
        <v>1286</v>
      </c>
      <c r="D4198">
        <v>1</v>
      </c>
      <c r="E4198" s="2">
        <v>9780446551205</v>
      </c>
      <c r="F4198" t="s">
        <v>892</v>
      </c>
      <c r="G4198" t="s">
        <v>893</v>
      </c>
      <c r="H4198" s="16">
        <v>12.99</v>
      </c>
      <c r="I4198" s="16">
        <v>0.69979986657769999</v>
      </c>
      <c r="J4198" s="16">
        <f t="shared" si="65"/>
        <v>9.0904002668443233</v>
      </c>
      <c r="K4198" t="s">
        <v>14</v>
      </c>
      <c r="L4198" s="15"/>
    </row>
    <row r="4199" spans="1:12">
      <c r="A4199" s="1">
        <v>40428</v>
      </c>
      <c r="B4199" t="s">
        <v>20</v>
      </c>
      <c r="C4199" t="s">
        <v>5409</v>
      </c>
      <c r="D4199">
        <v>1</v>
      </c>
      <c r="E4199" s="2">
        <v>9780446569118</v>
      </c>
      <c r="F4199" t="s">
        <v>299</v>
      </c>
      <c r="G4199" t="s">
        <v>300</v>
      </c>
      <c r="H4199" s="16">
        <v>12.99</v>
      </c>
      <c r="I4199" s="16">
        <v>0.69979986657769999</v>
      </c>
      <c r="J4199" s="16">
        <f t="shared" si="65"/>
        <v>9.0904002668443233</v>
      </c>
      <c r="K4199" t="s">
        <v>14</v>
      </c>
      <c r="L4199" s="15"/>
    </row>
    <row r="4200" spans="1:12">
      <c r="A4200" s="1">
        <v>40428</v>
      </c>
      <c r="B4200" t="s">
        <v>20</v>
      </c>
      <c r="C4200" t="s">
        <v>2782</v>
      </c>
      <c r="D4200">
        <v>1</v>
      </c>
      <c r="E4200" s="2">
        <v>9780759527737</v>
      </c>
      <c r="F4200" t="s">
        <v>418</v>
      </c>
      <c r="G4200" t="s">
        <v>419</v>
      </c>
      <c r="H4200" s="16">
        <v>9.99</v>
      </c>
      <c r="I4200" s="16">
        <v>0.69974979149289995</v>
      </c>
      <c r="J4200" s="16">
        <f t="shared" si="65"/>
        <v>6.9905004170140703</v>
      </c>
      <c r="K4200" t="s">
        <v>14</v>
      </c>
      <c r="L4200" s="15"/>
    </row>
    <row r="4201" spans="1:12">
      <c r="A4201" s="1">
        <v>40428</v>
      </c>
      <c r="B4201" t="s">
        <v>20</v>
      </c>
      <c r="C4201" t="s">
        <v>2973</v>
      </c>
      <c r="D4201">
        <v>1</v>
      </c>
      <c r="E4201" s="2">
        <v>9780316072199</v>
      </c>
      <c r="F4201" t="s">
        <v>678</v>
      </c>
      <c r="G4201" t="s">
        <v>679</v>
      </c>
      <c r="H4201" s="16">
        <v>7.99</v>
      </c>
      <c r="I4201" s="16">
        <v>0.6996996996996</v>
      </c>
      <c r="J4201" s="16">
        <f t="shared" si="65"/>
        <v>5.5906006005998039</v>
      </c>
      <c r="K4201" t="s">
        <v>14</v>
      </c>
      <c r="L4201" s="15"/>
    </row>
    <row r="4202" spans="1:12">
      <c r="A4202" s="1">
        <v>40428</v>
      </c>
      <c r="B4202" t="s">
        <v>20</v>
      </c>
      <c r="C4202" t="s">
        <v>5410</v>
      </c>
      <c r="D4202">
        <v>1</v>
      </c>
      <c r="E4202" s="2">
        <v>9780446551410</v>
      </c>
      <c r="F4202" t="s">
        <v>299</v>
      </c>
      <c r="G4202" t="s">
        <v>759</v>
      </c>
      <c r="H4202" s="16">
        <v>9.99</v>
      </c>
      <c r="I4202" s="16">
        <v>0.69939879759510004</v>
      </c>
      <c r="J4202" s="16">
        <f t="shared" si="65"/>
        <v>6.9869939879750493</v>
      </c>
      <c r="K4202" t="s">
        <v>14</v>
      </c>
      <c r="L4202" s="15"/>
    </row>
    <row r="4203" spans="1:12">
      <c r="A4203" s="1">
        <v>40428</v>
      </c>
      <c r="B4203" t="s">
        <v>20</v>
      </c>
      <c r="C4203" t="s">
        <v>5411</v>
      </c>
      <c r="D4203">
        <v>1</v>
      </c>
      <c r="E4203" s="2">
        <v>9780759513686</v>
      </c>
      <c r="F4203" t="s">
        <v>38</v>
      </c>
      <c r="G4203" t="s">
        <v>830</v>
      </c>
      <c r="H4203" s="16">
        <v>9.99</v>
      </c>
      <c r="I4203" s="16">
        <v>0.69974979149289995</v>
      </c>
      <c r="J4203" s="16">
        <f t="shared" si="65"/>
        <v>6.9905004170140703</v>
      </c>
      <c r="K4203" t="s">
        <v>14</v>
      </c>
      <c r="L4203" s="15"/>
    </row>
    <row r="4204" spans="1:12">
      <c r="A4204" s="1">
        <v>40428</v>
      </c>
      <c r="B4204" t="s">
        <v>20</v>
      </c>
      <c r="C4204" t="s">
        <v>5412</v>
      </c>
      <c r="D4204">
        <v>1</v>
      </c>
      <c r="E4204" s="2">
        <v>9780759514577</v>
      </c>
      <c r="F4204" t="s">
        <v>33</v>
      </c>
      <c r="G4204" t="s">
        <v>34</v>
      </c>
      <c r="H4204" s="16">
        <v>9.99</v>
      </c>
      <c r="I4204" s="16">
        <v>0.69974979149289995</v>
      </c>
      <c r="J4204" s="16">
        <f t="shared" si="65"/>
        <v>6.9905004170140703</v>
      </c>
      <c r="K4204" t="s">
        <v>14</v>
      </c>
      <c r="L4204" s="15"/>
    </row>
    <row r="4205" spans="1:12">
      <c r="A4205" s="1">
        <v>40428</v>
      </c>
      <c r="B4205" t="s">
        <v>20</v>
      </c>
      <c r="C4205" t="s">
        <v>5413</v>
      </c>
      <c r="D4205">
        <v>1</v>
      </c>
      <c r="E4205" s="2">
        <v>9780316082563</v>
      </c>
      <c r="F4205" t="s">
        <v>283</v>
      </c>
      <c r="G4205" t="s">
        <v>2562</v>
      </c>
      <c r="H4205" s="16">
        <v>7.99</v>
      </c>
      <c r="I4205" s="16">
        <v>0.6996996996996</v>
      </c>
      <c r="J4205" s="16">
        <f t="shared" si="65"/>
        <v>5.5906006005998039</v>
      </c>
      <c r="K4205" t="s">
        <v>14</v>
      </c>
      <c r="L4205" s="15"/>
    </row>
    <row r="4206" spans="1:12">
      <c r="A4206" s="1">
        <v>40428</v>
      </c>
      <c r="B4206" t="s">
        <v>20</v>
      </c>
      <c r="C4206" t="s">
        <v>5414</v>
      </c>
      <c r="D4206">
        <v>1</v>
      </c>
      <c r="E4206" s="2">
        <v>9780964729292</v>
      </c>
      <c r="F4206" t="s">
        <v>54</v>
      </c>
      <c r="G4206" t="s">
        <v>55</v>
      </c>
      <c r="H4206" s="16">
        <v>9.99</v>
      </c>
      <c r="I4206" s="16">
        <v>0.69974979149289995</v>
      </c>
      <c r="J4206" s="16">
        <f t="shared" si="65"/>
        <v>6.9905004170140703</v>
      </c>
      <c r="K4206" t="s">
        <v>14</v>
      </c>
      <c r="L4206" s="15"/>
    </row>
    <row r="4207" spans="1:12">
      <c r="A4207" s="1">
        <v>40428</v>
      </c>
      <c r="B4207" t="s">
        <v>20</v>
      </c>
      <c r="C4207" t="s">
        <v>5415</v>
      </c>
      <c r="D4207">
        <v>1</v>
      </c>
      <c r="E4207" s="2">
        <v>9780316089289</v>
      </c>
      <c r="F4207" t="s">
        <v>2136</v>
      </c>
      <c r="G4207" t="s">
        <v>1097</v>
      </c>
      <c r="H4207" s="16">
        <v>11.99</v>
      </c>
      <c r="I4207" s="16">
        <v>0.69978556111500001</v>
      </c>
      <c r="J4207" s="16">
        <f t="shared" si="65"/>
        <v>8.3904288777688496</v>
      </c>
      <c r="K4207" t="s">
        <v>14</v>
      </c>
      <c r="L4207" s="15"/>
    </row>
    <row r="4208" spans="1:12">
      <c r="A4208" s="1">
        <v>40428</v>
      </c>
      <c r="B4208" t="s">
        <v>20</v>
      </c>
      <c r="C4208" t="s">
        <v>5416</v>
      </c>
      <c r="D4208">
        <v>1</v>
      </c>
      <c r="E4208" s="2">
        <v>9780316052641</v>
      </c>
      <c r="F4208" t="s">
        <v>18</v>
      </c>
      <c r="G4208" t="s">
        <v>155</v>
      </c>
      <c r="H4208" s="16">
        <v>9.99</v>
      </c>
      <c r="I4208" s="16">
        <v>0.69974979149289995</v>
      </c>
      <c r="J4208" s="16">
        <f t="shared" si="65"/>
        <v>6.9905004170140703</v>
      </c>
      <c r="K4208" t="s">
        <v>14</v>
      </c>
      <c r="L4208" s="15"/>
    </row>
    <row r="4209" spans="1:12">
      <c r="A4209" s="1">
        <v>40428</v>
      </c>
      <c r="B4209" t="s">
        <v>20</v>
      </c>
      <c r="C4209" t="s">
        <v>5417</v>
      </c>
      <c r="D4209">
        <v>1</v>
      </c>
      <c r="E4209" s="2">
        <v>9780759514928</v>
      </c>
      <c r="F4209" t="s">
        <v>541</v>
      </c>
      <c r="G4209" t="s">
        <v>542</v>
      </c>
      <c r="H4209" s="16">
        <v>9.99</v>
      </c>
      <c r="I4209" s="16">
        <v>0.69974979149289995</v>
      </c>
      <c r="J4209" s="16">
        <f t="shared" si="65"/>
        <v>6.9905004170140703</v>
      </c>
      <c r="K4209" t="s">
        <v>14</v>
      </c>
      <c r="L4209" s="15"/>
    </row>
    <row r="4210" spans="1:12">
      <c r="A4210" s="1">
        <v>40428</v>
      </c>
      <c r="B4210" t="s">
        <v>20</v>
      </c>
      <c r="C4210" t="s">
        <v>1792</v>
      </c>
      <c r="D4210">
        <v>1</v>
      </c>
      <c r="E4210" s="2">
        <v>9780316007269</v>
      </c>
      <c r="F4210" t="s">
        <v>273</v>
      </c>
      <c r="G4210" t="s">
        <v>456</v>
      </c>
      <c r="H4210" s="16">
        <v>9.99</v>
      </c>
      <c r="I4210" s="16">
        <v>0.69891576313589998</v>
      </c>
      <c r="J4210" s="16">
        <f t="shared" si="65"/>
        <v>6.9821684737276408</v>
      </c>
      <c r="K4210" t="s">
        <v>14</v>
      </c>
      <c r="L4210" s="15"/>
    </row>
    <row r="4211" spans="1:12">
      <c r="A4211" s="1">
        <v>40428</v>
      </c>
      <c r="B4211" t="s">
        <v>20</v>
      </c>
      <c r="C4211" t="s">
        <v>1281</v>
      </c>
      <c r="D4211">
        <v>1</v>
      </c>
      <c r="E4211" s="2">
        <v>9780316087544</v>
      </c>
      <c r="F4211" t="s">
        <v>229</v>
      </c>
      <c r="G4211" t="s">
        <v>1145</v>
      </c>
      <c r="H4211" s="16">
        <v>12.99</v>
      </c>
      <c r="I4211" s="16">
        <v>0.69979986657769999</v>
      </c>
      <c r="J4211" s="16">
        <f t="shared" si="65"/>
        <v>9.0904002668443233</v>
      </c>
      <c r="K4211" t="s">
        <v>14</v>
      </c>
      <c r="L4211" s="15"/>
    </row>
    <row r="4212" spans="1:12">
      <c r="A4212" s="1">
        <v>40428</v>
      </c>
      <c r="B4212" t="s">
        <v>20</v>
      </c>
      <c r="C4212" t="s">
        <v>1975</v>
      </c>
      <c r="D4212">
        <v>1</v>
      </c>
      <c r="E4212" s="2">
        <v>9780446584005</v>
      </c>
      <c r="F4212" t="s">
        <v>81</v>
      </c>
      <c r="G4212" t="s">
        <v>425</v>
      </c>
      <c r="H4212" s="16">
        <v>9.99</v>
      </c>
      <c r="I4212" s="16">
        <v>0.69974979149289995</v>
      </c>
      <c r="J4212" s="16">
        <f t="shared" si="65"/>
        <v>6.9905004170140703</v>
      </c>
      <c r="K4212" t="s">
        <v>14</v>
      </c>
      <c r="L4212" s="15"/>
    </row>
    <row r="4213" spans="1:12">
      <c r="A4213" s="1">
        <v>40428</v>
      </c>
      <c r="B4213" t="s">
        <v>20</v>
      </c>
      <c r="C4213" t="s">
        <v>3383</v>
      </c>
      <c r="D4213">
        <v>1</v>
      </c>
      <c r="E4213" s="2">
        <v>9780316052955</v>
      </c>
      <c r="F4213" t="s">
        <v>493</v>
      </c>
      <c r="G4213" t="s">
        <v>494</v>
      </c>
      <c r="H4213" s="16">
        <v>7.99</v>
      </c>
      <c r="I4213" s="16">
        <v>0.6996996996996</v>
      </c>
      <c r="J4213" s="16">
        <f t="shared" si="65"/>
        <v>5.5906006005998039</v>
      </c>
      <c r="K4213" t="s">
        <v>14</v>
      </c>
      <c r="L4213" s="15"/>
    </row>
    <row r="4214" spans="1:12">
      <c r="A4214" s="1">
        <v>40428</v>
      </c>
      <c r="B4214" t="s">
        <v>20</v>
      </c>
      <c r="C4214" t="s">
        <v>5418</v>
      </c>
      <c r="D4214">
        <v>1</v>
      </c>
      <c r="E4214" s="2">
        <v>9780316088176</v>
      </c>
      <c r="F4214" t="s">
        <v>18</v>
      </c>
      <c r="G4214" t="s">
        <v>100</v>
      </c>
      <c r="H4214" s="16">
        <v>14.99</v>
      </c>
      <c r="I4214" s="16">
        <v>0.69982342554440002</v>
      </c>
      <c r="J4214" s="16">
        <f t="shared" si="65"/>
        <v>10.490353148910556</v>
      </c>
      <c r="K4214" t="s">
        <v>14</v>
      </c>
      <c r="L4214" s="15"/>
    </row>
    <row r="4215" spans="1:12">
      <c r="A4215" s="1">
        <v>40428</v>
      </c>
      <c r="B4215" t="s">
        <v>20</v>
      </c>
      <c r="C4215" t="s">
        <v>5419</v>
      </c>
      <c r="D4215">
        <v>1</v>
      </c>
      <c r="E4215" s="2">
        <v>9780316128650</v>
      </c>
      <c r="F4215" t="s">
        <v>12</v>
      </c>
      <c r="G4215" t="s">
        <v>85</v>
      </c>
      <c r="H4215" s="16">
        <v>9.99</v>
      </c>
      <c r="I4215" s="16">
        <v>0.69974979149289995</v>
      </c>
      <c r="J4215" s="16">
        <f t="shared" si="65"/>
        <v>6.9905004170140703</v>
      </c>
      <c r="K4215" t="s">
        <v>14</v>
      </c>
      <c r="L4215" s="15"/>
    </row>
    <row r="4216" spans="1:12">
      <c r="A4216" s="1">
        <v>40428</v>
      </c>
      <c r="B4216" t="s">
        <v>20</v>
      </c>
      <c r="C4216" t="s">
        <v>4601</v>
      </c>
      <c r="D4216">
        <v>1</v>
      </c>
      <c r="E4216" s="2">
        <v>9780446576253</v>
      </c>
      <c r="F4216" t="s">
        <v>43</v>
      </c>
      <c r="G4216" t="s">
        <v>44</v>
      </c>
      <c r="H4216" s="16">
        <v>14.99</v>
      </c>
      <c r="I4216" s="16">
        <v>0.69982342554440002</v>
      </c>
      <c r="J4216" s="16">
        <f t="shared" si="65"/>
        <v>10.490353148910556</v>
      </c>
      <c r="K4216" t="s">
        <v>14</v>
      </c>
      <c r="L4216" s="15"/>
    </row>
    <row r="4217" spans="1:12">
      <c r="A4217" s="1">
        <v>40428</v>
      </c>
      <c r="B4217" t="s">
        <v>20</v>
      </c>
      <c r="C4217" t="s">
        <v>5420</v>
      </c>
      <c r="D4217">
        <v>1</v>
      </c>
      <c r="E4217" s="2">
        <v>9780446563536</v>
      </c>
      <c r="F4217" t="s">
        <v>240</v>
      </c>
      <c r="G4217" t="s">
        <v>241</v>
      </c>
      <c r="H4217" s="16">
        <v>12.99</v>
      </c>
      <c r="I4217" s="16">
        <v>0.69979986657769999</v>
      </c>
      <c r="J4217" s="16">
        <f t="shared" si="65"/>
        <v>9.0904002668443233</v>
      </c>
      <c r="K4217" t="s">
        <v>14</v>
      </c>
      <c r="L4217" s="15"/>
    </row>
    <row r="4218" spans="1:12">
      <c r="A4218" s="1">
        <v>40428</v>
      </c>
      <c r="B4218" t="s">
        <v>20</v>
      </c>
      <c r="C4218" t="s">
        <v>1490</v>
      </c>
      <c r="D4218">
        <v>1</v>
      </c>
      <c r="E4218" s="2">
        <v>9780759528260</v>
      </c>
      <c r="F4218" t="s">
        <v>46</v>
      </c>
      <c r="G4218" t="s">
        <v>532</v>
      </c>
      <c r="H4218" s="16">
        <v>7.99</v>
      </c>
      <c r="I4218" s="16">
        <v>0.6996996996996</v>
      </c>
      <c r="J4218" s="16">
        <f t="shared" si="65"/>
        <v>5.5906006005998039</v>
      </c>
      <c r="K4218" t="s">
        <v>14</v>
      </c>
      <c r="L4218" s="15"/>
    </row>
    <row r="4219" spans="1:12">
      <c r="A4219" s="1">
        <v>40428</v>
      </c>
      <c r="B4219" t="s">
        <v>20</v>
      </c>
      <c r="C4219" t="s">
        <v>5421</v>
      </c>
      <c r="D4219">
        <v>1</v>
      </c>
      <c r="E4219" s="2">
        <v>9780759515239</v>
      </c>
      <c r="F4219" t="s">
        <v>43</v>
      </c>
      <c r="G4219" t="s">
        <v>648</v>
      </c>
      <c r="H4219" s="16">
        <v>7.99</v>
      </c>
      <c r="I4219" s="16">
        <v>0.6996996996996</v>
      </c>
      <c r="J4219" s="16">
        <f t="shared" si="65"/>
        <v>5.5906006005998039</v>
      </c>
      <c r="K4219" t="s">
        <v>14</v>
      </c>
      <c r="L4219" s="15"/>
    </row>
    <row r="4220" spans="1:12">
      <c r="A4220" s="1">
        <v>40428</v>
      </c>
      <c r="B4220" t="s">
        <v>20</v>
      </c>
      <c r="C4220" t="s">
        <v>2043</v>
      </c>
      <c r="D4220">
        <v>1</v>
      </c>
      <c r="E4220" s="2">
        <v>9780316122337</v>
      </c>
      <c r="F4220" t="s">
        <v>2979</v>
      </c>
      <c r="G4220" t="s">
        <v>2980</v>
      </c>
      <c r="H4220" s="16">
        <v>9.99</v>
      </c>
      <c r="I4220" s="16">
        <v>0.69974979149289995</v>
      </c>
      <c r="J4220" s="16">
        <f t="shared" si="65"/>
        <v>6.9905004170140703</v>
      </c>
      <c r="K4220" t="s">
        <v>14</v>
      </c>
      <c r="L4220" s="15"/>
    </row>
    <row r="4221" spans="1:12">
      <c r="A4221" s="1">
        <v>40428</v>
      </c>
      <c r="B4221" t="s">
        <v>20</v>
      </c>
      <c r="C4221" t="s">
        <v>1698</v>
      </c>
      <c r="D4221">
        <v>1</v>
      </c>
      <c r="E4221" s="2">
        <v>9780316102032</v>
      </c>
      <c r="F4221" t="s">
        <v>18</v>
      </c>
      <c r="G4221" t="s">
        <v>19</v>
      </c>
      <c r="H4221" s="16">
        <v>14.99</v>
      </c>
      <c r="I4221" s="16">
        <v>0.69979986657769999</v>
      </c>
      <c r="J4221" s="16">
        <f t="shared" si="65"/>
        <v>10.489999999999723</v>
      </c>
      <c r="K4221" t="s">
        <v>14</v>
      </c>
      <c r="L4221" s="15"/>
    </row>
    <row r="4222" spans="1:12">
      <c r="A4222" s="1">
        <v>40428</v>
      </c>
      <c r="B4222" t="s">
        <v>20</v>
      </c>
      <c r="C4222" t="s">
        <v>1472</v>
      </c>
      <c r="D4222">
        <v>1</v>
      </c>
      <c r="E4222" s="2">
        <v>9780316015356</v>
      </c>
      <c r="F4222" t="s">
        <v>2404</v>
      </c>
      <c r="G4222" t="s">
        <v>2405</v>
      </c>
      <c r="H4222" s="16">
        <v>9.99</v>
      </c>
      <c r="I4222" s="16">
        <v>0.69974979149289995</v>
      </c>
      <c r="J4222" s="16">
        <f t="shared" si="65"/>
        <v>6.9905004170140703</v>
      </c>
      <c r="K4222" t="s">
        <v>14</v>
      </c>
      <c r="L4222" s="15"/>
    </row>
    <row r="4223" spans="1:12">
      <c r="A4223" s="1">
        <v>40428</v>
      </c>
      <c r="B4223" t="s">
        <v>20</v>
      </c>
      <c r="C4223" t="s">
        <v>3017</v>
      </c>
      <c r="D4223">
        <v>1</v>
      </c>
      <c r="E4223" s="2">
        <v>9780316088039</v>
      </c>
      <c r="F4223" t="s">
        <v>283</v>
      </c>
      <c r="G4223" t="s">
        <v>287</v>
      </c>
      <c r="H4223" s="16">
        <v>7.99</v>
      </c>
      <c r="I4223" s="16">
        <v>0.6996996996996</v>
      </c>
      <c r="J4223" s="16">
        <f t="shared" si="65"/>
        <v>5.5906006005998039</v>
      </c>
      <c r="K4223" t="s">
        <v>14</v>
      </c>
      <c r="L4223" s="15"/>
    </row>
    <row r="4224" spans="1:12">
      <c r="A4224" s="1">
        <v>40429</v>
      </c>
      <c r="B4224" t="s">
        <v>20</v>
      </c>
      <c r="C4224" t="s">
        <v>5422</v>
      </c>
      <c r="D4224">
        <v>1</v>
      </c>
      <c r="E4224" s="2">
        <v>9780446552073</v>
      </c>
      <c r="F4224" t="s">
        <v>516</v>
      </c>
      <c r="G4224" t="s">
        <v>517</v>
      </c>
      <c r="H4224" s="16">
        <v>9.99</v>
      </c>
      <c r="I4224" s="16">
        <v>0.69974979149289995</v>
      </c>
      <c r="J4224" s="16">
        <f t="shared" si="65"/>
        <v>6.9905004170140703</v>
      </c>
      <c r="K4224" t="s">
        <v>14</v>
      </c>
      <c r="L4224" s="15"/>
    </row>
    <row r="4225" spans="1:12">
      <c r="A4225" s="1">
        <v>40429</v>
      </c>
      <c r="B4225" t="s">
        <v>20</v>
      </c>
      <c r="C4225" t="s">
        <v>4253</v>
      </c>
      <c r="D4225">
        <v>1</v>
      </c>
      <c r="E4225" s="2">
        <v>9780316127714</v>
      </c>
      <c r="F4225" t="s">
        <v>1118</v>
      </c>
      <c r="G4225" t="s">
        <v>1119</v>
      </c>
      <c r="H4225" s="16">
        <v>12.99</v>
      </c>
      <c r="I4225" s="16">
        <v>0.69979986657769999</v>
      </c>
      <c r="J4225" s="16">
        <f t="shared" si="65"/>
        <v>9.0904002668443233</v>
      </c>
      <c r="K4225" t="s">
        <v>14</v>
      </c>
      <c r="L4225" s="15"/>
    </row>
    <row r="4226" spans="1:12">
      <c r="A4226" s="1">
        <v>40429</v>
      </c>
      <c r="B4226" t="s">
        <v>20</v>
      </c>
      <c r="C4226" t="s">
        <v>5423</v>
      </c>
      <c r="D4226">
        <v>1</v>
      </c>
      <c r="E4226" s="2">
        <v>9780316127714</v>
      </c>
      <c r="F4226" t="s">
        <v>1118</v>
      </c>
      <c r="G4226" t="s">
        <v>1119</v>
      </c>
      <c r="H4226" s="16">
        <v>12.99</v>
      </c>
      <c r="I4226" s="16">
        <v>0.69979986657769999</v>
      </c>
      <c r="J4226" s="16">
        <f t="shared" ref="J4226:J4289" si="66">H4226*I4226</f>
        <v>9.0904002668443233</v>
      </c>
      <c r="K4226" t="s">
        <v>14</v>
      </c>
      <c r="L4226" s="15"/>
    </row>
    <row r="4227" spans="1:12">
      <c r="A4227" s="1">
        <v>40429</v>
      </c>
      <c r="B4227" t="s">
        <v>20</v>
      </c>
      <c r="C4227" t="s">
        <v>5424</v>
      </c>
      <c r="D4227">
        <v>1</v>
      </c>
      <c r="E4227" s="2">
        <v>9780316127714</v>
      </c>
      <c r="F4227" t="s">
        <v>1118</v>
      </c>
      <c r="G4227" t="s">
        <v>1119</v>
      </c>
      <c r="H4227" s="16">
        <v>12.99</v>
      </c>
      <c r="I4227" s="16">
        <v>0.69979986657769999</v>
      </c>
      <c r="J4227" s="16">
        <f t="shared" si="66"/>
        <v>9.0904002668443233</v>
      </c>
      <c r="K4227" t="s">
        <v>14</v>
      </c>
      <c r="L4227" s="15"/>
    </row>
    <row r="4228" spans="1:12">
      <c r="A4228" s="1">
        <v>40429</v>
      </c>
      <c r="B4228" t="s">
        <v>20</v>
      </c>
      <c r="C4228" t="s">
        <v>4284</v>
      </c>
      <c r="D4228">
        <v>1</v>
      </c>
      <c r="E4228" s="2">
        <v>9780316127714</v>
      </c>
      <c r="F4228" t="s">
        <v>1118</v>
      </c>
      <c r="G4228" t="s">
        <v>1119</v>
      </c>
      <c r="H4228" s="16">
        <v>12.99</v>
      </c>
      <c r="I4228" s="16">
        <v>0.69979986657769999</v>
      </c>
      <c r="J4228" s="16">
        <f t="shared" si="66"/>
        <v>9.0904002668443233</v>
      </c>
      <c r="K4228" t="s">
        <v>14</v>
      </c>
      <c r="L4228" s="15"/>
    </row>
    <row r="4229" spans="1:12">
      <c r="A4229" s="1">
        <v>40429</v>
      </c>
      <c r="B4229" t="s">
        <v>20</v>
      </c>
      <c r="C4229" t="s">
        <v>5425</v>
      </c>
      <c r="D4229">
        <v>1</v>
      </c>
      <c r="E4229" s="2">
        <v>9780316127714</v>
      </c>
      <c r="F4229" t="s">
        <v>1118</v>
      </c>
      <c r="G4229" t="s">
        <v>1119</v>
      </c>
      <c r="H4229" s="16">
        <v>12.99</v>
      </c>
      <c r="I4229" s="16">
        <v>0.69979986657769999</v>
      </c>
      <c r="J4229" s="16">
        <f t="shared" si="66"/>
        <v>9.0904002668443233</v>
      </c>
      <c r="K4229" t="s">
        <v>14</v>
      </c>
      <c r="L4229" s="15"/>
    </row>
    <row r="4230" spans="1:12">
      <c r="A4230" s="1">
        <v>40429</v>
      </c>
      <c r="B4230" t="s">
        <v>20</v>
      </c>
      <c r="C4230" t="s">
        <v>4627</v>
      </c>
      <c r="D4230">
        <v>1</v>
      </c>
      <c r="E4230" s="2">
        <v>9780316127714</v>
      </c>
      <c r="F4230" t="s">
        <v>1118</v>
      </c>
      <c r="G4230" t="s">
        <v>1119</v>
      </c>
      <c r="H4230" s="16">
        <v>12.99</v>
      </c>
      <c r="I4230" s="16">
        <v>0.69979986657769999</v>
      </c>
      <c r="J4230" s="16">
        <f t="shared" si="66"/>
        <v>9.0904002668443233</v>
      </c>
      <c r="K4230" t="s">
        <v>14</v>
      </c>
      <c r="L4230" s="15"/>
    </row>
    <row r="4231" spans="1:12">
      <c r="A4231" s="1">
        <v>40429</v>
      </c>
      <c r="B4231" t="s">
        <v>20</v>
      </c>
      <c r="C4231" t="s">
        <v>4621</v>
      </c>
      <c r="D4231">
        <v>1</v>
      </c>
      <c r="E4231" s="2">
        <v>9780316040341</v>
      </c>
      <c r="F4231" t="s">
        <v>86</v>
      </c>
      <c r="G4231" t="s">
        <v>197</v>
      </c>
      <c r="H4231" s="16">
        <v>12.99</v>
      </c>
      <c r="I4231" s="16">
        <v>0.69979986657769999</v>
      </c>
      <c r="J4231" s="16">
        <f t="shared" si="66"/>
        <v>9.0904002668443233</v>
      </c>
      <c r="K4231" t="s">
        <v>14</v>
      </c>
      <c r="L4231" s="15"/>
    </row>
    <row r="4232" spans="1:12">
      <c r="A4232" s="1">
        <v>40429</v>
      </c>
      <c r="B4232" t="s">
        <v>20</v>
      </c>
      <c r="C4232" t="s">
        <v>5426</v>
      </c>
      <c r="D4232">
        <v>1</v>
      </c>
      <c r="E4232" s="2">
        <v>9780316040341</v>
      </c>
      <c r="F4232" t="s">
        <v>86</v>
      </c>
      <c r="G4232" t="s">
        <v>197</v>
      </c>
      <c r="H4232" s="16">
        <v>12.99</v>
      </c>
      <c r="I4232" s="16">
        <v>0.69979986657769999</v>
      </c>
      <c r="J4232" s="16">
        <f t="shared" si="66"/>
        <v>9.0904002668443233</v>
      </c>
      <c r="K4232" t="s">
        <v>14</v>
      </c>
      <c r="L4232" s="15"/>
    </row>
    <row r="4233" spans="1:12">
      <c r="A4233" s="1">
        <v>40429</v>
      </c>
      <c r="B4233" t="s">
        <v>20</v>
      </c>
      <c r="C4233" t="s">
        <v>2962</v>
      </c>
      <c r="D4233">
        <v>1</v>
      </c>
      <c r="E4233" s="2">
        <v>9780316007726</v>
      </c>
      <c r="F4233" t="s">
        <v>12</v>
      </c>
      <c r="G4233" t="s">
        <v>36</v>
      </c>
      <c r="H4233" s="16">
        <v>8.99</v>
      </c>
      <c r="I4233" s="16">
        <v>0.69972702456769997</v>
      </c>
      <c r="J4233" s="16">
        <f t="shared" si="66"/>
        <v>6.2905459508636232</v>
      </c>
      <c r="K4233" t="s">
        <v>14</v>
      </c>
      <c r="L4233" s="15"/>
    </row>
    <row r="4234" spans="1:12">
      <c r="A4234" s="1">
        <v>40429</v>
      </c>
      <c r="B4234" t="s">
        <v>20</v>
      </c>
      <c r="C4234" t="s">
        <v>3035</v>
      </c>
      <c r="D4234">
        <v>1</v>
      </c>
      <c r="E4234" s="2">
        <v>9780316007726</v>
      </c>
      <c r="F4234" t="s">
        <v>12</v>
      </c>
      <c r="G4234" t="s">
        <v>36</v>
      </c>
      <c r="H4234" s="16">
        <v>8.99</v>
      </c>
      <c r="I4234" s="16">
        <v>0.69972702456769997</v>
      </c>
      <c r="J4234" s="16">
        <f t="shared" si="66"/>
        <v>6.2905459508636232</v>
      </c>
      <c r="K4234" t="s">
        <v>14</v>
      </c>
      <c r="L4234" s="15"/>
    </row>
    <row r="4235" spans="1:12">
      <c r="A4235" s="1">
        <v>40429</v>
      </c>
      <c r="B4235" t="s">
        <v>20</v>
      </c>
      <c r="C4235" t="s">
        <v>5427</v>
      </c>
      <c r="D4235">
        <v>1</v>
      </c>
      <c r="E4235" s="2">
        <v>9780316007542</v>
      </c>
      <c r="F4235" t="s">
        <v>182</v>
      </c>
      <c r="G4235" t="s">
        <v>183</v>
      </c>
      <c r="H4235" s="16">
        <v>9.99</v>
      </c>
      <c r="I4235" s="16">
        <v>0.69974979149289995</v>
      </c>
      <c r="J4235" s="16">
        <f t="shared" si="66"/>
        <v>6.9905004170140703</v>
      </c>
      <c r="K4235" t="s">
        <v>14</v>
      </c>
      <c r="L4235" s="15"/>
    </row>
    <row r="4236" spans="1:12">
      <c r="A4236" s="1">
        <v>40429</v>
      </c>
      <c r="B4236" t="s">
        <v>20</v>
      </c>
      <c r="C4236" t="s">
        <v>5428</v>
      </c>
      <c r="D4236">
        <v>1</v>
      </c>
      <c r="E4236" s="2">
        <v>9780759521049</v>
      </c>
      <c r="F4236" t="s">
        <v>2308</v>
      </c>
      <c r="G4236" t="s">
        <v>2309</v>
      </c>
      <c r="H4236" s="16">
        <v>9.99</v>
      </c>
      <c r="I4236" s="16">
        <v>0.69974979149289995</v>
      </c>
      <c r="J4236" s="16">
        <f t="shared" si="66"/>
        <v>6.9905004170140703</v>
      </c>
      <c r="K4236" t="s">
        <v>14</v>
      </c>
      <c r="L4236" s="15"/>
    </row>
    <row r="4237" spans="1:12">
      <c r="A4237" s="1">
        <v>40429</v>
      </c>
      <c r="B4237" t="s">
        <v>20</v>
      </c>
      <c r="C4237" t="s">
        <v>2706</v>
      </c>
      <c r="D4237">
        <v>1</v>
      </c>
      <c r="E4237" s="2">
        <v>9780446537711</v>
      </c>
      <c r="F4237" t="s">
        <v>403</v>
      </c>
      <c r="G4237" t="s">
        <v>404</v>
      </c>
      <c r="H4237" s="16">
        <v>6.99</v>
      </c>
      <c r="I4237" s="16">
        <v>0.69966629588429996</v>
      </c>
      <c r="J4237" s="16">
        <f t="shared" si="66"/>
        <v>4.8906674082312565</v>
      </c>
      <c r="K4237" t="s">
        <v>14</v>
      </c>
      <c r="L4237" s="15"/>
    </row>
    <row r="4238" spans="1:12">
      <c r="A4238" s="1">
        <v>40429</v>
      </c>
      <c r="B4238" t="s">
        <v>20</v>
      </c>
      <c r="C4238" t="s">
        <v>5429</v>
      </c>
      <c r="D4238">
        <v>1</v>
      </c>
      <c r="E4238" s="2">
        <v>9780446569118</v>
      </c>
      <c r="F4238" t="s">
        <v>299</v>
      </c>
      <c r="G4238" t="s">
        <v>300</v>
      </c>
      <c r="H4238" s="16">
        <v>12.99</v>
      </c>
      <c r="I4238" s="16">
        <v>0.69979986657769999</v>
      </c>
      <c r="J4238" s="16">
        <f t="shared" si="66"/>
        <v>9.0904002668443233</v>
      </c>
      <c r="K4238" t="s">
        <v>14</v>
      </c>
      <c r="L4238" s="15"/>
    </row>
    <row r="4239" spans="1:12">
      <c r="A4239" s="1">
        <v>40429</v>
      </c>
      <c r="B4239" t="s">
        <v>20</v>
      </c>
      <c r="C4239" t="s">
        <v>3035</v>
      </c>
      <c r="D4239">
        <v>1</v>
      </c>
      <c r="E4239" s="2">
        <v>9780316007443</v>
      </c>
      <c r="F4239" t="s">
        <v>12</v>
      </c>
      <c r="G4239" t="s">
        <v>21</v>
      </c>
      <c r="H4239" s="16">
        <v>8.99</v>
      </c>
      <c r="I4239" s="16">
        <v>0.69972702456769997</v>
      </c>
      <c r="J4239" s="16">
        <f t="shared" si="66"/>
        <v>6.2905459508636232</v>
      </c>
      <c r="K4239" t="s">
        <v>14</v>
      </c>
      <c r="L4239" s="15"/>
    </row>
    <row r="4240" spans="1:12">
      <c r="A4240" s="1">
        <v>40429</v>
      </c>
      <c r="B4240" t="s">
        <v>20</v>
      </c>
      <c r="C4240" t="s">
        <v>5430</v>
      </c>
      <c r="D4240">
        <v>1</v>
      </c>
      <c r="E4240" s="2">
        <v>9780446930642</v>
      </c>
      <c r="F4240" t="s">
        <v>74</v>
      </c>
      <c r="G4240" t="s">
        <v>281</v>
      </c>
      <c r="H4240" s="16">
        <v>9.99</v>
      </c>
      <c r="I4240" s="16">
        <v>0.69974979149289995</v>
      </c>
      <c r="J4240" s="16">
        <f t="shared" si="66"/>
        <v>6.9905004170140703</v>
      </c>
      <c r="K4240" t="s">
        <v>14</v>
      </c>
      <c r="L4240" s="15"/>
    </row>
    <row r="4241" spans="1:12">
      <c r="A4241" s="1">
        <v>40429</v>
      </c>
      <c r="B4241" t="s">
        <v>20</v>
      </c>
      <c r="C4241" t="s">
        <v>5431</v>
      </c>
      <c r="D4241">
        <v>1</v>
      </c>
      <c r="E4241" s="2">
        <v>9780446510141</v>
      </c>
      <c r="F4241" t="s">
        <v>2613</v>
      </c>
      <c r="G4241" t="s">
        <v>2281</v>
      </c>
      <c r="H4241" s="16">
        <v>9.99</v>
      </c>
      <c r="I4241" s="16">
        <v>0.69939879759510004</v>
      </c>
      <c r="J4241" s="16">
        <f t="shared" si="66"/>
        <v>6.9869939879750493</v>
      </c>
      <c r="K4241" t="s">
        <v>14</v>
      </c>
      <c r="L4241" s="15"/>
    </row>
    <row r="4242" spans="1:12">
      <c r="A4242" s="1">
        <v>40429</v>
      </c>
      <c r="B4242" t="s">
        <v>20</v>
      </c>
      <c r="C4242" t="s">
        <v>1653</v>
      </c>
      <c r="D4242">
        <v>1</v>
      </c>
      <c r="E4242" s="2">
        <v>9780316040402</v>
      </c>
      <c r="F4242" t="s">
        <v>204</v>
      </c>
      <c r="G4242" t="s">
        <v>297</v>
      </c>
      <c r="H4242" s="16">
        <v>9.99</v>
      </c>
      <c r="I4242" s="16">
        <v>0.69974979149289995</v>
      </c>
      <c r="J4242" s="16">
        <f t="shared" si="66"/>
        <v>6.9905004170140703</v>
      </c>
      <c r="K4242" t="s">
        <v>14</v>
      </c>
      <c r="L4242" s="15"/>
    </row>
    <row r="4243" spans="1:12">
      <c r="A4243" s="1">
        <v>40429</v>
      </c>
      <c r="B4243" t="s">
        <v>20</v>
      </c>
      <c r="C4243" t="s">
        <v>2962</v>
      </c>
      <c r="D4243">
        <v>1</v>
      </c>
      <c r="E4243" s="2">
        <v>9780316032834</v>
      </c>
      <c r="F4243" t="s">
        <v>12</v>
      </c>
      <c r="G4243" t="s">
        <v>13</v>
      </c>
      <c r="H4243" s="16">
        <v>9.99</v>
      </c>
      <c r="I4243" s="16">
        <v>0.69974979149289995</v>
      </c>
      <c r="J4243" s="16">
        <f t="shared" si="66"/>
        <v>6.9905004170140703</v>
      </c>
      <c r="K4243" t="s">
        <v>14</v>
      </c>
      <c r="L4243" s="15"/>
    </row>
    <row r="4244" spans="1:12">
      <c r="A4244" s="1">
        <v>40429</v>
      </c>
      <c r="B4244" t="s">
        <v>20</v>
      </c>
      <c r="C4244" t="s">
        <v>5432</v>
      </c>
      <c r="D4244">
        <v>1</v>
      </c>
      <c r="E4244" s="2">
        <v>9780446569064</v>
      </c>
      <c r="F4244" t="s">
        <v>96</v>
      </c>
      <c r="G4244" t="s">
        <v>1077</v>
      </c>
      <c r="H4244" s="16">
        <v>6.99</v>
      </c>
      <c r="I4244" s="16">
        <v>0.69966629588429996</v>
      </c>
      <c r="J4244" s="16">
        <f t="shared" si="66"/>
        <v>4.8906674082312565</v>
      </c>
      <c r="K4244" t="s">
        <v>14</v>
      </c>
      <c r="L4244" s="15"/>
    </row>
    <row r="4245" spans="1:12">
      <c r="A4245" s="1">
        <v>40429</v>
      </c>
      <c r="B4245" t="s">
        <v>20</v>
      </c>
      <c r="C4245" t="s">
        <v>1998</v>
      </c>
      <c r="D4245">
        <v>1</v>
      </c>
      <c r="E4245" s="2">
        <v>9780316089081</v>
      </c>
      <c r="F4245" t="s">
        <v>354</v>
      </c>
      <c r="G4245" t="s">
        <v>355</v>
      </c>
      <c r="H4245" s="16">
        <v>11.99</v>
      </c>
      <c r="I4245" s="16">
        <v>0.69978556111500001</v>
      </c>
      <c r="J4245" s="16">
        <f t="shared" si="66"/>
        <v>8.3904288777688496</v>
      </c>
      <c r="K4245" t="s">
        <v>14</v>
      </c>
      <c r="L4245" s="15"/>
    </row>
    <row r="4246" spans="1:12">
      <c r="A4246" s="1">
        <v>40429</v>
      </c>
      <c r="B4246" t="s">
        <v>20</v>
      </c>
      <c r="C4246" t="s">
        <v>1913</v>
      </c>
      <c r="D4246">
        <v>1</v>
      </c>
      <c r="E4246" s="2">
        <v>9780316071390</v>
      </c>
      <c r="F4246" t="s">
        <v>408</v>
      </c>
      <c r="G4246" t="s">
        <v>412</v>
      </c>
      <c r="H4246" s="16">
        <v>9.99</v>
      </c>
      <c r="I4246" s="16">
        <v>0.69974979149289995</v>
      </c>
      <c r="J4246" s="16">
        <f t="shared" si="66"/>
        <v>6.9905004170140703</v>
      </c>
      <c r="K4246" t="s">
        <v>14</v>
      </c>
      <c r="L4246" s="15"/>
    </row>
    <row r="4247" spans="1:12">
      <c r="A4247" s="1">
        <v>40429</v>
      </c>
      <c r="B4247" t="s">
        <v>20</v>
      </c>
      <c r="C4247" t="s">
        <v>4079</v>
      </c>
      <c r="D4247">
        <v>1</v>
      </c>
      <c r="E4247" s="2">
        <v>9780446543446</v>
      </c>
      <c r="F4247" t="s">
        <v>96</v>
      </c>
      <c r="G4247" t="s">
        <v>884</v>
      </c>
      <c r="H4247" s="16">
        <v>6.99</v>
      </c>
      <c r="I4247" s="16">
        <v>0.69966629588429996</v>
      </c>
      <c r="J4247" s="16">
        <f t="shared" si="66"/>
        <v>4.8906674082312565</v>
      </c>
      <c r="K4247" t="s">
        <v>14</v>
      </c>
      <c r="L4247" s="15"/>
    </row>
    <row r="4248" spans="1:12">
      <c r="A4248" s="1">
        <v>40429</v>
      </c>
      <c r="B4248" t="s">
        <v>20</v>
      </c>
      <c r="C4248" t="s">
        <v>5433</v>
      </c>
      <c r="D4248">
        <v>1</v>
      </c>
      <c r="E4248" s="2">
        <v>9780316082563</v>
      </c>
      <c r="F4248" t="s">
        <v>283</v>
      </c>
      <c r="G4248" t="s">
        <v>2562</v>
      </c>
      <c r="H4248" s="16">
        <v>7.99</v>
      </c>
      <c r="I4248" s="16">
        <v>0.6996996996996</v>
      </c>
      <c r="J4248" s="16">
        <f t="shared" si="66"/>
        <v>5.5906006005998039</v>
      </c>
      <c r="K4248" t="s">
        <v>14</v>
      </c>
      <c r="L4248" s="15"/>
    </row>
    <row r="4249" spans="1:12">
      <c r="A4249" s="1">
        <v>40429</v>
      </c>
      <c r="B4249" t="s">
        <v>20</v>
      </c>
      <c r="C4249" t="s">
        <v>5434</v>
      </c>
      <c r="D4249">
        <v>1</v>
      </c>
      <c r="E4249" s="2">
        <v>9780316082563</v>
      </c>
      <c r="F4249" t="s">
        <v>283</v>
      </c>
      <c r="G4249" t="s">
        <v>2562</v>
      </c>
      <c r="H4249" s="16">
        <v>7.99</v>
      </c>
      <c r="I4249" s="16">
        <v>0.6996996996996</v>
      </c>
      <c r="J4249" s="16">
        <f t="shared" si="66"/>
        <v>5.5906006005998039</v>
      </c>
      <c r="K4249" t="s">
        <v>14</v>
      </c>
      <c r="L4249" s="15"/>
    </row>
    <row r="4250" spans="1:12">
      <c r="A4250" s="1">
        <v>40429</v>
      </c>
      <c r="B4250" t="s">
        <v>20</v>
      </c>
      <c r="C4250" t="s">
        <v>2045</v>
      </c>
      <c r="D4250">
        <v>1</v>
      </c>
      <c r="E4250" s="2">
        <v>9780316025676</v>
      </c>
      <c r="F4250" t="s">
        <v>305</v>
      </c>
      <c r="G4250" t="s">
        <v>856</v>
      </c>
      <c r="H4250" s="16">
        <v>9.99</v>
      </c>
      <c r="I4250" s="16">
        <v>0.69974979149289995</v>
      </c>
      <c r="J4250" s="16">
        <f t="shared" si="66"/>
        <v>6.9905004170140703</v>
      </c>
      <c r="K4250" t="s">
        <v>14</v>
      </c>
      <c r="L4250" s="15"/>
    </row>
    <row r="4251" spans="1:12">
      <c r="A4251" s="1">
        <v>40429</v>
      </c>
      <c r="B4251" t="s">
        <v>20</v>
      </c>
      <c r="C4251" t="s">
        <v>5435</v>
      </c>
      <c r="D4251">
        <v>1</v>
      </c>
      <c r="E4251" s="2">
        <v>9780446402125</v>
      </c>
      <c r="F4251" t="s">
        <v>2883</v>
      </c>
      <c r="G4251" t="s">
        <v>2884</v>
      </c>
      <c r="H4251" s="16">
        <v>9.99</v>
      </c>
      <c r="I4251" s="16">
        <v>0.69974979149289995</v>
      </c>
      <c r="J4251" s="16">
        <f t="shared" si="66"/>
        <v>6.9905004170140703</v>
      </c>
      <c r="K4251" t="s">
        <v>14</v>
      </c>
      <c r="L4251" s="15"/>
    </row>
    <row r="4252" spans="1:12">
      <c r="A4252" s="1">
        <v>40429</v>
      </c>
      <c r="B4252" t="s">
        <v>20</v>
      </c>
      <c r="C4252" t="s">
        <v>2027</v>
      </c>
      <c r="D4252">
        <v>1</v>
      </c>
      <c r="E4252" s="2">
        <v>9780316007269</v>
      </c>
      <c r="F4252" t="s">
        <v>273</v>
      </c>
      <c r="G4252" t="s">
        <v>456</v>
      </c>
      <c r="H4252" s="16">
        <v>9.99</v>
      </c>
      <c r="I4252" s="16">
        <v>0.69891576313589998</v>
      </c>
      <c r="J4252" s="16">
        <f t="shared" si="66"/>
        <v>6.9821684737276408</v>
      </c>
      <c r="K4252" t="s">
        <v>14</v>
      </c>
      <c r="L4252" s="15"/>
    </row>
    <row r="4253" spans="1:12">
      <c r="A4253" s="1">
        <v>40429</v>
      </c>
      <c r="B4253" t="s">
        <v>20</v>
      </c>
      <c r="C4253" t="s">
        <v>5436</v>
      </c>
      <c r="D4253">
        <v>1</v>
      </c>
      <c r="E4253" s="2">
        <v>9780316007269</v>
      </c>
      <c r="F4253" t="s">
        <v>273</v>
      </c>
      <c r="G4253" t="s">
        <v>456</v>
      </c>
      <c r="H4253" s="16">
        <v>9.99</v>
      </c>
      <c r="I4253" s="16">
        <v>0.69891576313589998</v>
      </c>
      <c r="J4253" s="16">
        <f t="shared" si="66"/>
        <v>6.9821684737276408</v>
      </c>
      <c r="K4253" t="s">
        <v>14</v>
      </c>
      <c r="L4253" s="15"/>
    </row>
    <row r="4254" spans="1:12">
      <c r="A4254" s="1">
        <v>40429</v>
      </c>
      <c r="B4254" t="s">
        <v>20</v>
      </c>
      <c r="C4254" t="s">
        <v>2540</v>
      </c>
      <c r="D4254">
        <v>1</v>
      </c>
      <c r="E4254" s="2">
        <v>9780446568197</v>
      </c>
      <c r="F4254" t="s">
        <v>96</v>
      </c>
      <c r="G4254" t="s">
        <v>995</v>
      </c>
      <c r="H4254" s="16">
        <v>6.99</v>
      </c>
      <c r="I4254" s="16">
        <v>0.69966629588429996</v>
      </c>
      <c r="J4254" s="16">
        <f t="shared" si="66"/>
        <v>4.8906674082312565</v>
      </c>
      <c r="K4254" t="s">
        <v>14</v>
      </c>
      <c r="L4254" s="15"/>
    </row>
    <row r="4255" spans="1:12">
      <c r="A4255" s="1">
        <v>40429</v>
      </c>
      <c r="B4255" t="s">
        <v>20</v>
      </c>
      <c r="C4255" t="s">
        <v>5437</v>
      </c>
      <c r="D4255">
        <v>1</v>
      </c>
      <c r="E4255" s="2">
        <v>9780759527683</v>
      </c>
      <c r="F4255" t="s">
        <v>140</v>
      </c>
      <c r="G4255" t="s">
        <v>913</v>
      </c>
      <c r="H4255" s="16">
        <v>7.99</v>
      </c>
      <c r="I4255" s="16">
        <v>0.6996996996996</v>
      </c>
      <c r="J4255" s="16">
        <f t="shared" si="66"/>
        <v>5.5906006005998039</v>
      </c>
      <c r="K4255" t="s">
        <v>14</v>
      </c>
      <c r="L4255" s="15"/>
    </row>
    <row r="4256" spans="1:12">
      <c r="A4256" s="1">
        <v>40429</v>
      </c>
      <c r="B4256" t="s">
        <v>20</v>
      </c>
      <c r="C4256" t="s">
        <v>1183</v>
      </c>
      <c r="D4256">
        <v>1</v>
      </c>
      <c r="E4256" s="2">
        <v>9780759569041</v>
      </c>
      <c r="F4256" t="s">
        <v>43</v>
      </c>
      <c r="G4256" t="s">
        <v>114</v>
      </c>
      <c r="H4256" s="16">
        <v>8.99</v>
      </c>
      <c r="I4256" s="16">
        <v>0.69972702456769997</v>
      </c>
      <c r="J4256" s="16">
        <f t="shared" si="66"/>
        <v>6.2905459508636232</v>
      </c>
      <c r="K4256" t="s">
        <v>14</v>
      </c>
      <c r="L4256" s="15"/>
    </row>
    <row r="4257" spans="1:12">
      <c r="A4257" s="1">
        <v>40429</v>
      </c>
      <c r="B4257" t="s">
        <v>20</v>
      </c>
      <c r="C4257" t="s">
        <v>1490</v>
      </c>
      <c r="D4257">
        <v>1</v>
      </c>
      <c r="E4257" s="2">
        <v>9780759513631</v>
      </c>
      <c r="F4257" t="s">
        <v>46</v>
      </c>
      <c r="G4257" t="s">
        <v>522</v>
      </c>
      <c r="H4257" s="16">
        <v>9.99</v>
      </c>
      <c r="I4257" s="16">
        <v>0.69974979149289995</v>
      </c>
      <c r="J4257" s="16">
        <f t="shared" si="66"/>
        <v>6.9905004170140703</v>
      </c>
      <c r="K4257" t="s">
        <v>14</v>
      </c>
      <c r="L4257" s="15"/>
    </row>
    <row r="4258" spans="1:12">
      <c r="A4258" s="1">
        <v>40429</v>
      </c>
      <c r="B4258" t="s">
        <v>20</v>
      </c>
      <c r="C4258" t="s">
        <v>2966</v>
      </c>
      <c r="D4258">
        <v>1</v>
      </c>
      <c r="E4258" s="2">
        <v>9780446554688</v>
      </c>
      <c r="F4258" t="s">
        <v>38</v>
      </c>
      <c r="G4258" t="s">
        <v>5438</v>
      </c>
      <c r="H4258" s="16">
        <v>9.99</v>
      </c>
      <c r="I4258" s="16">
        <v>0.69974979149289995</v>
      </c>
      <c r="J4258" s="16">
        <f t="shared" si="66"/>
        <v>6.9905004170140703</v>
      </c>
      <c r="K4258" t="s">
        <v>14</v>
      </c>
      <c r="L4258" s="15"/>
    </row>
    <row r="4259" spans="1:12">
      <c r="A4259" s="1">
        <v>40429</v>
      </c>
      <c r="B4259" t="s">
        <v>20</v>
      </c>
      <c r="C4259" t="s">
        <v>5439</v>
      </c>
      <c r="D4259">
        <v>1</v>
      </c>
      <c r="E4259" s="2">
        <v>9780446576253</v>
      </c>
      <c r="F4259" t="s">
        <v>43</v>
      </c>
      <c r="G4259" t="s">
        <v>44</v>
      </c>
      <c r="H4259" s="16">
        <v>14.99</v>
      </c>
      <c r="I4259" s="16">
        <v>0.69982342554440002</v>
      </c>
      <c r="J4259" s="16">
        <f t="shared" si="66"/>
        <v>10.490353148910556</v>
      </c>
      <c r="K4259" t="s">
        <v>14</v>
      </c>
      <c r="L4259" s="15"/>
    </row>
    <row r="4260" spans="1:12">
      <c r="A4260" s="1">
        <v>40429</v>
      </c>
      <c r="B4260" t="s">
        <v>20</v>
      </c>
      <c r="C4260" t="s">
        <v>1787</v>
      </c>
      <c r="D4260">
        <v>1</v>
      </c>
      <c r="E4260" s="2">
        <v>9780759512573</v>
      </c>
      <c r="F4260" t="s">
        <v>43</v>
      </c>
      <c r="G4260" t="s">
        <v>163</v>
      </c>
      <c r="H4260" s="16">
        <v>7.99</v>
      </c>
      <c r="I4260" s="16">
        <v>0.6996996996996</v>
      </c>
      <c r="J4260" s="16">
        <f t="shared" si="66"/>
        <v>5.5906006005998039</v>
      </c>
      <c r="K4260" t="s">
        <v>14</v>
      </c>
      <c r="L4260" s="15"/>
    </row>
    <row r="4261" spans="1:12">
      <c r="A4261" s="1">
        <v>40429</v>
      </c>
      <c r="B4261" t="s">
        <v>20</v>
      </c>
      <c r="C4261" t="s">
        <v>2958</v>
      </c>
      <c r="D4261">
        <v>1</v>
      </c>
      <c r="E4261" s="2">
        <v>9780446563963</v>
      </c>
      <c r="F4261" t="s">
        <v>403</v>
      </c>
      <c r="G4261" t="s">
        <v>622</v>
      </c>
      <c r="H4261" s="16">
        <v>6.99</v>
      </c>
      <c r="I4261" s="16">
        <v>0.69966629588429996</v>
      </c>
      <c r="J4261" s="16">
        <f t="shared" si="66"/>
        <v>4.8906674082312565</v>
      </c>
      <c r="K4261" t="s">
        <v>14</v>
      </c>
      <c r="L4261" s="15"/>
    </row>
    <row r="4262" spans="1:12">
      <c r="A4262" s="1">
        <v>40429</v>
      </c>
      <c r="B4262" t="s">
        <v>20</v>
      </c>
      <c r="C4262" t="s">
        <v>1490</v>
      </c>
      <c r="D4262">
        <v>1</v>
      </c>
      <c r="E4262" s="2">
        <v>9780759568785</v>
      </c>
      <c r="F4262" t="s">
        <v>46</v>
      </c>
      <c r="G4262" t="s">
        <v>552</v>
      </c>
      <c r="H4262" s="16">
        <v>7.99</v>
      </c>
      <c r="I4262" s="16">
        <v>0.6996996996996</v>
      </c>
      <c r="J4262" s="16">
        <f t="shared" si="66"/>
        <v>5.5906006005998039</v>
      </c>
      <c r="K4262" t="s">
        <v>14</v>
      </c>
      <c r="L4262" s="15"/>
    </row>
    <row r="4263" spans="1:12">
      <c r="A4263" s="1">
        <v>40429</v>
      </c>
      <c r="B4263" t="s">
        <v>20</v>
      </c>
      <c r="C4263" t="s">
        <v>1617</v>
      </c>
      <c r="D4263">
        <v>1</v>
      </c>
      <c r="E4263" s="2">
        <v>9780316102032</v>
      </c>
      <c r="F4263" t="s">
        <v>18</v>
      </c>
      <c r="G4263" t="s">
        <v>19</v>
      </c>
      <c r="H4263" s="16">
        <v>14.99</v>
      </c>
      <c r="I4263" s="16">
        <v>0.69979986657769999</v>
      </c>
      <c r="J4263" s="16">
        <f t="shared" si="66"/>
        <v>10.489999999999723</v>
      </c>
      <c r="K4263" t="s">
        <v>14</v>
      </c>
      <c r="L4263" s="15"/>
    </row>
    <row r="4264" spans="1:12">
      <c r="A4264" s="1">
        <v>40429</v>
      </c>
      <c r="B4264" t="s">
        <v>20</v>
      </c>
      <c r="C4264" t="s">
        <v>5434</v>
      </c>
      <c r="D4264">
        <v>1</v>
      </c>
      <c r="E4264" s="2">
        <v>9780446574785</v>
      </c>
      <c r="F4264" t="s">
        <v>403</v>
      </c>
      <c r="G4264" t="s">
        <v>2592</v>
      </c>
      <c r="H4264" s="16">
        <v>6.99</v>
      </c>
      <c r="I4264" s="16">
        <v>0.69966629588429996</v>
      </c>
      <c r="J4264" s="16">
        <f t="shared" si="66"/>
        <v>4.8906674082312565</v>
      </c>
      <c r="K4264" t="s">
        <v>14</v>
      </c>
      <c r="L4264" s="15"/>
    </row>
    <row r="4265" spans="1:12">
      <c r="A4265" s="1">
        <v>40430</v>
      </c>
      <c r="B4265" t="s">
        <v>20</v>
      </c>
      <c r="C4265" t="s">
        <v>1609</v>
      </c>
      <c r="D4265">
        <v>1</v>
      </c>
      <c r="E4265" s="2">
        <v>9780316127714</v>
      </c>
      <c r="F4265" t="s">
        <v>1118</v>
      </c>
      <c r="G4265" t="s">
        <v>1119</v>
      </c>
      <c r="H4265" s="16">
        <v>12.99</v>
      </c>
      <c r="I4265" s="16">
        <v>0.69979986657769999</v>
      </c>
      <c r="J4265" s="16">
        <f t="shared" si="66"/>
        <v>9.0904002668443233</v>
      </c>
      <c r="K4265" t="s">
        <v>14</v>
      </c>
      <c r="L4265" s="15"/>
    </row>
    <row r="4266" spans="1:12">
      <c r="A4266" s="1">
        <v>40430</v>
      </c>
      <c r="B4266" t="s">
        <v>20</v>
      </c>
      <c r="C4266" t="s">
        <v>5440</v>
      </c>
      <c r="D4266">
        <v>1</v>
      </c>
      <c r="E4266" s="2">
        <v>9780316127714</v>
      </c>
      <c r="F4266" t="s">
        <v>1118</v>
      </c>
      <c r="G4266" t="s">
        <v>1119</v>
      </c>
      <c r="H4266" s="16">
        <v>12.99</v>
      </c>
      <c r="I4266" s="16">
        <v>0.69979986657769999</v>
      </c>
      <c r="J4266" s="16">
        <f t="shared" si="66"/>
        <v>9.0904002668443233</v>
      </c>
      <c r="K4266" t="s">
        <v>14</v>
      </c>
      <c r="L4266" s="15"/>
    </row>
    <row r="4267" spans="1:12">
      <c r="A4267" s="1">
        <v>40430</v>
      </c>
      <c r="B4267" t="s">
        <v>20</v>
      </c>
      <c r="C4267" t="s">
        <v>5441</v>
      </c>
      <c r="D4267">
        <v>1</v>
      </c>
      <c r="E4267" s="2">
        <v>9780316127714</v>
      </c>
      <c r="F4267" t="s">
        <v>1118</v>
      </c>
      <c r="G4267" t="s">
        <v>1119</v>
      </c>
      <c r="H4267" s="16">
        <v>12.99</v>
      </c>
      <c r="I4267" s="16">
        <v>0.69979986657769999</v>
      </c>
      <c r="J4267" s="16">
        <f t="shared" si="66"/>
        <v>9.0904002668443233</v>
      </c>
      <c r="K4267" t="s">
        <v>14</v>
      </c>
      <c r="L4267" s="15"/>
    </row>
    <row r="4268" spans="1:12">
      <c r="A4268" s="1">
        <v>40430</v>
      </c>
      <c r="B4268" t="s">
        <v>20</v>
      </c>
      <c r="C4268" t="s">
        <v>2289</v>
      </c>
      <c r="D4268">
        <v>1</v>
      </c>
      <c r="E4268" s="2">
        <v>9780316127714</v>
      </c>
      <c r="F4268" t="s">
        <v>1118</v>
      </c>
      <c r="G4268" t="s">
        <v>1119</v>
      </c>
      <c r="H4268" s="16">
        <v>12.99</v>
      </c>
      <c r="I4268" s="16">
        <v>0.69979986657769999</v>
      </c>
      <c r="J4268" s="16">
        <f t="shared" si="66"/>
        <v>9.0904002668443233</v>
      </c>
      <c r="K4268" t="s">
        <v>14</v>
      </c>
      <c r="L4268" s="15"/>
    </row>
    <row r="4269" spans="1:12">
      <c r="A4269" s="1">
        <v>40430</v>
      </c>
      <c r="B4269" t="s">
        <v>20</v>
      </c>
      <c r="C4269" t="s">
        <v>3049</v>
      </c>
      <c r="D4269">
        <v>1</v>
      </c>
      <c r="E4269" s="2">
        <v>9780316127714</v>
      </c>
      <c r="F4269" t="s">
        <v>1118</v>
      </c>
      <c r="G4269" t="s">
        <v>1119</v>
      </c>
      <c r="H4269" s="16">
        <v>12.99</v>
      </c>
      <c r="I4269" s="16">
        <v>0.69979986657769999</v>
      </c>
      <c r="J4269" s="16">
        <f t="shared" si="66"/>
        <v>9.0904002668443233</v>
      </c>
      <c r="K4269" t="s">
        <v>14</v>
      </c>
      <c r="L4269" s="15"/>
    </row>
    <row r="4270" spans="1:12">
      <c r="A4270" s="1">
        <v>40430</v>
      </c>
      <c r="B4270" t="s">
        <v>20</v>
      </c>
      <c r="C4270" t="s">
        <v>3092</v>
      </c>
      <c r="D4270">
        <v>1</v>
      </c>
      <c r="E4270" s="2">
        <v>9780316127714</v>
      </c>
      <c r="F4270" t="s">
        <v>1118</v>
      </c>
      <c r="G4270" t="s">
        <v>1119</v>
      </c>
      <c r="H4270" s="16">
        <v>12.99</v>
      </c>
      <c r="I4270" s="16">
        <v>0.69979986657769999</v>
      </c>
      <c r="J4270" s="16">
        <f t="shared" si="66"/>
        <v>9.0904002668443233</v>
      </c>
      <c r="K4270" t="s">
        <v>14</v>
      </c>
      <c r="L4270" s="15"/>
    </row>
    <row r="4271" spans="1:12">
      <c r="A4271" s="1">
        <v>40430</v>
      </c>
      <c r="B4271" t="s">
        <v>20</v>
      </c>
      <c r="C4271" t="s">
        <v>1951</v>
      </c>
      <c r="D4271">
        <v>1</v>
      </c>
      <c r="E4271" s="2">
        <v>9780316127714</v>
      </c>
      <c r="F4271" t="s">
        <v>1118</v>
      </c>
      <c r="G4271" t="s">
        <v>1119</v>
      </c>
      <c r="H4271" s="16">
        <v>12.99</v>
      </c>
      <c r="I4271" s="16">
        <v>0.69979986657769999</v>
      </c>
      <c r="J4271" s="16">
        <f t="shared" si="66"/>
        <v>9.0904002668443233</v>
      </c>
      <c r="K4271" t="s">
        <v>14</v>
      </c>
      <c r="L4271" s="15"/>
    </row>
    <row r="4272" spans="1:12">
      <c r="A4272" s="1">
        <v>40430</v>
      </c>
      <c r="B4272" t="s">
        <v>20</v>
      </c>
      <c r="C4272" t="s">
        <v>2705</v>
      </c>
      <c r="D4272">
        <v>1</v>
      </c>
      <c r="E4272" s="2">
        <v>9780316073653</v>
      </c>
      <c r="F4272" t="s">
        <v>276</v>
      </c>
      <c r="G4272" t="s">
        <v>505</v>
      </c>
      <c r="H4272" s="16">
        <v>9.99</v>
      </c>
      <c r="I4272" s="16">
        <v>0.69974979149289995</v>
      </c>
      <c r="J4272" s="16">
        <f t="shared" si="66"/>
        <v>6.9905004170140703</v>
      </c>
      <c r="K4272" t="s">
        <v>14</v>
      </c>
      <c r="L4272" s="15"/>
    </row>
    <row r="4273" spans="1:12">
      <c r="A4273" s="1">
        <v>40430</v>
      </c>
      <c r="B4273" t="s">
        <v>20</v>
      </c>
      <c r="C4273" t="s">
        <v>5442</v>
      </c>
      <c r="D4273">
        <v>1</v>
      </c>
      <c r="E4273" s="2">
        <v>9780446544344</v>
      </c>
      <c r="F4273" t="s">
        <v>506</v>
      </c>
      <c r="G4273" t="s">
        <v>507</v>
      </c>
      <c r="H4273" s="16">
        <v>9.99</v>
      </c>
      <c r="I4273" s="16">
        <v>0.69974979149289995</v>
      </c>
      <c r="J4273" s="16">
        <f t="shared" si="66"/>
        <v>6.9905004170140703</v>
      </c>
      <c r="K4273" t="s">
        <v>14</v>
      </c>
      <c r="L4273" s="15"/>
    </row>
    <row r="4274" spans="1:12">
      <c r="A4274" s="1">
        <v>40430</v>
      </c>
      <c r="B4274" t="s">
        <v>20</v>
      </c>
      <c r="C4274" t="s">
        <v>5443</v>
      </c>
      <c r="D4274">
        <v>1</v>
      </c>
      <c r="E4274" s="2">
        <v>9780316071901</v>
      </c>
      <c r="F4274" t="s">
        <v>123</v>
      </c>
      <c r="G4274" t="s">
        <v>214</v>
      </c>
      <c r="H4274" s="16">
        <v>14.99</v>
      </c>
      <c r="I4274" s="16">
        <v>0.69982342554440002</v>
      </c>
      <c r="J4274" s="16">
        <f t="shared" si="66"/>
        <v>10.490353148910556</v>
      </c>
      <c r="K4274" t="s">
        <v>14</v>
      </c>
      <c r="L4274" s="15"/>
    </row>
    <row r="4275" spans="1:12">
      <c r="A4275" s="1">
        <v>40430</v>
      </c>
      <c r="B4275" t="s">
        <v>20</v>
      </c>
      <c r="C4275" t="s">
        <v>5444</v>
      </c>
      <c r="D4275">
        <v>1</v>
      </c>
      <c r="E4275" s="2">
        <v>9780759524545</v>
      </c>
      <c r="F4275" t="s">
        <v>123</v>
      </c>
      <c r="G4275" t="s">
        <v>149</v>
      </c>
      <c r="H4275" s="16">
        <v>9.99</v>
      </c>
      <c r="I4275" s="16">
        <v>0.69974979149289995</v>
      </c>
      <c r="J4275" s="16">
        <f t="shared" si="66"/>
        <v>6.9905004170140703</v>
      </c>
      <c r="K4275" t="s">
        <v>14</v>
      </c>
      <c r="L4275" s="15"/>
    </row>
    <row r="4276" spans="1:12">
      <c r="A4276" s="1">
        <v>40430</v>
      </c>
      <c r="B4276" t="s">
        <v>20</v>
      </c>
      <c r="C4276" t="s">
        <v>5445</v>
      </c>
      <c r="D4276">
        <v>1</v>
      </c>
      <c r="E4276" s="2">
        <v>9780446930642</v>
      </c>
      <c r="F4276" t="s">
        <v>74</v>
      </c>
      <c r="G4276" t="s">
        <v>281</v>
      </c>
      <c r="H4276" s="16">
        <v>9.99</v>
      </c>
      <c r="I4276" s="16">
        <v>0.69974979149289995</v>
      </c>
      <c r="J4276" s="16">
        <f t="shared" si="66"/>
        <v>6.9905004170140703</v>
      </c>
      <c r="K4276" t="s">
        <v>14</v>
      </c>
      <c r="L4276" s="15"/>
    </row>
    <row r="4277" spans="1:12">
      <c r="A4277" s="1">
        <v>40430</v>
      </c>
      <c r="B4277" t="s">
        <v>20</v>
      </c>
      <c r="C4277" t="s">
        <v>1542</v>
      </c>
      <c r="D4277">
        <v>1</v>
      </c>
      <c r="E4277" s="2">
        <v>9780316086646</v>
      </c>
      <c r="F4277" t="s">
        <v>335</v>
      </c>
      <c r="G4277" t="s">
        <v>336</v>
      </c>
      <c r="H4277" s="16">
        <v>9.99</v>
      </c>
      <c r="I4277" s="16">
        <v>0.69979986657769999</v>
      </c>
      <c r="J4277" s="16">
        <f t="shared" si="66"/>
        <v>6.9910006671112228</v>
      </c>
      <c r="K4277" t="s">
        <v>14</v>
      </c>
      <c r="L4277" s="15"/>
    </row>
    <row r="4278" spans="1:12">
      <c r="A4278" s="1">
        <v>40430</v>
      </c>
      <c r="B4278" t="s">
        <v>20</v>
      </c>
      <c r="C4278" t="s">
        <v>1494</v>
      </c>
      <c r="D4278">
        <v>1</v>
      </c>
      <c r="E4278" s="2">
        <v>9781596594562</v>
      </c>
      <c r="F4278" t="s">
        <v>752</v>
      </c>
      <c r="G4278" t="s">
        <v>753</v>
      </c>
      <c r="H4278" s="16">
        <v>9.99</v>
      </c>
      <c r="I4278" s="16">
        <v>0.69974979149289995</v>
      </c>
      <c r="J4278" s="16">
        <f t="shared" si="66"/>
        <v>6.9905004170140703</v>
      </c>
      <c r="K4278" t="s">
        <v>14</v>
      </c>
      <c r="L4278" s="15"/>
    </row>
    <row r="4279" spans="1:12">
      <c r="A4279" s="1">
        <v>40430</v>
      </c>
      <c r="B4279" t="s">
        <v>20</v>
      </c>
      <c r="C4279" t="s">
        <v>5446</v>
      </c>
      <c r="D4279">
        <v>1</v>
      </c>
      <c r="E4279" s="2">
        <v>9780446573139</v>
      </c>
      <c r="F4279" t="s">
        <v>160</v>
      </c>
      <c r="G4279" t="s">
        <v>161</v>
      </c>
      <c r="H4279" s="16">
        <v>12.99</v>
      </c>
      <c r="I4279" s="16">
        <v>0.69979986657769999</v>
      </c>
      <c r="J4279" s="16">
        <f t="shared" si="66"/>
        <v>9.0904002668443233</v>
      </c>
      <c r="K4279" t="s">
        <v>14</v>
      </c>
      <c r="L4279" s="15"/>
    </row>
    <row r="4280" spans="1:12">
      <c r="A4280" s="1">
        <v>40430</v>
      </c>
      <c r="B4280" t="s">
        <v>20</v>
      </c>
      <c r="C4280" t="s">
        <v>5447</v>
      </c>
      <c r="D4280">
        <v>1</v>
      </c>
      <c r="E4280" s="2">
        <v>9780316072205</v>
      </c>
      <c r="F4280" t="s">
        <v>171</v>
      </c>
      <c r="G4280" t="s">
        <v>172</v>
      </c>
      <c r="H4280" s="16">
        <v>9.99</v>
      </c>
      <c r="I4280" s="16">
        <v>0.69974979149289995</v>
      </c>
      <c r="J4280" s="16">
        <f t="shared" si="66"/>
        <v>6.9905004170140703</v>
      </c>
      <c r="K4280" t="s">
        <v>14</v>
      </c>
      <c r="L4280" s="15"/>
    </row>
    <row r="4281" spans="1:12">
      <c r="A4281" s="1">
        <v>40430</v>
      </c>
      <c r="B4281" t="s">
        <v>20</v>
      </c>
      <c r="C4281" t="s">
        <v>5448</v>
      </c>
      <c r="D4281">
        <v>1</v>
      </c>
      <c r="E4281" s="2">
        <v>9780446569064</v>
      </c>
      <c r="F4281" t="s">
        <v>96</v>
      </c>
      <c r="G4281" t="s">
        <v>1077</v>
      </c>
      <c r="H4281" s="16">
        <v>6.99</v>
      </c>
      <c r="I4281" s="16">
        <v>0.69966629588429996</v>
      </c>
      <c r="J4281" s="16">
        <f t="shared" si="66"/>
        <v>4.8906674082312565</v>
      </c>
      <c r="K4281" t="s">
        <v>14</v>
      </c>
      <c r="L4281" s="15"/>
    </row>
    <row r="4282" spans="1:12">
      <c r="A4282" s="1">
        <v>40430</v>
      </c>
      <c r="B4282" t="s">
        <v>20</v>
      </c>
      <c r="C4282" t="s">
        <v>1987</v>
      </c>
      <c r="D4282">
        <v>1</v>
      </c>
      <c r="E4282" s="2">
        <v>9780759515680</v>
      </c>
      <c r="F4282" t="s">
        <v>46</v>
      </c>
      <c r="G4282" t="s">
        <v>915</v>
      </c>
      <c r="H4282" s="16">
        <v>9.99</v>
      </c>
      <c r="I4282" s="16">
        <v>0.69974979149289995</v>
      </c>
      <c r="J4282" s="16">
        <f t="shared" si="66"/>
        <v>6.9905004170140703</v>
      </c>
      <c r="K4282" t="s">
        <v>14</v>
      </c>
      <c r="L4282" s="15"/>
    </row>
    <row r="4283" spans="1:12">
      <c r="A4283" s="1">
        <v>40430</v>
      </c>
      <c r="B4283" t="s">
        <v>20</v>
      </c>
      <c r="C4283" t="s">
        <v>1298</v>
      </c>
      <c r="D4283">
        <v>1</v>
      </c>
      <c r="E4283" s="2">
        <v>9780759516038</v>
      </c>
      <c r="F4283" t="s">
        <v>25</v>
      </c>
      <c r="G4283" t="s">
        <v>695</v>
      </c>
      <c r="H4283" s="16">
        <v>7.99</v>
      </c>
      <c r="I4283" s="16">
        <v>0.6996996996996</v>
      </c>
      <c r="J4283" s="16">
        <f t="shared" si="66"/>
        <v>5.5906006005998039</v>
      </c>
      <c r="K4283" t="s">
        <v>14</v>
      </c>
      <c r="L4283" s="15"/>
    </row>
    <row r="4284" spans="1:12">
      <c r="A4284" s="1">
        <v>40430</v>
      </c>
      <c r="B4284" t="s">
        <v>20</v>
      </c>
      <c r="C4284" t="s">
        <v>5449</v>
      </c>
      <c r="D4284">
        <v>1</v>
      </c>
      <c r="E4284" s="2">
        <v>9780759514867</v>
      </c>
      <c r="F4284" t="s">
        <v>4815</v>
      </c>
      <c r="G4284" t="s">
        <v>4816</v>
      </c>
      <c r="H4284" s="16">
        <v>9.99</v>
      </c>
      <c r="I4284" s="16">
        <v>0.69974979149289995</v>
      </c>
      <c r="J4284" s="16">
        <f t="shared" si="66"/>
        <v>6.9905004170140703</v>
      </c>
      <c r="K4284" t="s">
        <v>14</v>
      </c>
      <c r="L4284" s="15"/>
    </row>
    <row r="4285" spans="1:12">
      <c r="A4285" s="1">
        <v>40430</v>
      </c>
      <c r="B4285" t="s">
        <v>20</v>
      </c>
      <c r="C4285" t="s">
        <v>1334</v>
      </c>
      <c r="D4285">
        <v>1</v>
      </c>
      <c r="E4285" s="2">
        <v>9780316040167</v>
      </c>
      <c r="F4285" t="s">
        <v>46</v>
      </c>
      <c r="G4285" t="s">
        <v>221</v>
      </c>
      <c r="H4285" s="16">
        <v>12.99</v>
      </c>
      <c r="I4285" s="16">
        <v>0.69979986657769999</v>
      </c>
      <c r="J4285" s="16">
        <f t="shared" si="66"/>
        <v>9.0904002668443233</v>
      </c>
      <c r="K4285" t="s">
        <v>14</v>
      </c>
      <c r="L4285" s="15"/>
    </row>
    <row r="4286" spans="1:12">
      <c r="A4286" s="1">
        <v>40430</v>
      </c>
      <c r="B4286" t="s">
        <v>20</v>
      </c>
      <c r="C4286" t="s">
        <v>1599</v>
      </c>
      <c r="D4286">
        <v>1</v>
      </c>
      <c r="E4286" s="2">
        <v>9780446557306</v>
      </c>
      <c r="F4286" t="s">
        <v>514</v>
      </c>
      <c r="G4286" t="s">
        <v>937</v>
      </c>
      <c r="H4286" s="16">
        <v>9.99</v>
      </c>
      <c r="I4286" s="16">
        <v>0.69974979149289995</v>
      </c>
      <c r="J4286" s="16">
        <f t="shared" si="66"/>
        <v>6.9905004170140703</v>
      </c>
      <c r="K4286" t="s">
        <v>14</v>
      </c>
      <c r="L4286" s="15"/>
    </row>
    <row r="4287" spans="1:12">
      <c r="A4287" s="1">
        <v>40430</v>
      </c>
      <c r="B4287" t="s">
        <v>20</v>
      </c>
      <c r="C4287" t="s">
        <v>5450</v>
      </c>
      <c r="D4287">
        <v>1</v>
      </c>
      <c r="E4287" s="2">
        <v>9780446551991</v>
      </c>
      <c r="F4287" t="s">
        <v>156</v>
      </c>
      <c r="G4287" t="s">
        <v>253</v>
      </c>
      <c r="H4287" s="16">
        <v>6.99</v>
      </c>
      <c r="I4287" s="16">
        <v>0.69966629588429996</v>
      </c>
      <c r="J4287" s="16">
        <f t="shared" si="66"/>
        <v>4.8906674082312565</v>
      </c>
      <c r="K4287" t="s">
        <v>14</v>
      </c>
      <c r="L4287" s="15"/>
    </row>
    <row r="4288" spans="1:12">
      <c r="A4288" s="1">
        <v>40430</v>
      </c>
      <c r="B4288" t="s">
        <v>20</v>
      </c>
      <c r="C4288" t="s">
        <v>5451</v>
      </c>
      <c r="D4288">
        <v>1</v>
      </c>
      <c r="E4288" s="2">
        <v>9780446558150</v>
      </c>
      <c r="F4288" t="s">
        <v>74</v>
      </c>
      <c r="G4288" t="s">
        <v>91</v>
      </c>
      <c r="H4288" s="16">
        <v>9.99</v>
      </c>
      <c r="I4288" s="16">
        <v>0.69974979149289995</v>
      </c>
      <c r="J4288" s="16">
        <f t="shared" si="66"/>
        <v>6.9905004170140703</v>
      </c>
      <c r="K4288" t="s">
        <v>14</v>
      </c>
      <c r="L4288" s="15"/>
    </row>
    <row r="4289" spans="1:12">
      <c r="A4289" s="1">
        <v>40430</v>
      </c>
      <c r="B4289" t="s">
        <v>20</v>
      </c>
      <c r="C4289" t="s">
        <v>5452</v>
      </c>
      <c r="D4289">
        <v>1</v>
      </c>
      <c r="E4289" s="2">
        <v>9780446558150</v>
      </c>
      <c r="F4289" t="s">
        <v>74</v>
      </c>
      <c r="G4289" t="s">
        <v>91</v>
      </c>
      <c r="H4289" s="16">
        <v>9.99</v>
      </c>
      <c r="I4289" s="16">
        <v>0.69974979149289995</v>
      </c>
      <c r="J4289" s="16">
        <f t="shared" si="66"/>
        <v>6.9905004170140703</v>
      </c>
      <c r="K4289" t="s">
        <v>14</v>
      </c>
      <c r="L4289" s="15"/>
    </row>
    <row r="4290" spans="1:12">
      <c r="A4290" s="1">
        <v>40430</v>
      </c>
      <c r="B4290" t="s">
        <v>20</v>
      </c>
      <c r="C4290" t="s">
        <v>5453</v>
      </c>
      <c r="D4290">
        <v>1</v>
      </c>
      <c r="E4290" s="2">
        <v>9780446558150</v>
      </c>
      <c r="F4290" t="s">
        <v>74</v>
      </c>
      <c r="G4290" t="s">
        <v>91</v>
      </c>
      <c r="H4290" s="16">
        <v>9.99</v>
      </c>
      <c r="I4290" s="16">
        <v>0.69974979149289995</v>
      </c>
      <c r="J4290" s="16">
        <f t="shared" ref="J4290:J4353" si="67">H4290*I4290</f>
        <v>6.9905004170140703</v>
      </c>
      <c r="K4290" t="s">
        <v>14</v>
      </c>
      <c r="L4290" s="15"/>
    </row>
    <row r="4291" spans="1:12">
      <c r="A4291" s="1">
        <v>40430</v>
      </c>
      <c r="B4291" t="s">
        <v>20</v>
      </c>
      <c r="C4291" t="s">
        <v>5454</v>
      </c>
      <c r="D4291">
        <v>1</v>
      </c>
      <c r="E4291" s="2">
        <v>9780446558150</v>
      </c>
      <c r="F4291" t="s">
        <v>74</v>
      </c>
      <c r="G4291" t="s">
        <v>91</v>
      </c>
      <c r="H4291" s="16">
        <v>9.99</v>
      </c>
      <c r="I4291" s="16">
        <v>0.69974979149289995</v>
      </c>
      <c r="J4291" s="16">
        <f t="shared" si="67"/>
        <v>6.9905004170140703</v>
      </c>
      <c r="K4291" t="s">
        <v>14</v>
      </c>
      <c r="L4291" s="15"/>
    </row>
    <row r="4292" spans="1:12">
      <c r="A4292" s="1">
        <v>40430</v>
      </c>
      <c r="B4292" t="s">
        <v>20</v>
      </c>
      <c r="C4292" t="s">
        <v>5455</v>
      </c>
      <c r="D4292">
        <v>1</v>
      </c>
      <c r="E4292" s="2">
        <v>9780316087544</v>
      </c>
      <c r="F4292" t="s">
        <v>229</v>
      </c>
      <c r="G4292" t="s">
        <v>1145</v>
      </c>
      <c r="H4292" s="16">
        <v>12.99</v>
      </c>
      <c r="I4292" s="16">
        <v>0.69979986657769999</v>
      </c>
      <c r="J4292" s="16">
        <f t="shared" si="67"/>
        <v>9.0904002668443233</v>
      </c>
      <c r="K4292" t="s">
        <v>14</v>
      </c>
      <c r="L4292" s="15"/>
    </row>
    <row r="4293" spans="1:12">
      <c r="A4293" s="1">
        <v>40430</v>
      </c>
      <c r="B4293" t="s">
        <v>20</v>
      </c>
      <c r="C4293" t="s">
        <v>5227</v>
      </c>
      <c r="D4293">
        <v>1</v>
      </c>
      <c r="E4293" s="2">
        <v>9780316076319</v>
      </c>
      <c r="F4293" t="s">
        <v>273</v>
      </c>
      <c r="G4293" t="s">
        <v>444</v>
      </c>
      <c r="H4293" s="16">
        <v>9.99</v>
      </c>
      <c r="I4293" s="16">
        <v>0.69974979149289995</v>
      </c>
      <c r="J4293" s="16">
        <f t="shared" si="67"/>
        <v>6.9905004170140703</v>
      </c>
      <c r="K4293" t="s">
        <v>14</v>
      </c>
      <c r="L4293" s="15"/>
    </row>
    <row r="4294" spans="1:12">
      <c r="A4294" s="1">
        <v>40430</v>
      </c>
      <c r="B4294" t="s">
        <v>20</v>
      </c>
      <c r="C4294" t="s">
        <v>5456</v>
      </c>
      <c r="D4294">
        <v>1</v>
      </c>
      <c r="E4294" s="2">
        <v>9780446576314</v>
      </c>
      <c r="F4294" t="s">
        <v>51</v>
      </c>
      <c r="G4294" t="s">
        <v>52</v>
      </c>
      <c r="H4294" s="16">
        <v>10.99</v>
      </c>
      <c r="I4294" s="16">
        <v>0.69976905311769999</v>
      </c>
      <c r="J4294" s="16">
        <f t="shared" si="67"/>
        <v>7.6904618937635227</v>
      </c>
      <c r="K4294" t="s">
        <v>14</v>
      </c>
      <c r="L4294" s="15"/>
    </row>
    <row r="4295" spans="1:12">
      <c r="A4295" s="1">
        <v>40430</v>
      </c>
      <c r="B4295" t="s">
        <v>20</v>
      </c>
      <c r="C4295" t="s">
        <v>3042</v>
      </c>
      <c r="D4295">
        <v>1</v>
      </c>
      <c r="E4295" s="2">
        <v>9780316072625</v>
      </c>
      <c r="F4295" t="s">
        <v>544</v>
      </c>
      <c r="G4295" t="s">
        <v>545</v>
      </c>
      <c r="H4295" s="16">
        <v>9.99</v>
      </c>
      <c r="I4295" s="16">
        <v>0.69974979149289995</v>
      </c>
      <c r="J4295" s="16">
        <f t="shared" si="67"/>
        <v>6.9905004170140703</v>
      </c>
      <c r="K4295" t="s">
        <v>14</v>
      </c>
      <c r="L4295" s="15"/>
    </row>
    <row r="4296" spans="1:12">
      <c r="A4296" s="1">
        <v>40430</v>
      </c>
      <c r="B4296" t="s">
        <v>20</v>
      </c>
      <c r="C4296" t="s">
        <v>3068</v>
      </c>
      <c r="D4296">
        <v>1</v>
      </c>
      <c r="E4296" s="2">
        <v>9780446551175</v>
      </c>
      <c r="F4296" t="s">
        <v>299</v>
      </c>
      <c r="G4296" t="s">
        <v>634</v>
      </c>
      <c r="H4296" s="16">
        <v>12.99</v>
      </c>
      <c r="I4296" s="16">
        <v>0.69979986657769999</v>
      </c>
      <c r="J4296" s="16">
        <f t="shared" si="67"/>
        <v>9.0904002668443233</v>
      </c>
      <c r="K4296" t="s">
        <v>14</v>
      </c>
      <c r="L4296" s="15"/>
    </row>
    <row r="4297" spans="1:12">
      <c r="A4297" s="1">
        <v>40430</v>
      </c>
      <c r="B4297" t="s">
        <v>20</v>
      </c>
      <c r="C4297" t="s">
        <v>2742</v>
      </c>
      <c r="D4297">
        <v>1</v>
      </c>
      <c r="E4297" s="2">
        <v>9780446551175</v>
      </c>
      <c r="F4297" t="s">
        <v>299</v>
      </c>
      <c r="G4297" t="s">
        <v>634</v>
      </c>
      <c r="H4297" s="16">
        <v>12.99</v>
      </c>
      <c r="I4297" s="16">
        <v>0.69979986657769999</v>
      </c>
      <c r="J4297" s="16">
        <f t="shared" si="67"/>
        <v>9.0904002668443233</v>
      </c>
      <c r="K4297" t="s">
        <v>14</v>
      </c>
      <c r="L4297" s="15"/>
    </row>
    <row r="4298" spans="1:12">
      <c r="A4298" s="1">
        <v>40430</v>
      </c>
      <c r="B4298" t="s">
        <v>20</v>
      </c>
      <c r="C4298" t="s">
        <v>2054</v>
      </c>
      <c r="D4298">
        <v>1</v>
      </c>
      <c r="E4298" s="2">
        <v>9780316071727</v>
      </c>
      <c r="F4298" t="s">
        <v>46</v>
      </c>
      <c r="G4298" t="s">
        <v>466</v>
      </c>
      <c r="H4298" s="16">
        <v>14.99</v>
      </c>
      <c r="I4298" s="16">
        <v>0.69982342554440002</v>
      </c>
      <c r="J4298" s="16">
        <f t="shared" si="67"/>
        <v>10.490353148910556</v>
      </c>
      <c r="K4298" t="s">
        <v>14</v>
      </c>
      <c r="L4298" s="15"/>
    </row>
    <row r="4299" spans="1:12">
      <c r="A4299" s="1">
        <v>40430</v>
      </c>
      <c r="B4299" t="s">
        <v>20</v>
      </c>
      <c r="C4299" t="s">
        <v>3031</v>
      </c>
      <c r="D4299">
        <v>1</v>
      </c>
      <c r="E4299" s="2">
        <v>9780446563963</v>
      </c>
      <c r="F4299" t="s">
        <v>403</v>
      </c>
      <c r="G4299" t="s">
        <v>622</v>
      </c>
      <c r="H4299" s="16">
        <v>6.99</v>
      </c>
      <c r="I4299" s="16">
        <v>0.69966629588429996</v>
      </c>
      <c r="J4299" s="16">
        <f t="shared" si="67"/>
        <v>4.8906674082312565</v>
      </c>
      <c r="K4299" t="s">
        <v>14</v>
      </c>
      <c r="L4299" s="15"/>
    </row>
    <row r="4300" spans="1:12">
      <c r="A4300" s="1">
        <v>40430</v>
      </c>
      <c r="B4300" t="s">
        <v>20</v>
      </c>
      <c r="C4300" t="s">
        <v>5034</v>
      </c>
      <c r="D4300">
        <v>1</v>
      </c>
      <c r="E4300" s="2">
        <v>9780446563963</v>
      </c>
      <c r="F4300" t="s">
        <v>403</v>
      </c>
      <c r="G4300" t="s">
        <v>622</v>
      </c>
      <c r="H4300" s="16">
        <v>6.99</v>
      </c>
      <c r="I4300" s="16">
        <v>0.69966629588429996</v>
      </c>
      <c r="J4300" s="16">
        <f t="shared" si="67"/>
        <v>4.8906674082312565</v>
      </c>
      <c r="K4300" t="s">
        <v>14</v>
      </c>
      <c r="L4300" s="15"/>
    </row>
    <row r="4301" spans="1:12">
      <c r="A4301" s="1">
        <v>40430</v>
      </c>
      <c r="B4301" t="s">
        <v>20</v>
      </c>
      <c r="C4301" t="s">
        <v>5457</v>
      </c>
      <c r="D4301">
        <v>1</v>
      </c>
      <c r="E4301" s="2">
        <v>9780446551106</v>
      </c>
      <c r="F4301" t="s">
        <v>841</v>
      </c>
      <c r="G4301" t="s">
        <v>842</v>
      </c>
      <c r="H4301" s="16">
        <v>9.99</v>
      </c>
      <c r="I4301" s="16">
        <v>0.69974979149289995</v>
      </c>
      <c r="J4301" s="16">
        <f t="shared" si="67"/>
        <v>6.9905004170140703</v>
      </c>
      <c r="K4301" t="s">
        <v>14</v>
      </c>
      <c r="L4301" s="15"/>
    </row>
    <row r="4302" spans="1:12">
      <c r="A4302" s="1">
        <v>40430</v>
      </c>
      <c r="B4302" t="s">
        <v>20</v>
      </c>
      <c r="C4302" t="s">
        <v>3321</v>
      </c>
      <c r="D4302">
        <v>1</v>
      </c>
      <c r="E4302" s="2">
        <v>9780768932577</v>
      </c>
      <c r="F4302" t="s">
        <v>668</v>
      </c>
      <c r="G4302" t="s">
        <v>2161</v>
      </c>
      <c r="H4302" s="16">
        <v>14.99</v>
      </c>
      <c r="I4302" s="16">
        <v>0.69983324068920005</v>
      </c>
      <c r="J4302" s="16">
        <f t="shared" si="67"/>
        <v>10.490500277931108</v>
      </c>
      <c r="K4302" t="s">
        <v>14</v>
      </c>
      <c r="L4302" s="15"/>
    </row>
    <row r="4303" spans="1:12">
      <c r="A4303" s="1">
        <v>40431</v>
      </c>
      <c r="B4303" t="s">
        <v>20</v>
      </c>
      <c r="C4303" t="s">
        <v>1929</v>
      </c>
      <c r="D4303">
        <v>1</v>
      </c>
      <c r="E4303" s="2">
        <v>9780316127714</v>
      </c>
      <c r="F4303" t="s">
        <v>1118</v>
      </c>
      <c r="G4303" t="s">
        <v>1119</v>
      </c>
      <c r="H4303" s="16">
        <v>12.99</v>
      </c>
      <c r="I4303" s="16">
        <v>0.69979986657769999</v>
      </c>
      <c r="J4303" s="16">
        <f t="shared" si="67"/>
        <v>9.0904002668443233</v>
      </c>
      <c r="K4303" t="s">
        <v>14</v>
      </c>
      <c r="L4303" s="15"/>
    </row>
    <row r="4304" spans="1:12">
      <c r="A4304" s="1">
        <v>40431</v>
      </c>
      <c r="B4304" t="s">
        <v>20</v>
      </c>
      <c r="C4304" t="s">
        <v>4462</v>
      </c>
      <c r="D4304">
        <v>1</v>
      </c>
      <c r="E4304" s="2">
        <v>9780316127714</v>
      </c>
      <c r="F4304" t="s">
        <v>1118</v>
      </c>
      <c r="G4304" t="s">
        <v>1119</v>
      </c>
      <c r="H4304" s="16">
        <v>12.99</v>
      </c>
      <c r="I4304" s="16">
        <v>0.69979986657769999</v>
      </c>
      <c r="J4304" s="16">
        <f t="shared" si="67"/>
        <v>9.0904002668443233</v>
      </c>
      <c r="K4304" t="s">
        <v>14</v>
      </c>
      <c r="L4304" s="15"/>
    </row>
    <row r="4305" spans="1:12">
      <c r="A4305" s="1">
        <v>40431</v>
      </c>
      <c r="B4305" t="s">
        <v>20</v>
      </c>
      <c r="C4305" t="s">
        <v>5459</v>
      </c>
      <c r="D4305">
        <v>1</v>
      </c>
      <c r="E4305" s="2">
        <v>9780316127714</v>
      </c>
      <c r="F4305" t="s">
        <v>1118</v>
      </c>
      <c r="G4305" t="s">
        <v>1119</v>
      </c>
      <c r="H4305" s="16">
        <v>12.99</v>
      </c>
      <c r="I4305" s="16">
        <v>0.69979986657769999</v>
      </c>
      <c r="J4305" s="16">
        <f t="shared" si="67"/>
        <v>9.0904002668443233</v>
      </c>
      <c r="K4305" t="s">
        <v>14</v>
      </c>
      <c r="L4305" s="15"/>
    </row>
    <row r="4306" spans="1:12">
      <c r="A4306" s="1">
        <v>40431</v>
      </c>
      <c r="B4306" t="s">
        <v>20</v>
      </c>
      <c r="C4306" t="s">
        <v>3088</v>
      </c>
      <c r="D4306">
        <v>1</v>
      </c>
      <c r="E4306" s="2">
        <v>9780316127714</v>
      </c>
      <c r="F4306" t="s">
        <v>1118</v>
      </c>
      <c r="G4306" t="s">
        <v>1119</v>
      </c>
      <c r="H4306" s="16">
        <v>12.99</v>
      </c>
      <c r="I4306" s="16">
        <v>0.69979986657769999</v>
      </c>
      <c r="J4306" s="16">
        <f t="shared" si="67"/>
        <v>9.0904002668443233</v>
      </c>
      <c r="K4306" t="s">
        <v>14</v>
      </c>
      <c r="L4306" s="15"/>
    </row>
    <row r="4307" spans="1:12">
      <c r="A4307" s="1">
        <v>40431</v>
      </c>
      <c r="B4307" t="s">
        <v>20</v>
      </c>
      <c r="C4307" t="s">
        <v>1816</v>
      </c>
      <c r="D4307">
        <v>1</v>
      </c>
      <c r="E4307" s="2">
        <v>9780316127714</v>
      </c>
      <c r="F4307" t="s">
        <v>1118</v>
      </c>
      <c r="G4307" t="s">
        <v>1119</v>
      </c>
      <c r="H4307" s="16">
        <v>12.99</v>
      </c>
      <c r="I4307" s="16">
        <v>0.69979986657769999</v>
      </c>
      <c r="J4307" s="16">
        <f t="shared" si="67"/>
        <v>9.0904002668443233</v>
      </c>
      <c r="K4307" t="s">
        <v>14</v>
      </c>
      <c r="L4307" s="15"/>
    </row>
    <row r="4308" spans="1:12">
      <c r="A4308" s="1">
        <v>40431</v>
      </c>
      <c r="B4308" t="s">
        <v>20</v>
      </c>
      <c r="C4308" t="s">
        <v>5460</v>
      </c>
      <c r="D4308">
        <v>1</v>
      </c>
      <c r="E4308" s="2">
        <v>9780316127714</v>
      </c>
      <c r="F4308" t="s">
        <v>1118</v>
      </c>
      <c r="G4308" t="s">
        <v>1119</v>
      </c>
      <c r="H4308" s="16">
        <v>12.99</v>
      </c>
      <c r="I4308" s="16">
        <v>0.69979986657769999</v>
      </c>
      <c r="J4308" s="16">
        <f t="shared" si="67"/>
        <v>9.0904002668443233</v>
      </c>
      <c r="K4308" t="s">
        <v>14</v>
      </c>
      <c r="L4308" s="15"/>
    </row>
    <row r="4309" spans="1:12">
      <c r="A4309" s="1">
        <v>40431</v>
      </c>
      <c r="B4309" t="s">
        <v>20</v>
      </c>
      <c r="C4309" t="s">
        <v>5461</v>
      </c>
      <c r="D4309">
        <v>1</v>
      </c>
      <c r="E4309" s="2">
        <v>9780316127714</v>
      </c>
      <c r="F4309" t="s">
        <v>1118</v>
      </c>
      <c r="G4309" t="s">
        <v>1119</v>
      </c>
      <c r="H4309" s="16">
        <v>12.99</v>
      </c>
      <c r="I4309" s="16">
        <v>0.69979986657769999</v>
      </c>
      <c r="J4309" s="16">
        <f t="shared" si="67"/>
        <v>9.0904002668443233</v>
      </c>
      <c r="K4309" t="s">
        <v>14</v>
      </c>
      <c r="L4309" s="15"/>
    </row>
    <row r="4310" spans="1:12">
      <c r="A4310" s="1">
        <v>40431</v>
      </c>
      <c r="B4310" t="s">
        <v>20</v>
      </c>
      <c r="C4310" t="s">
        <v>5462</v>
      </c>
      <c r="D4310">
        <v>1</v>
      </c>
      <c r="E4310" s="2">
        <v>9780446537711</v>
      </c>
      <c r="F4310" t="s">
        <v>403</v>
      </c>
      <c r="G4310" t="s">
        <v>404</v>
      </c>
      <c r="H4310" s="16">
        <v>6.99</v>
      </c>
      <c r="I4310" s="16">
        <v>0.69966629588429996</v>
      </c>
      <c r="J4310" s="16">
        <f t="shared" si="67"/>
        <v>4.8906674082312565</v>
      </c>
      <c r="K4310" t="s">
        <v>14</v>
      </c>
      <c r="L4310" s="15"/>
    </row>
    <row r="4311" spans="1:12">
      <c r="A4311" s="1">
        <v>40431</v>
      </c>
      <c r="B4311" t="s">
        <v>20</v>
      </c>
      <c r="C4311" t="s">
        <v>4396</v>
      </c>
      <c r="D4311">
        <v>1</v>
      </c>
      <c r="E4311" s="2">
        <v>9780759526853</v>
      </c>
      <c r="F4311" t="s">
        <v>28</v>
      </c>
      <c r="G4311" t="s">
        <v>754</v>
      </c>
      <c r="H4311" s="16">
        <v>9.99</v>
      </c>
      <c r="I4311" s="16">
        <v>0.69974979149289995</v>
      </c>
      <c r="J4311" s="16">
        <f t="shared" si="67"/>
        <v>6.9905004170140703</v>
      </c>
      <c r="K4311" t="s">
        <v>14</v>
      </c>
      <c r="L4311" s="15"/>
    </row>
    <row r="4312" spans="1:12">
      <c r="A4312" s="1">
        <v>40431</v>
      </c>
      <c r="B4312" t="s">
        <v>20</v>
      </c>
      <c r="C4312" t="s">
        <v>5463</v>
      </c>
      <c r="D4312">
        <v>1</v>
      </c>
      <c r="E4312" s="2">
        <v>9780316041737</v>
      </c>
      <c r="F4312" t="s">
        <v>138</v>
      </c>
      <c r="G4312" t="s">
        <v>1594</v>
      </c>
      <c r="H4312" s="16">
        <v>8.99</v>
      </c>
      <c r="I4312" s="16">
        <v>0.69924812030070005</v>
      </c>
      <c r="J4312" s="16">
        <f t="shared" si="67"/>
        <v>6.2862406015032937</v>
      </c>
      <c r="K4312" t="s">
        <v>14</v>
      </c>
      <c r="L4312" s="15"/>
    </row>
    <row r="4313" spans="1:12">
      <c r="A4313" s="1">
        <v>40431</v>
      </c>
      <c r="B4313" t="s">
        <v>20</v>
      </c>
      <c r="C4313" t="s">
        <v>5464</v>
      </c>
      <c r="D4313">
        <v>1</v>
      </c>
      <c r="E4313" s="2">
        <v>9780759527737</v>
      </c>
      <c r="F4313" t="s">
        <v>418</v>
      </c>
      <c r="G4313" t="s">
        <v>419</v>
      </c>
      <c r="H4313" s="16">
        <v>9.99</v>
      </c>
      <c r="I4313" s="16">
        <v>0.69974979149289995</v>
      </c>
      <c r="J4313" s="16">
        <f t="shared" si="67"/>
        <v>6.9905004170140703</v>
      </c>
      <c r="K4313" t="s">
        <v>14</v>
      </c>
      <c r="L4313" s="15"/>
    </row>
    <row r="4314" spans="1:12">
      <c r="A4314" s="1">
        <v>40431</v>
      </c>
      <c r="B4314" t="s">
        <v>20</v>
      </c>
      <c r="C4314" t="s">
        <v>5465</v>
      </c>
      <c r="D4314">
        <v>1</v>
      </c>
      <c r="E4314" s="2">
        <v>9780446510141</v>
      </c>
      <c r="F4314" t="s">
        <v>2613</v>
      </c>
      <c r="G4314" t="s">
        <v>2281</v>
      </c>
      <c r="H4314" s="16">
        <v>9.99</v>
      </c>
      <c r="I4314" s="16">
        <v>0.69939879759510004</v>
      </c>
      <c r="J4314" s="16">
        <f t="shared" si="67"/>
        <v>6.9869939879750493</v>
      </c>
      <c r="K4314" t="s">
        <v>14</v>
      </c>
      <c r="L4314" s="15"/>
    </row>
    <row r="4315" spans="1:12">
      <c r="A4315" s="1">
        <v>40431</v>
      </c>
      <c r="B4315" t="s">
        <v>20</v>
      </c>
      <c r="C4315" t="s">
        <v>3083</v>
      </c>
      <c r="D4315">
        <v>1</v>
      </c>
      <c r="E4315" s="2">
        <v>9780316029247</v>
      </c>
      <c r="F4315" t="s">
        <v>123</v>
      </c>
      <c r="G4315" t="s">
        <v>146</v>
      </c>
      <c r="H4315" s="16">
        <v>7.99</v>
      </c>
      <c r="I4315" s="16">
        <v>0.6996996996996</v>
      </c>
      <c r="J4315" s="16">
        <f t="shared" si="67"/>
        <v>5.5906006005998039</v>
      </c>
      <c r="K4315" t="s">
        <v>14</v>
      </c>
      <c r="L4315" s="15"/>
    </row>
    <row r="4316" spans="1:12">
      <c r="A4316" s="1">
        <v>40431</v>
      </c>
      <c r="B4316" t="s">
        <v>20</v>
      </c>
      <c r="C4316" t="s">
        <v>4675</v>
      </c>
      <c r="D4316">
        <v>1</v>
      </c>
      <c r="E4316" s="2">
        <v>9780316040273</v>
      </c>
      <c r="F4316" t="s">
        <v>229</v>
      </c>
      <c r="G4316" t="s">
        <v>443</v>
      </c>
      <c r="H4316" s="16">
        <v>7.99</v>
      </c>
      <c r="I4316" s="16">
        <v>0.6996996996996</v>
      </c>
      <c r="J4316" s="16">
        <f t="shared" si="67"/>
        <v>5.5906006005998039</v>
      </c>
      <c r="K4316" t="s">
        <v>14</v>
      </c>
      <c r="L4316" s="15"/>
    </row>
    <row r="4317" spans="1:12">
      <c r="A4317" s="1">
        <v>40431</v>
      </c>
      <c r="B4317" t="s">
        <v>20</v>
      </c>
      <c r="C4317" t="s">
        <v>3083</v>
      </c>
      <c r="D4317">
        <v>1</v>
      </c>
      <c r="E4317" s="2">
        <v>9780316072205</v>
      </c>
      <c r="F4317" t="s">
        <v>171</v>
      </c>
      <c r="G4317" t="s">
        <v>172</v>
      </c>
      <c r="H4317" s="16">
        <v>9.99</v>
      </c>
      <c r="I4317" s="16">
        <v>0.69974979149289995</v>
      </c>
      <c r="J4317" s="16">
        <f t="shared" si="67"/>
        <v>6.9905004170140703</v>
      </c>
      <c r="K4317" t="s">
        <v>14</v>
      </c>
      <c r="L4317" s="15"/>
    </row>
    <row r="4318" spans="1:12">
      <c r="A4318" s="1">
        <v>40431</v>
      </c>
      <c r="B4318" t="s">
        <v>20</v>
      </c>
      <c r="C4318" t="s">
        <v>1514</v>
      </c>
      <c r="D4318">
        <v>1</v>
      </c>
      <c r="E4318" s="2">
        <v>9780316089081</v>
      </c>
      <c r="F4318" t="s">
        <v>354</v>
      </c>
      <c r="G4318" t="s">
        <v>355</v>
      </c>
      <c r="H4318" s="16">
        <v>11.99</v>
      </c>
      <c r="I4318" s="16">
        <v>0.69978556111500001</v>
      </c>
      <c r="J4318" s="16">
        <f t="shared" si="67"/>
        <v>8.3904288777688496</v>
      </c>
      <c r="K4318" t="s">
        <v>14</v>
      </c>
      <c r="L4318" s="15"/>
    </row>
    <row r="4319" spans="1:12">
      <c r="A4319" s="1">
        <v>40431</v>
      </c>
      <c r="B4319" t="s">
        <v>20</v>
      </c>
      <c r="C4319" t="s">
        <v>5466</v>
      </c>
      <c r="D4319">
        <v>1</v>
      </c>
      <c r="E4319" s="2">
        <v>9780759521483</v>
      </c>
      <c r="F4319" t="s">
        <v>123</v>
      </c>
      <c r="G4319" t="s">
        <v>124</v>
      </c>
      <c r="H4319" s="16">
        <v>7.99</v>
      </c>
      <c r="I4319" s="16">
        <v>0.6996996996996</v>
      </c>
      <c r="J4319" s="16">
        <f t="shared" si="67"/>
        <v>5.5906006005998039</v>
      </c>
      <c r="K4319" t="s">
        <v>14</v>
      </c>
      <c r="L4319" s="15"/>
    </row>
    <row r="4320" spans="1:12">
      <c r="A4320" s="1">
        <v>40431</v>
      </c>
      <c r="B4320" t="s">
        <v>20</v>
      </c>
      <c r="C4320" t="s">
        <v>3094</v>
      </c>
      <c r="D4320">
        <v>1</v>
      </c>
      <c r="E4320" s="2">
        <v>9780446545150</v>
      </c>
      <c r="F4320" t="s">
        <v>43</v>
      </c>
      <c r="G4320" t="s">
        <v>758</v>
      </c>
      <c r="H4320" s="16">
        <v>14.99</v>
      </c>
      <c r="I4320" s="16">
        <v>0.69982342554440002</v>
      </c>
      <c r="J4320" s="16">
        <f t="shared" si="67"/>
        <v>10.490353148910556</v>
      </c>
      <c r="K4320" t="s">
        <v>14</v>
      </c>
      <c r="L4320" s="15"/>
    </row>
    <row r="4321" spans="1:12">
      <c r="A4321" s="1">
        <v>40431</v>
      </c>
      <c r="B4321" t="s">
        <v>20</v>
      </c>
      <c r="C4321" t="s">
        <v>5467</v>
      </c>
      <c r="D4321">
        <v>1</v>
      </c>
      <c r="E4321" s="2">
        <v>9780759572867</v>
      </c>
      <c r="F4321" t="s">
        <v>676</v>
      </c>
      <c r="G4321" t="s">
        <v>677</v>
      </c>
      <c r="H4321" s="16">
        <v>10.99</v>
      </c>
      <c r="I4321" s="16">
        <v>0.69976905311769999</v>
      </c>
      <c r="J4321" s="16">
        <f t="shared" si="67"/>
        <v>7.6904618937635227</v>
      </c>
      <c r="K4321" t="s">
        <v>14</v>
      </c>
      <c r="L4321" s="15"/>
    </row>
    <row r="4322" spans="1:12">
      <c r="A4322" s="1">
        <v>40431</v>
      </c>
      <c r="B4322" t="s">
        <v>20</v>
      </c>
      <c r="C4322" t="s">
        <v>3041</v>
      </c>
      <c r="D4322">
        <v>1</v>
      </c>
      <c r="E4322" s="2">
        <v>9780446506045</v>
      </c>
      <c r="F4322" t="s">
        <v>5468</v>
      </c>
      <c r="G4322" t="s">
        <v>5469</v>
      </c>
      <c r="H4322" s="16">
        <v>9.99</v>
      </c>
      <c r="I4322" s="16">
        <v>0.69974979149289995</v>
      </c>
      <c r="J4322" s="16">
        <f t="shared" si="67"/>
        <v>6.9905004170140703</v>
      </c>
      <c r="K4322" t="s">
        <v>14</v>
      </c>
      <c r="L4322" s="15"/>
    </row>
    <row r="4323" spans="1:12">
      <c r="A4323" s="1">
        <v>40431</v>
      </c>
      <c r="B4323" t="s">
        <v>20</v>
      </c>
      <c r="C4323" t="s">
        <v>5470</v>
      </c>
      <c r="D4323">
        <v>1</v>
      </c>
      <c r="E4323" s="2">
        <v>9780316082563</v>
      </c>
      <c r="F4323" t="s">
        <v>283</v>
      </c>
      <c r="G4323" t="s">
        <v>2562</v>
      </c>
      <c r="H4323" s="16">
        <v>7.99</v>
      </c>
      <c r="I4323" s="16">
        <v>0.6996996996996</v>
      </c>
      <c r="J4323" s="16">
        <f t="shared" si="67"/>
        <v>5.5906006005998039</v>
      </c>
      <c r="K4323" t="s">
        <v>14</v>
      </c>
      <c r="L4323" s="15"/>
    </row>
    <row r="4324" spans="1:12">
      <c r="A4324" s="1">
        <v>40431</v>
      </c>
      <c r="B4324" t="s">
        <v>20</v>
      </c>
      <c r="C4324" t="s">
        <v>5471</v>
      </c>
      <c r="D4324">
        <v>1</v>
      </c>
      <c r="E4324" s="2">
        <v>9780964729292</v>
      </c>
      <c r="F4324" t="s">
        <v>54</v>
      </c>
      <c r="G4324" t="s">
        <v>55</v>
      </c>
      <c r="H4324" s="16">
        <v>9.99</v>
      </c>
      <c r="I4324" s="16">
        <v>0.69974979149289995</v>
      </c>
      <c r="J4324" s="16">
        <f t="shared" si="67"/>
        <v>6.9905004170140703</v>
      </c>
      <c r="K4324" t="s">
        <v>14</v>
      </c>
      <c r="L4324" s="15"/>
    </row>
    <row r="4325" spans="1:12">
      <c r="A4325" s="1">
        <v>40431</v>
      </c>
      <c r="B4325" t="s">
        <v>20</v>
      </c>
      <c r="C4325" t="s">
        <v>2047</v>
      </c>
      <c r="D4325">
        <v>1</v>
      </c>
      <c r="E4325" s="2">
        <v>9780446569071</v>
      </c>
      <c r="F4325" t="s">
        <v>186</v>
      </c>
      <c r="G4325" t="s">
        <v>187</v>
      </c>
      <c r="H4325" s="16">
        <v>14.99</v>
      </c>
      <c r="I4325" s="16">
        <v>0.69982342554440002</v>
      </c>
      <c r="J4325" s="16">
        <f t="shared" si="67"/>
        <v>10.490353148910556</v>
      </c>
      <c r="K4325" t="s">
        <v>14</v>
      </c>
      <c r="L4325" s="15"/>
    </row>
    <row r="4326" spans="1:12">
      <c r="A4326" s="1">
        <v>40431</v>
      </c>
      <c r="B4326" t="s">
        <v>20</v>
      </c>
      <c r="C4326" t="s">
        <v>5472</v>
      </c>
      <c r="D4326">
        <v>1</v>
      </c>
      <c r="E4326" s="2">
        <v>9780316019675</v>
      </c>
      <c r="F4326" t="s">
        <v>1771</v>
      </c>
      <c r="G4326" t="s">
        <v>1772</v>
      </c>
      <c r="H4326" s="16">
        <v>9.99</v>
      </c>
      <c r="I4326" s="16">
        <v>0.69974979149289995</v>
      </c>
      <c r="J4326" s="16">
        <f t="shared" si="67"/>
        <v>6.9905004170140703</v>
      </c>
      <c r="K4326" t="s">
        <v>14</v>
      </c>
      <c r="L4326" s="15"/>
    </row>
    <row r="4327" spans="1:12">
      <c r="A4327" s="1">
        <v>40431</v>
      </c>
      <c r="B4327" t="s">
        <v>20</v>
      </c>
      <c r="C4327" t="s">
        <v>1809</v>
      </c>
      <c r="D4327">
        <v>1</v>
      </c>
      <c r="E4327" s="2">
        <v>9780759513839</v>
      </c>
      <c r="F4327" t="s">
        <v>664</v>
      </c>
      <c r="G4327" t="s">
        <v>665</v>
      </c>
      <c r="H4327" s="16">
        <v>9.99</v>
      </c>
      <c r="I4327" s="16">
        <v>0.69974979149289995</v>
      </c>
      <c r="J4327" s="16">
        <f t="shared" si="67"/>
        <v>6.9905004170140703</v>
      </c>
      <c r="K4327" t="s">
        <v>14</v>
      </c>
      <c r="L4327" s="15"/>
    </row>
    <row r="4328" spans="1:12">
      <c r="A4328" s="1">
        <v>40431</v>
      </c>
      <c r="B4328" t="s">
        <v>20</v>
      </c>
      <c r="C4328" t="s">
        <v>1932</v>
      </c>
      <c r="D4328">
        <v>1</v>
      </c>
      <c r="E4328" s="2">
        <v>9780759507913</v>
      </c>
      <c r="F4328" t="s">
        <v>74</v>
      </c>
      <c r="G4328" t="s">
        <v>416</v>
      </c>
      <c r="H4328" s="16">
        <v>9.99</v>
      </c>
      <c r="I4328" s="16">
        <v>0.69974979149289995</v>
      </c>
      <c r="J4328" s="16">
        <f t="shared" si="67"/>
        <v>6.9905004170140703</v>
      </c>
      <c r="K4328" t="s">
        <v>14</v>
      </c>
      <c r="L4328" s="15"/>
    </row>
    <row r="4329" spans="1:12">
      <c r="A4329" s="1">
        <v>40431</v>
      </c>
      <c r="B4329" t="s">
        <v>20</v>
      </c>
      <c r="C4329" t="s">
        <v>5473</v>
      </c>
      <c r="D4329">
        <v>1</v>
      </c>
      <c r="E4329" s="2">
        <v>9780316005043</v>
      </c>
      <c r="F4329" t="s">
        <v>86</v>
      </c>
      <c r="G4329" t="s">
        <v>87</v>
      </c>
      <c r="H4329" s="16">
        <v>9.99</v>
      </c>
      <c r="I4329" s="16">
        <v>0.69974979149289995</v>
      </c>
      <c r="J4329" s="16">
        <f t="shared" si="67"/>
        <v>6.9905004170140703</v>
      </c>
      <c r="K4329" t="s">
        <v>14</v>
      </c>
      <c r="L4329" s="15"/>
    </row>
    <row r="4330" spans="1:12">
      <c r="A4330" s="1">
        <v>40431</v>
      </c>
      <c r="B4330" t="s">
        <v>20</v>
      </c>
      <c r="C4330" t="s">
        <v>1751</v>
      </c>
      <c r="D4330">
        <v>1</v>
      </c>
      <c r="E4330" s="2">
        <v>9780759568174</v>
      </c>
      <c r="F4330" t="s">
        <v>254</v>
      </c>
      <c r="G4330" t="s">
        <v>255</v>
      </c>
      <c r="H4330" s="16">
        <v>5.99</v>
      </c>
      <c r="I4330" s="16">
        <v>0.69974979149289995</v>
      </c>
      <c r="J4330" s="16">
        <f t="shared" si="67"/>
        <v>4.191501251042471</v>
      </c>
      <c r="K4330" t="s">
        <v>14</v>
      </c>
      <c r="L4330" s="15"/>
    </row>
    <row r="4331" spans="1:12">
      <c r="A4331" s="1">
        <v>40431</v>
      </c>
      <c r="B4331" t="s">
        <v>20</v>
      </c>
      <c r="C4331" t="s">
        <v>4680</v>
      </c>
      <c r="D4331">
        <v>1</v>
      </c>
      <c r="E4331" s="2">
        <v>9780446537131</v>
      </c>
      <c r="F4331" t="s">
        <v>512</v>
      </c>
      <c r="G4331" t="s">
        <v>3668</v>
      </c>
      <c r="H4331" s="16">
        <v>7.99</v>
      </c>
      <c r="I4331" s="16">
        <v>0.6996996996996</v>
      </c>
      <c r="J4331" s="16">
        <f t="shared" si="67"/>
        <v>5.5906006005998039</v>
      </c>
      <c r="K4331" t="s">
        <v>14</v>
      </c>
      <c r="L4331" s="15"/>
    </row>
    <row r="4332" spans="1:12">
      <c r="A4332" s="1">
        <v>40431</v>
      </c>
      <c r="B4332" t="s">
        <v>20</v>
      </c>
      <c r="C4332" t="s">
        <v>5474</v>
      </c>
      <c r="D4332">
        <v>1</v>
      </c>
      <c r="E4332" s="2">
        <v>9780446552219</v>
      </c>
      <c r="F4332" t="s">
        <v>437</v>
      </c>
      <c r="G4332" t="s">
        <v>438</v>
      </c>
      <c r="H4332" s="16">
        <v>9.99</v>
      </c>
      <c r="I4332" s="16">
        <v>0.69974979149289995</v>
      </c>
      <c r="J4332" s="16">
        <f t="shared" si="67"/>
        <v>6.9905004170140703</v>
      </c>
      <c r="K4332" t="s">
        <v>14</v>
      </c>
      <c r="L4332" s="15"/>
    </row>
    <row r="4333" spans="1:12">
      <c r="A4333" s="1">
        <v>40431</v>
      </c>
      <c r="B4333" t="s">
        <v>20</v>
      </c>
      <c r="C4333" t="s">
        <v>5475</v>
      </c>
      <c r="D4333">
        <v>1</v>
      </c>
      <c r="E4333" s="2">
        <v>9780446558471</v>
      </c>
      <c r="F4333" t="s">
        <v>690</v>
      </c>
      <c r="G4333" t="s">
        <v>3210</v>
      </c>
      <c r="H4333" s="16">
        <v>10.99</v>
      </c>
      <c r="I4333" s="16">
        <v>0.69976905311769999</v>
      </c>
      <c r="J4333" s="16">
        <f t="shared" si="67"/>
        <v>7.6904618937635227</v>
      </c>
      <c r="K4333" t="s">
        <v>14</v>
      </c>
      <c r="L4333" s="15"/>
    </row>
    <row r="4334" spans="1:12">
      <c r="A4334" s="1">
        <v>40431</v>
      </c>
      <c r="B4334" t="s">
        <v>20</v>
      </c>
      <c r="C4334" t="s">
        <v>5476</v>
      </c>
      <c r="D4334">
        <v>1</v>
      </c>
      <c r="E4334" s="2">
        <v>9780759526808</v>
      </c>
      <c r="F4334" t="s">
        <v>1130</v>
      </c>
      <c r="G4334" t="s">
        <v>1131</v>
      </c>
      <c r="H4334" s="16">
        <v>9.99</v>
      </c>
      <c r="I4334" s="16">
        <v>0.69974979149289995</v>
      </c>
      <c r="J4334" s="16">
        <f t="shared" si="67"/>
        <v>6.9905004170140703</v>
      </c>
      <c r="K4334" t="s">
        <v>14</v>
      </c>
      <c r="L4334" s="15"/>
    </row>
    <row r="4335" spans="1:12">
      <c r="A4335" s="1">
        <v>40431</v>
      </c>
      <c r="B4335" t="s">
        <v>20</v>
      </c>
      <c r="C4335" t="s">
        <v>5144</v>
      </c>
      <c r="D4335">
        <v>1</v>
      </c>
      <c r="E4335" s="2">
        <v>9780446544276</v>
      </c>
      <c r="F4335" t="s">
        <v>2662</v>
      </c>
      <c r="G4335" t="s">
        <v>2663</v>
      </c>
      <c r="H4335" s="16">
        <v>9.99</v>
      </c>
      <c r="I4335" s="16">
        <v>0.69974979149289995</v>
      </c>
      <c r="J4335" s="16">
        <f t="shared" si="67"/>
        <v>6.9905004170140703</v>
      </c>
      <c r="K4335" t="s">
        <v>14</v>
      </c>
      <c r="L4335" s="15"/>
    </row>
    <row r="4336" spans="1:12">
      <c r="A4336" s="1">
        <v>40431</v>
      </c>
      <c r="B4336" t="s">
        <v>20</v>
      </c>
      <c r="C4336" t="s">
        <v>3166</v>
      </c>
      <c r="D4336">
        <v>1</v>
      </c>
      <c r="E4336" s="2">
        <v>9780446549752</v>
      </c>
      <c r="F4336" t="s">
        <v>38</v>
      </c>
      <c r="G4336" t="s">
        <v>5163</v>
      </c>
      <c r="H4336" s="16">
        <v>8.99</v>
      </c>
      <c r="I4336" s="16">
        <v>0.69972702456769997</v>
      </c>
      <c r="J4336" s="16">
        <f t="shared" si="67"/>
        <v>6.2905459508636232</v>
      </c>
      <c r="K4336" t="s">
        <v>14</v>
      </c>
      <c r="L4336" s="15"/>
    </row>
    <row r="4337" spans="1:12">
      <c r="A4337" s="1">
        <v>40431</v>
      </c>
      <c r="B4337" t="s">
        <v>20</v>
      </c>
      <c r="C4337" t="s">
        <v>3083</v>
      </c>
      <c r="D4337">
        <v>1</v>
      </c>
      <c r="E4337" s="2">
        <v>9780759515789</v>
      </c>
      <c r="F4337" t="s">
        <v>123</v>
      </c>
      <c r="G4337" t="s">
        <v>175</v>
      </c>
      <c r="H4337" s="16">
        <v>7.99</v>
      </c>
      <c r="I4337" s="16">
        <v>0.6996996996996</v>
      </c>
      <c r="J4337" s="16">
        <f t="shared" si="67"/>
        <v>5.5906006005998039</v>
      </c>
      <c r="K4337" t="s">
        <v>14</v>
      </c>
      <c r="L4337" s="15"/>
    </row>
    <row r="4338" spans="1:12">
      <c r="A4338" s="1">
        <v>40431</v>
      </c>
      <c r="B4338" t="s">
        <v>20</v>
      </c>
      <c r="C4338" t="s">
        <v>3094</v>
      </c>
      <c r="D4338">
        <v>1</v>
      </c>
      <c r="E4338" s="2">
        <v>9780446500821</v>
      </c>
      <c r="F4338" t="s">
        <v>43</v>
      </c>
      <c r="G4338" t="s">
        <v>731</v>
      </c>
      <c r="H4338" s="16">
        <v>8.99</v>
      </c>
      <c r="I4338" s="16">
        <v>0.69972702456769997</v>
      </c>
      <c r="J4338" s="16">
        <f t="shared" si="67"/>
        <v>6.2905459508636232</v>
      </c>
      <c r="K4338" t="s">
        <v>14</v>
      </c>
      <c r="L4338" s="15"/>
    </row>
    <row r="4339" spans="1:12">
      <c r="A4339" s="1">
        <v>40432</v>
      </c>
      <c r="B4339" t="s">
        <v>20</v>
      </c>
      <c r="C4339" t="s">
        <v>5477</v>
      </c>
      <c r="D4339">
        <v>1</v>
      </c>
      <c r="E4339" s="2">
        <v>9780316075916</v>
      </c>
      <c r="F4339" t="s">
        <v>1136</v>
      </c>
      <c r="G4339" t="s">
        <v>1137</v>
      </c>
      <c r="H4339" s="16">
        <v>7.99</v>
      </c>
      <c r="I4339" s="16">
        <v>0.6996996996996</v>
      </c>
      <c r="J4339" s="16">
        <f t="shared" si="67"/>
        <v>5.5906006005998039</v>
      </c>
      <c r="K4339" t="s">
        <v>14</v>
      </c>
      <c r="L4339" s="15"/>
    </row>
    <row r="4340" spans="1:12">
      <c r="A4340" s="1">
        <v>40432</v>
      </c>
      <c r="B4340" t="s">
        <v>20</v>
      </c>
      <c r="C4340" t="s">
        <v>1548</v>
      </c>
      <c r="D4340">
        <v>1</v>
      </c>
      <c r="E4340" s="2">
        <v>9780316127714</v>
      </c>
      <c r="F4340" t="s">
        <v>1118</v>
      </c>
      <c r="G4340" t="s">
        <v>1119</v>
      </c>
      <c r="H4340" s="16">
        <v>12.99</v>
      </c>
      <c r="I4340" s="16">
        <v>0.69979986657769999</v>
      </c>
      <c r="J4340" s="16">
        <f t="shared" si="67"/>
        <v>9.0904002668443233</v>
      </c>
      <c r="K4340" t="s">
        <v>14</v>
      </c>
      <c r="L4340" s="15"/>
    </row>
    <row r="4341" spans="1:12">
      <c r="A4341" s="1">
        <v>40432</v>
      </c>
      <c r="B4341" t="s">
        <v>20</v>
      </c>
      <c r="C4341" t="s">
        <v>5478</v>
      </c>
      <c r="D4341">
        <v>1</v>
      </c>
      <c r="E4341" s="2">
        <v>9780316127714</v>
      </c>
      <c r="F4341" t="s">
        <v>1118</v>
      </c>
      <c r="G4341" t="s">
        <v>1119</v>
      </c>
      <c r="H4341" s="16">
        <v>12.99</v>
      </c>
      <c r="I4341" s="16">
        <v>0.69979986657769999</v>
      </c>
      <c r="J4341" s="16">
        <f t="shared" si="67"/>
        <v>9.0904002668443233</v>
      </c>
      <c r="K4341" t="s">
        <v>14</v>
      </c>
      <c r="L4341" s="15"/>
    </row>
    <row r="4342" spans="1:12">
      <c r="A4342" s="1">
        <v>40432</v>
      </c>
      <c r="B4342" t="s">
        <v>20</v>
      </c>
      <c r="C4342" t="s">
        <v>5479</v>
      </c>
      <c r="D4342">
        <v>1</v>
      </c>
      <c r="E4342" s="2">
        <v>9780316073653</v>
      </c>
      <c r="F4342" t="s">
        <v>276</v>
      </c>
      <c r="G4342" t="s">
        <v>505</v>
      </c>
      <c r="H4342" s="16">
        <v>9.99</v>
      </c>
      <c r="I4342" s="16">
        <v>0.69974979149289995</v>
      </c>
      <c r="J4342" s="16">
        <f t="shared" si="67"/>
        <v>6.9905004170140703</v>
      </c>
      <c r="K4342" t="s">
        <v>14</v>
      </c>
      <c r="L4342" s="15"/>
    </row>
    <row r="4343" spans="1:12">
      <c r="A4343" s="1">
        <v>40432</v>
      </c>
      <c r="B4343" t="s">
        <v>20</v>
      </c>
      <c r="C4343" t="s">
        <v>5480</v>
      </c>
      <c r="D4343">
        <v>1</v>
      </c>
      <c r="E4343" s="2">
        <v>9780446552080</v>
      </c>
      <c r="F4343" t="s">
        <v>1311</v>
      </c>
      <c r="G4343" t="s">
        <v>1312</v>
      </c>
      <c r="H4343" s="16">
        <v>9.99</v>
      </c>
      <c r="I4343" s="16">
        <v>0.69974979149289995</v>
      </c>
      <c r="J4343" s="16">
        <f t="shared" si="67"/>
        <v>6.9905004170140703</v>
      </c>
      <c r="K4343" t="s">
        <v>14</v>
      </c>
      <c r="L4343" s="15"/>
    </row>
    <row r="4344" spans="1:12">
      <c r="A4344" s="1">
        <v>40432</v>
      </c>
      <c r="B4344" t="s">
        <v>20</v>
      </c>
      <c r="C4344" t="s">
        <v>1555</v>
      </c>
      <c r="D4344">
        <v>1</v>
      </c>
      <c r="E4344" s="2">
        <v>9780446551960</v>
      </c>
      <c r="F4344" t="s">
        <v>96</v>
      </c>
      <c r="G4344" t="s">
        <v>97</v>
      </c>
      <c r="H4344" s="16">
        <v>6.99</v>
      </c>
      <c r="I4344" s="16">
        <v>0.69966629588429996</v>
      </c>
      <c r="J4344" s="16">
        <f t="shared" si="67"/>
        <v>4.8906674082312565</v>
      </c>
      <c r="K4344" t="s">
        <v>14</v>
      </c>
      <c r="L4344" s="15"/>
    </row>
    <row r="4345" spans="1:12">
      <c r="A4345" s="1">
        <v>40432</v>
      </c>
      <c r="B4345" t="s">
        <v>20</v>
      </c>
      <c r="C4345" t="s">
        <v>5481</v>
      </c>
      <c r="D4345">
        <v>1</v>
      </c>
      <c r="E4345" s="2">
        <v>9780446572200</v>
      </c>
      <c r="F4345" t="s">
        <v>28</v>
      </c>
      <c r="G4345" t="s">
        <v>29</v>
      </c>
      <c r="H4345" s="16">
        <v>14.99</v>
      </c>
      <c r="I4345" s="16">
        <v>0.69979986657769999</v>
      </c>
      <c r="J4345" s="16">
        <f t="shared" si="67"/>
        <v>10.489999999999723</v>
      </c>
      <c r="K4345" t="s">
        <v>14</v>
      </c>
      <c r="L4345" s="15"/>
    </row>
    <row r="4346" spans="1:12">
      <c r="A4346" s="1">
        <v>40432</v>
      </c>
      <c r="B4346" t="s">
        <v>20</v>
      </c>
      <c r="C4346" t="s">
        <v>3225</v>
      </c>
      <c r="D4346">
        <v>1</v>
      </c>
      <c r="E4346" s="2">
        <v>9780759527072</v>
      </c>
      <c r="F4346" t="s">
        <v>123</v>
      </c>
      <c r="G4346" t="s">
        <v>461</v>
      </c>
      <c r="H4346" s="16">
        <v>9.99</v>
      </c>
      <c r="I4346" s="16">
        <v>0.69974979149289995</v>
      </c>
      <c r="J4346" s="16">
        <f t="shared" si="67"/>
        <v>6.9905004170140703</v>
      </c>
      <c r="K4346" t="s">
        <v>14</v>
      </c>
      <c r="L4346" s="15"/>
    </row>
    <row r="4347" spans="1:12">
      <c r="A4347" s="1">
        <v>40432</v>
      </c>
      <c r="B4347" t="s">
        <v>20</v>
      </c>
      <c r="C4347" t="s">
        <v>5482</v>
      </c>
      <c r="D4347">
        <v>1</v>
      </c>
      <c r="E4347" s="2">
        <v>9780759522589</v>
      </c>
      <c r="F4347" t="s">
        <v>28</v>
      </c>
      <c r="G4347" t="s">
        <v>490</v>
      </c>
      <c r="H4347" s="16">
        <v>7.99</v>
      </c>
      <c r="I4347" s="16">
        <v>0.6996996996996</v>
      </c>
      <c r="J4347" s="16">
        <f t="shared" si="67"/>
        <v>5.5906006005998039</v>
      </c>
      <c r="K4347" t="s">
        <v>14</v>
      </c>
      <c r="L4347" s="15"/>
    </row>
    <row r="4348" spans="1:12">
      <c r="A4348" s="1">
        <v>40432</v>
      </c>
      <c r="B4348" t="s">
        <v>20</v>
      </c>
      <c r="C4348" t="s">
        <v>1224</v>
      </c>
      <c r="D4348">
        <v>1</v>
      </c>
      <c r="E4348" s="2">
        <v>9780892963010</v>
      </c>
      <c r="F4348" t="s">
        <v>96</v>
      </c>
      <c r="G4348" t="s">
        <v>1238</v>
      </c>
      <c r="H4348" s="16">
        <v>1.99</v>
      </c>
      <c r="I4348" s="16">
        <v>0.69924812030070005</v>
      </c>
      <c r="J4348" s="16">
        <f t="shared" si="67"/>
        <v>1.391503759398393</v>
      </c>
      <c r="K4348" t="s">
        <v>14</v>
      </c>
      <c r="L4348" s="15"/>
    </row>
    <row r="4349" spans="1:12">
      <c r="A4349" s="1">
        <v>40432</v>
      </c>
      <c r="B4349" t="s">
        <v>20</v>
      </c>
      <c r="C4349" t="s">
        <v>5483</v>
      </c>
      <c r="D4349">
        <v>1</v>
      </c>
      <c r="E4349" s="2">
        <v>9780446568920</v>
      </c>
      <c r="F4349" t="s">
        <v>140</v>
      </c>
      <c r="G4349" t="s">
        <v>1111</v>
      </c>
      <c r="H4349" s="16">
        <v>12.99</v>
      </c>
      <c r="I4349" s="16">
        <v>0.69979986657769999</v>
      </c>
      <c r="J4349" s="16">
        <f t="shared" si="67"/>
        <v>9.0904002668443233</v>
      </c>
      <c r="K4349" t="s">
        <v>14</v>
      </c>
      <c r="L4349" s="15"/>
    </row>
    <row r="4350" spans="1:12">
      <c r="A4350" s="1">
        <v>40432</v>
      </c>
      <c r="B4350" t="s">
        <v>20</v>
      </c>
      <c r="C4350" t="s">
        <v>1725</v>
      </c>
      <c r="D4350">
        <v>1</v>
      </c>
      <c r="E4350" s="2">
        <v>9780759528161</v>
      </c>
      <c r="F4350" t="s">
        <v>1139</v>
      </c>
      <c r="G4350" t="s">
        <v>1400</v>
      </c>
      <c r="H4350" s="16">
        <v>7.99</v>
      </c>
      <c r="I4350" s="16">
        <v>0.6996996996996</v>
      </c>
      <c r="J4350" s="16">
        <f t="shared" si="67"/>
        <v>5.5906006005998039</v>
      </c>
      <c r="K4350" t="s">
        <v>14</v>
      </c>
      <c r="L4350" s="15"/>
    </row>
    <row r="4351" spans="1:12">
      <c r="A4351" s="1">
        <v>40432</v>
      </c>
      <c r="B4351" t="s">
        <v>20</v>
      </c>
      <c r="C4351" t="s">
        <v>1469</v>
      </c>
      <c r="D4351">
        <v>1</v>
      </c>
      <c r="E4351" s="2">
        <v>9780759528086</v>
      </c>
      <c r="F4351" t="s">
        <v>567</v>
      </c>
      <c r="G4351" t="s">
        <v>568</v>
      </c>
      <c r="H4351" s="16">
        <v>9.99</v>
      </c>
      <c r="I4351" s="16">
        <v>0.69974979149289995</v>
      </c>
      <c r="J4351" s="16">
        <f t="shared" si="67"/>
        <v>6.9905004170140703</v>
      </c>
      <c r="K4351" t="s">
        <v>14</v>
      </c>
      <c r="L4351" s="15"/>
    </row>
    <row r="4352" spans="1:12">
      <c r="A4352" s="1">
        <v>40432</v>
      </c>
      <c r="B4352" t="s">
        <v>20</v>
      </c>
      <c r="C4352" t="s">
        <v>5484</v>
      </c>
      <c r="D4352">
        <v>1</v>
      </c>
      <c r="E4352" s="2">
        <v>9780316031967</v>
      </c>
      <c r="F4352" t="s">
        <v>171</v>
      </c>
      <c r="G4352" t="s">
        <v>656</v>
      </c>
      <c r="H4352" s="16">
        <v>9.99</v>
      </c>
      <c r="I4352" s="16">
        <v>0.69974979149289995</v>
      </c>
      <c r="J4352" s="16">
        <f t="shared" si="67"/>
        <v>6.9905004170140703</v>
      </c>
      <c r="K4352" t="s">
        <v>14</v>
      </c>
      <c r="L4352" s="15"/>
    </row>
    <row r="4353" spans="1:12">
      <c r="A4353" s="1">
        <v>40432</v>
      </c>
      <c r="B4353" t="s">
        <v>20</v>
      </c>
      <c r="C4353" t="s">
        <v>3140</v>
      </c>
      <c r="D4353">
        <v>1</v>
      </c>
      <c r="E4353" s="2">
        <v>9780446564212</v>
      </c>
      <c r="F4353" t="s">
        <v>537</v>
      </c>
      <c r="G4353" t="s">
        <v>538</v>
      </c>
      <c r="H4353" s="16">
        <v>16.989999999999998</v>
      </c>
      <c r="I4353" s="16">
        <v>0.69984202211690005</v>
      </c>
      <c r="J4353" s="16">
        <f t="shared" si="67"/>
        <v>11.89031595576613</v>
      </c>
      <c r="K4353" t="s">
        <v>14</v>
      </c>
      <c r="L4353" s="15"/>
    </row>
    <row r="4354" spans="1:12">
      <c r="A4354" s="1">
        <v>40432</v>
      </c>
      <c r="B4354" t="s">
        <v>20</v>
      </c>
      <c r="C4354" t="s">
        <v>1410</v>
      </c>
      <c r="D4354">
        <v>1</v>
      </c>
      <c r="E4354" s="2">
        <v>9780316121828</v>
      </c>
      <c r="F4354" t="s">
        <v>3142</v>
      </c>
      <c r="G4354" t="s">
        <v>3143</v>
      </c>
      <c r="H4354" s="16">
        <v>9.99</v>
      </c>
      <c r="I4354" s="16">
        <v>0.69974979149289995</v>
      </c>
      <c r="J4354" s="16">
        <f t="shared" ref="J4354:J4417" si="68">H4354*I4354</f>
        <v>6.9905004170140703</v>
      </c>
      <c r="K4354" t="s">
        <v>14</v>
      </c>
      <c r="L4354" s="15"/>
    </row>
    <row r="4355" spans="1:12">
      <c r="A4355" s="1">
        <v>40432</v>
      </c>
      <c r="B4355" t="s">
        <v>20</v>
      </c>
      <c r="C4355" t="s">
        <v>5485</v>
      </c>
      <c r="D4355">
        <v>1</v>
      </c>
      <c r="E4355" s="2">
        <v>9780316052641</v>
      </c>
      <c r="F4355" t="s">
        <v>18</v>
      </c>
      <c r="G4355" t="s">
        <v>155</v>
      </c>
      <c r="H4355" s="16">
        <v>9.99</v>
      </c>
      <c r="I4355" s="16">
        <v>0.69974979149289995</v>
      </c>
      <c r="J4355" s="16">
        <f t="shared" si="68"/>
        <v>6.9905004170140703</v>
      </c>
      <c r="K4355" t="s">
        <v>14</v>
      </c>
      <c r="L4355" s="15"/>
    </row>
    <row r="4356" spans="1:12">
      <c r="A4356" s="1">
        <v>40432</v>
      </c>
      <c r="B4356" t="s">
        <v>20</v>
      </c>
      <c r="C4356" t="s">
        <v>1753</v>
      </c>
      <c r="D4356">
        <v>1</v>
      </c>
      <c r="E4356" s="2">
        <v>9780759522626</v>
      </c>
      <c r="F4356" t="s">
        <v>28</v>
      </c>
      <c r="G4356" t="s">
        <v>60</v>
      </c>
      <c r="H4356" s="16">
        <v>9.99</v>
      </c>
      <c r="I4356" s="16">
        <v>0.69974979149289995</v>
      </c>
      <c r="J4356" s="16">
        <f t="shared" si="68"/>
        <v>6.9905004170140703</v>
      </c>
      <c r="K4356" t="s">
        <v>14</v>
      </c>
      <c r="L4356" s="15"/>
    </row>
    <row r="4357" spans="1:12">
      <c r="A4357" s="1">
        <v>40432</v>
      </c>
      <c r="B4357" t="s">
        <v>20</v>
      </c>
      <c r="C4357" t="s">
        <v>1983</v>
      </c>
      <c r="D4357">
        <v>1</v>
      </c>
      <c r="E4357" s="2">
        <v>9780316040167</v>
      </c>
      <c r="F4357" t="s">
        <v>46</v>
      </c>
      <c r="G4357" t="s">
        <v>221</v>
      </c>
      <c r="H4357" s="16">
        <v>12.99</v>
      </c>
      <c r="I4357" s="16">
        <v>0.69979986657769999</v>
      </c>
      <c r="J4357" s="16">
        <f t="shared" si="68"/>
        <v>9.0904002668443233</v>
      </c>
      <c r="K4357" t="s">
        <v>14</v>
      </c>
      <c r="L4357" s="15"/>
    </row>
    <row r="4358" spans="1:12">
      <c r="A4358" s="1">
        <v>40432</v>
      </c>
      <c r="B4358" t="s">
        <v>20</v>
      </c>
      <c r="C4358" t="s">
        <v>4708</v>
      </c>
      <c r="D4358">
        <v>1</v>
      </c>
      <c r="E4358" s="2">
        <v>9780446568210</v>
      </c>
      <c r="F4358" t="s">
        <v>31</v>
      </c>
      <c r="G4358" t="s">
        <v>212</v>
      </c>
      <c r="H4358" s="16">
        <v>14.99</v>
      </c>
      <c r="I4358" s="16">
        <v>0.69982342554440002</v>
      </c>
      <c r="J4358" s="16">
        <f t="shared" si="68"/>
        <v>10.490353148910556</v>
      </c>
      <c r="K4358" t="s">
        <v>14</v>
      </c>
      <c r="L4358" s="15"/>
    </row>
    <row r="4359" spans="1:12">
      <c r="A4359" s="1">
        <v>40432</v>
      </c>
      <c r="B4359" t="s">
        <v>20</v>
      </c>
      <c r="C4359" t="s">
        <v>1322</v>
      </c>
      <c r="D4359">
        <v>1</v>
      </c>
      <c r="E4359" s="2">
        <v>9780759522596</v>
      </c>
      <c r="F4359" t="s">
        <v>28</v>
      </c>
      <c r="G4359" t="s">
        <v>988</v>
      </c>
      <c r="H4359" s="16">
        <v>7.99</v>
      </c>
      <c r="I4359" s="16">
        <v>0.6996996996996</v>
      </c>
      <c r="J4359" s="16">
        <f t="shared" si="68"/>
        <v>5.5906006005998039</v>
      </c>
      <c r="K4359" t="s">
        <v>14</v>
      </c>
      <c r="L4359" s="15"/>
    </row>
    <row r="4360" spans="1:12">
      <c r="A4360" s="1">
        <v>40432</v>
      </c>
      <c r="B4360" t="s">
        <v>20</v>
      </c>
      <c r="C4360" t="s">
        <v>5486</v>
      </c>
      <c r="D4360">
        <v>1</v>
      </c>
      <c r="E4360" s="2">
        <v>9780316088480</v>
      </c>
      <c r="F4360" t="s">
        <v>873</v>
      </c>
      <c r="G4360" t="s">
        <v>874</v>
      </c>
      <c r="H4360" s="16">
        <v>10.99</v>
      </c>
      <c r="I4360" s="16">
        <v>0.69976905311769999</v>
      </c>
      <c r="J4360" s="16">
        <f t="shared" si="68"/>
        <v>7.6904618937635227</v>
      </c>
      <c r="K4360" t="s">
        <v>14</v>
      </c>
      <c r="L4360" s="15"/>
    </row>
    <row r="4361" spans="1:12">
      <c r="A4361" s="1">
        <v>40432</v>
      </c>
      <c r="B4361" t="s">
        <v>20</v>
      </c>
      <c r="C4361" t="s">
        <v>1534</v>
      </c>
      <c r="D4361">
        <v>1</v>
      </c>
      <c r="E4361" s="2">
        <v>9780316007269</v>
      </c>
      <c r="F4361" t="s">
        <v>273</v>
      </c>
      <c r="G4361" t="s">
        <v>456</v>
      </c>
      <c r="H4361" s="16">
        <v>9.99</v>
      </c>
      <c r="I4361" s="16">
        <v>0.69924812030070005</v>
      </c>
      <c r="J4361" s="16">
        <f t="shared" si="68"/>
        <v>6.9854887218039936</v>
      </c>
      <c r="K4361" t="s">
        <v>14</v>
      </c>
      <c r="L4361" s="15"/>
    </row>
    <row r="4362" spans="1:12">
      <c r="A4362" s="1">
        <v>40432</v>
      </c>
      <c r="B4362" t="s">
        <v>20</v>
      </c>
      <c r="C4362" t="s">
        <v>5487</v>
      </c>
      <c r="D4362">
        <v>1</v>
      </c>
      <c r="E4362" s="2">
        <v>9780446583923</v>
      </c>
      <c r="F4362" t="s">
        <v>1081</v>
      </c>
      <c r="G4362" t="s">
        <v>1082</v>
      </c>
      <c r="H4362" s="16">
        <v>6.99</v>
      </c>
      <c r="I4362" s="16">
        <v>0.69966629588429996</v>
      </c>
      <c r="J4362" s="16">
        <f t="shared" si="68"/>
        <v>4.8906674082312565</v>
      </c>
      <c r="K4362" t="s">
        <v>14</v>
      </c>
      <c r="L4362" s="15"/>
    </row>
    <row r="4363" spans="1:12">
      <c r="A4363" s="1">
        <v>40432</v>
      </c>
      <c r="B4363" t="s">
        <v>20</v>
      </c>
      <c r="C4363" t="s">
        <v>5488</v>
      </c>
      <c r="D4363">
        <v>1</v>
      </c>
      <c r="E4363" s="2">
        <v>9780446552219</v>
      </c>
      <c r="F4363" t="s">
        <v>437</v>
      </c>
      <c r="G4363" t="s">
        <v>438</v>
      </c>
      <c r="H4363" s="16">
        <v>9.99</v>
      </c>
      <c r="I4363" s="16">
        <v>0.69974979149289995</v>
      </c>
      <c r="J4363" s="16">
        <f t="shared" si="68"/>
        <v>6.9905004170140703</v>
      </c>
      <c r="K4363" t="s">
        <v>14</v>
      </c>
      <c r="L4363" s="15"/>
    </row>
    <row r="4364" spans="1:12">
      <c r="A4364" s="1">
        <v>40432</v>
      </c>
      <c r="B4364" t="s">
        <v>20</v>
      </c>
      <c r="C4364" t="s">
        <v>1615</v>
      </c>
      <c r="D4364">
        <v>1</v>
      </c>
      <c r="E4364" s="2">
        <v>9780759526549</v>
      </c>
      <c r="F4364" t="s">
        <v>123</v>
      </c>
      <c r="G4364" t="s">
        <v>449</v>
      </c>
      <c r="H4364" s="16">
        <v>7.99</v>
      </c>
      <c r="I4364" s="16">
        <v>0.6996996996996</v>
      </c>
      <c r="J4364" s="16">
        <f t="shared" si="68"/>
        <v>5.5906006005998039</v>
      </c>
      <c r="K4364" t="s">
        <v>14</v>
      </c>
      <c r="L4364" s="15"/>
    </row>
    <row r="4365" spans="1:12">
      <c r="A4365" s="1">
        <v>40432</v>
      </c>
      <c r="B4365" t="s">
        <v>20</v>
      </c>
      <c r="C4365" t="s">
        <v>5489</v>
      </c>
      <c r="D4365">
        <v>1</v>
      </c>
      <c r="E4365" s="2">
        <v>9780446550369</v>
      </c>
      <c r="F4365" t="s">
        <v>70</v>
      </c>
      <c r="G4365" t="s">
        <v>3767</v>
      </c>
      <c r="H4365" s="16">
        <v>6.99</v>
      </c>
      <c r="I4365" s="16">
        <v>0.69966629588429996</v>
      </c>
      <c r="J4365" s="16">
        <f t="shared" si="68"/>
        <v>4.8906674082312565</v>
      </c>
      <c r="K4365" t="s">
        <v>14</v>
      </c>
      <c r="L4365" s="15"/>
    </row>
    <row r="4366" spans="1:12">
      <c r="A4366" s="1">
        <v>40432</v>
      </c>
      <c r="B4366" t="s">
        <v>20</v>
      </c>
      <c r="C4366" t="s">
        <v>1201</v>
      </c>
      <c r="D4366">
        <v>1</v>
      </c>
      <c r="E4366" s="2">
        <v>9780316093491</v>
      </c>
      <c r="F4366" t="s">
        <v>229</v>
      </c>
      <c r="G4366" t="s">
        <v>230</v>
      </c>
      <c r="H4366" s="16">
        <v>19.989999999999998</v>
      </c>
      <c r="I4366" s="16">
        <v>0.69986357435190005</v>
      </c>
      <c r="J4366" s="16">
        <f t="shared" si="68"/>
        <v>13.990272851294481</v>
      </c>
      <c r="K4366" t="s">
        <v>14</v>
      </c>
      <c r="L4366" s="15"/>
    </row>
    <row r="4367" spans="1:12">
      <c r="A4367" s="1">
        <v>40432</v>
      </c>
      <c r="B4367" t="s">
        <v>20</v>
      </c>
      <c r="C4367" t="s">
        <v>1574</v>
      </c>
      <c r="D4367">
        <v>1</v>
      </c>
      <c r="E4367" s="2">
        <v>9780316039925</v>
      </c>
      <c r="F4367" t="s">
        <v>408</v>
      </c>
      <c r="G4367" t="s">
        <v>657</v>
      </c>
      <c r="H4367" s="16">
        <v>6.99</v>
      </c>
      <c r="I4367" s="16">
        <v>0.69966629588429996</v>
      </c>
      <c r="J4367" s="16">
        <f t="shared" si="68"/>
        <v>4.8906674082312565</v>
      </c>
      <c r="K4367" t="s">
        <v>14</v>
      </c>
      <c r="L4367" s="15"/>
    </row>
    <row r="4368" spans="1:12">
      <c r="A4368" s="1">
        <v>40432</v>
      </c>
      <c r="B4368" t="s">
        <v>20</v>
      </c>
      <c r="C4368" t="s">
        <v>3204</v>
      </c>
      <c r="D4368">
        <v>1</v>
      </c>
      <c r="E4368" s="2">
        <v>9780316086134</v>
      </c>
      <c r="F4368" t="s">
        <v>86</v>
      </c>
      <c r="G4368" t="s">
        <v>88</v>
      </c>
      <c r="H4368" s="16">
        <v>14.99</v>
      </c>
      <c r="I4368" s="16">
        <v>0.69982342554440002</v>
      </c>
      <c r="J4368" s="16">
        <f t="shared" si="68"/>
        <v>10.490353148910556</v>
      </c>
      <c r="K4368" t="s">
        <v>14</v>
      </c>
      <c r="L4368" s="15"/>
    </row>
    <row r="4369" spans="1:12">
      <c r="A4369" s="1">
        <v>40433</v>
      </c>
      <c r="B4369" t="s">
        <v>20</v>
      </c>
      <c r="C4369" t="s">
        <v>5490</v>
      </c>
      <c r="D4369">
        <v>1</v>
      </c>
      <c r="E4369" s="2">
        <v>9780316073851</v>
      </c>
      <c r="F4369" t="s">
        <v>541</v>
      </c>
      <c r="G4369" t="s">
        <v>631</v>
      </c>
      <c r="H4369" s="16">
        <v>9.99</v>
      </c>
      <c r="I4369" s="16">
        <v>0.69974979149289995</v>
      </c>
      <c r="J4369" s="16">
        <f t="shared" si="68"/>
        <v>6.9905004170140703</v>
      </c>
      <c r="K4369" t="s">
        <v>14</v>
      </c>
      <c r="L4369" s="15"/>
    </row>
    <row r="4370" spans="1:12">
      <c r="A4370" s="1">
        <v>40433</v>
      </c>
      <c r="B4370" t="s">
        <v>20</v>
      </c>
      <c r="C4370" t="s">
        <v>3195</v>
      </c>
      <c r="D4370">
        <v>1</v>
      </c>
      <c r="E4370" s="2">
        <v>9780446561457</v>
      </c>
      <c r="F4370" t="s">
        <v>5491</v>
      </c>
      <c r="G4370" t="s">
        <v>5492</v>
      </c>
      <c r="H4370" s="16">
        <v>8.99</v>
      </c>
      <c r="I4370" s="16">
        <v>0.69972702456769997</v>
      </c>
      <c r="J4370" s="16">
        <f t="shared" si="68"/>
        <v>6.2905459508636232</v>
      </c>
      <c r="K4370" t="s">
        <v>14</v>
      </c>
      <c r="L4370" s="15"/>
    </row>
    <row r="4371" spans="1:12">
      <c r="A4371" s="1">
        <v>40433</v>
      </c>
      <c r="B4371" t="s">
        <v>20</v>
      </c>
      <c r="C4371" t="s">
        <v>4923</v>
      </c>
      <c r="D4371">
        <v>1</v>
      </c>
      <c r="E4371" s="2">
        <v>9780316127714</v>
      </c>
      <c r="F4371" t="s">
        <v>1118</v>
      </c>
      <c r="G4371" t="s">
        <v>1119</v>
      </c>
      <c r="H4371" s="16">
        <v>12.99</v>
      </c>
      <c r="I4371" s="16">
        <v>0.69979986657769999</v>
      </c>
      <c r="J4371" s="16">
        <f t="shared" si="68"/>
        <v>9.0904002668443233</v>
      </c>
      <c r="K4371" t="s">
        <v>14</v>
      </c>
      <c r="L4371" s="15"/>
    </row>
    <row r="4372" spans="1:12">
      <c r="A4372" s="1">
        <v>40433</v>
      </c>
      <c r="B4372" t="s">
        <v>20</v>
      </c>
      <c r="C4372" t="s">
        <v>3280</v>
      </c>
      <c r="D4372">
        <v>1</v>
      </c>
      <c r="E4372" s="2">
        <v>9780316127714</v>
      </c>
      <c r="F4372" t="s">
        <v>1118</v>
      </c>
      <c r="G4372" t="s">
        <v>1119</v>
      </c>
      <c r="H4372" s="16">
        <v>12.99</v>
      </c>
      <c r="I4372" s="16">
        <v>0.69979986657769999</v>
      </c>
      <c r="J4372" s="16">
        <f t="shared" si="68"/>
        <v>9.0904002668443233</v>
      </c>
      <c r="K4372" t="s">
        <v>14</v>
      </c>
      <c r="L4372" s="15"/>
    </row>
    <row r="4373" spans="1:12">
      <c r="A4373" s="1">
        <v>40433</v>
      </c>
      <c r="B4373" t="s">
        <v>20</v>
      </c>
      <c r="C4373" t="s">
        <v>4282</v>
      </c>
      <c r="D4373">
        <v>1</v>
      </c>
      <c r="E4373" s="2">
        <v>9780316127714</v>
      </c>
      <c r="F4373" t="s">
        <v>1118</v>
      </c>
      <c r="G4373" t="s">
        <v>1119</v>
      </c>
      <c r="H4373" s="16">
        <v>12.99</v>
      </c>
      <c r="I4373" s="16">
        <v>0.69979986657769999</v>
      </c>
      <c r="J4373" s="16">
        <f t="shared" si="68"/>
        <v>9.0904002668443233</v>
      </c>
      <c r="K4373" t="s">
        <v>14</v>
      </c>
      <c r="L4373" s="15"/>
    </row>
    <row r="4374" spans="1:12">
      <c r="A4374" s="1">
        <v>40433</v>
      </c>
      <c r="B4374" t="s">
        <v>20</v>
      </c>
      <c r="C4374" t="s">
        <v>5493</v>
      </c>
      <c r="D4374">
        <v>1</v>
      </c>
      <c r="E4374" s="2">
        <v>9780316040341</v>
      </c>
      <c r="F4374" t="s">
        <v>86</v>
      </c>
      <c r="G4374" t="s">
        <v>197</v>
      </c>
      <c r="H4374" s="16">
        <v>12.99</v>
      </c>
      <c r="I4374" s="16">
        <v>0.69979986657769999</v>
      </c>
      <c r="J4374" s="16">
        <f t="shared" si="68"/>
        <v>9.0904002668443233</v>
      </c>
      <c r="K4374" t="s">
        <v>14</v>
      </c>
      <c r="L4374" s="15"/>
    </row>
    <row r="4375" spans="1:12">
      <c r="A4375" s="1">
        <v>40433</v>
      </c>
      <c r="B4375" t="s">
        <v>20</v>
      </c>
      <c r="C4375" t="s">
        <v>4287</v>
      </c>
      <c r="D4375">
        <v>1</v>
      </c>
      <c r="E4375" s="2">
        <v>9780316049269</v>
      </c>
      <c r="F4375" t="s">
        <v>543</v>
      </c>
      <c r="G4375" t="s">
        <v>840</v>
      </c>
      <c r="H4375" s="16">
        <v>7.99</v>
      </c>
      <c r="I4375" s="16">
        <v>0.6996996996996</v>
      </c>
      <c r="J4375" s="16">
        <f t="shared" si="68"/>
        <v>5.5906006005998039</v>
      </c>
      <c r="K4375" t="s">
        <v>14</v>
      </c>
      <c r="L4375" s="15"/>
    </row>
    <row r="4376" spans="1:12">
      <c r="A4376" s="1">
        <v>40433</v>
      </c>
      <c r="B4376" t="s">
        <v>20</v>
      </c>
      <c r="C4376" t="s">
        <v>2073</v>
      </c>
      <c r="D4376">
        <v>1</v>
      </c>
      <c r="E4376" s="2">
        <v>9780446551960</v>
      </c>
      <c r="F4376" t="s">
        <v>96</v>
      </c>
      <c r="G4376" t="s">
        <v>97</v>
      </c>
      <c r="H4376" s="16">
        <v>6.99</v>
      </c>
      <c r="I4376" s="16">
        <v>0.69966629588429996</v>
      </c>
      <c r="J4376" s="16">
        <f t="shared" si="68"/>
        <v>4.8906674082312565</v>
      </c>
      <c r="K4376" t="s">
        <v>14</v>
      </c>
      <c r="L4376" s="15"/>
    </row>
    <row r="4377" spans="1:12">
      <c r="A4377" s="1">
        <v>40433</v>
      </c>
      <c r="B4377" t="s">
        <v>20</v>
      </c>
      <c r="C4377" t="s">
        <v>5494</v>
      </c>
      <c r="D4377">
        <v>1</v>
      </c>
      <c r="E4377" s="2">
        <v>9780759527737</v>
      </c>
      <c r="F4377" t="s">
        <v>418</v>
      </c>
      <c r="G4377" t="s">
        <v>419</v>
      </c>
      <c r="H4377" s="16">
        <v>9.99</v>
      </c>
      <c r="I4377" s="16">
        <v>0.69974979149289995</v>
      </c>
      <c r="J4377" s="16">
        <f t="shared" si="68"/>
        <v>6.9905004170140703</v>
      </c>
      <c r="K4377" t="s">
        <v>14</v>
      </c>
      <c r="L4377" s="15"/>
    </row>
    <row r="4378" spans="1:12">
      <c r="A4378" s="1">
        <v>40433</v>
      </c>
      <c r="B4378" t="s">
        <v>20</v>
      </c>
      <c r="C4378" t="s">
        <v>5495</v>
      </c>
      <c r="D4378">
        <v>1</v>
      </c>
      <c r="E4378" s="2">
        <v>9780759526280</v>
      </c>
      <c r="F4378" t="s">
        <v>46</v>
      </c>
      <c r="G4378" t="s">
        <v>667</v>
      </c>
      <c r="H4378" s="16">
        <v>17.989999999999998</v>
      </c>
      <c r="I4378" s="16">
        <v>0.69974979149289995</v>
      </c>
      <c r="J4378" s="16">
        <f t="shared" si="68"/>
        <v>12.588498748957269</v>
      </c>
      <c r="K4378" t="s">
        <v>14</v>
      </c>
      <c r="L4378" s="15"/>
    </row>
    <row r="4379" spans="1:12">
      <c r="A4379" s="1">
        <v>40433</v>
      </c>
      <c r="B4379" t="s">
        <v>20</v>
      </c>
      <c r="C4379" t="s">
        <v>5496</v>
      </c>
      <c r="D4379">
        <v>1</v>
      </c>
      <c r="E4379" s="2">
        <v>9780759526280</v>
      </c>
      <c r="F4379" t="s">
        <v>46</v>
      </c>
      <c r="G4379" t="s">
        <v>667</v>
      </c>
      <c r="H4379" s="16">
        <v>17.989999999999998</v>
      </c>
      <c r="I4379" s="16">
        <v>0.69974979149289995</v>
      </c>
      <c r="J4379" s="16">
        <f t="shared" si="68"/>
        <v>12.588498748957269</v>
      </c>
      <c r="K4379" t="s">
        <v>14</v>
      </c>
      <c r="L4379" s="15"/>
    </row>
    <row r="4380" spans="1:12">
      <c r="A4380" s="1">
        <v>40433</v>
      </c>
      <c r="B4380" t="s">
        <v>20</v>
      </c>
      <c r="C4380" t="s">
        <v>5497</v>
      </c>
      <c r="D4380">
        <v>1</v>
      </c>
      <c r="E4380" s="2">
        <v>9780316072014</v>
      </c>
      <c r="F4380" t="s">
        <v>1107</v>
      </c>
      <c r="G4380" t="s">
        <v>1108</v>
      </c>
      <c r="H4380" s="16">
        <v>12.99</v>
      </c>
      <c r="I4380" s="16">
        <v>0.69979986657769999</v>
      </c>
      <c r="J4380" s="16">
        <f t="shared" si="68"/>
        <v>9.0904002668443233</v>
      </c>
      <c r="K4380" t="s">
        <v>14</v>
      </c>
      <c r="L4380" s="15"/>
    </row>
    <row r="4381" spans="1:12">
      <c r="A4381" s="1">
        <v>40433</v>
      </c>
      <c r="B4381" t="s">
        <v>20</v>
      </c>
      <c r="C4381" t="s">
        <v>1584</v>
      </c>
      <c r="D4381">
        <v>1</v>
      </c>
      <c r="E4381" s="2">
        <v>9780892963010</v>
      </c>
      <c r="F4381" t="s">
        <v>96</v>
      </c>
      <c r="G4381" t="s">
        <v>1238</v>
      </c>
      <c r="H4381" s="16">
        <v>1.99</v>
      </c>
      <c r="I4381" s="16">
        <v>0.69924812030070005</v>
      </c>
      <c r="J4381" s="16">
        <f t="shared" si="68"/>
        <v>1.391503759398393</v>
      </c>
      <c r="K4381" t="s">
        <v>14</v>
      </c>
      <c r="L4381" s="15"/>
    </row>
    <row r="4382" spans="1:12">
      <c r="A4382" s="1">
        <v>40433</v>
      </c>
      <c r="B4382" t="s">
        <v>20</v>
      </c>
      <c r="C4382" t="s">
        <v>5498</v>
      </c>
      <c r="D4382">
        <v>1</v>
      </c>
      <c r="E4382" s="2">
        <v>9780446573139</v>
      </c>
      <c r="F4382" t="s">
        <v>160</v>
      </c>
      <c r="G4382" t="s">
        <v>161</v>
      </c>
      <c r="H4382" s="16">
        <v>12.99</v>
      </c>
      <c r="I4382" s="16">
        <v>0.69979986657769999</v>
      </c>
      <c r="J4382" s="16">
        <f t="shared" si="68"/>
        <v>9.0904002668443233</v>
      </c>
      <c r="K4382" t="s">
        <v>14</v>
      </c>
      <c r="L4382" s="15"/>
    </row>
    <row r="4383" spans="1:12">
      <c r="A4383" s="1">
        <v>40433</v>
      </c>
      <c r="B4383" t="s">
        <v>20</v>
      </c>
      <c r="C4383" t="s">
        <v>1294</v>
      </c>
      <c r="D4383">
        <v>1</v>
      </c>
      <c r="E4383" s="2">
        <v>9780759521056</v>
      </c>
      <c r="F4383" t="s">
        <v>882</v>
      </c>
      <c r="G4383" t="s">
        <v>1133</v>
      </c>
      <c r="H4383" s="16">
        <v>7.99</v>
      </c>
      <c r="I4383" s="16">
        <v>0.6996996996996</v>
      </c>
      <c r="J4383" s="16">
        <f t="shared" si="68"/>
        <v>5.5906006005998039</v>
      </c>
      <c r="K4383" t="s">
        <v>14</v>
      </c>
      <c r="L4383" s="15"/>
    </row>
    <row r="4384" spans="1:12">
      <c r="A4384" s="1">
        <v>40433</v>
      </c>
      <c r="B4384" t="s">
        <v>20</v>
      </c>
      <c r="C4384" t="s">
        <v>5499</v>
      </c>
      <c r="D4384">
        <v>1</v>
      </c>
      <c r="E4384" s="2">
        <v>9780446564212</v>
      </c>
      <c r="F4384" t="s">
        <v>537</v>
      </c>
      <c r="G4384" t="s">
        <v>538</v>
      </c>
      <c r="H4384" s="16">
        <v>16.989999999999998</v>
      </c>
      <c r="I4384" s="16">
        <v>0.69984202211690005</v>
      </c>
      <c r="J4384" s="16">
        <f t="shared" si="68"/>
        <v>11.89031595576613</v>
      </c>
      <c r="K4384" t="s">
        <v>14</v>
      </c>
      <c r="L4384" s="15"/>
    </row>
    <row r="4385" spans="1:12">
      <c r="A4385" s="1">
        <v>40433</v>
      </c>
      <c r="B4385" t="s">
        <v>20</v>
      </c>
      <c r="C4385" t="s">
        <v>3297</v>
      </c>
      <c r="D4385">
        <v>1</v>
      </c>
      <c r="E4385" s="2">
        <v>9780759513938</v>
      </c>
      <c r="F4385" t="s">
        <v>208</v>
      </c>
      <c r="G4385" t="s">
        <v>261</v>
      </c>
      <c r="H4385" s="16">
        <v>7.99</v>
      </c>
      <c r="I4385" s="16">
        <v>0.6996996996996</v>
      </c>
      <c r="J4385" s="16">
        <f t="shared" si="68"/>
        <v>5.5906006005998039</v>
      </c>
      <c r="K4385" t="s">
        <v>14</v>
      </c>
      <c r="L4385" s="15"/>
    </row>
    <row r="4386" spans="1:12">
      <c r="A4386" s="1">
        <v>40433</v>
      </c>
      <c r="B4386" t="s">
        <v>20</v>
      </c>
      <c r="C4386" t="s">
        <v>3307</v>
      </c>
      <c r="D4386">
        <v>1</v>
      </c>
      <c r="E4386" s="2">
        <v>9780759512825</v>
      </c>
      <c r="F4386" t="s">
        <v>123</v>
      </c>
      <c r="G4386" t="s">
        <v>487</v>
      </c>
      <c r="H4386" s="16">
        <v>7.99</v>
      </c>
      <c r="I4386" s="16">
        <v>0.6996996996996</v>
      </c>
      <c r="J4386" s="16">
        <f t="shared" si="68"/>
        <v>5.5906006005998039</v>
      </c>
      <c r="K4386" t="s">
        <v>14</v>
      </c>
      <c r="L4386" s="15"/>
    </row>
    <row r="4387" spans="1:12">
      <c r="A4387" s="1">
        <v>40433</v>
      </c>
      <c r="B4387" t="s">
        <v>20</v>
      </c>
      <c r="C4387" t="s">
        <v>5500</v>
      </c>
      <c r="D4387">
        <v>1</v>
      </c>
      <c r="E4387" s="2">
        <v>9780964729292</v>
      </c>
      <c r="F4387" t="s">
        <v>54</v>
      </c>
      <c r="G4387" t="s">
        <v>55</v>
      </c>
      <c r="H4387" s="16">
        <v>9.99</v>
      </c>
      <c r="I4387" s="16">
        <v>0.69974979149289995</v>
      </c>
      <c r="J4387" s="16">
        <f t="shared" si="68"/>
        <v>6.9905004170140703</v>
      </c>
      <c r="K4387" t="s">
        <v>14</v>
      </c>
      <c r="L4387" s="15"/>
    </row>
    <row r="4388" spans="1:12">
      <c r="A4388" s="1">
        <v>40433</v>
      </c>
      <c r="B4388" t="s">
        <v>20</v>
      </c>
      <c r="C4388" t="s">
        <v>5501</v>
      </c>
      <c r="D4388">
        <v>1</v>
      </c>
      <c r="E4388" s="2">
        <v>9780316089289</v>
      </c>
      <c r="F4388" t="s">
        <v>2136</v>
      </c>
      <c r="G4388" t="s">
        <v>1097</v>
      </c>
      <c r="H4388" s="16">
        <v>11.99</v>
      </c>
      <c r="I4388" s="16">
        <v>0.69978556111500001</v>
      </c>
      <c r="J4388" s="16">
        <f t="shared" si="68"/>
        <v>8.3904288777688496</v>
      </c>
      <c r="K4388" t="s">
        <v>14</v>
      </c>
      <c r="L4388" s="15"/>
    </row>
    <row r="4389" spans="1:12">
      <c r="A4389" s="1">
        <v>40433</v>
      </c>
      <c r="B4389" t="s">
        <v>20</v>
      </c>
      <c r="C4389" t="s">
        <v>3176</v>
      </c>
      <c r="D4389">
        <v>1</v>
      </c>
      <c r="E4389" s="2">
        <v>9780446195782</v>
      </c>
      <c r="F4389" t="s">
        <v>215</v>
      </c>
      <c r="G4389" t="s">
        <v>652</v>
      </c>
      <c r="H4389" s="16">
        <v>6.99</v>
      </c>
      <c r="I4389" s="16">
        <v>0.69966629588429996</v>
      </c>
      <c r="J4389" s="16">
        <f t="shared" si="68"/>
        <v>4.8906674082312565</v>
      </c>
      <c r="K4389" t="s">
        <v>14</v>
      </c>
      <c r="L4389" s="15"/>
    </row>
    <row r="4390" spans="1:12">
      <c r="A4390" s="1">
        <v>40433</v>
      </c>
      <c r="B4390" t="s">
        <v>20</v>
      </c>
      <c r="C4390" t="s">
        <v>1969</v>
      </c>
      <c r="D4390">
        <v>1</v>
      </c>
      <c r="E4390" s="2">
        <v>9780446549967</v>
      </c>
      <c r="F4390" t="s">
        <v>142</v>
      </c>
      <c r="G4390" t="s">
        <v>923</v>
      </c>
      <c r="H4390" s="16">
        <v>6.99</v>
      </c>
      <c r="I4390" s="16">
        <v>0.69966629588429996</v>
      </c>
      <c r="J4390" s="16">
        <f t="shared" si="68"/>
        <v>4.8906674082312565</v>
      </c>
      <c r="K4390" t="s">
        <v>14</v>
      </c>
      <c r="L4390" s="15"/>
    </row>
    <row r="4391" spans="1:12">
      <c r="A4391" s="1">
        <v>40433</v>
      </c>
      <c r="B4391" t="s">
        <v>20</v>
      </c>
      <c r="C4391" t="s">
        <v>5502</v>
      </c>
      <c r="D4391">
        <v>1</v>
      </c>
      <c r="E4391" s="2">
        <v>9780316087544</v>
      </c>
      <c r="F4391" t="s">
        <v>229</v>
      </c>
      <c r="G4391" t="s">
        <v>1145</v>
      </c>
      <c r="H4391" s="16">
        <v>12.99</v>
      </c>
      <c r="I4391" s="16">
        <v>0.69979986657769999</v>
      </c>
      <c r="J4391" s="16">
        <f t="shared" si="68"/>
        <v>9.0904002668443233</v>
      </c>
      <c r="K4391" t="s">
        <v>14</v>
      </c>
      <c r="L4391" s="15"/>
    </row>
    <row r="4392" spans="1:12">
      <c r="A4392" s="1">
        <v>40433</v>
      </c>
      <c r="B4392" t="s">
        <v>20</v>
      </c>
      <c r="C4392" t="s">
        <v>5503</v>
      </c>
      <c r="D4392">
        <v>1</v>
      </c>
      <c r="E4392" s="2">
        <v>9780316087544</v>
      </c>
      <c r="F4392" t="s">
        <v>229</v>
      </c>
      <c r="G4392" t="s">
        <v>1145</v>
      </c>
      <c r="H4392" s="16">
        <v>12.99</v>
      </c>
      <c r="I4392" s="16">
        <v>0.69979986657769999</v>
      </c>
      <c r="J4392" s="16">
        <f t="shared" si="68"/>
        <v>9.0904002668443233</v>
      </c>
      <c r="K4392" t="s">
        <v>14</v>
      </c>
      <c r="L4392" s="15"/>
    </row>
    <row r="4393" spans="1:12">
      <c r="A4393" s="1">
        <v>40433</v>
      </c>
      <c r="B4393" t="s">
        <v>20</v>
      </c>
      <c r="C4393" t="s">
        <v>3177</v>
      </c>
      <c r="D4393">
        <v>1</v>
      </c>
      <c r="E4393" s="2">
        <v>9780446553919</v>
      </c>
      <c r="F4393" t="s">
        <v>38</v>
      </c>
      <c r="G4393" t="s">
        <v>967</v>
      </c>
      <c r="H4393" s="16">
        <v>4.99</v>
      </c>
      <c r="I4393" s="16">
        <v>0.69957081545059996</v>
      </c>
      <c r="J4393" s="16">
        <f t="shared" si="68"/>
        <v>3.4908583690984938</v>
      </c>
      <c r="K4393" t="s">
        <v>14</v>
      </c>
      <c r="L4393" s="15"/>
    </row>
    <row r="4394" spans="1:12">
      <c r="A4394" s="1">
        <v>40433</v>
      </c>
      <c r="B4394" t="s">
        <v>20</v>
      </c>
      <c r="C4394" t="s">
        <v>1287</v>
      </c>
      <c r="D4394">
        <v>1</v>
      </c>
      <c r="E4394" s="2">
        <v>9780316088176</v>
      </c>
      <c r="F4394" t="s">
        <v>18</v>
      </c>
      <c r="G4394" t="s">
        <v>100</v>
      </c>
      <c r="H4394" s="16">
        <v>14.99</v>
      </c>
      <c r="I4394" s="16">
        <v>0.69982342554440002</v>
      </c>
      <c r="J4394" s="16">
        <f t="shared" si="68"/>
        <v>10.490353148910556</v>
      </c>
      <c r="K4394" t="s">
        <v>14</v>
      </c>
      <c r="L4394" s="15"/>
    </row>
    <row r="4395" spans="1:12">
      <c r="A4395" s="1">
        <v>40433</v>
      </c>
      <c r="B4395" t="s">
        <v>20</v>
      </c>
      <c r="C4395" t="s">
        <v>5504</v>
      </c>
      <c r="D4395">
        <v>1</v>
      </c>
      <c r="E4395" s="2">
        <v>9780316005043</v>
      </c>
      <c r="F4395" t="s">
        <v>86</v>
      </c>
      <c r="G4395" t="s">
        <v>87</v>
      </c>
      <c r="H4395" s="16">
        <v>9.99</v>
      </c>
      <c r="I4395" s="16">
        <v>0.69974979149289995</v>
      </c>
      <c r="J4395" s="16">
        <f t="shared" si="68"/>
        <v>6.9905004170140703</v>
      </c>
      <c r="K4395" t="s">
        <v>14</v>
      </c>
      <c r="L4395" s="15"/>
    </row>
    <row r="4396" spans="1:12">
      <c r="A4396" s="1">
        <v>40433</v>
      </c>
      <c r="B4396" t="s">
        <v>20</v>
      </c>
      <c r="C4396" t="s">
        <v>2830</v>
      </c>
      <c r="D4396">
        <v>1</v>
      </c>
      <c r="E4396" s="2">
        <v>9780759518018</v>
      </c>
      <c r="F4396" t="s">
        <v>690</v>
      </c>
      <c r="G4396" t="s">
        <v>691</v>
      </c>
      <c r="H4396" s="16">
        <v>10.99</v>
      </c>
      <c r="I4396" s="16">
        <v>0.69976905311769999</v>
      </c>
      <c r="J4396" s="16">
        <f t="shared" si="68"/>
        <v>7.6904618937635227</v>
      </c>
      <c r="K4396" t="s">
        <v>14</v>
      </c>
      <c r="L4396" s="15"/>
    </row>
    <row r="4397" spans="1:12">
      <c r="A4397" s="1">
        <v>40433</v>
      </c>
      <c r="B4397" t="s">
        <v>20</v>
      </c>
      <c r="C4397" t="s">
        <v>5505</v>
      </c>
      <c r="D4397">
        <v>1</v>
      </c>
      <c r="E4397" s="2">
        <v>9780316089500</v>
      </c>
      <c r="F4397" t="s">
        <v>12</v>
      </c>
      <c r="G4397" t="s">
        <v>89</v>
      </c>
      <c r="H4397" s="16">
        <v>36.99</v>
      </c>
      <c r="I4397" s="16">
        <v>0.69992305719409997</v>
      </c>
      <c r="J4397" s="16">
        <f t="shared" si="68"/>
        <v>25.890153885609759</v>
      </c>
      <c r="K4397" t="s">
        <v>14</v>
      </c>
      <c r="L4397" s="15"/>
    </row>
    <row r="4398" spans="1:12">
      <c r="A4398" s="1">
        <v>40433</v>
      </c>
      <c r="B4398" t="s">
        <v>20</v>
      </c>
      <c r="C4398" t="s">
        <v>1859</v>
      </c>
      <c r="D4398">
        <v>1</v>
      </c>
      <c r="E4398" s="2">
        <v>9780316102032</v>
      </c>
      <c r="F4398" t="s">
        <v>18</v>
      </c>
      <c r="G4398" t="s">
        <v>19</v>
      </c>
      <c r="H4398" s="16">
        <v>14.99</v>
      </c>
      <c r="I4398" s="16">
        <v>0.69979986657769999</v>
      </c>
      <c r="J4398" s="16">
        <f t="shared" si="68"/>
        <v>10.489999999999723</v>
      </c>
      <c r="K4398" t="s">
        <v>14</v>
      </c>
      <c r="L4398" s="15"/>
    </row>
    <row r="4399" spans="1:12">
      <c r="A4399" s="1">
        <v>40433</v>
      </c>
      <c r="B4399" t="s">
        <v>20</v>
      </c>
      <c r="C4399" t="s">
        <v>4730</v>
      </c>
      <c r="D4399">
        <v>1</v>
      </c>
      <c r="E4399" s="2">
        <v>9780316102032</v>
      </c>
      <c r="F4399" t="s">
        <v>18</v>
      </c>
      <c r="G4399" t="s">
        <v>19</v>
      </c>
      <c r="H4399" s="16">
        <v>14.99</v>
      </c>
      <c r="I4399" s="16">
        <v>0.69979986657769999</v>
      </c>
      <c r="J4399" s="16">
        <f t="shared" si="68"/>
        <v>10.489999999999723</v>
      </c>
      <c r="K4399" t="s">
        <v>14</v>
      </c>
      <c r="L4399" s="15"/>
    </row>
    <row r="4400" spans="1:12">
      <c r="A4400" s="1">
        <v>40433</v>
      </c>
      <c r="B4400" t="s">
        <v>20</v>
      </c>
      <c r="C4400" t="s">
        <v>5506</v>
      </c>
      <c r="D4400">
        <v>1</v>
      </c>
      <c r="E4400" s="2">
        <v>9780446574785</v>
      </c>
      <c r="F4400" t="s">
        <v>403</v>
      </c>
      <c r="G4400" t="s">
        <v>2592</v>
      </c>
      <c r="H4400" s="16">
        <v>6.99</v>
      </c>
      <c r="I4400" s="16">
        <v>0.69966629588429996</v>
      </c>
      <c r="J4400" s="16">
        <f t="shared" si="68"/>
        <v>4.8906674082312565</v>
      </c>
      <c r="K4400" t="s">
        <v>14</v>
      </c>
      <c r="L4400" s="15"/>
    </row>
    <row r="4401" spans="1:12">
      <c r="A4401" s="1">
        <v>40433</v>
      </c>
      <c r="B4401" t="s">
        <v>20</v>
      </c>
      <c r="C4401" t="s">
        <v>1943</v>
      </c>
      <c r="D4401">
        <v>1</v>
      </c>
      <c r="E4401" s="2">
        <v>9780759518520</v>
      </c>
      <c r="F4401" t="s">
        <v>23</v>
      </c>
      <c r="G4401" t="s">
        <v>193</v>
      </c>
      <c r="H4401" s="16">
        <v>8.99</v>
      </c>
      <c r="I4401" s="16">
        <v>0.69972702456769997</v>
      </c>
      <c r="J4401" s="16">
        <f t="shared" si="68"/>
        <v>6.2905459508636232</v>
      </c>
      <c r="K4401" t="s">
        <v>14</v>
      </c>
      <c r="L4401" s="15"/>
    </row>
    <row r="4402" spans="1:12">
      <c r="A4402" s="1">
        <v>40434</v>
      </c>
      <c r="B4402" t="s">
        <v>20</v>
      </c>
      <c r="C4402" t="s">
        <v>1848</v>
      </c>
      <c r="D4402">
        <v>1</v>
      </c>
      <c r="E4402" s="2">
        <v>9780446558396</v>
      </c>
      <c r="F4402" t="s">
        <v>405</v>
      </c>
      <c r="G4402" t="s">
        <v>406</v>
      </c>
      <c r="H4402" s="16">
        <v>6.99</v>
      </c>
      <c r="I4402" s="16">
        <v>0.69966629588429996</v>
      </c>
      <c r="J4402" s="16">
        <f t="shared" si="68"/>
        <v>4.8906674082312565</v>
      </c>
      <c r="K4402" t="s">
        <v>14</v>
      </c>
      <c r="L4402" s="15"/>
    </row>
    <row r="4403" spans="1:12">
      <c r="A4403" s="1">
        <v>40434</v>
      </c>
      <c r="B4403" t="s">
        <v>20</v>
      </c>
      <c r="C4403" t="s">
        <v>5507</v>
      </c>
      <c r="D4403">
        <v>1</v>
      </c>
      <c r="E4403" s="2">
        <v>9780316127714</v>
      </c>
      <c r="F4403" t="s">
        <v>1118</v>
      </c>
      <c r="G4403" t="s">
        <v>1119</v>
      </c>
      <c r="H4403" s="16">
        <v>12.99</v>
      </c>
      <c r="I4403" s="16">
        <v>0.69979986657769999</v>
      </c>
      <c r="J4403" s="16">
        <f t="shared" si="68"/>
        <v>9.0904002668443233</v>
      </c>
      <c r="K4403" t="s">
        <v>14</v>
      </c>
      <c r="L4403" s="15"/>
    </row>
    <row r="4404" spans="1:12">
      <c r="A4404" s="1">
        <v>40434</v>
      </c>
      <c r="B4404" t="s">
        <v>20</v>
      </c>
      <c r="C4404" t="s">
        <v>1177</v>
      </c>
      <c r="D4404">
        <v>1</v>
      </c>
      <c r="E4404" s="2">
        <v>9780316127714</v>
      </c>
      <c r="F4404" t="s">
        <v>1118</v>
      </c>
      <c r="G4404" t="s">
        <v>1119</v>
      </c>
      <c r="H4404" s="16">
        <v>12.99</v>
      </c>
      <c r="I4404" s="16">
        <v>0.69979986657769999</v>
      </c>
      <c r="J4404" s="16">
        <f t="shared" si="68"/>
        <v>9.0904002668443233</v>
      </c>
      <c r="K4404" t="s">
        <v>14</v>
      </c>
      <c r="L4404" s="15"/>
    </row>
    <row r="4405" spans="1:12">
      <c r="A4405" s="1">
        <v>40434</v>
      </c>
      <c r="B4405" t="s">
        <v>20</v>
      </c>
      <c r="C4405" t="s">
        <v>5508</v>
      </c>
      <c r="D4405">
        <v>1</v>
      </c>
      <c r="E4405" s="2">
        <v>9780446537711</v>
      </c>
      <c r="F4405" t="s">
        <v>403</v>
      </c>
      <c r="G4405" t="s">
        <v>404</v>
      </c>
      <c r="H4405" s="16">
        <v>6.99</v>
      </c>
      <c r="I4405" s="16">
        <v>0.69966629588429996</v>
      </c>
      <c r="J4405" s="16">
        <f t="shared" si="68"/>
        <v>4.8906674082312565</v>
      </c>
      <c r="K4405" t="s">
        <v>14</v>
      </c>
      <c r="L4405" s="15"/>
    </row>
    <row r="4406" spans="1:12">
      <c r="A4406" s="1">
        <v>40434</v>
      </c>
      <c r="B4406" t="s">
        <v>20</v>
      </c>
      <c r="C4406" t="s">
        <v>5509</v>
      </c>
      <c r="D4406">
        <v>1</v>
      </c>
      <c r="E4406" s="2">
        <v>9780446550888</v>
      </c>
      <c r="F4406" t="s">
        <v>801</v>
      </c>
      <c r="G4406" t="s">
        <v>802</v>
      </c>
      <c r="H4406" s="16">
        <v>10.99</v>
      </c>
      <c r="I4406" s="16">
        <v>0.69976905311769999</v>
      </c>
      <c r="J4406" s="16">
        <f t="shared" si="68"/>
        <v>7.6904618937635227</v>
      </c>
      <c r="K4406" t="s">
        <v>14</v>
      </c>
      <c r="L4406" s="15"/>
    </row>
    <row r="4407" spans="1:12">
      <c r="A4407" s="1">
        <v>40434</v>
      </c>
      <c r="B4407" t="s">
        <v>20</v>
      </c>
      <c r="C4407" t="s">
        <v>1149</v>
      </c>
      <c r="D4407">
        <v>1</v>
      </c>
      <c r="E4407" s="2">
        <v>9780759511163</v>
      </c>
      <c r="F4407" t="s">
        <v>123</v>
      </c>
      <c r="G4407" t="s">
        <v>426</v>
      </c>
      <c r="H4407" s="16">
        <v>9.99</v>
      </c>
      <c r="I4407" s="16">
        <v>0.69974979149289995</v>
      </c>
      <c r="J4407" s="16">
        <f t="shared" si="68"/>
        <v>6.9905004170140703</v>
      </c>
      <c r="K4407" t="s">
        <v>14</v>
      </c>
      <c r="L4407" s="15"/>
    </row>
    <row r="4408" spans="1:12">
      <c r="A4408" s="1">
        <v>40434</v>
      </c>
      <c r="B4408" t="s">
        <v>20</v>
      </c>
      <c r="C4408" t="s">
        <v>5510</v>
      </c>
      <c r="D4408">
        <v>1</v>
      </c>
      <c r="E4408" s="2">
        <v>9780316086646</v>
      </c>
      <c r="F4408" t="s">
        <v>335</v>
      </c>
      <c r="G4408" t="s">
        <v>336</v>
      </c>
      <c r="H4408" s="16">
        <v>9.99</v>
      </c>
      <c r="I4408" s="16">
        <v>0.69979986657769999</v>
      </c>
      <c r="J4408" s="16">
        <f t="shared" si="68"/>
        <v>6.9910006671112228</v>
      </c>
      <c r="K4408" t="s">
        <v>14</v>
      </c>
      <c r="L4408" s="15"/>
    </row>
    <row r="4409" spans="1:12">
      <c r="A4409" s="1">
        <v>40434</v>
      </c>
      <c r="B4409" t="s">
        <v>20</v>
      </c>
      <c r="C4409" t="s">
        <v>1921</v>
      </c>
      <c r="D4409">
        <v>1</v>
      </c>
      <c r="E4409" s="2">
        <v>9780759511965</v>
      </c>
      <c r="F4409" t="s">
        <v>5511</v>
      </c>
      <c r="G4409" t="s">
        <v>5512</v>
      </c>
      <c r="H4409" s="16">
        <v>12.99</v>
      </c>
      <c r="I4409" s="16">
        <v>0.69979986657769999</v>
      </c>
      <c r="J4409" s="16">
        <f t="shared" si="68"/>
        <v>9.0904002668443233</v>
      </c>
      <c r="K4409" t="s">
        <v>14</v>
      </c>
      <c r="L4409" s="15"/>
    </row>
    <row r="4410" spans="1:12">
      <c r="A4410" s="1">
        <v>40434</v>
      </c>
      <c r="B4410" t="s">
        <v>20</v>
      </c>
      <c r="C4410" t="s">
        <v>4746</v>
      </c>
      <c r="D4410">
        <v>1</v>
      </c>
      <c r="E4410" s="2">
        <v>9780759527072</v>
      </c>
      <c r="F4410" t="s">
        <v>123</v>
      </c>
      <c r="G4410" t="s">
        <v>461</v>
      </c>
      <c r="H4410" s="16">
        <v>9.99</v>
      </c>
      <c r="I4410" s="16">
        <v>0.69974979149289995</v>
      </c>
      <c r="J4410" s="16">
        <f t="shared" si="68"/>
        <v>6.9905004170140703</v>
      </c>
      <c r="K4410" t="s">
        <v>14</v>
      </c>
      <c r="L4410" s="15"/>
    </row>
    <row r="4411" spans="1:12">
      <c r="A4411" s="1">
        <v>40434</v>
      </c>
      <c r="B4411" t="s">
        <v>20</v>
      </c>
      <c r="C4411" t="s">
        <v>5513</v>
      </c>
      <c r="D4411">
        <v>1</v>
      </c>
      <c r="E4411" s="2">
        <v>9780316089081</v>
      </c>
      <c r="F4411" t="s">
        <v>354</v>
      </c>
      <c r="G4411" t="s">
        <v>355</v>
      </c>
      <c r="H4411" s="16">
        <v>11.99</v>
      </c>
      <c r="I4411" s="16">
        <v>0.69978556111500001</v>
      </c>
      <c r="J4411" s="16">
        <f t="shared" si="68"/>
        <v>8.3904288777688496</v>
      </c>
      <c r="K4411" t="s">
        <v>14</v>
      </c>
      <c r="L4411" s="15"/>
    </row>
    <row r="4412" spans="1:12">
      <c r="A4412" s="1">
        <v>40434</v>
      </c>
      <c r="B4412" t="s">
        <v>20</v>
      </c>
      <c r="C4412" t="s">
        <v>5514</v>
      </c>
      <c r="D4412">
        <v>1</v>
      </c>
      <c r="E4412" s="2">
        <v>9780446568784</v>
      </c>
      <c r="F4412" t="s">
        <v>5267</v>
      </c>
      <c r="G4412" t="s">
        <v>5515</v>
      </c>
      <c r="H4412" s="16">
        <v>9.99</v>
      </c>
      <c r="I4412" s="16">
        <v>0.69974979149289995</v>
      </c>
      <c r="J4412" s="16">
        <f t="shared" si="68"/>
        <v>6.9905004170140703</v>
      </c>
      <c r="K4412" t="s">
        <v>14</v>
      </c>
      <c r="L4412" s="15"/>
    </row>
    <row r="4413" spans="1:12">
      <c r="A4413" s="1">
        <v>40434</v>
      </c>
      <c r="B4413" t="s">
        <v>20</v>
      </c>
      <c r="C4413" t="s">
        <v>3255</v>
      </c>
      <c r="D4413">
        <v>1</v>
      </c>
      <c r="E4413" s="2">
        <v>9780446545150</v>
      </c>
      <c r="F4413" t="s">
        <v>43</v>
      </c>
      <c r="G4413" t="s">
        <v>758</v>
      </c>
      <c r="H4413" s="16">
        <v>14.99</v>
      </c>
      <c r="I4413" s="16">
        <v>0.69982342554440002</v>
      </c>
      <c r="J4413" s="16">
        <f t="shared" si="68"/>
        <v>10.490353148910556</v>
      </c>
      <c r="K4413" t="s">
        <v>14</v>
      </c>
      <c r="L4413" s="15"/>
    </row>
    <row r="4414" spans="1:12">
      <c r="A4414" s="1">
        <v>40434</v>
      </c>
      <c r="B4414" t="s">
        <v>20</v>
      </c>
      <c r="C4414" t="s">
        <v>5516</v>
      </c>
      <c r="D4414">
        <v>1</v>
      </c>
      <c r="E4414" s="2">
        <v>9780316082563</v>
      </c>
      <c r="F4414" t="s">
        <v>283</v>
      </c>
      <c r="G4414" t="s">
        <v>2562</v>
      </c>
      <c r="H4414" s="16">
        <v>7.99</v>
      </c>
      <c r="I4414" s="16">
        <v>0.6996996996996</v>
      </c>
      <c r="J4414" s="16">
        <f t="shared" si="68"/>
        <v>5.5906006005998039</v>
      </c>
      <c r="K4414" t="s">
        <v>14</v>
      </c>
      <c r="L4414" s="15"/>
    </row>
    <row r="4415" spans="1:12">
      <c r="A4415" s="1">
        <v>40434</v>
      </c>
      <c r="B4415" t="s">
        <v>20</v>
      </c>
      <c r="C4415" t="s">
        <v>1848</v>
      </c>
      <c r="D4415">
        <v>1</v>
      </c>
      <c r="E4415" s="2">
        <v>9780446569033</v>
      </c>
      <c r="F4415" t="s">
        <v>405</v>
      </c>
      <c r="G4415" t="s">
        <v>1267</v>
      </c>
      <c r="H4415" s="16">
        <v>6.99</v>
      </c>
      <c r="I4415" s="16">
        <v>0.69966629588429996</v>
      </c>
      <c r="J4415" s="16">
        <f t="shared" si="68"/>
        <v>4.8906674082312565</v>
      </c>
      <c r="K4415" t="s">
        <v>14</v>
      </c>
      <c r="L4415" s="15"/>
    </row>
    <row r="4416" spans="1:12">
      <c r="A4416" s="1">
        <v>40434</v>
      </c>
      <c r="B4416" t="s">
        <v>20</v>
      </c>
      <c r="C4416" t="s">
        <v>5517</v>
      </c>
      <c r="D4416">
        <v>1</v>
      </c>
      <c r="E4416" s="2">
        <v>9780316052641</v>
      </c>
      <c r="F4416" t="s">
        <v>18</v>
      </c>
      <c r="G4416" t="s">
        <v>155</v>
      </c>
      <c r="H4416" s="16">
        <v>9.99</v>
      </c>
      <c r="I4416" s="16">
        <v>0.69974979149289995</v>
      </c>
      <c r="J4416" s="16">
        <f t="shared" si="68"/>
        <v>6.9905004170140703</v>
      </c>
      <c r="K4416" t="s">
        <v>14</v>
      </c>
      <c r="L4416" s="15"/>
    </row>
    <row r="4417" spans="1:12">
      <c r="A4417" s="1">
        <v>40434</v>
      </c>
      <c r="B4417" t="s">
        <v>20</v>
      </c>
      <c r="C4417" t="s">
        <v>5518</v>
      </c>
      <c r="D4417">
        <v>1</v>
      </c>
      <c r="E4417" s="2">
        <v>9780446568210</v>
      </c>
      <c r="F4417" t="s">
        <v>31</v>
      </c>
      <c r="G4417" t="s">
        <v>212</v>
      </c>
      <c r="H4417" s="16">
        <v>14.99</v>
      </c>
      <c r="I4417" s="16">
        <v>0.69982342554440002</v>
      </c>
      <c r="J4417" s="16">
        <f t="shared" si="68"/>
        <v>10.490353148910556</v>
      </c>
      <c r="K4417" t="s">
        <v>14</v>
      </c>
      <c r="L4417" s="15"/>
    </row>
    <row r="4418" spans="1:12">
      <c r="A4418" s="1">
        <v>40434</v>
      </c>
      <c r="B4418" t="s">
        <v>20</v>
      </c>
      <c r="C4418" t="s">
        <v>5519</v>
      </c>
      <c r="D4418">
        <v>1</v>
      </c>
      <c r="E4418" s="2">
        <v>9780316087544</v>
      </c>
      <c r="F4418" t="s">
        <v>229</v>
      </c>
      <c r="G4418" t="s">
        <v>1145</v>
      </c>
      <c r="H4418" s="16">
        <v>12.99</v>
      </c>
      <c r="I4418" s="16">
        <v>0.69979986657769999</v>
      </c>
      <c r="J4418" s="16">
        <f t="shared" ref="J4418:J4481" si="69">H4418*I4418</f>
        <v>9.0904002668443233</v>
      </c>
      <c r="K4418" t="s">
        <v>14</v>
      </c>
      <c r="L4418" s="15"/>
    </row>
    <row r="4419" spans="1:12">
      <c r="A4419" s="1">
        <v>40434</v>
      </c>
      <c r="B4419" t="s">
        <v>20</v>
      </c>
      <c r="C4419" t="s">
        <v>2234</v>
      </c>
      <c r="D4419">
        <v>2</v>
      </c>
      <c r="E4419" s="2">
        <v>9780446931397</v>
      </c>
      <c r="F4419" t="s">
        <v>74</v>
      </c>
      <c r="G4419" t="s">
        <v>387</v>
      </c>
      <c r="H4419" s="16">
        <v>9.99</v>
      </c>
      <c r="I4419" s="16">
        <v>0.69974979149289995</v>
      </c>
      <c r="J4419" s="16">
        <f t="shared" si="69"/>
        <v>6.9905004170140703</v>
      </c>
      <c r="K4419" t="s">
        <v>14</v>
      </c>
      <c r="L4419" s="15"/>
    </row>
    <row r="4420" spans="1:12">
      <c r="A4420" s="1">
        <v>40434</v>
      </c>
      <c r="B4420" t="s">
        <v>20</v>
      </c>
      <c r="C4420" t="s">
        <v>1468</v>
      </c>
      <c r="D4420">
        <v>1</v>
      </c>
      <c r="E4420" s="2">
        <v>9780316052658</v>
      </c>
      <c r="F4420" t="s">
        <v>225</v>
      </c>
      <c r="G4420" t="s">
        <v>226</v>
      </c>
      <c r="H4420" s="16">
        <v>9.99</v>
      </c>
      <c r="I4420" s="16">
        <v>0.69974979149289995</v>
      </c>
      <c r="J4420" s="16">
        <f t="shared" si="69"/>
        <v>6.9905004170140703</v>
      </c>
      <c r="K4420" t="s">
        <v>14</v>
      </c>
      <c r="L4420" s="15"/>
    </row>
    <row r="4421" spans="1:12">
      <c r="A4421" s="1">
        <v>40434</v>
      </c>
      <c r="B4421" t="s">
        <v>20</v>
      </c>
      <c r="C4421" t="s">
        <v>1591</v>
      </c>
      <c r="D4421">
        <v>1</v>
      </c>
      <c r="E4421" s="2">
        <v>9780446199087</v>
      </c>
      <c r="F4421" t="s">
        <v>25</v>
      </c>
      <c r="G4421" t="s">
        <v>26</v>
      </c>
      <c r="H4421" s="16">
        <v>7.99</v>
      </c>
      <c r="I4421" s="16">
        <v>0.6996996996996</v>
      </c>
      <c r="J4421" s="16">
        <f t="shared" si="69"/>
        <v>5.5906006005998039</v>
      </c>
      <c r="K4421" t="s">
        <v>14</v>
      </c>
      <c r="L4421" s="15"/>
    </row>
    <row r="4422" spans="1:12">
      <c r="A4422" s="1">
        <v>40434</v>
      </c>
      <c r="B4422" t="s">
        <v>20</v>
      </c>
      <c r="C4422" t="s">
        <v>2049</v>
      </c>
      <c r="D4422">
        <v>1</v>
      </c>
      <c r="E4422" s="2">
        <v>9780446576253</v>
      </c>
      <c r="F4422" t="s">
        <v>43</v>
      </c>
      <c r="G4422" t="s">
        <v>44</v>
      </c>
      <c r="H4422" s="16">
        <v>14.99</v>
      </c>
      <c r="I4422" s="16">
        <v>0.69982342554440002</v>
      </c>
      <c r="J4422" s="16">
        <f t="shared" si="69"/>
        <v>10.490353148910556</v>
      </c>
      <c r="K4422" t="s">
        <v>14</v>
      </c>
      <c r="L4422" s="15"/>
    </row>
    <row r="4423" spans="1:12">
      <c r="A4423" s="1">
        <v>40434</v>
      </c>
      <c r="B4423" t="s">
        <v>20</v>
      </c>
      <c r="C4423" t="s">
        <v>5520</v>
      </c>
      <c r="D4423">
        <v>1</v>
      </c>
      <c r="E4423" s="2">
        <v>9780316093491</v>
      </c>
      <c r="F4423" t="s">
        <v>229</v>
      </c>
      <c r="G4423" t="s">
        <v>230</v>
      </c>
      <c r="H4423" s="16">
        <v>19.989999999999998</v>
      </c>
      <c r="I4423" s="16">
        <v>0.69986357435190005</v>
      </c>
      <c r="J4423" s="16">
        <f t="shared" si="69"/>
        <v>13.990272851294481</v>
      </c>
      <c r="K4423" t="s">
        <v>14</v>
      </c>
      <c r="L4423" s="15"/>
    </row>
    <row r="4424" spans="1:12">
      <c r="A4424" s="1">
        <v>40434</v>
      </c>
      <c r="B4424" t="s">
        <v>20</v>
      </c>
      <c r="C4424" t="s">
        <v>3447</v>
      </c>
      <c r="D4424">
        <v>1</v>
      </c>
      <c r="E4424" s="2">
        <v>9780446506342</v>
      </c>
      <c r="F4424" t="s">
        <v>413</v>
      </c>
      <c r="G4424" t="s">
        <v>850</v>
      </c>
      <c r="H4424" s="16">
        <v>6.99</v>
      </c>
      <c r="I4424" s="16">
        <v>0.69966629588429996</v>
      </c>
      <c r="J4424" s="16">
        <f t="shared" si="69"/>
        <v>4.8906674082312565</v>
      </c>
      <c r="K4424" t="s">
        <v>14</v>
      </c>
      <c r="L4424" s="15"/>
    </row>
    <row r="4425" spans="1:12">
      <c r="A4425" s="1">
        <v>40434</v>
      </c>
      <c r="B4425" t="s">
        <v>20</v>
      </c>
      <c r="C4425" t="s">
        <v>5521</v>
      </c>
      <c r="D4425">
        <v>1</v>
      </c>
      <c r="E4425" s="2">
        <v>9780316122337</v>
      </c>
      <c r="F4425" t="s">
        <v>2979</v>
      </c>
      <c r="G4425" t="s">
        <v>2980</v>
      </c>
      <c r="H4425" s="16">
        <v>9.99</v>
      </c>
      <c r="I4425" s="16">
        <v>0.69974979149289995</v>
      </c>
      <c r="J4425" s="16">
        <f t="shared" si="69"/>
        <v>6.9905004170140703</v>
      </c>
      <c r="K4425" t="s">
        <v>14</v>
      </c>
      <c r="L4425" s="15"/>
    </row>
    <row r="4426" spans="1:12">
      <c r="A4426" s="1">
        <v>40435</v>
      </c>
      <c r="B4426" t="s">
        <v>20</v>
      </c>
      <c r="C4426" t="s">
        <v>5522</v>
      </c>
      <c r="D4426">
        <v>1</v>
      </c>
      <c r="E4426" s="2">
        <v>9780759527751</v>
      </c>
      <c r="F4426" t="s">
        <v>43</v>
      </c>
      <c r="G4426" t="s">
        <v>1523</v>
      </c>
      <c r="H4426" s="16">
        <v>6.99</v>
      </c>
      <c r="I4426" s="16">
        <v>0.69966629588429996</v>
      </c>
      <c r="J4426" s="16">
        <f t="shared" si="69"/>
        <v>4.8906674082312565</v>
      </c>
      <c r="K4426" t="s">
        <v>14</v>
      </c>
      <c r="L4426" s="15"/>
    </row>
    <row r="4427" spans="1:12">
      <c r="A4427" s="1">
        <v>40435</v>
      </c>
      <c r="B4427" t="s">
        <v>20</v>
      </c>
      <c r="C4427" t="s">
        <v>5523</v>
      </c>
      <c r="D4427">
        <v>1</v>
      </c>
      <c r="E4427" s="2">
        <v>9780316127714</v>
      </c>
      <c r="F4427" t="s">
        <v>1118</v>
      </c>
      <c r="G4427" t="s">
        <v>1119</v>
      </c>
      <c r="H4427" s="16">
        <v>12.99</v>
      </c>
      <c r="I4427" s="16">
        <v>0.69979986657769999</v>
      </c>
      <c r="J4427" s="16">
        <f t="shared" si="69"/>
        <v>9.0904002668443233</v>
      </c>
      <c r="K4427" t="s">
        <v>14</v>
      </c>
      <c r="L4427" s="15"/>
    </row>
    <row r="4428" spans="1:12">
      <c r="A4428" s="1">
        <v>40435</v>
      </c>
      <c r="B4428" t="s">
        <v>20</v>
      </c>
      <c r="C4428" t="s">
        <v>5524</v>
      </c>
      <c r="D4428">
        <v>1</v>
      </c>
      <c r="E4428" s="2">
        <v>9780316127714</v>
      </c>
      <c r="F4428" t="s">
        <v>1118</v>
      </c>
      <c r="G4428" t="s">
        <v>1119</v>
      </c>
      <c r="H4428" s="16">
        <v>12.99</v>
      </c>
      <c r="I4428" s="16">
        <v>0.69979986657769999</v>
      </c>
      <c r="J4428" s="16">
        <f t="shared" si="69"/>
        <v>9.0904002668443233</v>
      </c>
      <c r="K4428" t="s">
        <v>14</v>
      </c>
      <c r="L4428" s="15"/>
    </row>
    <row r="4429" spans="1:12">
      <c r="A4429" s="1">
        <v>40435</v>
      </c>
      <c r="B4429" t="s">
        <v>20</v>
      </c>
      <c r="C4429" t="s">
        <v>2042</v>
      </c>
      <c r="D4429">
        <v>1</v>
      </c>
      <c r="E4429" s="2">
        <v>9780316127714</v>
      </c>
      <c r="F4429" t="s">
        <v>1118</v>
      </c>
      <c r="G4429" t="s">
        <v>1119</v>
      </c>
      <c r="H4429" s="16">
        <v>12.99</v>
      </c>
      <c r="I4429" s="16">
        <v>0.69979986657769999</v>
      </c>
      <c r="J4429" s="16">
        <f t="shared" si="69"/>
        <v>9.0904002668443233</v>
      </c>
      <c r="K4429" t="s">
        <v>14</v>
      </c>
      <c r="L4429" s="15"/>
    </row>
    <row r="4430" spans="1:12">
      <c r="A4430" s="1">
        <v>40435</v>
      </c>
      <c r="B4430" t="s">
        <v>20</v>
      </c>
      <c r="C4430" t="s">
        <v>1519</v>
      </c>
      <c r="D4430">
        <v>1</v>
      </c>
      <c r="E4430" s="2">
        <v>9780316127714</v>
      </c>
      <c r="F4430" t="s">
        <v>1118</v>
      </c>
      <c r="G4430" t="s">
        <v>1119</v>
      </c>
      <c r="H4430" s="16">
        <v>12.99</v>
      </c>
      <c r="I4430" s="16">
        <v>0.69979986657769999</v>
      </c>
      <c r="J4430" s="16">
        <f t="shared" si="69"/>
        <v>9.0904002668443233</v>
      </c>
      <c r="K4430" t="s">
        <v>14</v>
      </c>
      <c r="L4430" s="15"/>
    </row>
    <row r="4431" spans="1:12">
      <c r="A4431" s="1">
        <v>40435</v>
      </c>
      <c r="B4431" t="s">
        <v>20</v>
      </c>
      <c r="C4431" t="s">
        <v>5525</v>
      </c>
      <c r="D4431">
        <v>1</v>
      </c>
      <c r="E4431" s="2">
        <v>9780316127714</v>
      </c>
      <c r="F4431" t="s">
        <v>1118</v>
      </c>
      <c r="G4431" t="s">
        <v>1119</v>
      </c>
      <c r="H4431" s="16">
        <v>12.99</v>
      </c>
      <c r="I4431" s="16">
        <v>0.69979986657769999</v>
      </c>
      <c r="J4431" s="16">
        <f t="shared" si="69"/>
        <v>9.0904002668443233</v>
      </c>
      <c r="K4431" t="s">
        <v>14</v>
      </c>
      <c r="L4431" s="15"/>
    </row>
    <row r="4432" spans="1:12">
      <c r="A4432" s="1">
        <v>40435</v>
      </c>
      <c r="B4432" t="s">
        <v>20</v>
      </c>
      <c r="C4432" t="s">
        <v>5526</v>
      </c>
      <c r="D4432">
        <v>1</v>
      </c>
      <c r="E4432" s="2">
        <v>9780446549288</v>
      </c>
      <c r="F4432" t="s">
        <v>222</v>
      </c>
      <c r="G4432" t="s">
        <v>342</v>
      </c>
      <c r="H4432" s="16">
        <v>6.99</v>
      </c>
      <c r="I4432" s="16">
        <v>0.69966629588429996</v>
      </c>
      <c r="J4432" s="16">
        <f t="shared" si="69"/>
        <v>4.8906674082312565</v>
      </c>
      <c r="K4432" t="s">
        <v>14</v>
      </c>
      <c r="L4432" s="15"/>
    </row>
    <row r="4433" spans="1:12">
      <c r="A4433" s="1">
        <v>40435</v>
      </c>
      <c r="B4433" t="s">
        <v>20</v>
      </c>
      <c r="C4433" t="s">
        <v>5527</v>
      </c>
      <c r="D4433">
        <v>1</v>
      </c>
      <c r="E4433" s="2">
        <v>9780446552080</v>
      </c>
      <c r="F4433" t="s">
        <v>1311</v>
      </c>
      <c r="G4433" t="s">
        <v>1312</v>
      </c>
      <c r="H4433" s="16">
        <v>9.99</v>
      </c>
      <c r="I4433" s="16">
        <v>0.69974979149289995</v>
      </c>
      <c r="J4433" s="16">
        <f t="shared" si="69"/>
        <v>6.9905004170140703</v>
      </c>
      <c r="K4433" t="s">
        <v>14</v>
      </c>
      <c r="L4433" s="15"/>
    </row>
    <row r="4434" spans="1:12">
      <c r="A4434" s="1">
        <v>40435</v>
      </c>
      <c r="B4434" t="s">
        <v>20</v>
      </c>
      <c r="C4434" t="s">
        <v>1898</v>
      </c>
      <c r="D4434">
        <v>1</v>
      </c>
      <c r="E4434" s="2">
        <v>9780446573948</v>
      </c>
      <c r="F4434" t="s">
        <v>3125</v>
      </c>
      <c r="G4434" t="s">
        <v>3126</v>
      </c>
      <c r="H4434" s="16">
        <v>11.99</v>
      </c>
      <c r="I4434" s="16">
        <v>0.69978556111500001</v>
      </c>
      <c r="J4434" s="16">
        <f t="shared" si="69"/>
        <v>8.3904288777688496</v>
      </c>
      <c r="K4434" t="s">
        <v>14</v>
      </c>
      <c r="L4434" s="15"/>
    </row>
    <row r="4435" spans="1:12">
      <c r="A4435" s="1">
        <v>40435</v>
      </c>
      <c r="B4435" t="s">
        <v>20</v>
      </c>
      <c r="C4435" t="s">
        <v>1953</v>
      </c>
      <c r="D4435">
        <v>1</v>
      </c>
      <c r="E4435" s="2">
        <v>9780316127028</v>
      </c>
      <c r="F4435" t="s">
        <v>23</v>
      </c>
      <c r="G4435" t="s">
        <v>24</v>
      </c>
      <c r="H4435" s="16">
        <v>14.99</v>
      </c>
      <c r="I4435" s="16">
        <v>0.69982342554440002</v>
      </c>
      <c r="J4435" s="16">
        <f t="shared" si="69"/>
        <v>10.490353148910556</v>
      </c>
      <c r="K4435" t="s">
        <v>14</v>
      </c>
      <c r="L4435" s="15"/>
    </row>
    <row r="4436" spans="1:12">
      <c r="A4436" s="1">
        <v>40435</v>
      </c>
      <c r="B4436" t="s">
        <v>20</v>
      </c>
      <c r="C4436" t="s">
        <v>5528</v>
      </c>
      <c r="D4436">
        <v>1</v>
      </c>
      <c r="E4436" s="2">
        <v>9780446558433</v>
      </c>
      <c r="F4436" t="s">
        <v>646</v>
      </c>
      <c r="G4436" t="s">
        <v>647</v>
      </c>
      <c r="H4436" s="16">
        <v>10.99</v>
      </c>
      <c r="I4436" s="16">
        <v>0.69976905311769999</v>
      </c>
      <c r="J4436" s="16">
        <f t="shared" si="69"/>
        <v>7.6904618937635227</v>
      </c>
      <c r="K4436" t="s">
        <v>14</v>
      </c>
      <c r="L4436" s="15"/>
    </row>
    <row r="4437" spans="1:12">
      <c r="A4437" s="1">
        <v>40435</v>
      </c>
      <c r="B4437" t="s">
        <v>20</v>
      </c>
      <c r="C4437" t="s">
        <v>5529</v>
      </c>
      <c r="D4437">
        <v>1</v>
      </c>
      <c r="E4437" s="2">
        <v>9780759522589</v>
      </c>
      <c r="F4437" t="s">
        <v>28</v>
      </c>
      <c r="G4437" t="s">
        <v>490</v>
      </c>
      <c r="H4437" s="16">
        <v>7.99</v>
      </c>
      <c r="I4437" s="16">
        <v>0.6996996996996</v>
      </c>
      <c r="J4437" s="16">
        <f t="shared" si="69"/>
        <v>5.5906006005998039</v>
      </c>
      <c r="K4437" t="s">
        <v>14</v>
      </c>
      <c r="L4437" s="15"/>
    </row>
    <row r="4438" spans="1:12">
      <c r="A4438" s="1">
        <v>40435</v>
      </c>
      <c r="B4438" t="s">
        <v>20</v>
      </c>
      <c r="C4438" t="s">
        <v>1652</v>
      </c>
      <c r="D4438">
        <v>1</v>
      </c>
      <c r="E4438" s="2">
        <v>9780446569064</v>
      </c>
      <c r="F4438" t="s">
        <v>96</v>
      </c>
      <c r="G4438" t="s">
        <v>1077</v>
      </c>
      <c r="H4438" s="16">
        <v>6.99</v>
      </c>
      <c r="I4438" s="16">
        <v>0.69966629588429996</v>
      </c>
      <c r="J4438" s="16">
        <f t="shared" si="69"/>
        <v>4.8906674082312565</v>
      </c>
      <c r="K4438" t="s">
        <v>14</v>
      </c>
      <c r="L4438" s="15"/>
    </row>
    <row r="4439" spans="1:12">
      <c r="A4439" s="1">
        <v>40435</v>
      </c>
      <c r="B4439" t="s">
        <v>20</v>
      </c>
      <c r="C4439" t="s">
        <v>2179</v>
      </c>
      <c r="D4439">
        <v>1</v>
      </c>
      <c r="E4439" s="2">
        <v>9780759527621</v>
      </c>
      <c r="F4439" t="s">
        <v>46</v>
      </c>
      <c r="G4439" t="s">
        <v>969</v>
      </c>
      <c r="H4439" s="16">
        <v>9.99</v>
      </c>
      <c r="I4439" s="16">
        <v>0.69974979149289995</v>
      </c>
      <c r="J4439" s="16">
        <f t="shared" si="69"/>
        <v>6.9905004170140703</v>
      </c>
      <c r="K4439" t="s">
        <v>14</v>
      </c>
      <c r="L4439" s="15"/>
    </row>
    <row r="4440" spans="1:12">
      <c r="A4440" s="1">
        <v>40435</v>
      </c>
      <c r="B4440" t="s">
        <v>20</v>
      </c>
      <c r="C4440" t="s">
        <v>1430</v>
      </c>
      <c r="D4440">
        <v>1</v>
      </c>
      <c r="E4440" s="2">
        <v>9780759523340</v>
      </c>
      <c r="F4440" t="s">
        <v>74</v>
      </c>
      <c r="G4440" t="s">
        <v>715</v>
      </c>
      <c r="H4440" s="16">
        <v>9.99</v>
      </c>
      <c r="I4440" s="16">
        <v>0.69974979149289995</v>
      </c>
      <c r="J4440" s="16">
        <f t="shared" si="69"/>
        <v>6.9905004170140703</v>
      </c>
      <c r="K4440" t="s">
        <v>14</v>
      </c>
      <c r="L4440" s="15"/>
    </row>
    <row r="4441" spans="1:12">
      <c r="A4441" s="1">
        <v>40435</v>
      </c>
      <c r="B4441" t="s">
        <v>20</v>
      </c>
      <c r="C4441" t="s">
        <v>1216</v>
      </c>
      <c r="D4441">
        <v>1</v>
      </c>
      <c r="E4441" s="2">
        <v>9780446543446</v>
      </c>
      <c r="F4441" t="s">
        <v>96</v>
      </c>
      <c r="G4441" t="s">
        <v>884</v>
      </c>
      <c r="H4441" s="16">
        <v>6.99</v>
      </c>
      <c r="I4441" s="16">
        <v>0.69966629588429996</v>
      </c>
      <c r="J4441" s="16">
        <f t="shared" si="69"/>
        <v>4.8906674082312565</v>
      </c>
      <c r="K4441" t="s">
        <v>14</v>
      </c>
      <c r="L4441" s="15"/>
    </row>
    <row r="4442" spans="1:12">
      <c r="A4442" s="1">
        <v>40435</v>
      </c>
      <c r="B4442" t="s">
        <v>20</v>
      </c>
      <c r="C4442" t="s">
        <v>5187</v>
      </c>
      <c r="D4442">
        <v>1</v>
      </c>
      <c r="E4442" s="2">
        <v>9780759520301</v>
      </c>
      <c r="F4442" t="s">
        <v>123</v>
      </c>
      <c r="G4442" t="s">
        <v>448</v>
      </c>
      <c r="H4442" s="16">
        <v>9.99</v>
      </c>
      <c r="I4442" s="16">
        <v>0.69974979149289995</v>
      </c>
      <c r="J4442" s="16">
        <f t="shared" si="69"/>
        <v>6.9905004170140703</v>
      </c>
      <c r="K4442" t="s">
        <v>14</v>
      </c>
      <c r="L4442" s="15"/>
    </row>
    <row r="4443" spans="1:12">
      <c r="A4443" s="1">
        <v>40435</v>
      </c>
      <c r="B4443" t="s">
        <v>20</v>
      </c>
      <c r="C4443" t="s">
        <v>5530</v>
      </c>
      <c r="D4443">
        <v>1</v>
      </c>
      <c r="E4443" s="2">
        <v>9780316081689</v>
      </c>
      <c r="F4443" t="s">
        <v>644</v>
      </c>
      <c r="G4443" t="s">
        <v>645</v>
      </c>
      <c r="H4443" s="16">
        <v>9.99</v>
      </c>
      <c r="I4443" s="16">
        <v>0.69974979149289995</v>
      </c>
      <c r="J4443" s="16">
        <f t="shared" si="69"/>
        <v>6.9905004170140703</v>
      </c>
      <c r="K4443" t="s">
        <v>14</v>
      </c>
      <c r="L4443" s="15"/>
    </row>
    <row r="4444" spans="1:12">
      <c r="A4444" s="1">
        <v>40435</v>
      </c>
      <c r="B4444" t="s">
        <v>20</v>
      </c>
      <c r="C4444" t="s">
        <v>5531</v>
      </c>
      <c r="D4444">
        <v>1</v>
      </c>
      <c r="E4444" s="2">
        <v>9780316082563</v>
      </c>
      <c r="F4444" t="s">
        <v>283</v>
      </c>
      <c r="G4444" t="s">
        <v>2562</v>
      </c>
      <c r="H4444" s="16">
        <v>7.99</v>
      </c>
      <c r="I4444" s="16">
        <v>0.6996996996996</v>
      </c>
      <c r="J4444" s="16">
        <f t="shared" si="69"/>
        <v>5.5906006005998039</v>
      </c>
      <c r="K4444" t="s">
        <v>14</v>
      </c>
      <c r="L4444" s="15"/>
    </row>
    <row r="4445" spans="1:12">
      <c r="A4445" s="1">
        <v>40435</v>
      </c>
      <c r="B4445" t="s">
        <v>20</v>
      </c>
      <c r="C4445" t="s">
        <v>3960</v>
      </c>
      <c r="D4445">
        <v>1</v>
      </c>
      <c r="E4445" s="2">
        <v>9780759514430</v>
      </c>
      <c r="F4445" t="s">
        <v>2163</v>
      </c>
      <c r="G4445" t="s">
        <v>2164</v>
      </c>
      <c r="H4445" s="16">
        <v>9.99</v>
      </c>
      <c r="I4445" s="16">
        <v>0.69974979149289995</v>
      </c>
      <c r="J4445" s="16">
        <f t="shared" si="69"/>
        <v>6.9905004170140703</v>
      </c>
      <c r="K4445" t="s">
        <v>14</v>
      </c>
      <c r="L4445" s="15"/>
    </row>
    <row r="4446" spans="1:12">
      <c r="A4446" s="1">
        <v>40435</v>
      </c>
      <c r="B4446" t="s">
        <v>20</v>
      </c>
      <c r="C4446" t="s">
        <v>5532</v>
      </c>
      <c r="D4446">
        <v>1</v>
      </c>
      <c r="E4446" s="2">
        <v>9780316087544</v>
      </c>
      <c r="F4446" t="s">
        <v>229</v>
      </c>
      <c r="G4446" t="s">
        <v>1145</v>
      </c>
      <c r="H4446" s="16">
        <v>12.99</v>
      </c>
      <c r="I4446" s="16">
        <v>0.69979986657769999</v>
      </c>
      <c r="J4446" s="16">
        <f t="shared" si="69"/>
        <v>9.0904002668443233</v>
      </c>
      <c r="K4446" t="s">
        <v>14</v>
      </c>
      <c r="L4446" s="15"/>
    </row>
    <row r="4447" spans="1:12">
      <c r="A4447" s="1">
        <v>40435</v>
      </c>
      <c r="B4447" t="s">
        <v>20</v>
      </c>
      <c r="C4447" t="s">
        <v>5533</v>
      </c>
      <c r="D4447">
        <v>1</v>
      </c>
      <c r="E4447" s="2">
        <v>9780316076319</v>
      </c>
      <c r="F4447" t="s">
        <v>273</v>
      </c>
      <c r="G4447" t="s">
        <v>444</v>
      </c>
      <c r="H4447" s="16">
        <v>9.99</v>
      </c>
      <c r="I4447" s="16">
        <v>0.69974979149289995</v>
      </c>
      <c r="J4447" s="16">
        <f t="shared" si="69"/>
        <v>6.9905004170140703</v>
      </c>
      <c r="K4447" t="s">
        <v>14</v>
      </c>
      <c r="L4447" s="15"/>
    </row>
    <row r="4448" spans="1:12">
      <c r="A4448" s="1">
        <v>40435</v>
      </c>
      <c r="B4448" t="s">
        <v>20</v>
      </c>
      <c r="C4448" t="s">
        <v>1955</v>
      </c>
      <c r="D4448">
        <v>1</v>
      </c>
      <c r="E4448" s="2">
        <v>9780446568197</v>
      </c>
      <c r="F4448" t="s">
        <v>96</v>
      </c>
      <c r="G4448" t="s">
        <v>995</v>
      </c>
      <c r="H4448" s="16">
        <v>6.99</v>
      </c>
      <c r="I4448" s="16">
        <v>0.69966629588429996</v>
      </c>
      <c r="J4448" s="16">
        <f t="shared" si="69"/>
        <v>4.8906674082312565</v>
      </c>
      <c r="K4448" t="s">
        <v>14</v>
      </c>
      <c r="L4448" s="15"/>
    </row>
    <row r="4449" spans="1:12">
      <c r="A4449" s="1">
        <v>40435</v>
      </c>
      <c r="B4449" t="s">
        <v>20</v>
      </c>
      <c r="C4449" t="s">
        <v>3378</v>
      </c>
      <c r="D4449">
        <v>1</v>
      </c>
      <c r="E4449" s="2">
        <v>9780446194594</v>
      </c>
      <c r="F4449" t="s">
        <v>96</v>
      </c>
      <c r="G4449" t="s">
        <v>1056</v>
      </c>
      <c r="H4449" s="16">
        <v>6.99</v>
      </c>
      <c r="I4449" s="16">
        <v>0.69966629588429996</v>
      </c>
      <c r="J4449" s="16">
        <f t="shared" si="69"/>
        <v>4.8906674082312565</v>
      </c>
      <c r="K4449" t="s">
        <v>14</v>
      </c>
      <c r="L4449" s="15"/>
    </row>
    <row r="4450" spans="1:12">
      <c r="A4450" s="1">
        <v>40435</v>
      </c>
      <c r="B4450" t="s">
        <v>20</v>
      </c>
      <c r="C4450" t="s">
        <v>3481</v>
      </c>
      <c r="D4450">
        <v>1</v>
      </c>
      <c r="E4450" s="2">
        <v>9780446551311</v>
      </c>
      <c r="F4450" t="s">
        <v>3482</v>
      </c>
      <c r="G4450" t="s">
        <v>5534</v>
      </c>
      <c r="H4450" s="16">
        <v>6.99</v>
      </c>
      <c r="I4450" s="16">
        <v>0.69966629588429996</v>
      </c>
      <c r="J4450" s="16">
        <f t="shared" si="69"/>
        <v>4.8906674082312565</v>
      </c>
      <c r="K4450" t="s">
        <v>14</v>
      </c>
      <c r="L4450" s="15"/>
    </row>
    <row r="4451" spans="1:12">
      <c r="A4451" s="1">
        <v>40435</v>
      </c>
      <c r="B4451" t="s">
        <v>20</v>
      </c>
      <c r="C4451" t="s">
        <v>1190</v>
      </c>
      <c r="D4451">
        <v>1</v>
      </c>
      <c r="E4451" s="2">
        <v>9780316052658</v>
      </c>
      <c r="F4451" t="s">
        <v>225</v>
      </c>
      <c r="G4451" t="s">
        <v>226</v>
      </c>
      <c r="H4451" s="16">
        <v>9.99</v>
      </c>
      <c r="I4451" s="16">
        <v>0.69974979149289995</v>
      </c>
      <c r="J4451" s="16">
        <f t="shared" si="69"/>
        <v>6.9905004170140703</v>
      </c>
      <c r="K4451" t="s">
        <v>14</v>
      </c>
      <c r="L4451" s="15"/>
    </row>
    <row r="4452" spans="1:12">
      <c r="A4452" s="1">
        <v>40435</v>
      </c>
      <c r="B4452" t="s">
        <v>20</v>
      </c>
      <c r="C4452" t="s">
        <v>4798</v>
      </c>
      <c r="D4452">
        <v>1</v>
      </c>
      <c r="E4452" s="2">
        <v>9780446537698</v>
      </c>
      <c r="F4452" t="s">
        <v>445</v>
      </c>
      <c r="G4452" t="s">
        <v>463</v>
      </c>
      <c r="H4452" s="16">
        <v>6.99</v>
      </c>
      <c r="I4452" s="16">
        <v>0.69966629588429996</v>
      </c>
      <c r="J4452" s="16">
        <f t="shared" si="69"/>
        <v>4.8906674082312565</v>
      </c>
      <c r="K4452" t="s">
        <v>14</v>
      </c>
      <c r="L4452" s="15"/>
    </row>
    <row r="4453" spans="1:12">
      <c r="A4453" s="1">
        <v>40435</v>
      </c>
      <c r="B4453" t="s">
        <v>20</v>
      </c>
      <c r="C4453" t="s">
        <v>5535</v>
      </c>
      <c r="D4453">
        <v>1</v>
      </c>
      <c r="E4453" s="2">
        <v>9780316005043</v>
      </c>
      <c r="F4453" t="s">
        <v>86</v>
      </c>
      <c r="G4453" t="s">
        <v>87</v>
      </c>
      <c r="H4453" s="16">
        <v>9.99</v>
      </c>
      <c r="I4453" s="16">
        <v>0.69974979149289995</v>
      </c>
      <c r="J4453" s="16">
        <f t="shared" si="69"/>
        <v>6.9905004170140703</v>
      </c>
      <c r="K4453" t="s">
        <v>14</v>
      </c>
      <c r="L4453" s="15"/>
    </row>
    <row r="4454" spans="1:12">
      <c r="A4454" s="1">
        <v>40435</v>
      </c>
      <c r="B4454" t="s">
        <v>20</v>
      </c>
      <c r="C4454" t="s">
        <v>1186</v>
      </c>
      <c r="D4454">
        <v>1</v>
      </c>
      <c r="E4454" s="2">
        <v>9780316052917</v>
      </c>
      <c r="F4454" t="s">
        <v>64</v>
      </c>
      <c r="G4454" t="s">
        <v>65</v>
      </c>
      <c r="H4454" s="16">
        <v>7.99</v>
      </c>
      <c r="I4454" s="16">
        <v>0.6996996996996</v>
      </c>
      <c r="J4454" s="16">
        <f t="shared" si="69"/>
        <v>5.5906006005998039</v>
      </c>
      <c r="K4454" t="s">
        <v>14</v>
      </c>
      <c r="L4454" s="15"/>
    </row>
    <row r="4455" spans="1:12">
      <c r="A4455" s="1">
        <v>40435</v>
      </c>
      <c r="B4455" t="s">
        <v>20</v>
      </c>
      <c r="C4455" t="s">
        <v>2042</v>
      </c>
      <c r="D4455">
        <v>1</v>
      </c>
      <c r="E4455" s="2">
        <v>9780316102032</v>
      </c>
      <c r="F4455" t="s">
        <v>18</v>
      </c>
      <c r="G4455" t="s">
        <v>19</v>
      </c>
      <c r="H4455" s="16">
        <v>14.99</v>
      </c>
      <c r="I4455" s="16">
        <v>0.69979986657769999</v>
      </c>
      <c r="J4455" s="16">
        <f t="shared" si="69"/>
        <v>10.489999999999723</v>
      </c>
      <c r="K4455" t="s">
        <v>14</v>
      </c>
      <c r="L4455" s="15"/>
    </row>
    <row r="4456" spans="1:12">
      <c r="A4456" s="1">
        <v>40435</v>
      </c>
      <c r="B4456" t="s">
        <v>20</v>
      </c>
      <c r="C4456" t="s">
        <v>3389</v>
      </c>
      <c r="D4456">
        <v>1</v>
      </c>
      <c r="E4456" s="2">
        <v>9780759515789</v>
      </c>
      <c r="F4456" t="s">
        <v>123</v>
      </c>
      <c r="G4456" t="s">
        <v>175</v>
      </c>
      <c r="H4456" s="16">
        <v>7.99</v>
      </c>
      <c r="I4456" s="16">
        <v>0.6996996996996</v>
      </c>
      <c r="J4456" s="16">
        <f t="shared" si="69"/>
        <v>5.5906006005998039</v>
      </c>
      <c r="K4456" t="s">
        <v>14</v>
      </c>
      <c r="L4456" s="15"/>
    </row>
    <row r="4457" spans="1:12">
      <c r="A4457" s="1">
        <v>40435</v>
      </c>
      <c r="B4457" t="s">
        <v>20</v>
      </c>
      <c r="C4457" t="s">
        <v>5537</v>
      </c>
      <c r="D4457">
        <v>1</v>
      </c>
      <c r="E4457" s="2">
        <v>9780446569224</v>
      </c>
      <c r="F4457" t="s">
        <v>95</v>
      </c>
      <c r="G4457" t="s">
        <v>460</v>
      </c>
      <c r="H4457" s="16">
        <v>6.99</v>
      </c>
      <c r="I4457" s="16">
        <v>0.69966629588429996</v>
      </c>
      <c r="J4457" s="16">
        <f t="shared" si="69"/>
        <v>4.8906674082312565</v>
      </c>
      <c r="K4457" t="s">
        <v>14</v>
      </c>
      <c r="L4457" s="15"/>
    </row>
    <row r="4458" spans="1:12">
      <c r="A4458" s="1">
        <v>40435</v>
      </c>
      <c r="B4458" t="s">
        <v>20</v>
      </c>
      <c r="C4458" t="s">
        <v>5538</v>
      </c>
      <c r="D4458">
        <v>1</v>
      </c>
      <c r="E4458" s="2">
        <v>9780446574242</v>
      </c>
      <c r="F4458" t="s">
        <v>74</v>
      </c>
      <c r="G4458" t="s">
        <v>2273</v>
      </c>
      <c r="H4458" s="16">
        <v>12.99</v>
      </c>
      <c r="I4458" s="16">
        <v>0.69979986657769999</v>
      </c>
      <c r="J4458" s="16">
        <f t="shared" si="69"/>
        <v>9.0904002668443233</v>
      </c>
      <c r="K4458" t="s">
        <v>14</v>
      </c>
      <c r="L4458" s="15"/>
    </row>
    <row r="4459" spans="1:12">
      <c r="A4459" s="1">
        <v>40435</v>
      </c>
      <c r="B4459" t="s">
        <v>20</v>
      </c>
      <c r="C4459" t="s">
        <v>5130</v>
      </c>
      <c r="D4459">
        <v>1</v>
      </c>
      <c r="E4459" s="2">
        <v>9780446574242</v>
      </c>
      <c r="F4459" t="s">
        <v>74</v>
      </c>
      <c r="G4459" t="s">
        <v>2273</v>
      </c>
      <c r="H4459" s="16">
        <v>12.99</v>
      </c>
      <c r="I4459" s="16">
        <v>0.69979986657769999</v>
      </c>
      <c r="J4459" s="16">
        <f t="shared" si="69"/>
        <v>9.0904002668443233</v>
      </c>
      <c r="K4459" t="s">
        <v>14</v>
      </c>
      <c r="L4459" s="15"/>
    </row>
    <row r="4460" spans="1:12">
      <c r="A4460" s="1">
        <v>40435</v>
      </c>
      <c r="B4460" t="s">
        <v>20</v>
      </c>
      <c r="C4460" t="s">
        <v>5539</v>
      </c>
      <c r="D4460">
        <v>1</v>
      </c>
      <c r="E4460" s="2">
        <v>9780446574242</v>
      </c>
      <c r="F4460" t="s">
        <v>74</v>
      </c>
      <c r="G4460" t="s">
        <v>2273</v>
      </c>
      <c r="H4460" s="16">
        <v>12.99</v>
      </c>
      <c r="I4460" s="16">
        <v>0.69979986657769999</v>
      </c>
      <c r="J4460" s="16">
        <f t="shared" si="69"/>
        <v>9.0904002668443233</v>
      </c>
      <c r="K4460" t="s">
        <v>14</v>
      </c>
      <c r="L4460" s="15"/>
    </row>
    <row r="4461" spans="1:12">
      <c r="A4461" s="1">
        <v>40435</v>
      </c>
      <c r="B4461" t="s">
        <v>20</v>
      </c>
      <c r="C4461" t="s">
        <v>5540</v>
      </c>
      <c r="D4461">
        <v>1</v>
      </c>
      <c r="E4461" s="2">
        <v>9780446574242</v>
      </c>
      <c r="F4461" t="s">
        <v>74</v>
      </c>
      <c r="G4461" t="s">
        <v>2273</v>
      </c>
      <c r="H4461" s="16">
        <v>12.99</v>
      </c>
      <c r="I4461" s="16">
        <v>0.69979986657769999</v>
      </c>
      <c r="J4461" s="16">
        <f t="shared" si="69"/>
        <v>9.0904002668443233</v>
      </c>
      <c r="K4461" t="s">
        <v>14</v>
      </c>
      <c r="L4461" s="15"/>
    </row>
    <row r="4462" spans="1:12">
      <c r="A4462" s="1">
        <v>40435</v>
      </c>
      <c r="B4462" t="s">
        <v>20</v>
      </c>
      <c r="C4462" t="s">
        <v>5541</v>
      </c>
      <c r="D4462">
        <v>1</v>
      </c>
      <c r="E4462" s="2">
        <v>9780446574242</v>
      </c>
      <c r="F4462" t="s">
        <v>74</v>
      </c>
      <c r="G4462" t="s">
        <v>2273</v>
      </c>
      <c r="H4462" s="16">
        <v>12.99</v>
      </c>
      <c r="I4462" s="16">
        <v>0.69979986657769999</v>
      </c>
      <c r="J4462" s="16">
        <f t="shared" si="69"/>
        <v>9.0904002668443233</v>
      </c>
      <c r="K4462" t="s">
        <v>14</v>
      </c>
      <c r="L4462" s="15"/>
    </row>
    <row r="4463" spans="1:12">
      <c r="A4463" s="1">
        <v>40435</v>
      </c>
      <c r="B4463" t="s">
        <v>20</v>
      </c>
      <c r="C4463" t="s">
        <v>5542</v>
      </c>
      <c r="D4463">
        <v>1</v>
      </c>
      <c r="E4463" s="2">
        <v>9780446574242</v>
      </c>
      <c r="F4463" t="s">
        <v>74</v>
      </c>
      <c r="G4463" t="s">
        <v>2273</v>
      </c>
      <c r="H4463" s="16">
        <v>12.99</v>
      </c>
      <c r="I4463" s="16">
        <v>0.69979986657769999</v>
      </c>
      <c r="J4463" s="16">
        <f t="shared" si="69"/>
        <v>9.0904002668443233</v>
      </c>
      <c r="K4463" t="s">
        <v>14</v>
      </c>
      <c r="L4463" s="15"/>
    </row>
    <row r="4464" spans="1:12">
      <c r="A4464" s="1">
        <v>40435</v>
      </c>
      <c r="B4464" t="s">
        <v>20</v>
      </c>
      <c r="C4464" t="s">
        <v>2941</v>
      </c>
      <c r="D4464">
        <v>1</v>
      </c>
      <c r="E4464" s="2">
        <v>9780446574242</v>
      </c>
      <c r="F4464" t="s">
        <v>74</v>
      </c>
      <c r="G4464" t="s">
        <v>2273</v>
      </c>
      <c r="H4464" s="16">
        <v>12.99</v>
      </c>
      <c r="I4464" s="16">
        <v>0.69979986657769999</v>
      </c>
      <c r="J4464" s="16">
        <f t="shared" si="69"/>
        <v>9.0904002668443233</v>
      </c>
      <c r="K4464" t="s">
        <v>14</v>
      </c>
      <c r="L4464" s="15"/>
    </row>
    <row r="4465" spans="1:12">
      <c r="A4465" s="1">
        <v>40435</v>
      </c>
      <c r="B4465" t="s">
        <v>20</v>
      </c>
      <c r="C4465" t="s">
        <v>1430</v>
      </c>
      <c r="D4465">
        <v>1</v>
      </c>
      <c r="E4465" s="2">
        <v>9780446574242</v>
      </c>
      <c r="F4465" t="s">
        <v>74</v>
      </c>
      <c r="G4465" t="s">
        <v>2273</v>
      </c>
      <c r="H4465" s="16">
        <v>12.99</v>
      </c>
      <c r="I4465" s="16">
        <v>0.69979986657769999</v>
      </c>
      <c r="J4465" s="16">
        <f t="shared" si="69"/>
        <v>9.0904002668443233</v>
      </c>
      <c r="K4465" t="s">
        <v>14</v>
      </c>
      <c r="L4465" s="15"/>
    </row>
    <row r="4466" spans="1:12">
      <c r="A4466" s="1">
        <v>40435</v>
      </c>
      <c r="B4466" t="s">
        <v>20</v>
      </c>
      <c r="C4466" t="s">
        <v>5543</v>
      </c>
      <c r="D4466">
        <v>1</v>
      </c>
      <c r="E4466" s="2">
        <v>9780446574242</v>
      </c>
      <c r="F4466" t="s">
        <v>74</v>
      </c>
      <c r="G4466" t="s">
        <v>2273</v>
      </c>
      <c r="H4466" s="16">
        <v>12.99</v>
      </c>
      <c r="I4466" s="16">
        <v>0.69979986657769999</v>
      </c>
      <c r="J4466" s="16">
        <f t="shared" si="69"/>
        <v>9.0904002668443233</v>
      </c>
      <c r="K4466" t="s">
        <v>14</v>
      </c>
      <c r="L4466" s="15"/>
    </row>
    <row r="4467" spans="1:12">
      <c r="A4467" s="1">
        <v>40435</v>
      </c>
      <c r="B4467" t="s">
        <v>20</v>
      </c>
      <c r="C4467" t="s">
        <v>3300</v>
      </c>
      <c r="D4467">
        <v>1</v>
      </c>
      <c r="E4467" s="2">
        <v>9780446574242</v>
      </c>
      <c r="F4467" t="s">
        <v>74</v>
      </c>
      <c r="G4467" t="s">
        <v>2273</v>
      </c>
      <c r="H4467" s="16">
        <v>12.99</v>
      </c>
      <c r="I4467" s="16">
        <v>0.69979986657769999</v>
      </c>
      <c r="J4467" s="16">
        <f t="shared" si="69"/>
        <v>9.0904002668443233</v>
      </c>
      <c r="K4467" t="s">
        <v>14</v>
      </c>
      <c r="L4467" s="15"/>
    </row>
    <row r="4468" spans="1:12">
      <c r="A4468" s="1">
        <v>40435</v>
      </c>
      <c r="B4468" t="s">
        <v>20</v>
      </c>
      <c r="C4468" t="s">
        <v>3388</v>
      </c>
      <c r="D4468">
        <v>1</v>
      </c>
      <c r="E4468" s="2">
        <v>9780446574242</v>
      </c>
      <c r="F4468" t="s">
        <v>74</v>
      </c>
      <c r="G4468" t="s">
        <v>2273</v>
      </c>
      <c r="H4468" s="16">
        <v>12.99</v>
      </c>
      <c r="I4468" s="16">
        <v>0.69979986657769999</v>
      </c>
      <c r="J4468" s="16">
        <f t="shared" si="69"/>
        <v>9.0904002668443233</v>
      </c>
      <c r="K4468" t="s">
        <v>14</v>
      </c>
      <c r="L4468" s="15"/>
    </row>
    <row r="4469" spans="1:12">
      <c r="A4469" s="1">
        <v>40435</v>
      </c>
      <c r="B4469" t="s">
        <v>20</v>
      </c>
      <c r="C4469" t="s">
        <v>4169</v>
      </c>
      <c r="D4469">
        <v>1</v>
      </c>
      <c r="E4469" s="2">
        <v>9780446574242</v>
      </c>
      <c r="F4469" t="s">
        <v>74</v>
      </c>
      <c r="G4469" t="s">
        <v>2273</v>
      </c>
      <c r="H4469" s="16">
        <v>12.99</v>
      </c>
      <c r="I4469" s="16">
        <v>0.69979986657769999</v>
      </c>
      <c r="J4469" s="16">
        <f t="shared" si="69"/>
        <v>9.0904002668443233</v>
      </c>
      <c r="K4469" t="s">
        <v>14</v>
      </c>
      <c r="L4469" s="15"/>
    </row>
    <row r="4470" spans="1:12">
      <c r="A4470" s="1">
        <v>40435</v>
      </c>
      <c r="B4470" t="s">
        <v>20</v>
      </c>
      <c r="C4470" t="s">
        <v>5544</v>
      </c>
      <c r="D4470">
        <v>1</v>
      </c>
      <c r="E4470" s="2">
        <v>9780446574242</v>
      </c>
      <c r="F4470" t="s">
        <v>74</v>
      </c>
      <c r="G4470" t="s">
        <v>2273</v>
      </c>
      <c r="H4470" s="16">
        <v>12.99</v>
      </c>
      <c r="I4470" s="16">
        <v>0.69979986657769999</v>
      </c>
      <c r="J4470" s="16">
        <f t="shared" si="69"/>
        <v>9.0904002668443233</v>
      </c>
      <c r="K4470" t="s">
        <v>14</v>
      </c>
      <c r="L4470" s="15"/>
    </row>
    <row r="4471" spans="1:12">
      <c r="A4471" s="1">
        <v>40435</v>
      </c>
      <c r="B4471" t="s">
        <v>20</v>
      </c>
      <c r="C4471" t="s">
        <v>1788</v>
      </c>
      <c r="D4471">
        <v>1</v>
      </c>
      <c r="E4471" s="2">
        <v>9780446574242</v>
      </c>
      <c r="F4471" t="s">
        <v>74</v>
      </c>
      <c r="G4471" t="s">
        <v>2273</v>
      </c>
      <c r="H4471" s="16">
        <v>12.99</v>
      </c>
      <c r="I4471" s="16">
        <v>0.69979986657769999</v>
      </c>
      <c r="J4471" s="16">
        <f t="shared" si="69"/>
        <v>9.0904002668443233</v>
      </c>
      <c r="K4471" t="s">
        <v>14</v>
      </c>
      <c r="L4471" s="15"/>
    </row>
    <row r="4472" spans="1:12">
      <c r="A4472" s="1">
        <v>40435</v>
      </c>
      <c r="B4472" t="s">
        <v>20</v>
      </c>
      <c r="C4472" t="s">
        <v>1511</v>
      </c>
      <c r="D4472">
        <v>1</v>
      </c>
      <c r="E4472" s="2">
        <v>9780446574242</v>
      </c>
      <c r="F4472" t="s">
        <v>74</v>
      </c>
      <c r="G4472" t="s">
        <v>2273</v>
      </c>
      <c r="H4472" s="16">
        <v>12.99</v>
      </c>
      <c r="I4472" s="16">
        <v>0.69979986657769999</v>
      </c>
      <c r="J4472" s="16">
        <f t="shared" si="69"/>
        <v>9.0904002668443233</v>
      </c>
      <c r="K4472" t="s">
        <v>14</v>
      </c>
      <c r="L4472" s="15"/>
    </row>
    <row r="4473" spans="1:12">
      <c r="A4473" s="1">
        <v>40435</v>
      </c>
      <c r="B4473" t="s">
        <v>20</v>
      </c>
      <c r="C4473" t="s">
        <v>1518</v>
      </c>
      <c r="D4473">
        <v>1</v>
      </c>
      <c r="E4473" s="2">
        <v>9780446574242</v>
      </c>
      <c r="F4473" t="s">
        <v>74</v>
      </c>
      <c r="G4473" t="s">
        <v>2273</v>
      </c>
      <c r="H4473" s="16">
        <v>12.99</v>
      </c>
      <c r="I4473" s="16">
        <v>0.69979986657769999</v>
      </c>
      <c r="J4473" s="16">
        <f t="shared" si="69"/>
        <v>9.0904002668443233</v>
      </c>
      <c r="K4473" t="s">
        <v>14</v>
      </c>
      <c r="L4473" s="15"/>
    </row>
    <row r="4474" spans="1:12">
      <c r="A4474" s="1">
        <v>40435</v>
      </c>
      <c r="B4474" t="s">
        <v>20</v>
      </c>
      <c r="C4474" t="s">
        <v>1190</v>
      </c>
      <c r="D4474">
        <v>1</v>
      </c>
      <c r="E4474" s="2">
        <v>9780446574242</v>
      </c>
      <c r="F4474" t="s">
        <v>74</v>
      </c>
      <c r="G4474" t="s">
        <v>2273</v>
      </c>
      <c r="H4474" s="16">
        <v>12.99</v>
      </c>
      <c r="I4474" s="16">
        <v>0.69979986657769999</v>
      </c>
      <c r="J4474" s="16">
        <f t="shared" si="69"/>
        <v>9.0904002668443233</v>
      </c>
      <c r="K4474" t="s">
        <v>14</v>
      </c>
      <c r="L4474" s="15"/>
    </row>
    <row r="4475" spans="1:12">
      <c r="A4475" s="1">
        <v>40435</v>
      </c>
      <c r="B4475" t="s">
        <v>20</v>
      </c>
      <c r="C4475" t="s">
        <v>2926</v>
      </c>
      <c r="D4475">
        <v>1</v>
      </c>
      <c r="E4475" s="2">
        <v>9780446574242</v>
      </c>
      <c r="F4475" t="s">
        <v>74</v>
      </c>
      <c r="G4475" t="s">
        <v>2273</v>
      </c>
      <c r="H4475" s="16">
        <v>12.99</v>
      </c>
      <c r="I4475" s="16">
        <v>0.69979986657769999</v>
      </c>
      <c r="J4475" s="16">
        <f t="shared" si="69"/>
        <v>9.0904002668443233</v>
      </c>
      <c r="K4475" t="s">
        <v>14</v>
      </c>
      <c r="L4475" s="15"/>
    </row>
    <row r="4476" spans="1:12">
      <c r="A4476" s="1">
        <v>40435</v>
      </c>
      <c r="B4476" t="s">
        <v>20</v>
      </c>
      <c r="C4476" t="s">
        <v>5117</v>
      </c>
      <c r="D4476">
        <v>1</v>
      </c>
      <c r="E4476" s="2">
        <v>9780446574242</v>
      </c>
      <c r="F4476" t="s">
        <v>74</v>
      </c>
      <c r="G4476" t="s">
        <v>2273</v>
      </c>
      <c r="H4476" s="16">
        <v>12.99</v>
      </c>
      <c r="I4476" s="16">
        <v>0.69979986657769999</v>
      </c>
      <c r="J4476" s="16">
        <f t="shared" si="69"/>
        <v>9.0904002668443233</v>
      </c>
      <c r="K4476" t="s">
        <v>14</v>
      </c>
      <c r="L4476" s="15"/>
    </row>
    <row r="4477" spans="1:12">
      <c r="A4477" s="1">
        <v>40435</v>
      </c>
      <c r="B4477" t="s">
        <v>20</v>
      </c>
      <c r="C4477" t="s">
        <v>1497</v>
      </c>
      <c r="D4477">
        <v>1</v>
      </c>
      <c r="E4477" s="2">
        <v>9780446574242</v>
      </c>
      <c r="F4477" t="s">
        <v>74</v>
      </c>
      <c r="G4477" t="s">
        <v>2273</v>
      </c>
      <c r="H4477" s="16">
        <v>12.99</v>
      </c>
      <c r="I4477" s="16">
        <v>0.69979986657769999</v>
      </c>
      <c r="J4477" s="16">
        <f t="shared" si="69"/>
        <v>9.0904002668443233</v>
      </c>
      <c r="K4477" t="s">
        <v>14</v>
      </c>
      <c r="L4477" s="15"/>
    </row>
    <row r="4478" spans="1:12">
      <c r="A4478" s="1">
        <v>40435</v>
      </c>
      <c r="B4478" t="s">
        <v>20</v>
      </c>
      <c r="C4478" t="s">
        <v>5545</v>
      </c>
      <c r="D4478">
        <v>1</v>
      </c>
      <c r="E4478" s="2">
        <v>9781599953441</v>
      </c>
      <c r="F4478" t="s">
        <v>2669</v>
      </c>
      <c r="G4478" t="s">
        <v>2670</v>
      </c>
      <c r="H4478" s="16">
        <v>9.99</v>
      </c>
      <c r="I4478" s="16">
        <v>0.69924812030070005</v>
      </c>
      <c r="J4478" s="16">
        <f t="shared" si="69"/>
        <v>6.9854887218039936</v>
      </c>
      <c r="K4478" t="s">
        <v>14</v>
      </c>
      <c r="L4478" s="15"/>
    </row>
    <row r="4479" spans="1:12">
      <c r="A4479" s="1">
        <v>40435</v>
      </c>
      <c r="B4479" t="s">
        <v>20</v>
      </c>
      <c r="C4479" t="s">
        <v>5546</v>
      </c>
      <c r="D4479">
        <v>1</v>
      </c>
      <c r="E4479" s="2">
        <v>9780446574785</v>
      </c>
      <c r="F4479" t="s">
        <v>403</v>
      </c>
      <c r="G4479" t="s">
        <v>2592</v>
      </c>
      <c r="H4479" s="16">
        <v>6.99</v>
      </c>
      <c r="I4479" s="16">
        <v>0.69966629588429996</v>
      </c>
      <c r="J4479" s="16">
        <f t="shared" si="69"/>
        <v>4.8906674082312565</v>
      </c>
      <c r="K4479" t="s">
        <v>14</v>
      </c>
      <c r="L4479" s="15"/>
    </row>
    <row r="4480" spans="1:12">
      <c r="A4480" s="1">
        <v>40436</v>
      </c>
      <c r="B4480" t="s">
        <v>20</v>
      </c>
      <c r="C4480" t="s">
        <v>5547</v>
      </c>
      <c r="D4480">
        <v>1</v>
      </c>
      <c r="E4480" s="2">
        <v>9780316073851</v>
      </c>
      <c r="F4480" t="s">
        <v>541</v>
      </c>
      <c r="G4480" t="s">
        <v>631</v>
      </c>
      <c r="H4480" s="16">
        <v>9.99</v>
      </c>
      <c r="I4480" s="16">
        <v>0.69974979149289995</v>
      </c>
      <c r="J4480" s="16">
        <f t="shared" si="69"/>
        <v>6.9905004170140703</v>
      </c>
      <c r="K4480" t="s">
        <v>14</v>
      </c>
      <c r="L4480" s="15"/>
    </row>
    <row r="4481" spans="1:12">
      <c r="A4481" s="1">
        <v>40436</v>
      </c>
      <c r="B4481" t="s">
        <v>20</v>
      </c>
      <c r="C4481" t="s">
        <v>5548</v>
      </c>
      <c r="D4481">
        <v>1</v>
      </c>
      <c r="E4481" s="2">
        <v>9780316127714</v>
      </c>
      <c r="F4481" t="s">
        <v>1118</v>
      </c>
      <c r="G4481" t="s">
        <v>1119</v>
      </c>
      <c r="H4481" s="16">
        <v>12.99</v>
      </c>
      <c r="I4481" s="16">
        <v>0.69979986657769999</v>
      </c>
      <c r="J4481" s="16">
        <f t="shared" si="69"/>
        <v>9.0904002668443233</v>
      </c>
      <c r="K4481" t="s">
        <v>14</v>
      </c>
      <c r="L4481" s="15"/>
    </row>
    <row r="4482" spans="1:12">
      <c r="A4482" s="1">
        <v>40436</v>
      </c>
      <c r="B4482" t="s">
        <v>20</v>
      </c>
      <c r="C4482" t="s">
        <v>3408</v>
      </c>
      <c r="D4482">
        <v>1</v>
      </c>
      <c r="E4482" s="2">
        <v>9780316127714</v>
      </c>
      <c r="F4482" t="s">
        <v>1118</v>
      </c>
      <c r="G4482" t="s">
        <v>1119</v>
      </c>
      <c r="H4482" s="16">
        <v>12.99</v>
      </c>
      <c r="I4482" s="16">
        <v>0.69979986657769999</v>
      </c>
      <c r="J4482" s="16">
        <f t="shared" ref="J4482:J4545" si="70">H4482*I4482</f>
        <v>9.0904002668443233</v>
      </c>
      <c r="K4482" t="s">
        <v>14</v>
      </c>
      <c r="L4482" s="15"/>
    </row>
    <row r="4483" spans="1:12">
      <c r="A4483" s="1">
        <v>40436</v>
      </c>
      <c r="B4483" t="s">
        <v>20</v>
      </c>
      <c r="C4483" t="s">
        <v>3567</v>
      </c>
      <c r="D4483">
        <v>1</v>
      </c>
      <c r="E4483" s="2">
        <v>9780316127714</v>
      </c>
      <c r="F4483" t="s">
        <v>1118</v>
      </c>
      <c r="G4483" t="s">
        <v>1119</v>
      </c>
      <c r="H4483" s="16">
        <v>12.99</v>
      </c>
      <c r="I4483" s="16">
        <v>0.69979986657769999</v>
      </c>
      <c r="J4483" s="16">
        <f t="shared" si="70"/>
        <v>9.0904002668443233</v>
      </c>
      <c r="K4483" t="s">
        <v>14</v>
      </c>
      <c r="L4483" s="15"/>
    </row>
    <row r="4484" spans="1:12">
      <c r="A4484" s="1">
        <v>40436</v>
      </c>
      <c r="B4484" t="s">
        <v>20</v>
      </c>
      <c r="C4484" t="s">
        <v>5549</v>
      </c>
      <c r="D4484">
        <v>1</v>
      </c>
      <c r="E4484" s="2">
        <v>9780316127714</v>
      </c>
      <c r="F4484" t="s">
        <v>1118</v>
      </c>
      <c r="G4484" t="s">
        <v>1119</v>
      </c>
      <c r="H4484" s="16">
        <v>12.99</v>
      </c>
      <c r="I4484" s="16">
        <v>0.69979986657769999</v>
      </c>
      <c r="J4484" s="16">
        <f t="shared" si="70"/>
        <v>9.0904002668443233</v>
      </c>
      <c r="K4484" t="s">
        <v>14</v>
      </c>
      <c r="L4484" s="15"/>
    </row>
    <row r="4485" spans="1:12">
      <c r="A4485" s="1">
        <v>40436</v>
      </c>
      <c r="B4485" t="s">
        <v>20</v>
      </c>
      <c r="C4485" t="s">
        <v>5550</v>
      </c>
      <c r="D4485">
        <v>1</v>
      </c>
      <c r="E4485" s="2">
        <v>9780316127714</v>
      </c>
      <c r="F4485" t="s">
        <v>1118</v>
      </c>
      <c r="G4485" t="s">
        <v>1119</v>
      </c>
      <c r="H4485" s="16">
        <v>12.99</v>
      </c>
      <c r="I4485" s="16">
        <v>0.69979986657769999</v>
      </c>
      <c r="J4485" s="16">
        <f t="shared" si="70"/>
        <v>9.0904002668443233</v>
      </c>
      <c r="K4485" t="s">
        <v>14</v>
      </c>
      <c r="L4485" s="15"/>
    </row>
    <row r="4486" spans="1:12">
      <c r="A4486" s="1">
        <v>40436</v>
      </c>
      <c r="B4486" t="s">
        <v>20</v>
      </c>
      <c r="C4486" t="s">
        <v>5400</v>
      </c>
      <c r="D4486">
        <v>1</v>
      </c>
      <c r="E4486" s="2">
        <v>9780316040341</v>
      </c>
      <c r="F4486" t="s">
        <v>86</v>
      </c>
      <c r="G4486" t="s">
        <v>197</v>
      </c>
      <c r="H4486" s="16">
        <v>12.99</v>
      </c>
      <c r="I4486" s="16">
        <v>0.69979986657769999</v>
      </c>
      <c r="J4486" s="16">
        <f t="shared" si="70"/>
        <v>9.0904002668443233</v>
      </c>
      <c r="K4486" t="s">
        <v>14</v>
      </c>
      <c r="L4486" s="15"/>
    </row>
    <row r="4487" spans="1:12">
      <c r="A4487" s="1">
        <v>40436</v>
      </c>
      <c r="B4487" t="s">
        <v>20</v>
      </c>
      <c r="C4487" t="s">
        <v>3520</v>
      </c>
      <c r="D4487">
        <v>1</v>
      </c>
      <c r="E4487" s="2">
        <v>9780759514188</v>
      </c>
      <c r="F4487" t="s">
        <v>123</v>
      </c>
      <c r="G4487" t="s">
        <v>322</v>
      </c>
      <c r="H4487" s="16">
        <v>7.99</v>
      </c>
      <c r="I4487" s="16">
        <v>0.6996996996996</v>
      </c>
      <c r="J4487" s="16">
        <f t="shared" si="70"/>
        <v>5.5906006005998039</v>
      </c>
      <c r="K4487" t="s">
        <v>14</v>
      </c>
      <c r="L4487" s="15"/>
    </row>
    <row r="4488" spans="1:12">
      <c r="A4488" s="1">
        <v>40436</v>
      </c>
      <c r="B4488" t="s">
        <v>20</v>
      </c>
      <c r="C4488" t="s">
        <v>4827</v>
      </c>
      <c r="D4488">
        <v>1</v>
      </c>
      <c r="E4488" s="2">
        <v>9780446573214</v>
      </c>
      <c r="F4488" t="s">
        <v>179</v>
      </c>
      <c r="G4488" t="s">
        <v>290</v>
      </c>
      <c r="H4488" s="16">
        <v>7.99</v>
      </c>
      <c r="I4488" s="16">
        <v>0.6996996996996</v>
      </c>
      <c r="J4488" s="16">
        <f t="shared" si="70"/>
        <v>5.5906006005998039</v>
      </c>
      <c r="K4488" t="s">
        <v>14</v>
      </c>
      <c r="L4488" s="15"/>
    </row>
    <row r="4489" spans="1:12">
      <c r="A4489" s="1">
        <v>40436</v>
      </c>
      <c r="B4489" t="s">
        <v>20</v>
      </c>
      <c r="C4489" t="s">
        <v>5551</v>
      </c>
      <c r="D4489">
        <v>1</v>
      </c>
      <c r="E4489" s="2">
        <v>9780759527737</v>
      </c>
      <c r="F4489" t="s">
        <v>418</v>
      </c>
      <c r="G4489" t="s">
        <v>419</v>
      </c>
      <c r="H4489" s="16">
        <v>9.99</v>
      </c>
      <c r="I4489" s="16">
        <v>0.69974979149289995</v>
      </c>
      <c r="J4489" s="16">
        <f t="shared" si="70"/>
        <v>6.9905004170140703</v>
      </c>
      <c r="K4489" t="s">
        <v>14</v>
      </c>
      <c r="L4489" s="15"/>
    </row>
    <row r="4490" spans="1:12">
      <c r="A4490" s="1">
        <v>40436</v>
      </c>
      <c r="B4490" t="s">
        <v>20</v>
      </c>
      <c r="C4490" t="s">
        <v>3562</v>
      </c>
      <c r="D4490">
        <v>1</v>
      </c>
      <c r="E4490" s="2">
        <v>9780759520844</v>
      </c>
      <c r="F4490" t="s">
        <v>2412</v>
      </c>
      <c r="G4490" t="s">
        <v>5552</v>
      </c>
      <c r="H4490" s="16">
        <v>9.99</v>
      </c>
      <c r="I4490" s="16">
        <v>0.69974979149289995</v>
      </c>
      <c r="J4490" s="16">
        <f t="shared" si="70"/>
        <v>6.9905004170140703</v>
      </c>
      <c r="K4490" t="s">
        <v>14</v>
      </c>
      <c r="L4490" s="15"/>
    </row>
    <row r="4491" spans="1:12">
      <c r="A4491" s="1">
        <v>40436</v>
      </c>
      <c r="B4491" t="s">
        <v>20</v>
      </c>
      <c r="C4491" t="s">
        <v>5553</v>
      </c>
      <c r="D4491">
        <v>1</v>
      </c>
      <c r="E4491" s="2">
        <v>9780316086899</v>
      </c>
      <c r="F4491" t="s">
        <v>541</v>
      </c>
      <c r="G4491" t="s">
        <v>5057</v>
      </c>
      <c r="H4491" s="16">
        <v>9.99</v>
      </c>
      <c r="I4491" s="16">
        <v>0.69974979149289995</v>
      </c>
      <c r="J4491" s="16">
        <f t="shared" si="70"/>
        <v>6.9905004170140703</v>
      </c>
      <c r="K4491" t="s">
        <v>14</v>
      </c>
      <c r="L4491" s="15"/>
    </row>
    <row r="4492" spans="1:12">
      <c r="A4492" s="1">
        <v>40436</v>
      </c>
      <c r="B4492" t="s">
        <v>20</v>
      </c>
      <c r="C4492" t="s">
        <v>4826</v>
      </c>
      <c r="D4492">
        <v>1</v>
      </c>
      <c r="E4492" s="2">
        <v>9780446568920</v>
      </c>
      <c r="F4492" t="s">
        <v>140</v>
      </c>
      <c r="G4492" t="s">
        <v>1111</v>
      </c>
      <c r="H4492" s="16">
        <v>12.99</v>
      </c>
      <c r="I4492" s="16">
        <v>0.69979986657769999</v>
      </c>
      <c r="J4492" s="16">
        <f t="shared" si="70"/>
        <v>9.0904002668443233</v>
      </c>
      <c r="K4492" t="s">
        <v>14</v>
      </c>
      <c r="L4492" s="15"/>
    </row>
    <row r="4493" spans="1:12">
      <c r="A4493" s="1">
        <v>40436</v>
      </c>
      <c r="B4493" t="s">
        <v>20</v>
      </c>
      <c r="C4493" t="s">
        <v>5554</v>
      </c>
      <c r="D4493">
        <v>1</v>
      </c>
      <c r="E4493" s="2">
        <v>9780316032834</v>
      </c>
      <c r="F4493" t="s">
        <v>12</v>
      </c>
      <c r="G4493" t="s">
        <v>13</v>
      </c>
      <c r="H4493" s="16">
        <v>9.99</v>
      </c>
      <c r="I4493" s="16">
        <v>0.69974979149289995</v>
      </c>
      <c r="J4493" s="16">
        <f t="shared" si="70"/>
        <v>6.9905004170140703</v>
      </c>
      <c r="K4493" t="s">
        <v>14</v>
      </c>
      <c r="L4493" s="15"/>
    </row>
    <row r="4494" spans="1:12">
      <c r="A4494" s="1">
        <v>40436</v>
      </c>
      <c r="B4494" t="s">
        <v>20</v>
      </c>
      <c r="C4494" t="s">
        <v>5555</v>
      </c>
      <c r="D4494">
        <v>1</v>
      </c>
      <c r="E4494" s="2">
        <v>9780316029032</v>
      </c>
      <c r="F4494" t="s">
        <v>225</v>
      </c>
      <c r="G4494" t="s">
        <v>324</v>
      </c>
      <c r="H4494" s="16">
        <v>9.99</v>
      </c>
      <c r="I4494" s="16">
        <v>0.69974979149289995</v>
      </c>
      <c r="J4494" s="16">
        <f t="shared" si="70"/>
        <v>6.9905004170140703</v>
      </c>
      <c r="K4494" t="s">
        <v>14</v>
      </c>
      <c r="L4494" s="15"/>
    </row>
    <row r="4495" spans="1:12">
      <c r="A4495" s="1">
        <v>40436</v>
      </c>
      <c r="B4495" t="s">
        <v>20</v>
      </c>
      <c r="C4495" t="s">
        <v>2022</v>
      </c>
      <c r="D4495">
        <v>1</v>
      </c>
      <c r="E4495" s="2">
        <v>9780316072205</v>
      </c>
      <c r="F4495" t="s">
        <v>171</v>
      </c>
      <c r="G4495" t="s">
        <v>172</v>
      </c>
      <c r="H4495" s="16">
        <v>9.99</v>
      </c>
      <c r="I4495" s="16">
        <v>0.69974979149289995</v>
      </c>
      <c r="J4495" s="16">
        <f t="shared" si="70"/>
        <v>6.9905004170140703</v>
      </c>
      <c r="K4495" t="s">
        <v>14</v>
      </c>
      <c r="L4495" s="15"/>
    </row>
    <row r="4496" spans="1:12">
      <c r="A4496" s="1">
        <v>40436</v>
      </c>
      <c r="B4496" t="s">
        <v>20</v>
      </c>
      <c r="C4496" t="s">
        <v>5556</v>
      </c>
      <c r="D4496">
        <v>1</v>
      </c>
      <c r="E4496" s="2">
        <v>9780446568173</v>
      </c>
      <c r="F4496" t="s">
        <v>851</v>
      </c>
      <c r="G4496" t="s">
        <v>852</v>
      </c>
      <c r="H4496" s="16">
        <v>8.99</v>
      </c>
      <c r="I4496" s="16">
        <v>0.69972702456769997</v>
      </c>
      <c r="J4496" s="16">
        <f t="shared" si="70"/>
        <v>6.2905459508636232</v>
      </c>
      <c r="K4496" t="s">
        <v>14</v>
      </c>
      <c r="L4496" s="15"/>
    </row>
    <row r="4497" spans="1:12">
      <c r="A4497" s="1">
        <v>40436</v>
      </c>
      <c r="B4497" t="s">
        <v>20</v>
      </c>
      <c r="C4497" t="s">
        <v>5557</v>
      </c>
      <c r="D4497">
        <v>1</v>
      </c>
      <c r="E4497" s="2">
        <v>9780316052641</v>
      </c>
      <c r="F4497" t="s">
        <v>18</v>
      </c>
      <c r="G4497" t="s">
        <v>155</v>
      </c>
      <c r="H4497" s="16">
        <v>9.99</v>
      </c>
      <c r="I4497" s="16">
        <v>0.69974979149289995</v>
      </c>
      <c r="J4497" s="16">
        <f t="shared" si="70"/>
        <v>6.9905004170140703</v>
      </c>
      <c r="K4497" t="s">
        <v>14</v>
      </c>
      <c r="L4497" s="15"/>
    </row>
    <row r="4498" spans="1:12">
      <c r="A4498" s="1">
        <v>40436</v>
      </c>
      <c r="B4498" t="s">
        <v>20</v>
      </c>
      <c r="C4498" t="s">
        <v>4820</v>
      </c>
      <c r="D4498">
        <v>1</v>
      </c>
      <c r="E4498" s="2">
        <v>9780316087926</v>
      </c>
      <c r="F4498" t="s">
        <v>273</v>
      </c>
      <c r="G4498" t="s">
        <v>274</v>
      </c>
      <c r="H4498" s="16">
        <v>12.99</v>
      </c>
      <c r="I4498" s="16">
        <v>0.69979986657769999</v>
      </c>
      <c r="J4498" s="16">
        <f t="shared" si="70"/>
        <v>9.0904002668443233</v>
      </c>
      <c r="K4498" t="s">
        <v>14</v>
      </c>
      <c r="L4498" s="15"/>
    </row>
    <row r="4499" spans="1:12">
      <c r="A4499" s="1">
        <v>40436</v>
      </c>
      <c r="B4499" t="s">
        <v>20</v>
      </c>
      <c r="C4499" t="s">
        <v>5558</v>
      </c>
      <c r="D4499">
        <v>1</v>
      </c>
      <c r="E4499" s="2">
        <v>9780759512399</v>
      </c>
      <c r="F4499" t="s">
        <v>153</v>
      </c>
      <c r="G4499" t="s">
        <v>798</v>
      </c>
      <c r="H4499" s="16">
        <v>7.99</v>
      </c>
      <c r="I4499" s="16">
        <v>0.6996996996996</v>
      </c>
      <c r="J4499" s="16">
        <f t="shared" si="70"/>
        <v>5.5906006005998039</v>
      </c>
      <c r="K4499" t="s">
        <v>14</v>
      </c>
      <c r="L4499" s="15"/>
    </row>
    <row r="4500" spans="1:12">
      <c r="A4500" s="1">
        <v>40436</v>
      </c>
      <c r="B4500" t="s">
        <v>20</v>
      </c>
      <c r="C4500" t="s">
        <v>4973</v>
      </c>
      <c r="D4500">
        <v>1</v>
      </c>
      <c r="E4500" s="2">
        <v>9780446558150</v>
      </c>
      <c r="F4500" t="s">
        <v>74</v>
      </c>
      <c r="G4500" t="s">
        <v>91</v>
      </c>
      <c r="H4500" s="16">
        <v>9.99</v>
      </c>
      <c r="I4500" s="16">
        <v>0.69974979149289995</v>
      </c>
      <c r="J4500" s="16">
        <f t="shared" si="70"/>
        <v>6.9905004170140703</v>
      </c>
      <c r="K4500" t="s">
        <v>14</v>
      </c>
      <c r="L4500" s="15"/>
    </row>
    <row r="4501" spans="1:12">
      <c r="A4501" s="1">
        <v>40436</v>
      </c>
      <c r="B4501" t="s">
        <v>20</v>
      </c>
      <c r="C4501" t="s">
        <v>5559</v>
      </c>
      <c r="D4501">
        <v>1</v>
      </c>
      <c r="E4501" s="2">
        <v>9780316087544</v>
      </c>
      <c r="F4501" t="s">
        <v>229</v>
      </c>
      <c r="G4501" t="s">
        <v>1145</v>
      </c>
      <c r="H4501" s="16">
        <v>12.99</v>
      </c>
      <c r="I4501" s="16">
        <v>0.69979986657769999</v>
      </c>
      <c r="J4501" s="16">
        <f t="shared" si="70"/>
        <v>9.0904002668443233</v>
      </c>
      <c r="K4501" t="s">
        <v>14</v>
      </c>
      <c r="L4501" s="15"/>
    </row>
    <row r="4502" spans="1:12">
      <c r="A4502" s="1">
        <v>40436</v>
      </c>
      <c r="B4502" t="s">
        <v>20</v>
      </c>
      <c r="C4502" t="s">
        <v>1826</v>
      </c>
      <c r="D4502">
        <v>1</v>
      </c>
      <c r="E4502" s="2">
        <v>9780446552066</v>
      </c>
      <c r="F4502" t="s">
        <v>288</v>
      </c>
      <c r="G4502" t="s">
        <v>5560</v>
      </c>
      <c r="H4502" s="16">
        <v>9.99</v>
      </c>
      <c r="I4502" s="16">
        <v>0.69974979149289995</v>
      </c>
      <c r="J4502" s="16">
        <f t="shared" si="70"/>
        <v>6.9905004170140703</v>
      </c>
      <c r="K4502" t="s">
        <v>14</v>
      </c>
      <c r="L4502" s="15"/>
    </row>
    <row r="4503" spans="1:12">
      <c r="A4503" s="1">
        <v>40436</v>
      </c>
      <c r="B4503" t="s">
        <v>20</v>
      </c>
      <c r="C4503" t="s">
        <v>1512</v>
      </c>
      <c r="D4503">
        <v>1</v>
      </c>
      <c r="E4503" s="2">
        <v>9780316072625</v>
      </c>
      <c r="F4503" t="s">
        <v>544</v>
      </c>
      <c r="G4503" t="s">
        <v>545</v>
      </c>
      <c r="H4503" s="16">
        <v>9.99</v>
      </c>
      <c r="I4503" s="16">
        <v>0.69974979149289995</v>
      </c>
      <c r="J4503" s="16">
        <f t="shared" si="70"/>
        <v>6.9905004170140703</v>
      </c>
      <c r="K4503" t="s">
        <v>14</v>
      </c>
      <c r="L4503" s="15"/>
    </row>
    <row r="4504" spans="1:12">
      <c r="A4504" s="1">
        <v>40436</v>
      </c>
      <c r="B4504" t="s">
        <v>20</v>
      </c>
      <c r="C4504" t="s">
        <v>1297</v>
      </c>
      <c r="D4504">
        <v>1</v>
      </c>
      <c r="E4504" s="2">
        <v>9780446544641</v>
      </c>
      <c r="F4504" t="s">
        <v>786</v>
      </c>
      <c r="G4504" t="s">
        <v>787</v>
      </c>
      <c r="H4504" s="16">
        <v>9.99</v>
      </c>
      <c r="I4504" s="16">
        <v>0.69974979149289995</v>
      </c>
      <c r="J4504" s="16">
        <f t="shared" si="70"/>
        <v>6.9905004170140703</v>
      </c>
      <c r="K4504" t="s">
        <v>14</v>
      </c>
      <c r="L4504" s="15"/>
    </row>
    <row r="4505" spans="1:12">
      <c r="A4505" s="1">
        <v>40436</v>
      </c>
      <c r="B4505" t="s">
        <v>20</v>
      </c>
      <c r="C4505" t="s">
        <v>5561</v>
      </c>
      <c r="D4505">
        <v>1</v>
      </c>
      <c r="E4505" s="2">
        <v>9780759522008</v>
      </c>
      <c r="F4505" t="s">
        <v>2165</v>
      </c>
      <c r="G4505" t="s">
        <v>2166</v>
      </c>
      <c r="H4505" s="16">
        <v>12.99</v>
      </c>
      <c r="I4505" s="16">
        <v>0.69979986657769999</v>
      </c>
      <c r="J4505" s="16">
        <f t="shared" si="70"/>
        <v>9.0904002668443233</v>
      </c>
      <c r="K4505" t="s">
        <v>14</v>
      </c>
      <c r="L4505" s="15"/>
    </row>
    <row r="4506" spans="1:12">
      <c r="A4506" s="1">
        <v>40436</v>
      </c>
      <c r="B4506" t="s">
        <v>20</v>
      </c>
      <c r="C4506" t="s">
        <v>3791</v>
      </c>
      <c r="D4506">
        <v>1</v>
      </c>
      <c r="E4506" s="2">
        <v>9780759522411</v>
      </c>
      <c r="F4506" t="s">
        <v>5562</v>
      </c>
      <c r="G4506" t="s">
        <v>5563</v>
      </c>
      <c r="H4506" s="16">
        <v>10.99</v>
      </c>
      <c r="I4506" s="16">
        <v>0.69976905311769999</v>
      </c>
      <c r="J4506" s="16">
        <f t="shared" si="70"/>
        <v>7.6904618937635227</v>
      </c>
      <c r="K4506" t="s">
        <v>14</v>
      </c>
      <c r="L4506" s="15"/>
    </row>
    <row r="4507" spans="1:12">
      <c r="A4507" s="1">
        <v>40436</v>
      </c>
      <c r="B4507" t="s">
        <v>20</v>
      </c>
      <c r="C4507" t="s">
        <v>3919</v>
      </c>
      <c r="D4507">
        <v>1</v>
      </c>
      <c r="E4507" s="2">
        <v>9780316055581</v>
      </c>
      <c r="F4507" t="s">
        <v>609</v>
      </c>
      <c r="G4507" t="s">
        <v>5222</v>
      </c>
      <c r="H4507" s="16">
        <v>9.99</v>
      </c>
      <c r="I4507" s="16">
        <v>0.69974979149289995</v>
      </c>
      <c r="J4507" s="16">
        <f t="shared" si="70"/>
        <v>6.9905004170140703</v>
      </c>
      <c r="K4507" t="s">
        <v>14</v>
      </c>
      <c r="L4507" s="15"/>
    </row>
    <row r="4508" spans="1:12">
      <c r="A4508" s="1">
        <v>40436</v>
      </c>
      <c r="B4508" t="s">
        <v>20</v>
      </c>
      <c r="C4508" t="s">
        <v>1407</v>
      </c>
      <c r="D4508">
        <v>1</v>
      </c>
      <c r="E4508" s="2">
        <v>9780759527829</v>
      </c>
      <c r="F4508" t="s">
        <v>123</v>
      </c>
      <c r="G4508" t="s">
        <v>562</v>
      </c>
      <c r="H4508" s="16">
        <v>9.99</v>
      </c>
      <c r="I4508" s="16">
        <v>0.69974979149289995</v>
      </c>
      <c r="J4508" s="16">
        <f t="shared" si="70"/>
        <v>6.9905004170140703</v>
      </c>
      <c r="K4508" t="s">
        <v>14</v>
      </c>
      <c r="L4508" s="15"/>
    </row>
    <row r="4509" spans="1:12">
      <c r="A4509" s="1">
        <v>40436</v>
      </c>
      <c r="B4509" t="s">
        <v>20</v>
      </c>
      <c r="C4509" t="s">
        <v>5564</v>
      </c>
      <c r="D4509">
        <v>1</v>
      </c>
      <c r="E4509" s="2">
        <v>9780446511100</v>
      </c>
      <c r="F4509" t="s">
        <v>422</v>
      </c>
      <c r="G4509" t="s">
        <v>1553</v>
      </c>
      <c r="H4509" s="16">
        <v>9.99</v>
      </c>
      <c r="I4509" s="16">
        <v>0.69974979149289995</v>
      </c>
      <c r="J4509" s="16">
        <f t="shared" si="70"/>
        <v>6.9905004170140703</v>
      </c>
      <c r="K4509" t="s">
        <v>14</v>
      </c>
      <c r="L4509" s="15"/>
    </row>
    <row r="4510" spans="1:12">
      <c r="A4510" s="1">
        <v>40436</v>
      </c>
      <c r="B4510" t="s">
        <v>20</v>
      </c>
      <c r="C4510" t="s">
        <v>5565</v>
      </c>
      <c r="D4510">
        <v>1</v>
      </c>
      <c r="E4510" s="2">
        <v>9780446574242</v>
      </c>
      <c r="F4510" t="s">
        <v>74</v>
      </c>
      <c r="G4510" t="s">
        <v>2273</v>
      </c>
      <c r="H4510" s="16">
        <v>12.99</v>
      </c>
      <c r="I4510" s="16">
        <v>0.69979986657769999</v>
      </c>
      <c r="J4510" s="16">
        <f t="shared" si="70"/>
        <v>9.0904002668443233</v>
      </c>
      <c r="K4510" t="s">
        <v>14</v>
      </c>
      <c r="L4510" s="15"/>
    </row>
    <row r="4511" spans="1:12">
      <c r="A4511" s="1">
        <v>40436</v>
      </c>
      <c r="B4511" t="s">
        <v>20</v>
      </c>
      <c r="C4511" t="s">
        <v>1934</v>
      </c>
      <c r="D4511">
        <v>1</v>
      </c>
      <c r="E4511" s="2">
        <v>9780446574242</v>
      </c>
      <c r="F4511" t="s">
        <v>74</v>
      </c>
      <c r="G4511" t="s">
        <v>2273</v>
      </c>
      <c r="H4511" s="16">
        <v>12.99</v>
      </c>
      <c r="I4511" s="16">
        <v>0.69979986657769999</v>
      </c>
      <c r="J4511" s="16">
        <f t="shared" si="70"/>
        <v>9.0904002668443233</v>
      </c>
      <c r="K4511" t="s">
        <v>14</v>
      </c>
      <c r="L4511" s="15"/>
    </row>
    <row r="4512" spans="1:12">
      <c r="A4512" s="1">
        <v>40436</v>
      </c>
      <c r="B4512" t="s">
        <v>20</v>
      </c>
      <c r="C4512" t="s">
        <v>5566</v>
      </c>
      <c r="D4512">
        <v>1</v>
      </c>
      <c r="E4512" s="2">
        <v>9780446574242</v>
      </c>
      <c r="F4512" t="s">
        <v>74</v>
      </c>
      <c r="G4512" t="s">
        <v>2273</v>
      </c>
      <c r="H4512" s="16">
        <v>12.99</v>
      </c>
      <c r="I4512" s="16">
        <v>0.69979986657769999</v>
      </c>
      <c r="J4512" s="16">
        <f t="shared" si="70"/>
        <v>9.0904002668443233</v>
      </c>
      <c r="K4512" t="s">
        <v>14</v>
      </c>
      <c r="L4512" s="15"/>
    </row>
    <row r="4513" spans="1:12">
      <c r="A4513" s="1">
        <v>40436</v>
      </c>
      <c r="B4513" t="s">
        <v>20</v>
      </c>
      <c r="C4513" t="s">
        <v>1641</v>
      </c>
      <c r="D4513">
        <v>1</v>
      </c>
      <c r="E4513" s="2">
        <v>9780446574242</v>
      </c>
      <c r="F4513" t="s">
        <v>74</v>
      </c>
      <c r="G4513" t="s">
        <v>2273</v>
      </c>
      <c r="H4513" s="16">
        <v>12.99</v>
      </c>
      <c r="I4513" s="16">
        <v>0.69979986657769999</v>
      </c>
      <c r="J4513" s="16">
        <f t="shared" si="70"/>
        <v>9.0904002668443233</v>
      </c>
      <c r="K4513" t="s">
        <v>14</v>
      </c>
      <c r="L4513" s="15"/>
    </row>
    <row r="4514" spans="1:12">
      <c r="A4514" s="1">
        <v>40436</v>
      </c>
      <c r="B4514" t="s">
        <v>20</v>
      </c>
      <c r="C4514" t="s">
        <v>1611</v>
      </c>
      <c r="D4514">
        <v>1</v>
      </c>
      <c r="E4514" s="2">
        <v>9780446574242</v>
      </c>
      <c r="F4514" t="s">
        <v>74</v>
      </c>
      <c r="G4514" t="s">
        <v>2273</v>
      </c>
      <c r="H4514" s="16">
        <v>12.99</v>
      </c>
      <c r="I4514" s="16">
        <v>0.69979986657769999</v>
      </c>
      <c r="J4514" s="16">
        <f t="shared" si="70"/>
        <v>9.0904002668443233</v>
      </c>
      <c r="K4514" t="s">
        <v>14</v>
      </c>
      <c r="L4514" s="15"/>
    </row>
    <row r="4515" spans="1:12">
      <c r="A4515" s="1">
        <v>40436</v>
      </c>
      <c r="B4515" t="s">
        <v>20</v>
      </c>
      <c r="C4515" t="s">
        <v>5366</v>
      </c>
      <c r="D4515">
        <v>1</v>
      </c>
      <c r="E4515" s="2">
        <v>9780446574242</v>
      </c>
      <c r="F4515" t="s">
        <v>74</v>
      </c>
      <c r="G4515" t="s">
        <v>2273</v>
      </c>
      <c r="H4515" s="16">
        <v>12.99</v>
      </c>
      <c r="I4515" s="16">
        <v>0.69979986657769999</v>
      </c>
      <c r="J4515" s="16">
        <f t="shared" si="70"/>
        <v>9.0904002668443233</v>
      </c>
      <c r="K4515" t="s">
        <v>14</v>
      </c>
      <c r="L4515" s="15"/>
    </row>
    <row r="4516" spans="1:12">
      <c r="A4516" s="1">
        <v>40437</v>
      </c>
      <c r="B4516" t="s">
        <v>20</v>
      </c>
      <c r="C4516" t="s">
        <v>1597</v>
      </c>
      <c r="D4516">
        <v>1</v>
      </c>
      <c r="E4516" s="2">
        <v>9780316127714</v>
      </c>
      <c r="F4516" t="s">
        <v>1118</v>
      </c>
      <c r="G4516" t="s">
        <v>1119</v>
      </c>
      <c r="H4516" s="16">
        <v>12.99</v>
      </c>
      <c r="I4516" s="16">
        <v>0.69979986657769999</v>
      </c>
      <c r="J4516" s="16">
        <f t="shared" si="70"/>
        <v>9.0904002668443233</v>
      </c>
      <c r="K4516" t="s">
        <v>14</v>
      </c>
      <c r="L4516" s="15"/>
    </row>
    <row r="4517" spans="1:12">
      <c r="A4517" s="1">
        <v>40437</v>
      </c>
      <c r="B4517" t="s">
        <v>20</v>
      </c>
      <c r="C4517" t="s">
        <v>5567</v>
      </c>
      <c r="D4517">
        <v>1</v>
      </c>
      <c r="E4517" s="2">
        <v>9780316127714</v>
      </c>
      <c r="F4517" t="s">
        <v>1118</v>
      </c>
      <c r="G4517" t="s">
        <v>1119</v>
      </c>
      <c r="H4517" s="16">
        <v>12.99</v>
      </c>
      <c r="I4517" s="16">
        <v>0.69979986657769999</v>
      </c>
      <c r="J4517" s="16">
        <f t="shared" si="70"/>
        <v>9.0904002668443233</v>
      </c>
      <c r="K4517" t="s">
        <v>14</v>
      </c>
      <c r="L4517" s="15"/>
    </row>
    <row r="4518" spans="1:12">
      <c r="A4518" s="1">
        <v>40437</v>
      </c>
      <c r="B4518" t="s">
        <v>20</v>
      </c>
      <c r="C4518" t="s">
        <v>5568</v>
      </c>
      <c r="D4518">
        <v>1</v>
      </c>
      <c r="E4518" s="2">
        <v>9780316127714</v>
      </c>
      <c r="F4518" t="s">
        <v>1118</v>
      </c>
      <c r="G4518" t="s">
        <v>1119</v>
      </c>
      <c r="H4518" s="16">
        <v>12.99</v>
      </c>
      <c r="I4518" s="16">
        <v>0.69979986657769999</v>
      </c>
      <c r="J4518" s="16">
        <f t="shared" si="70"/>
        <v>9.0904002668443233</v>
      </c>
      <c r="K4518" t="s">
        <v>14</v>
      </c>
      <c r="L4518" s="15"/>
    </row>
    <row r="4519" spans="1:12">
      <c r="A4519" s="1">
        <v>40437</v>
      </c>
      <c r="B4519" t="s">
        <v>20</v>
      </c>
      <c r="C4519" t="s">
        <v>5569</v>
      </c>
      <c r="D4519">
        <v>1</v>
      </c>
      <c r="E4519" s="2">
        <v>9780316127714</v>
      </c>
      <c r="F4519" t="s">
        <v>1118</v>
      </c>
      <c r="G4519" t="s">
        <v>1119</v>
      </c>
      <c r="H4519" s="16">
        <v>12.99</v>
      </c>
      <c r="I4519" s="16">
        <v>0.69979986657769999</v>
      </c>
      <c r="J4519" s="16">
        <f t="shared" si="70"/>
        <v>9.0904002668443233</v>
      </c>
      <c r="K4519" t="s">
        <v>14</v>
      </c>
      <c r="L4519" s="15"/>
    </row>
    <row r="4520" spans="1:12">
      <c r="A4520" s="1">
        <v>40437</v>
      </c>
      <c r="B4520" t="s">
        <v>20</v>
      </c>
      <c r="C4520" t="s">
        <v>4916</v>
      </c>
      <c r="D4520">
        <v>1</v>
      </c>
      <c r="E4520" s="2">
        <v>9780316127714</v>
      </c>
      <c r="F4520" t="s">
        <v>1118</v>
      </c>
      <c r="G4520" t="s">
        <v>1119</v>
      </c>
      <c r="H4520" s="16">
        <v>12.99</v>
      </c>
      <c r="I4520" s="16">
        <v>0.69979986657769999</v>
      </c>
      <c r="J4520" s="16">
        <f t="shared" si="70"/>
        <v>9.0904002668443233</v>
      </c>
      <c r="K4520" t="s">
        <v>14</v>
      </c>
      <c r="L4520" s="15"/>
    </row>
    <row r="4521" spans="1:12">
      <c r="A4521" s="1">
        <v>40437</v>
      </c>
      <c r="B4521" t="s">
        <v>20</v>
      </c>
      <c r="C4521" t="s">
        <v>1345</v>
      </c>
      <c r="D4521">
        <v>1</v>
      </c>
      <c r="E4521" s="2">
        <v>9780759568990</v>
      </c>
      <c r="F4521" t="s">
        <v>74</v>
      </c>
      <c r="G4521" t="s">
        <v>131</v>
      </c>
      <c r="H4521" s="16">
        <v>9.99</v>
      </c>
      <c r="I4521" s="16">
        <v>0.69974979149289995</v>
      </c>
      <c r="J4521" s="16">
        <f t="shared" si="70"/>
        <v>6.9905004170140703</v>
      </c>
      <c r="K4521" t="s">
        <v>14</v>
      </c>
      <c r="L4521" s="15"/>
    </row>
    <row r="4522" spans="1:12">
      <c r="A4522" s="1">
        <v>40437</v>
      </c>
      <c r="B4522" t="s">
        <v>20</v>
      </c>
      <c r="C4522" t="s">
        <v>5570</v>
      </c>
      <c r="D4522">
        <v>1</v>
      </c>
      <c r="E4522" s="2">
        <v>9780446550673</v>
      </c>
      <c r="F4522" t="s">
        <v>3066</v>
      </c>
      <c r="G4522" t="s">
        <v>3067</v>
      </c>
      <c r="H4522" s="16">
        <v>9.99</v>
      </c>
      <c r="I4522" s="16">
        <v>0.69974979149289995</v>
      </c>
      <c r="J4522" s="16">
        <f t="shared" si="70"/>
        <v>6.9905004170140703</v>
      </c>
      <c r="K4522" t="s">
        <v>14</v>
      </c>
      <c r="L4522" s="15"/>
    </row>
    <row r="4523" spans="1:12">
      <c r="A4523" s="1">
        <v>40437</v>
      </c>
      <c r="B4523" t="s">
        <v>20</v>
      </c>
      <c r="C4523" t="s">
        <v>5571</v>
      </c>
      <c r="D4523">
        <v>1</v>
      </c>
      <c r="E4523" s="2">
        <v>9780446569019</v>
      </c>
      <c r="F4523" t="s">
        <v>126</v>
      </c>
      <c r="G4523" t="s">
        <v>2032</v>
      </c>
      <c r="H4523" s="16">
        <v>11.99</v>
      </c>
      <c r="I4523" s="16">
        <v>0.69978556111500001</v>
      </c>
      <c r="J4523" s="16">
        <f t="shared" si="70"/>
        <v>8.3904288777688496</v>
      </c>
      <c r="K4523" t="s">
        <v>14</v>
      </c>
      <c r="L4523" s="15"/>
    </row>
    <row r="4524" spans="1:12">
      <c r="A4524" s="1">
        <v>40437</v>
      </c>
      <c r="B4524" t="s">
        <v>20</v>
      </c>
      <c r="C4524" t="s">
        <v>3293</v>
      </c>
      <c r="D4524">
        <v>1</v>
      </c>
      <c r="E4524" s="2">
        <v>9780446506304</v>
      </c>
      <c r="F4524" t="s">
        <v>153</v>
      </c>
      <c r="G4524" t="s">
        <v>687</v>
      </c>
      <c r="H4524" s="16">
        <v>7.99</v>
      </c>
      <c r="I4524" s="16">
        <v>0.6996996996996</v>
      </c>
      <c r="J4524" s="16">
        <f t="shared" si="70"/>
        <v>5.5906006005998039</v>
      </c>
      <c r="K4524" t="s">
        <v>14</v>
      </c>
      <c r="L4524" s="15"/>
    </row>
    <row r="4525" spans="1:12">
      <c r="A4525" s="1">
        <v>40437</v>
      </c>
      <c r="B4525" t="s">
        <v>20</v>
      </c>
      <c r="C4525" t="s">
        <v>5572</v>
      </c>
      <c r="D4525">
        <v>1</v>
      </c>
      <c r="E4525" s="2">
        <v>9781599951805</v>
      </c>
      <c r="F4525" t="s">
        <v>5573</v>
      </c>
      <c r="G4525" t="s">
        <v>5574</v>
      </c>
      <c r="H4525" s="16">
        <v>10.99</v>
      </c>
      <c r="I4525" s="16">
        <v>0.69976905311769999</v>
      </c>
      <c r="J4525" s="16">
        <f t="shared" si="70"/>
        <v>7.6904618937635227</v>
      </c>
      <c r="K4525" t="s">
        <v>14</v>
      </c>
      <c r="L4525" s="15"/>
    </row>
    <row r="4526" spans="1:12">
      <c r="A4526" s="1">
        <v>40437</v>
      </c>
      <c r="B4526" t="s">
        <v>20</v>
      </c>
      <c r="C4526" t="s">
        <v>5575</v>
      </c>
      <c r="D4526">
        <v>1</v>
      </c>
      <c r="E4526" s="2">
        <v>9780759512825</v>
      </c>
      <c r="F4526" t="s">
        <v>123</v>
      </c>
      <c r="G4526" t="s">
        <v>487</v>
      </c>
      <c r="H4526" s="16">
        <v>7.99</v>
      </c>
      <c r="I4526" s="16">
        <v>0.6996996996996</v>
      </c>
      <c r="J4526" s="16">
        <f t="shared" si="70"/>
        <v>5.5906006005998039</v>
      </c>
      <c r="K4526" t="s">
        <v>14</v>
      </c>
      <c r="L4526" s="15"/>
    </row>
    <row r="4527" spans="1:12">
      <c r="A4527" s="1">
        <v>40437</v>
      </c>
      <c r="B4527" t="s">
        <v>20</v>
      </c>
      <c r="C4527" t="s">
        <v>5576</v>
      </c>
      <c r="D4527">
        <v>1</v>
      </c>
      <c r="E4527" s="2">
        <v>9780759572867</v>
      </c>
      <c r="F4527" t="s">
        <v>676</v>
      </c>
      <c r="G4527" t="s">
        <v>677</v>
      </c>
      <c r="H4527" s="16">
        <v>10.99</v>
      </c>
      <c r="I4527" s="16">
        <v>0.69976905311769999</v>
      </c>
      <c r="J4527" s="16">
        <f t="shared" si="70"/>
        <v>7.6904618937635227</v>
      </c>
      <c r="K4527" t="s">
        <v>14</v>
      </c>
      <c r="L4527" s="15"/>
    </row>
    <row r="4528" spans="1:12">
      <c r="A4528" s="1">
        <v>40437</v>
      </c>
      <c r="B4528" t="s">
        <v>20</v>
      </c>
      <c r="C4528" t="s">
        <v>5577</v>
      </c>
      <c r="D4528">
        <v>1</v>
      </c>
      <c r="E4528" s="2">
        <v>9780316087926</v>
      </c>
      <c r="F4528" t="s">
        <v>273</v>
      </c>
      <c r="G4528" t="s">
        <v>274</v>
      </c>
      <c r="H4528" s="16">
        <v>12.99</v>
      </c>
      <c r="I4528" s="16">
        <v>0.69979986657769999</v>
      </c>
      <c r="J4528" s="16">
        <f t="shared" si="70"/>
        <v>9.0904002668443233</v>
      </c>
      <c r="K4528" t="s">
        <v>14</v>
      </c>
      <c r="L4528" s="15"/>
    </row>
    <row r="4529" spans="1:12">
      <c r="A4529" s="1">
        <v>40437</v>
      </c>
      <c r="B4529" t="s">
        <v>20</v>
      </c>
      <c r="C4529" t="s">
        <v>1697</v>
      </c>
      <c r="D4529">
        <v>1</v>
      </c>
      <c r="E4529" s="2">
        <v>9780759528192</v>
      </c>
      <c r="F4529" t="s">
        <v>779</v>
      </c>
      <c r="G4529" t="s">
        <v>785</v>
      </c>
      <c r="H4529" s="16">
        <v>6.99</v>
      </c>
      <c r="I4529" s="16">
        <v>0.69966629588429996</v>
      </c>
      <c r="J4529" s="16">
        <f t="shared" si="70"/>
        <v>4.8906674082312565</v>
      </c>
      <c r="K4529" t="s">
        <v>14</v>
      </c>
      <c r="L4529" s="15"/>
    </row>
    <row r="4530" spans="1:12">
      <c r="A4530" s="1">
        <v>40437</v>
      </c>
      <c r="B4530" t="s">
        <v>20</v>
      </c>
      <c r="C4530" t="s">
        <v>5578</v>
      </c>
      <c r="D4530">
        <v>1</v>
      </c>
      <c r="E4530" s="2">
        <v>9780316127684</v>
      </c>
      <c r="F4530" t="s">
        <v>12</v>
      </c>
      <c r="G4530" t="s">
        <v>77</v>
      </c>
      <c r="H4530" s="16">
        <v>9.99</v>
      </c>
      <c r="I4530" s="16">
        <v>0.69974979149289995</v>
      </c>
      <c r="J4530" s="16">
        <f t="shared" si="70"/>
        <v>6.9905004170140703</v>
      </c>
      <c r="K4530" t="s">
        <v>14</v>
      </c>
      <c r="L4530" s="15"/>
    </row>
    <row r="4531" spans="1:12">
      <c r="A4531" s="1">
        <v>40437</v>
      </c>
      <c r="B4531" t="s">
        <v>20</v>
      </c>
      <c r="C4531" t="s">
        <v>4840</v>
      </c>
      <c r="D4531">
        <v>1</v>
      </c>
      <c r="E4531" s="2">
        <v>9780759527898</v>
      </c>
      <c r="F4531" t="s">
        <v>46</v>
      </c>
      <c r="G4531" t="s">
        <v>726</v>
      </c>
      <c r="H4531" s="16">
        <v>9.99</v>
      </c>
      <c r="I4531" s="16">
        <v>0.69974979149289995</v>
      </c>
      <c r="J4531" s="16">
        <f t="shared" si="70"/>
        <v>6.9905004170140703</v>
      </c>
      <c r="K4531" t="s">
        <v>14</v>
      </c>
      <c r="L4531" s="15"/>
    </row>
    <row r="4532" spans="1:12">
      <c r="A4532" s="1">
        <v>40437</v>
      </c>
      <c r="B4532" t="s">
        <v>20</v>
      </c>
      <c r="C4532" t="s">
        <v>4840</v>
      </c>
      <c r="D4532">
        <v>1</v>
      </c>
      <c r="E4532" s="2">
        <v>9780759520172</v>
      </c>
      <c r="F4532" t="s">
        <v>46</v>
      </c>
      <c r="G4532" t="s">
        <v>886</v>
      </c>
      <c r="H4532" s="16">
        <v>7.99</v>
      </c>
      <c r="I4532" s="16">
        <v>0.6996996996996</v>
      </c>
      <c r="J4532" s="16">
        <f t="shared" si="70"/>
        <v>5.5906006005998039</v>
      </c>
      <c r="K4532" t="s">
        <v>14</v>
      </c>
      <c r="L4532" s="15"/>
    </row>
    <row r="4533" spans="1:12">
      <c r="A4533" s="1">
        <v>40437</v>
      </c>
      <c r="B4533" t="s">
        <v>20</v>
      </c>
      <c r="C4533" t="s">
        <v>5579</v>
      </c>
      <c r="D4533">
        <v>1</v>
      </c>
      <c r="E4533" s="2">
        <v>9780316088176</v>
      </c>
      <c r="F4533" t="s">
        <v>18</v>
      </c>
      <c r="G4533" t="s">
        <v>100</v>
      </c>
      <c r="H4533" s="16">
        <v>14.99</v>
      </c>
      <c r="I4533" s="16">
        <v>0.69982342554440002</v>
      </c>
      <c r="J4533" s="16">
        <f t="shared" si="70"/>
        <v>10.490353148910556</v>
      </c>
      <c r="K4533" t="s">
        <v>14</v>
      </c>
      <c r="L4533" s="15"/>
    </row>
    <row r="4534" spans="1:12">
      <c r="A4534" s="1">
        <v>40437</v>
      </c>
      <c r="B4534" t="s">
        <v>20</v>
      </c>
      <c r="C4534" t="s">
        <v>1438</v>
      </c>
      <c r="D4534">
        <v>1</v>
      </c>
      <c r="E4534" s="2">
        <v>9780316040730</v>
      </c>
      <c r="F4534" t="s">
        <v>23</v>
      </c>
      <c r="G4534" t="s">
        <v>176</v>
      </c>
      <c r="H4534" s="16">
        <v>9.99</v>
      </c>
      <c r="I4534" s="16">
        <v>0.69974979149289995</v>
      </c>
      <c r="J4534" s="16">
        <f t="shared" si="70"/>
        <v>6.9905004170140703</v>
      </c>
      <c r="K4534" t="s">
        <v>14</v>
      </c>
      <c r="L4534" s="15"/>
    </row>
    <row r="4535" spans="1:12">
      <c r="A4535" s="1">
        <v>40437</v>
      </c>
      <c r="B4535" t="s">
        <v>20</v>
      </c>
      <c r="C4535" t="s">
        <v>5580</v>
      </c>
      <c r="D4535">
        <v>1</v>
      </c>
      <c r="E4535" s="2">
        <v>9780316089500</v>
      </c>
      <c r="F4535" t="s">
        <v>12</v>
      </c>
      <c r="G4535" t="s">
        <v>89</v>
      </c>
      <c r="H4535" s="16">
        <v>36.99</v>
      </c>
      <c r="I4535" s="16">
        <v>0.69992305719409997</v>
      </c>
      <c r="J4535" s="16">
        <f t="shared" si="70"/>
        <v>25.890153885609759</v>
      </c>
      <c r="K4535" t="s">
        <v>14</v>
      </c>
      <c r="L4535" s="15"/>
    </row>
    <row r="4536" spans="1:12">
      <c r="A4536" s="1">
        <v>40437</v>
      </c>
      <c r="B4536" t="s">
        <v>20</v>
      </c>
      <c r="C4536" t="s">
        <v>5581</v>
      </c>
      <c r="D4536">
        <v>1</v>
      </c>
      <c r="E4536" s="2">
        <v>9780316008181</v>
      </c>
      <c r="F4536" t="s">
        <v>12</v>
      </c>
      <c r="G4536" t="s">
        <v>37</v>
      </c>
      <c r="H4536" s="16">
        <v>8.99</v>
      </c>
      <c r="I4536" s="16">
        <v>0.69972702456769997</v>
      </c>
      <c r="J4536" s="16">
        <f t="shared" si="70"/>
        <v>6.2905459508636232</v>
      </c>
      <c r="K4536" t="s">
        <v>14</v>
      </c>
      <c r="L4536" s="15"/>
    </row>
    <row r="4537" spans="1:12">
      <c r="A4537" s="1">
        <v>40437</v>
      </c>
      <c r="B4537" t="s">
        <v>20</v>
      </c>
      <c r="C4537" t="s">
        <v>4089</v>
      </c>
      <c r="D4537">
        <v>1</v>
      </c>
      <c r="E4537" s="2">
        <v>9780759528093</v>
      </c>
      <c r="F4537" t="s">
        <v>208</v>
      </c>
      <c r="G4537" t="s">
        <v>524</v>
      </c>
      <c r="H4537" s="16">
        <v>7.99</v>
      </c>
      <c r="I4537" s="16">
        <v>0.6996996996996</v>
      </c>
      <c r="J4537" s="16">
        <f t="shared" si="70"/>
        <v>5.5906006005998039</v>
      </c>
      <c r="K4537" t="s">
        <v>14</v>
      </c>
      <c r="L4537" s="15"/>
    </row>
    <row r="4538" spans="1:12">
      <c r="A4538" s="1">
        <v>40437</v>
      </c>
      <c r="B4538" t="s">
        <v>20</v>
      </c>
      <c r="C4538" t="s">
        <v>3536</v>
      </c>
      <c r="D4538">
        <v>1</v>
      </c>
      <c r="E4538" s="2">
        <v>9780316102032</v>
      </c>
      <c r="F4538" t="s">
        <v>18</v>
      </c>
      <c r="G4538" t="s">
        <v>19</v>
      </c>
      <c r="H4538" s="16">
        <v>14.99</v>
      </c>
      <c r="I4538" s="16">
        <v>0.69979986657769999</v>
      </c>
      <c r="J4538" s="16">
        <f t="shared" si="70"/>
        <v>10.489999999999723</v>
      </c>
      <c r="K4538" t="s">
        <v>14</v>
      </c>
      <c r="L4538" s="15"/>
    </row>
    <row r="4539" spans="1:12">
      <c r="A4539" s="1">
        <v>40437</v>
      </c>
      <c r="B4539" t="s">
        <v>20</v>
      </c>
      <c r="C4539" t="s">
        <v>5583</v>
      </c>
      <c r="D4539">
        <v>1</v>
      </c>
      <c r="E4539" s="2">
        <v>9780446574242</v>
      </c>
      <c r="F4539" t="s">
        <v>74</v>
      </c>
      <c r="G4539" t="s">
        <v>2273</v>
      </c>
      <c r="H4539" s="16">
        <v>12.99</v>
      </c>
      <c r="I4539" s="16">
        <v>0.69979986657769999</v>
      </c>
      <c r="J4539" s="16">
        <f t="shared" si="70"/>
        <v>9.0904002668443233</v>
      </c>
      <c r="K4539" t="s">
        <v>14</v>
      </c>
      <c r="L4539" s="15"/>
    </row>
    <row r="4540" spans="1:12">
      <c r="A4540" s="1">
        <v>40437</v>
      </c>
      <c r="B4540" t="s">
        <v>20</v>
      </c>
      <c r="C4540" t="s">
        <v>3536</v>
      </c>
      <c r="D4540">
        <v>1</v>
      </c>
      <c r="E4540" s="2">
        <v>9780446574242</v>
      </c>
      <c r="F4540" t="s">
        <v>74</v>
      </c>
      <c r="G4540" t="s">
        <v>2273</v>
      </c>
      <c r="H4540" s="16">
        <v>12.99</v>
      </c>
      <c r="I4540" s="16">
        <v>0.69979986657769999</v>
      </c>
      <c r="J4540" s="16">
        <f t="shared" si="70"/>
        <v>9.0904002668443233</v>
      </c>
      <c r="K4540" t="s">
        <v>14</v>
      </c>
      <c r="L4540" s="15"/>
    </row>
    <row r="4541" spans="1:12">
      <c r="A4541" s="1">
        <v>40437</v>
      </c>
      <c r="B4541" t="s">
        <v>20</v>
      </c>
      <c r="C4541" t="s">
        <v>5158</v>
      </c>
      <c r="D4541">
        <v>1</v>
      </c>
      <c r="E4541" s="2">
        <v>9780446574242</v>
      </c>
      <c r="F4541" t="s">
        <v>74</v>
      </c>
      <c r="G4541" t="s">
        <v>2273</v>
      </c>
      <c r="H4541" s="16">
        <v>12.99</v>
      </c>
      <c r="I4541" s="16">
        <v>0.69979986657769999</v>
      </c>
      <c r="J4541" s="16">
        <f t="shared" si="70"/>
        <v>9.0904002668443233</v>
      </c>
      <c r="K4541" t="s">
        <v>14</v>
      </c>
      <c r="L4541" s="15"/>
    </row>
    <row r="4542" spans="1:12">
      <c r="A4542" s="1">
        <v>40437</v>
      </c>
      <c r="B4542" t="s">
        <v>20</v>
      </c>
      <c r="C4542" t="s">
        <v>1487</v>
      </c>
      <c r="D4542">
        <v>1</v>
      </c>
      <c r="E4542" s="2">
        <v>9780446574242</v>
      </c>
      <c r="F4542" t="s">
        <v>74</v>
      </c>
      <c r="G4542" t="s">
        <v>2273</v>
      </c>
      <c r="H4542" s="16">
        <v>12.99</v>
      </c>
      <c r="I4542" s="16">
        <v>0.69979986657769999</v>
      </c>
      <c r="J4542" s="16">
        <f t="shared" si="70"/>
        <v>9.0904002668443233</v>
      </c>
      <c r="K4542" t="s">
        <v>14</v>
      </c>
      <c r="L4542" s="15"/>
    </row>
    <row r="4543" spans="1:12">
      <c r="A4543" s="1">
        <v>40437</v>
      </c>
      <c r="B4543" t="s">
        <v>20</v>
      </c>
      <c r="C4543" t="s">
        <v>5584</v>
      </c>
      <c r="D4543">
        <v>1</v>
      </c>
      <c r="E4543" s="2">
        <v>9780446574242</v>
      </c>
      <c r="F4543" t="s">
        <v>74</v>
      </c>
      <c r="G4543" t="s">
        <v>2273</v>
      </c>
      <c r="H4543" s="16">
        <v>12.99</v>
      </c>
      <c r="I4543" s="16">
        <v>0.69979986657769999</v>
      </c>
      <c r="J4543" s="16">
        <f t="shared" si="70"/>
        <v>9.0904002668443233</v>
      </c>
      <c r="K4543" t="s">
        <v>14</v>
      </c>
      <c r="L4543" s="15"/>
    </row>
    <row r="4544" spans="1:12">
      <c r="A4544" s="1">
        <v>40438</v>
      </c>
      <c r="B4544" t="s">
        <v>20</v>
      </c>
      <c r="C4544" t="s">
        <v>1571</v>
      </c>
      <c r="D4544">
        <v>1</v>
      </c>
      <c r="E4544" s="2">
        <v>9780446563307</v>
      </c>
      <c r="F4544" t="s">
        <v>259</v>
      </c>
      <c r="G4544" t="s">
        <v>260</v>
      </c>
      <c r="H4544" s="16">
        <v>12.99</v>
      </c>
      <c r="I4544" s="16">
        <v>0.69979986657769999</v>
      </c>
      <c r="J4544" s="16">
        <f t="shared" si="70"/>
        <v>9.0904002668443233</v>
      </c>
      <c r="K4544" t="s">
        <v>14</v>
      </c>
      <c r="L4544" s="15"/>
    </row>
    <row r="4545" spans="1:12">
      <c r="A4545" s="1">
        <v>40438</v>
      </c>
      <c r="B4545" t="s">
        <v>20</v>
      </c>
      <c r="C4545" t="s">
        <v>3628</v>
      </c>
      <c r="D4545">
        <v>1</v>
      </c>
      <c r="E4545" s="2">
        <v>9780316127714</v>
      </c>
      <c r="F4545" t="s">
        <v>1118</v>
      </c>
      <c r="G4545" t="s">
        <v>1119</v>
      </c>
      <c r="H4545" s="16">
        <v>12.99</v>
      </c>
      <c r="I4545" s="16">
        <v>0.69979986657769999</v>
      </c>
      <c r="J4545" s="16">
        <f t="shared" si="70"/>
        <v>9.0904002668443233</v>
      </c>
      <c r="K4545" t="s">
        <v>14</v>
      </c>
      <c r="L4545" s="15"/>
    </row>
    <row r="4546" spans="1:12">
      <c r="A4546" s="1">
        <v>40438</v>
      </c>
      <c r="B4546" t="s">
        <v>20</v>
      </c>
      <c r="C4546" t="s">
        <v>5585</v>
      </c>
      <c r="D4546">
        <v>1</v>
      </c>
      <c r="E4546" s="2">
        <v>9780316007542</v>
      </c>
      <c r="F4546" t="s">
        <v>182</v>
      </c>
      <c r="G4546" t="s">
        <v>183</v>
      </c>
      <c r="H4546" s="16">
        <v>9.99</v>
      </c>
      <c r="I4546" s="16">
        <v>0.69974979149289995</v>
      </c>
      <c r="J4546" s="16">
        <f t="shared" ref="J4546:J4609" si="71">H4546*I4546</f>
        <v>6.9905004170140703</v>
      </c>
      <c r="K4546" t="s">
        <v>14</v>
      </c>
      <c r="L4546" s="15"/>
    </row>
    <row r="4547" spans="1:12">
      <c r="A4547" s="1">
        <v>40438</v>
      </c>
      <c r="B4547" t="s">
        <v>20</v>
      </c>
      <c r="C4547" t="s">
        <v>5586</v>
      </c>
      <c r="D4547">
        <v>1</v>
      </c>
      <c r="E4547" s="2">
        <v>9780759508224</v>
      </c>
      <c r="F4547" t="s">
        <v>423</v>
      </c>
      <c r="G4547" t="s">
        <v>459</v>
      </c>
      <c r="H4547" s="16">
        <v>8.99</v>
      </c>
      <c r="I4547" s="16">
        <v>0.69972702456769997</v>
      </c>
      <c r="J4547" s="16">
        <f t="shared" si="71"/>
        <v>6.2905459508636232</v>
      </c>
      <c r="K4547" t="s">
        <v>14</v>
      </c>
      <c r="L4547" s="15"/>
    </row>
    <row r="4548" spans="1:12">
      <c r="A4548" s="1">
        <v>40438</v>
      </c>
      <c r="B4548" t="s">
        <v>20</v>
      </c>
      <c r="C4548" t="s">
        <v>4186</v>
      </c>
      <c r="D4548">
        <v>1</v>
      </c>
      <c r="E4548" s="2">
        <v>9780446537711</v>
      </c>
      <c r="F4548" t="s">
        <v>403</v>
      </c>
      <c r="G4548" t="s">
        <v>404</v>
      </c>
      <c r="H4548" s="16">
        <v>6.99</v>
      </c>
      <c r="I4548" s="16">
        <v>0.69966629588429996</v>
      </c>
      <c r="J4548" s="16">
        <f t="shared" si="71"/>
        <v>4.8906674082312565</v>
      </c>
      <c r="K4548" t="s">
        <v>14</v>
      </c>
      <c r="L4548" s="15"/>
    </row>
    <row r="4549" spans="1:12">
      <c r="A4549" s="1">
        <v>40438</v>
      </c>
      <c r="B4549" t="s">
        <v>20</v>
      </c>
      <c r="C4549" t="s">
        <v>5587</v>
      </c>
      <c r="D4549">
        <v>1</v>
      </c>
      <c r="E4549" s="2">
        <v>9780316032520</v>
      </c>
      <c r="F4549" t="s">
        <v>262</v>
      </c>
      <c r="G4549" t="s">
        <v>263</v>
      </c>
      <c r="H4549" s="16">
        <v>5.99</v>
      </c>
      <c r="I4549" s="16">
        <v>0.69974979149289995</v>
      </c>
      <c r="J4549" s="16">
        <f t="shared" si="71"/>
        <v>4.191501251042471</v>
      </c>
      <c r="K4549" t="s">
        <v>14</v>
      </c>
      <c r="L4549" s="15"/>
    </row>
    <row r="4550" spans="1:12">
      <c r="A4550" s="1">
        <v>40438</v>
      </c>
      <c r="B4550" t="s">
        <v>20</v>
      </c>
      <c r="C4550" t="s">
        <v>3358</v>
      </c>
      <c r="D4550">
        <v>1</v>
      </c>
      <c r="E4550" s="2">
        <v>9780759526280</v>
      </c>
      <c r="F4550" t="s">
        <v>46</v>
      </c>
      <c r="G4550" t="s">
        <v>667</v>
      </c>
      <c r="H4550" s="16">
        <v>17.989999999999998</v>
      </c>
      <c r="I4550" s="16">
        <v>0.69974979149289995</v>
      </c>
      <c r="J4550" s="16">
        <f t="shared" si="71"/>
        <v>12.588498748957269</v>
      </c>
      <c r="K4550" t="s">
        <v>14</v>
      </c>
      <c r="L4550" s="15"/>
    </row>
    <row r="4551" spans="1:12">
      <c r="A4551" s="1">
        <v>40438</v>
      </c>
      <c r="B4551" t="s">
        <v>20</v>
      </c>
      <c r="C4551" t="s">
        <v>5588</v>
      </c>
      <c r="D4551">
        <v>1</v>
      </c>
      <c r="E4551" s="2">
        <v>9780759520585</v>
      </c>
      <c r="F4551" t="s">
        <v>646</v>
      </c>
      <c r="G4551" t="s">
        <v>714</v>
      </c>
      <c r="H4551" s="16">
        <v>6.99</v>
      </c>
      <c r="I4551" s="16">
        <v>0.69966629588429996</v>
      </c>
      <c r="J4551" s="16">
        <f t="shared" si="71"/>
        <v>4.8906674082312565</v>
      </c>
      <c r="K4551" t="s">
        <v>14</v>
      </c>
      <c r="L4551" s="15"/>
    </row>
    <row r="4552" spans="1:12">
      <c r="A4552" s="1">
        <v>40438</v>
      </c>
      <c r="B4552" t="s">
        <v>20</v>
      </c>
      <c r="C4552" t="s">
        <v>5589</v>
      </c>
      <c r="D4552">
        <v>1</v>
      </c>
      <c r="E4552" s="2">
        <v>9780759528086</v>
      </c>
      <c r="F4552" t="s">
        <v>567</v>
      </c>
      <c r="G4552" t="s">
        <v>568</v>
      </c>
      <c r="H4552" s="16">
        <v>9.99</v>
      </c>
      <c r="I4552" s="16">
        <v>0.69974979149289995</v>
      </c>
      <c r="J4552" s="16">
        <f t="shared" si="71"/>
        <v>6.9905004170140703</v>
      </c>
      <c r="K4552" t="s">
        <v>14</v>
      </c>
      <c r="L4552" s="15"/>
    </row>
    <row r="4553" spans="1:12">
      <c r="A4553" s="1">
        <v>40438</v>
      </c>
      <c r="B4553" t="s">
        <v>20</v>
      </c>
      <c r="C4553" t="s">
        <v>5590</v>
      </c>
      <c r="D4553">
        <v>1</v>
      </c>
      <c r="E4553" s="2">
        <v>9780446569606</v>
      </c>
      <c r="F4553" t="s">
        <v>236</v>
      </c>
      <c r="G4553" t="s">
        <v>237</v>
      </c>
      <c r="H4553" s="16">
        <v>6.99</v>
      </c>
      <c r="I4553" s="16">
        <v>0.69966629588429996</v>
      </c>
      <c r="J4553" s="16">
        <f t="shared" si="71"/>
        <v>4.8906674082312565</v>
      </c>
      <c r="K4553" t="s">
        <v>14</v>
      </c>
      <c r="L4553" s="15"/>
    </row>
    <row r="4554" spans="1:12">
      <c r="A4554" s="1">
        <v>40438</v>
      </c>
      <c r="B4554" t="s">
        <v>20</v>
      </c>
      <c r="C4554" t="s">
        <v>5591</v>
      </c>
      <c r="D4554">
        <v>1</v>
      </c>
      <c r="E4554" s="2">
        <v>9780316081689</v>
      </c>
      <c r="F4554" t="s">
        <v>644</v>
      </c>
      <c r="G4554" t="s">
        <v>645</v>
      </c>
      <c r="H4554" s="16">
        <v>9.99</v>
      </c>
      <c r="I4554" s="16">
        <v>0.69974979149289995</v>
      </c>
      <c r="J4554" s="16">
        <f t="shared" si="71"/>
        <v>6.9905004170140703</v>
      </c>
      <c r="K4554" t="s">
        <v>14</v>
      </c>
      <c r="L4554" s="15"/>
    </row>
    <row r="4555" spans="1:12">
      <c r="A4555" s="1">
        <v>40438</v>
      </c>
      <c r="B4555" t="s">
        <v>20</v>
      </c>
      <c r="C4555" t="s">
        <v>5592</v>
      </c>
      <c r="D4555">
        <v>1</v>
      </c>
      <c r="E4555" s="2">
        <v>9780316089289</v>
      </c>
      <c r="F4555" t="s">
        <v>2136</v>
      </c>
      <c r="G4555" t="s">
        <v>1097</v>
      </c>
      <c r="H4555" s="16">
        <v>11.99</v>
      </c>
      <c r="I4555" s="16">
        <v>0.69978556111500001</v>
      </c>
      <c r="J4555" s="16">
        <f t="shared" si="71"/>
        <v>8.3904288777688496</v>
      </c>
      <c r="K4555" t="s">
        <v>14</v>
      </c>
      <c r="L4555" s="15"/>
    </row>
    <row r="4556" spans="1:12">
      <c r="A4556" s="1">
        <v>40438</v>
      </c>
      <c r="B4556" t="s">
        <v>20</v>
      </c>
      <c r="C4556" t="s">
        <v>2344</v>
      </c>
      <c r="D4556">
        <v>1</v>
      </c>
      <c r="E4556" s="2">
        <v>9780446574013</v>
      </c>
      <c r="F4556" t="s">
        <v>2876</v>
      </c>
      <c r="G4556" t="s">
        <v>2877</v>
      </c>
      <c r="H4556" s="16">
        <v>10.99</v>
      </c>
      <c r="I4556" s="16">
        <v>0.69976905311769999</v>
      </c>
      <c r="J4556" s="16">
        <f t="shared" si="71"/>
        <v>7.6904618937635227</v>
      </c>
      <c r="K4556" t="s">
        <v>14</v>
      </c>
      <c r="L4556" s="15"/>
    </row>
    <row r="4557" spans="1:12">
      <c r="A4557" s="1">
        <v>40438</v>
      </c>
      <c r="B4557" t="s">
        <v>20</v>
      </c>
      <c r="C4557" t="s">
        <v>3456</v>
      </c>
      <c r="D4557">
        <v>1</v>
      </c>
      <c r="E4557" s="2">
        <v>9780446558150</v>
      </c>
      <c r="F4557" t="s">
        <v>74</v>
      </c>
      <c r="G4557" t="s">
        <v>91</v>
      </c>
      <c r="H4557" s="16">
        <v>9.99</v>
      </c>
      <c r="I4557" s="16">
        <v>0.69974979149289995</v>
      </c>
      <c r="J4557" s="16">
        <f t="shared" si="71"/>
        <v>6.9905004170140703</v>
      </c>
      <c r="K4557" t="s">
        <v>14</v>
      </c>
      <c r="L4557" s="15"/>
    </row>
    <row r="4558" spans="1:12">
      <c r="A4558" s="1">
        <v>40438</v>
      </c>
      <c r="B4558" t="s">
        <v>20</v>
      </c>
      <c r="C4558" t="s">
        <v>2640</v>
      </c>
      <c r="D4558">
        <v>1</v>
      </c>
      <c r="E4558" s="2">
        <v>9780316007269</v>
      </c>
      <c r="F4558" t="s">
        <v>273</v>
      </c>
      <c r="G4558" t="s">
        <v>456</v>
      </c>
      <c r="H4558" s="16">
        <v>9.99</v>
      </c>
      <c r="I4558" s="16">
        <v>0.69891576313589998</v>
      </c>
      <c r="J4558" s="16">
        <f t="shared" si="71"/>
        <v>6.9821684737276408</v>
      </c>
      <c r="K4558" t="s">
        <v>14</v>
      </c>
      <c r="L4558" s="15"/>
    </row>
    <row r="4559" spans="1:12">
      <c r="A4559" s="1">
        <v>40438</v>
      </c>
      <c r="B4559" t="s">
        <v>20</v>
      </c>
      <c r="C4559" t="s">
        <v>2056</v>
      </c>
      <c r="D4559">
        <v>1</v>
      </c>
      <c r="E4559" s="2">
        <v>9780316076319</v>
      </c>
      <c r="F4559" t="s">
        <v>273</v>
      </c>
      <c r="G4559" t="s">
        <v>444</v>
      </c>
      <c r="H4559" s="16">
        <v>9.99</v>
      </c>
      <c r="I4559" s="16">
        <v>0.69974979149289995</v>
      </c>
      <c r="J4559" s="16">
        <f t="shared" si="71"/>
        <v>6.9905004170140703</v>
      </c>
      <c r="K4559" t="s">
        <v>14</v>
      </c>
      <c r="L4559" s="15"/>
    </row>
    <row r="4560" spans="1:12">
      <c r="A4560" s="1">
        <v>40438</v>
      </c>
      <c r="B4560" t="s">
        <v>20</v>
      </c>
      <c r="C4560" t="s">
        <v>5593</v>
      </c>
      <c r="D4560">
        <v>1</v>
      </c>
      <c r="E4560" s="2">
        <v>9780316052658</v>
      </c>
      <c r="F4560" t="s">
        <v>225</v>
      </c>
      <c r="G4560" t="s">
        <v>226</v>
      </c>
      <c r="H4560" s="16">
        <v>9.99</v>
      </c>
      <c r="I4560" s="16">
        <v>0.69974979149289995</v>
      </c>
      <c r="J4560" s="16">
        <f t="shared" si="71"/>
        <v>6.9905004170140703</v>
      </c>
      <c r="K4560" t="s">
        <v>14</v>
      </c>
      <c r="L4560" s="15"/>
    </row>
    <row r="4561" spans="1:12">
      <c r="A4561" s="1">
        <v>40438</v>
      </c>
      <c r="B4561" t="s">
        <v>20</v>
      </c>
      <c r="C4561" t="s">
        <v>5594</v>
      </c>
      <c r="D4561">
        <v>1</v>
      </c>
      <c r="E4561" s="2">
        <v>9780316088176</v>
      </c>
      <c r="F4561" t="s">
        <v>18</v>
      </c>
      <c r="G4561" t="s">
        <v>100</v>
      </c>
      <c r="H4561" s="16">
        <v>14.99</v>
      </c>
      <c r="I4561" s="16">
        <v>0.69982342554440002</v>
      </c>
      <c r="J4561" s="16">
        <f t="shared" si="71"/>
        <v>10.490353148910556</v>
      </c>
      <c r="K4561" t="s">
        <v>14</v>
      </c>
      <c r="L4561" s="15"/>
    </row>
    <row r="4562" spans="1:12">
      <c r="A4562" s="1">
        <v>40438</v>
      </c>
      <c r="B4562" t="s">
        <v>20</v>
      </c>
      <c r="C4562" t="s">
        <v>5595</v>
      </c>
      <c r="D4562">
        <v>1</v>
      </c>
      <c r="E4562" s="2">
        <v>9780316005043</v>
      </c>
      <c r="F4562" t="s">
        <v>86</v>
      </c>
      <c r="G4562" t="s">
        <v>87</v>
      </c>
      <c r="H4562" s="16">
        <v>9.99</v>
      </c>
      <c r="I4562" s="16">
        <v>0.69974979149289995</v>
      </c>
      <c r="J4562" s="16">
        <f t="shared" si="71"/>
        <v>6.9905004170140703</v>
      </c>
      <c r="K4562" t="s">
        <v>14</v>
      </c>
      <c r="L4562" s="15"/>
    </row>
    <row r="4563" spans="1:12">
      <c r="A4563" s="1">
        <v>40438</v>
      </c>
      <c r="B4563" t="s">
        <v>20</v>
      </c>
      <c r="C4563" t="s">
        <v>4888</v>
      </c>
      <c r="D4563">
        <v>1</v>
      </c>
      <c r="E4563" s="2">
        <v>9780446542180</v>
      </c>
      <c r="F4563" t="s">
        <v>74</v>
      </c>
      <c r="G4563" t="s">
        <v>286</v>
      </c>
      <c r="H4563" s="16">
        <v>9.99</v>
      </c>
      <c r="I4563" s="16">
        <v>0.69974979149289995</v>
      </c>
      <c r="J4563" s="16">
        <f t="shared" si="71"/>
        <v>6.9905004170140703</v>
      </c>
      <c r="K4563" t="s">
        <v>14</v>
      </c>
      <c r="L4563" s="15"/>
    </row>
    <row r="4564" spans="1:12">
      <c r="A4564" s="1">
        <v>40438</v>
      </c>
      <c r="B4564" t="s">
        <v>20</v>
      </c>
      <c r="C4564" t="s">
        <v>3490</v>
      </c>
      <c r="D4564">
        <v>1</v>
      </c>
      <c r="E4564" s="2">
        <v>9780316128650</v>
      </c>
      <c r="F4564" t="s">
        <v>12</v>
      </c>
      <c r="G4564" t="s">
        <v>85</v>
      </c>
      <c r="H4564" s="16">
        <v>9.99</v>
      </c>
      <c r="I4564" s="16">
        <v>0.69974979149289995</v>
      </c>
      <c r="J4564" s="16">
        <f t="shared" si="71"/>
        <v>6.9905004170140703</v>
      </c>
      <c r="K4564" t="s">
        <v>14</v>
      </c>
      <c r="L4564" s="15"/>
    </row>
    <row r="4565" spans="1:12">
      <c r="A4565" s="1">
        <v>40438</v>
      </c>
      <c r="B4565" t="s">
        <v>20</v>
      </c>
      <c r="C4565" t="s">
        <v>5596</v>
      </c>
      <c r="D4565">
        <v>1</v>
      </c>
      <c r="E4565" s="2">
        <v>9780759568174</v>
      </c>
      <c r="F4565" t="s">
        <v>254</v>
      </c>
      <c r="G4565" t="s">
        <v>255</v>
      </c>
      <c r="H4565" s="16">
        <v>5.99</v>
      </c>
      <c r="I4565" s="16">
        <v>0.69974979149289995</v>
      </c>
      <c r="J4565" s="16">
        <f t="shared" si="71"/>
        <v>4.191501251042471</v>
      </c>
      <c r="K4565" t="s">
        <v>14</v>
      </c>
      <c r="L4565" s="15"/>
    </row>
    <row r="4566" spans="1:12">
      <c r="A4566" s="1">
        <v>40438</v>
      </c>
      <c r="B4566" t="s">
        <v>20</v>
      </c>
      <c r="C4566" t="s">
        <v>5597</v>
      </c>
      <c r="D4566">
        <v>1</v>
      </c>
      <c r="E4566" s="2">
        <v>9780446576253</v>
      </c>
      <c r="F4566" t="s">
        <v>43</v>
      </c>
      <c r="G4566" t="s">
        <v>44</v>
      </c>
      <c r="H4566" s="16">
        <v>14.99</v>
      </c>
      <c r="I4566" s="16">
        <v>0.69982342554440002</v>
      </c>
      <c r="J4566" s="16">
        <f t="shared" si="71"/>
        <v>10.490353148910556</v>
      </c>
      <c r="K4566" t="s">
        <v>14</v>
      </c>
      <c r="L4566" s="15"/>
    </row>
    <row r="4567" spans="1:12">
      <c r="A4567" s="1">
        <v>40438</v>
      </c>
      <c r="B4567" t="s">
        <v>20</v>
      </c>
      <c r="C4567" t="s">
        <v>2488</v>
      </c>
      <c r="D4567">
        <v>1</v>
      </c>
      <c r="E4567" s="2">
        <v>9780446552219</v>
      </c>
      <c r="F4567" t="s">
        <v>437</v>
      </c>
      <c r="G4567" t="s">
        <v>438</v>
      </c>
      <c r="H4567" s="16">
        <v>9.99</v>
      </c>
      <c r="I4567" s="16">
        <v>0.69974979149289995</v>
      </c>
      <c r="J4567" s="16">
        <f t="shared" si="71"/>
        <v>6.9905004170140703</v>
      </c>
      <c r="K4567" t="s">
        <v>14</v>
      </c>
      <c r="L4567" s="15"/>
    </row>
    <row r="4568" spans="1:12">
      <c r="A4568" s="1">
        <v>40438</v>
      </c>
      <c r="B4568" t="s">
        <v>20</v>
      </c>
      <c r="C4568" t="s">
        <v>5598</v>
      </c>
      <c r="D4568">
        <v>1</v>
      </c>
      <c r="E4568" s="2">
        <v>9780759512573</v>
      </c>
      <c r="F4568" t="s">
        <v>43</v>
      </c>
      <c r="G4568" t="s">
        <v>163</v>
      </c>
      <c r="H4568" s="16">
        <v>7.99</v>
      </c>
      <c r="I4568" s="16">
        <v>0.6996996996996</v>
      </c>
      <c r="J4568" s="16">
        <f t="shared" si="71"/>
        <v>5.5906006005998039</v>
      </c>
      <c r="K4568" t="s">
        <v>14</v>
      </c>
      <c r="L4568" s="15"/>
    </row>
    <row r="4569" spans="1:12">
      <c r="A4569" s="1">
        <v>40438</v>
      </c>
      <c r="B4569" t="s">
        <v>20</v>
      </c>
      <c r="C4569" t="s">
        <v>1363</v>
      </c>
      <c r="D4569">
        <v>1</v>
      </c>
      <c r="E4569" s="2">
        <v>9780759527799</v>
      </c>
      <c r="F4569" t="s">
        <v>123</v>
      </c>
      <c r="G4569" t="s">
        <v>623</v>
      </c>
      <c r="H4569" s="16">
        <v>9.99</v>
      </c>
      <c r="I4569" s="16">
        <v>0.69974979149289995</v>
      </c>
      <c r="J4569" s="16">
        <f t="shared" si="71"/>
        <v>6.9905004170140703</v>
      </c>
      <c r="K4569" t="s">
        <v>14</v>
      </c>
      <c r="L4569" s="15"/>
    </row>
    <row r="4570" spans="1:12">
      <c r="A4570" s="1">
        <v>40438</v>
      </c>
      <c r="B4570" t="s">
        <v>20</v>
      </c>
      <c r="C4570" t="s">
        <v>1508</v>
      </c>
      <c r="D4570">
        <v>1</v>
      </c>
      <c r="E4570" s="2">
        <v>9780316086134</v>
      </c>
      <c r="F4570" t="s">
        <v>86</v>
      </c>
      <c r="G4570" t="s">
        <v>88</v>
      </c>
      <c r="H4570" s="16">
        <v>14.99</v>
      </c>
      <c r="I4570" s="16">
        <v>0.69982342554440002</v>
      </c>
      <c r="J4570" s="16">
        <f t="shared" si="71"/>
        <v>10.490353148910556</v>
      </c>
      <c r="K4570" t="s">
        <v>14</v>
      </c>
      <c r="L4570" s="15"/>
    </row>
    <row r="4571" spans="1:12">
      <c r="A4571" s="1">
        <v>40438</v>
      </c>
      <c r="B4571" t="s">
        <v>20</v>
      </c>
      <c r="C4571" t="s">
        <v>1765</v>
      </c>
      <c r="D4571">
        <v>1</v>
      </c>
      <c r="E4571" s="2">
        <v>9780759508262</v>
      </c>
      <c r="F4571" t="s">
        <v>1766</v>
      </c>
      <c r="G4571" t="s">
        <v>1767</v>
      </c>
      <c r="H4571" s="16">
        <v>9.99</v>
      </c>
      <c r="I4571" s="16">
        <v>0.69974979149289995</v>
      </c>
      <c r="J4571" s="16">
        <f t="shared" si="71"/>
        <v>6.9905004170140703</v>
      </c>
      <c r="K4571" t="s">
        <v>14</v>
      </c>
      <c r="L4571" s="15"/>
    </row>
    <row r="4572" spans="1:12">
      <c r="A4572" s="1">
        <v>40438</v>
      </c>
      <c r="B4572" t="s">
        <v>20</v>
      </c>
      <c r="C4572" t="s">
        <v>5602</v>
      </c>
      <c r="D4572">
        <v>1</v>
      </c>
      <c r="E4572" s="2">
        <v>9780446574242</v>
      </c>
      <c r="F4572" t="s">
        <v>74</v>
      </c>
      <c r="G4572" t="s">
        <v>2273</v>
      </c>
      <c r="H4572" s="16">
        <v>12.99</v>
      </c>
      <c r="I4572" s="16">
        <v>0.69979986657769999</v>
      </c>
      <c r="J4572" s="16">
        <f t="shared" si="71"/>
        <v>9.0904002668443233</v>
      </c>
      <c r="K4572" t="s">
        <v>14</v>
      </c>
      <c r="L4572" s="15"/>
    </row>
    <row r="4573" spans="1:12">
      <c r="A4573" s="1">
        <v>40438</v>
      </c>
      <c r="B4573" t="s">
        <v>20</v>
      </c>
      <c r="C4573" t="s">
        <v>5603</v>
      </c>
      <c r="D4573">
        <v>1</v>
      </c>
      <c r="E4573" s="2">
        <v>9780446574242</v>
      </c>
      <c r="F4573" t="s">
        <v>74</v>
      </c>
      <c r="G4573" t="s">
        <v>2273</v>
      </c>
      <c r="H4573" s="16">
        <v>12.99</v>
      </c>
      <c r="I4573" s="16">
        <v>0.69979986657769999</v>
      </c>
      <c r="J4573" s="16">
        <f t="shared" si="71"/>
        <v>9.0904002668443233</v>
      </c>
      <c r="K4573" t="s">
        <v>14</v>
      </c>
      <c r="L4573" s="15"/>
    </row>
    <row r="4574" spans="1:12">
      <c r="A4574" s="1">
        <v>40438</v>
      </c>
      <c r="B4574" t="s">
        <v>20</v>
      </c>
      <c r="C4574" t="s">
        <v>5604</v>
      </c>
      <c r="D4574">
        <v>1</v>
      </c>
      <c r="E4574" s="2">
        <v>9780446574242</v>
      </c>
      <c r="F4574" t="s">
        <v>74</v>
      </c>
      <c r="G4574" t="s">
        <v>2273</v>
      </c>
      <c r="H4574" s="16">
        <v>12.99</v>
      </c>
      <c r="I4574" s="16">
        <v>0.69979986657769999</v>
      </c>
      <c r="J4574" s="16">
        <f t="shared" si="71"/>
        <v>9.0904002668443233</v>
      </c>
      <c r="K4574" t="s">
        <v>14</v>
      </c>
      <c r="L4574" s="15"/>
    </row>
    <row r="4575" spans="1:12">
      <c r="A4575" s="1">
        <v>40438</v>
      </c>
      <c r="B4575" t="s">
        <v>20</v>
      </c>
      <c r="C4575" t="s">
        <v>5605</v>
      </c>
      <c r="D4575">
        <v>1</v>
      </c>
      <c r="E4575" s="2">
        <v>9780446574242</v>
      </c>
      <c r="F4575" t="s">
        <v>74</v>
      </c>
      <c r="G4575" t="s">
        <v>2273</v>
      </c>
      <c r="H4575" s="16">
        <v>12.99</v>
      </c>
      <c r="I4575" s="16">
        <v>0.69979986657769999</v>
      </c>
      <c r="J4575" s="16">
        <f t="shared" si="71"/>
        <v>9.0904002668443233</v>
      </c>
      <c r="K4575" t="s">
        <v>14</v>
      </c>
      <c r="L4575" s="15"/>
    </row>
    <row r="4576" spans="1:12">
      <c r="A4576" s="1">
        <v>40438</v>
      </c>
      <c r="B4576" t="s">
        <v>20</v>
      </c>
      <c r="C4576" t="s">
        <v>5606</v>
      </c>
      <c r="D4576">
        <v>1</v>
      </c>
      <c r="E4576" s="2">
        <v>9780446574242</v>
      </c>
      <c r="F4576" t="s">
        <v>74</v>
      </c>
      <c r="G4576" t="s">
        <v>2273</v>
      </c>
      <c r="H4576" s="16">
        <v>12.99</v>
      </c>
      <c r="I4576" s="16">
        <v>0.69979986657769999</v>
      </c>
      <c r="J4576" s="16">
        <f t="shared" si="71"/>
        <v>9.0904002668443233</v>
      </c>
      <c r="K4576" t="s">
        <v>14</v>
      </c>
      <c r="L4576" s="15"/>
    </row>
    <row r="4577" spans="1:12">
      <c r="A4577" s="1">
        <v>40438</v>
      </c>
      <c r="B4577" t="s">
        <v>20</v>
      </c>
      <c r="C4577" t="s">
        <v>1305</v>
      </c>
      <c r="D4577">
        <v>1</v>
      </c>
      <c r="E4577" s="2">
        <v>9780446574242</v>
      </c>
      <c r="F4577" t="s">
        <v>74</v>
      </c>
      <c r="G4577" t="s">
        <v>2273</v>
      </c>
      <c r="H4577" s="16">
        <v>12.99</v>
      </c>
      <c r="I4577" s="16">
        <v>0.69979986657769999</v>
      </c>
      <c r="J4577" s="16">
        <f t="shared" si="71"/>
        <v>9.0904002668443233</v>
      </c>
      <c r="K4577" t="s">
        <v>14</v>
      </c>
      <c r="L4577" s="15"/>
    </row>
    <row r="4578" spans="1:12">
      <c r="A4578" s="1">
        <v>40438</v>
      </c>
      <c r="B4578" t="s">
        <v>20</v>
      </c>
      <c r="C4578" t="s">
        <v>5607</v>
      </c>
      <c r="D4578">
        <v>1</v>
      </c>
      <c r="E4578" s="2">
        <v>9780446574242</v>
      </c>
      <c r="F4578" t="s">
        <v>74</v>
      </c>
      <c r="G4578" t="s">
        <v>2273</v>
      </c>
      <c r="H4578" s="16">
        <v>12.99</v>
      </c>
      <c r="I4578" s="16">
        <v>0.69979986657769999</v>
      </c>
      <c r="J4578" s="16">
        <f t="shared" si="71"/>
        <v>9.0904002668443233</v>
      </c>
      <c r="K4578" t="s">
        <v>14</v>
      </c>
      <c r="L4578" s="15"/>
    </row>
    <row r="4579" spans="1:12">
      <c r="A4579" s="1">
        <v>40438</v>
      </c>
      <c r="B4579" t="s">
        <v>20</v>
      </c>
      <c r="C4579" t="s">
        <v>5608</v>
      </c>
      <c r="D4579">
        <v>1</v>
      </c>
      <c r="E4579" s="2">
        <v>9780446574242</v>
      </c>
      <c r="F4579" t="s">
        <v>74</v>
      </c>
      <c r="G4579" t="s">
        <v>2273</v>
      </c>
      <c r="H4579" s="16">
        <v>12.99</v>
      </c>
      <c r="I4579" s="16">
        <v>0.69979986657769999</v>
      </c>
      <c r="J4579" s="16">
        <f t="shared" si="71"/>
        <v>9.0904002668443233</v>
      </c>
      <c r="K4579" t="s">
        <v>14</v>
      </c>
      <c r="L4579" s="15"/>
    </row>
    <row r="4580" spans="1:12">
      <c r="A4580" s="1">
        <v>40438</v>
      </c>
      <c r="B4580" t="s">
        <v>20</v>
      </c>
      <c r="C4580" t="s">
        <v>5609</v>
      </c>
      <c r="D4580">
        <v>1</v>
      </c>
      <c r="E4580" s="2">
        <v>9780446574242</v>
      </c>
      <c r="F4580" t="s">
        <v>74</v>
      </c>
      <c r="G4580" t="s">
        <v>2273</v>
      </c>
      <c r="H4580" s="16">
        <v>12.99</v>
      </c>
      <c r="I4580" s="16">
        <v>0.69979986657769999</v>
      </c>
      <c r="J4580" s="16">
        <f t="shared" si="71"/>
        <v>9.0904002668443233</v>
      </c>
      <c r="K4580" t="s">
        <v>14</v>
      </c>
      <c r="L4580" s="15"/>
    </row>
    <row r="4581" spans="1:12">
      <c r="A4581" s="1">
        <v>40439</v>
      </c>
      <c r="B4581" t="s">
        <v>20</v>
      </c>
      <c r="C4581" t="s">
        <v>5610</v>
      </c>
      <c r="D4581">
        <v>1</v>
      </c>
      <c r="E4581" s="2">
        <v>9780316053273</v>
      </c>
      <c r="F4581" t="s">
        <v>580</v>
      </c>
      <c r="G4581" t="s">
        <v>581</v>
      </c>
      <c r="H4581" s="16">
        <v>9.99</v>
      </c>
      <c r="I4581" s="16">
        <v>0.69974979149289995</v>
      </c>
      <c r="J4581" s="16">
        <f t="shared" si="71"/>
        <v>6.9905004170140703</v>
      </c>
      <c r="K4581" t="s">
        <v>14</v>
      </c>
      <c r="L4581" s="15"/>
    </row>
    <row r="4582" spans="1:12">
      <c r="A4582" s="1">
        <v>40439</v>
      </c>
      <c r="B4582" t="s">
        <v>20</v>
      </c>
      <c r="C4582" t="s">
        <v>5611</v>
      </c>
      <c r="D4582">
        <v>1</v>
      </c>
      <c r="E4582" s="2">
        <v>9780316127714</v>
      </c>
      <c r="F4582" t="s">
        <v>1118</v>
      </c>
      <c r="G4582" t="s">
        <v>1119</v>
      </c>
      <c r="H4582" s="16">
        <v>12.99</v>
      </c>
      <c r="I4582" s="16">
        <v>0.69979986657769999</v>
      </c>
      <c r="J4582" s="16">
        <f t="shared" si="71"/>
        <v>9.0904002668443233</v>
      </c>
      <c r="K4582" t="s">
        <v>14</v>
      </c>
      <c r="L4582" s="15"/>
    </row>
    <row r="4583" spans="1:12">
      <c r="A4583" s="1">
        <v>40439</v>
      </c>
      <c r="B4583" t="s">
        <v>20</v>
      </c>
      <c r="C4583" t="s">
        <v>5612</v>
      </c>
      <c r="D4583">
        <v>1</v>
      </c>
      <c r="E4583" s="2">
        <v>9780316127714</v>
      </c>
      <c r="F4583" t="s">
        <v>1118</v>
      </c>
      <c r="G4583" t="s">
        <v>1119</v>
      </c>
      <c r="H4583" s="16">
        <v>12.99</v>
      </c>
      <c r="I4583" s="16">
        <v>0.69979986657769999</v>
      </c>
      <c r="J4583" s="16">
        <f t="shared" si="71"/>
        <v>9.0904002668443233</v>
      </c>
      <c r="K4583" t="s">
        <v>14</v>
      </c>
      <c r="L4583" s="15"/>
    </row>
    <row r="4584" spans="1:12">
      <c r="A4584" s="1">
        <v>40439</v>
      </c>
      <c r="B4584" t="s">
        <v>20</v>
      </c>
      <c r="C4584" t="s">
        <v>5613</v>
      </c>
      <c r="D4584">
        <v>1</v>
      </c>
      <c r="E4584" s="2">
        <v>9780316127714</v>
      </c>
      <c r="F4584" t="s">
        <v>1118</v>
      </c>
      <c r="G4584" t="s">
        <v>1119</v>
      </c>
      <c r="H4584" s="16">
        <v>12.99</v>
      </c>
      <c r="I4584" s="16">
        <v>0.69979986657769999</v>
      </c>
      <c r="J4584" s="16">
        <f t="shared" si="71"/>
        <v>9.0904002668443233</v>
      </c>
      <c r="K4584" t="s">
        <v>14</v>
      </c>
      <c r="L4584" s="15"/>
    </row>
    <row r="4585" spans="1:12">
      <c r="A4585" s="1">
        <v>40439</v>
      </c>
      <c r="B4585" t="s">
        <v>20</v>
      </c>
      <c r="C4585" t="s">
        <v>5614</v>
      </c>
      <c r="D4585">
        <v>1</v>
      </c>
      <c r="E4585" s="2">
        <v>9780316127714</v>
      </c>
      <c r="F4585" t="s">
        <v>1118</v>
      </c>
      <c r="G4585" t="s">
        <v>1119</v>
      </c>
      <c r="H4585" s="16">
        <v>12.99</v>
      </c>
      <c r="I4585" s="16">
        <v>0.69979986657769999</v>
      </c>
      <c r="J4585" s="16">
        <f t="shared" si="71"/>
        <v>9.0904002668443233</v>
      </c>
      <c r="K4585" t="s">
        <v>14</v>
      </c>
      <c r="L4585" s="15"/>
    </row>
    <row r="4586" spans="1:12">
      <c r="A4586" s="1">
        <v>40439</v>
      </c>
      <c r="B4586" t="s">
        <v>20</v>
      </c>
      <c r="C4586" t="s">
        <v>5615</v>
      </c>
      <c r="D4586">
        <v>1</v>
      </c>
      <c r="E4586" s="2">
        <v>9780316127714</v>
      </c>
      <c r="F4586" t="s">
        <v>1118</v>
      </c>
      <c r="G4586" t="s">
        <v>1119</v>
      </c>
      <c r="H4586" s="16">
        <v>12.99</v>
      </c>
      <c r="I4586" s="16">
        <v>0.69979986657769999</v>
      </c>
      <c r="J4586" s="16">
        <f t="shared" si="71"/>
        <v>9.0904002668443233</v>
      </c>
      <c r="K4586" t="s">
        <v>14</v>
      </c>
      <c r="L4586" s="15"/>
    </row>
    <row r="4587" spans="1:12">
      <c r="A4587" s="1">
        <v>40439</v>
      </c>
      <c r="B4587" t="s">
        <v>20</v>
      </c>
      <c r="C4587" t="s">
        <v>3685</v>
      </c>
      <c r="D4587">
        <v>1</v>
      </c>
      <c r="E4587" s="2">
        <v>9780316127714</v>
      </c>
      <c r="F4587" t="s">
        <v>1118</v>
      </c>
      <c r="G4587" t="s">
        <v>1119</v>
      </c>
      <c r="H4587" s="16">
        <v>12.99</v>
      </c>
      <c r="I4587" s="16">
        <v>0.69979986657769999</v>
      </c>
      <c r="J4587" s="16">
        <f t="shared" si="71"/>
        <v>9.0904002668443233</v>
      </c>
      <c r="K4587" t="s">
        <v>14</v>
      </c>
      <c r="L4587" s="15"/>
    </row>
    <row r="4588" spans="1:12">
      <c r="A4588" s="1">
        <v>40439</v>
      </c>
      <c r="B4588" t="s">
        <v>20</v>
      </c>
      <c r="C4588" t="s">
        <v>5616</v>
      </c>
      <c r="D4588">
        <v>1</v>
      </c>
      <c r="E4588" s="2">
        <v>9780316127714</v>
      </c>
      <c r="F4588" t="s">
        <v>1118</v>
      </c>
      <c r="G4588" t="s">
        <v>1119</v>
      </c>
      <c r="H4588" s="16">
        <v>12.99</v>
      </c>
      <c r="I4588" s="16">
        <v>0.69979986657769999</v>
      </c>
      <c r="J4588" s="16">
        <f t="shared" si="71"/>
        <v>9.0904002668443233</v>
      </c>
      <c r="K4588" t="s">
        <v>14</v>
      </c>
      <c r="L4588" s="15"/>
    </row>
    <row r="4589" spans="1:12">
      <c r="A4589" s="1">
        <v>40439</v>
      </c>
      <c r="B4589" t="s">
        <v>20</v>
      </c>
      <c r="C4589" t="s">
        <v>1715</v>
      </c>
      <c r="D4589">
        <v>1</v>
      </c>
      <c r="E4589" s="2">
        <v>9780446551823</v>
      </c>
      <c r="F4589" t="s">
        <v>28</v>
      </c>
      <c r="G4589" t="s">
        <v>329</v>
      </c>
      <c r="H4589" s="16">
        <v>9.99</v>
      </c>
      <c r="I4589" s="16">
        <v>0.69974979149289995</v>
      </c>
      <c r="J4589" s="16">
        <f t="shared" si="71"/>
        <v>6.9905004170140703</v>
      </c>
      <c r="K4589" t="s">
        <v>14</v>
      </c>
      <c r="L4589" s="15"/>
    </row>
    <row r="4590" spans="1:12">
      <c r="A4590" s="1">
        <v>40439</v>
      </c>
      <c r="B4590" t="s">
        <v>20</v>
      </c>
      <c r="C4590" t="s">
        <v>5619</v>
      </c>
      <c r="D4590">
        <v>1</v>
      </c>
      <c r="E4590" s="2">
        <v>9780446568548</v>
      </c>
      <c r="F4590" t="s">
        <v>560</v>
      </c>
      <c r="G4590" t="s">
        <v>561</v>
      </c>
      <c r="H4590" s="16">
        <v>7.99</v>
      </c>
      <c r="I4590" s="16">
        <v>0.6996996996996</v>
      </c>
      <c r="J4590" s="16">
        <f t="shared" si="71"/>
        <v>5.5906006005998039</v>
      </c>
      <c r="K4590" t="s">
        <v>14</v>
      </c>
      <c r="L4590" s="15"/>
    </row>
    <row r="4591" spans="1:12">
      <c r="A4591" s="1">
        <v>40439</v>
      </c>
      <c r="B4591" t="s">
        <v>20</v>
      </c>
      <c r="C4591" t="s">
        <v>5620</v>
      </c>
      <c r="D4591">
        <v>1</v>
      </c>
      <c r="E4591" s="2">
        <v>9780759568990</v>
      </c>
      <c r="F4591" t="s">
        <v>74</v>
      </c>
      <c r="G4591" t="s">
        <v>131</v>
      </c>
      <c r="H4591" s="16">
        <v>9.99</v>
      </c>
      <c r="I4591" s="16">
        <v>0.69974979149289995</v>
      </c>
      <c r="J4591" s="16">
        <f t="shared" si="71"/>
        <v>6.9905004170140703</v>
      </c>
      <c r="K4591" t="s">
        <v>14</v>
      </c>
      <c r="L4591" s="15"/>
    </row>
    <row r="4592" spans="1:12">
      <c r="A4592" s="1">
        <v>40439</v>
      </c>
      <c r="B4592" t="s">
        <v>20</v>
      </c>
      <c r="C4592" t="s">
        <v>3624</v>
      </c>
      <c r="D4592">
        <v>1</v>
      </c>
      <c r="E4592" s="2">
        <v>9780759527072</v>
      </c>
      <c r="F4592" t="s">
        <v>123</v>
      </c>
      <c r="G4592" t="s">
        <v>461</v>
      </c>
      <c r="H4592" s="16">
        <v>9.99</v>
      </c>
      <c r="I4592" s="16">
        <v>0.69974979149289995</v>
      </c>
      <c r="J4592" s="16">
        <f t="shared" si="71"/>
        <v>6.9905004170140703</v>
      </c>
      <c r="K4592" t="s">
        <v>14</v>
      </c>
      <c r="L4592" s="15"/>
    </row>
    <row r="4593" spans="1:12">
      <c r="A4593" s="1">
        <v>40439</v>
      </c>
      <c r="B4593" t="s">
        <v>20</v>
      </c>
      <c r="C4593" t="s">
        <v>5621</v>
      </c>
      <c r="D4593">
        <v>1</v>
      </c>
      <c r="E4593" s="2">
        <v>9780316032834</v>
      </c>
      <c r="F4593" t="s">
        <v>12</v>
      </c>
      <c r="G4593" t="s">
        <v>13</v>
      </c>
      <c r="H4593" s="16">
        <v>9.99</v>
      </c>
      <c r="I4593" s="16">
        <v>0.69974979149289995</v>
      </c>
      <c r="J4593" s="16">
        <f t="shared" si="71"/>
        <v>6.9905004170140703</v>
      </c>
      <c r="K4593" t="s">
        <v>14</v>
      </c>
      <c r="L4593" s="15"/>
    </row>
    <row r="4594" spans="1:12">
      <c r="A4594" s="1">
        <v>40439</v>
      </c>
      <c r="B4594" t="s">
        <v>20</v>
      </c>
      <c r="C4594" t="s">
        <v>5622</v>
      </c>
      <c r="D4594">
        <v>1</v>
      </c>
      <c r="E4594" s="2">
        <v>9780446558327</v>
      </c>
      <c r="F4594" t="s">
        <v>43</v>
      </c>
      <c r="G4594" t="s">
        <v>247</v>
      </c>
      <c r="H4594" s="16">
        <v>14.99</v>
      </c>
      <c r="I4594" s="16">
        <v>0.69982342554440002</v>
      </c>
      <c r="J4594" s="16">
        <f t="shared" si="71"/>
        <v>10.490353148910556</v>
      </c>
      <c r="K4594" t="s">
        <v>14</v>
      </c>
      <c r="L4594" s="15"/>
    </row>
    <row r="4595" spans="1:12">
      <c r="A4595" s="1">
        <v>40439</v>
      </c>
      <c r="B4595" t="s">
        <v>20</v>
      </c>
      <c r="C4595" t="s">
        <v>5623</v>
      </c>
      <c r="D4595">
        <v>1</v>
      </c>
      <c r="E4595" s="2">
        <v>9780446506489</v>
      </c>
      <c r="F4595" t="s">
        <v>646</v>
      </c>
      <c r="G4595" t="s">
        <v>725</v>
      </c>
      <c r="H4595" s="16">
        <v>6.99</v>
      </c>
      <c r="I4595" s="16">
        <v>0.69966629588429996</v>
      </c>
      <c r="J4595" s="16">
        <f t="shared" si="71"/>
        <v>4.8906674082312565</v>
      </c>
      <c r="K4595" t="s">
        <v>14</v>
      </c>
      <c r="L4595" s="15"/>
    </row>
    <row r="4596" spans="1:12">
      <c r="A4596" s="1">
        <v>40439</v>
      </c>
      <c r="B4596" t="s">
        <v>20</v>
      </c>
      <c r="C4596" t="s">
        <v>5624</v>
      </c>
      <c r="D4596">
        <v>1</v>
      </c>
      <c r="E4596" s="2">
        <v>9780446543446</v>
      </c>
      <c r="F4596" t="s">
        <v>96</v>
      </c>
      <c r="G4596" t="s">
        <v>884</v>
      </c>
      <c r="H4596" s="16">
        <v>6.99</v>
      </c>
      <c r="I4596" s="16">
        <v>0.69966629588429996</v>
      </c>
      <c r="J4596" s="16">
        <f t="shared" si="71"/>
        <v>4.8906674082312565</v>
      </c>
      <c r="K4596" t="s">
        <v>14</v>
      </c>
      <c r="L4596" s="15"/>
    </row>
    <row r="4597" spans="1:12">
      <c r="A4597" s="1">
        <v>40439</v>
      </c>
      <c r="B4597" t="s">
        <v>20</v>
      </c>
      <c r="C4597" t="s">
        <v>5625</v>
      </c>
      <c r="D4597">
        <v>1</v>
      </c>
      <c r="E4597" s="2">
        <v>9780759520240</v>
      </c>
      <c r="F4597" t="s">
        <v>204</v>
      </c>
      <c r="G4597" t="s">
        <v>439</v>
      </c>
      <c r="H4597" s="16">
        <v>6.99</v>
      </c>
      <c r="I4597" s="16">
        <v>0.69966629588429996</v>
      </c>
      <c r="J4597" s="16">
        <f t="shared" si="71"/>
        <v>4.8906674082312565</v>
      </c>
      <c r="K4597" t="s">
        <v>14</v>
      </c>
      <c r="L4597" s="15"/>
    </row>
    <row r="4598" spans="1:12">
      <c r="A4598" s="1">
        <v>40439</v>
      </c>
      <c r="B4598" t="s">
        <v>20</v>
      </c>
      <c r="C4598" t="s">
        <v>1893</v>
      </c>
      <c r="D4598">
        <v>1</v>
      </c>
      <c r="E4598" s="2">
        <v>9780759525269</v>
      </c>
      <c r="F4598" t="s">
        <v>3360</v>
      </c>
      <c r="G4598" t="s">
        <v>3361</v>
      </c>
      <c r="H4598" s="16">
        <v>7.99</v>
      </c>
      <c r="I4598" s="16">
        <v>0.69924812030070005</v>
      </c>
      <c r="J4598" s="16">
        <f t="shared" si="71"/>
        <v>5.5869924812025937</v>
      </c>
      <c r="K4598" t="s">
        <v>14</v>
      </c>
      <c r="L4598" s="15"/>
    </row>
    <row r="4599" spans="1:12">
      <c r="A4599" s="1">
        <v>40439</v>
      </c>
      <c r="B4599" t="s">
        <v>20</v>
      </c>
      <c r="C4599" t="s">
        <v>5626</v>
      </c>
      <c r="D4599">
        <v>1</v>
      </c>
      <c r="E4599" s="2">
        <v>9780964729292</v>
      </c>
      <c r="F4599" t="s">
        <v>54</v>
      </c>
      <c r="G4599" t="s">
        <v>55</v>
      </c>
      <c r="H4599" s="16">
        <v>9.99</v>
      </c>
      <c r="I4599" s="16">
        <v>0.69974979149289995</v>
      </c>
      <c r="J4599" s="16">
        <f t="shared" si="71"/>
        <v>6.9905004170140703</v>
      </c>
      <c r="K4599" t="s">
        <v>14</v>
      </c>
      <c r="L4599" s="15"/>
    </row>
    <row r="4600" spans="1:12">
      <c r="A4600" s="1">
        <v>40439</v>
      </c>
      <c r="B4600" t="s">
        <v>20</v>
      </c>
      <c r="C4600" t="s">
        <v>5627</v>
      </c>
      <c r="D4600">
        <v>1</v>
      </c>
      <c r="E4600" s="2">
        <v>9780759510333</v>
      </c>
      <c r="F4600" t="s">
        <v>680</v>
      </c>
      <c r="G4600" t="s">
        <v>681</v>
      </c>
      <c r="H4600" s="16">
        <v>9.99</v>
      </c>
      <c r="I4600" s="16">
        <v>0.69974979149289995</v>
      </c>
      <c r="J4600" s="16">
        <f t="shared" si="71"/>
        <v>6.9905004170140703</v>
      </c>
      <c r="K4600" t="s">
        <v>14</v>
      </c>
      <c r="L4600" s="15"/>
    </row>
    <row r="4601" spans="1:12">
      <c r="A4601" s="1">
        <v>40439</v>
      </c>
      <c r="B4601" t="s">
        <v>20</v>
      </c>
      <c r="C4601" t="s">
        <v>5628</v>
      </c>
      <c r="D4601">
        <v>1</v>
      </c>
      <c r="E4601" s="2">
        <v>9780759524378</v>
      </c>
      <c r="F4601" t="s">
        <v>471</v>
      </c>
      <c r="G4601" t="s">
        <v>472</v>
      </c>
      <c r="H4601" s="16">
        <v>11.99</v>
      </c>
      <c r="I4601" s="16">
        <v>0.69978556111500001</v>
      </c>
      <c r="J4601" s="16">
        <f t="shared" si="71"/>
        <v>8.3904288777688496</v>
      </c>
      <c r="K4601" t="s">
        <v>14</v>
      </c>
      <c r="L4601" s="15"/>
    </row>
    <row r="4602" spans="1:12">
      <c r="A4602" s="1">
        <v>40439</v>
      </c>
      <c r="B4602" t="s">
        <v>20</v>
      </c>
      <c r="C4602" t="s">
        <v>5629</v>
      </c>
      <c r="D4602">
        <v>1</v>
      </c>
      <c r="E4602" s="2">
        <v>9780316054942</v>
      </c>
      <c r="F4602" t="s">
        <v>889</v>
      </c>
      <c r="G4602" t="s">
        <v>890</v>
      </c>
      <c r="H4602" s="16">
        <v>12.99</v>
      </c>
      <c r="I4602" s="16">
        <v>0.69979986657769999</v>
      </c>
      <c r="J4602" s="16">
        <f t="shared" si="71"/>
        <v>9.0904002668443233</v>
      </c>
      <c r="K4602" t="s">
        <v>14</v>
      </c>
      <c r="L4602" s="15"/>
    </row>
    <row r="4603" spans="1:12">
      <c r="A4603" s="1">
        <v>40439</v>
      </c>
      <c r="B4603" t="s">
        <v>20</v>
      </c>
      <c r="C4603" t="s">
        <v>4492</v>
      </c>
      <c r="D4603">
        <v>1</v>
      </c>
      <c r="E4603" s="2">
        <v>9780759510593</v>
      </c>
      <c r="F4603" t="s">
        <v>943</v>
      </c>
      <c r="G4603" t="s">
        <v>944</v>
      </c>
      <c r="H4603" s="16">
        <v>9.99</v>
      </c>
      <c r="I4603" s="16">
        <v>0.69974979149289995</v>
      </c>
      <c r="J4603" s="16">
        <f t="shared" si="71"/>
        <v>6.9905004170140703</v>
      </c>
      <c r="K4603" t="s">
        <v>14</v>
      </c>
      <c r="L4603" s="15"/>
    </row>
    <row r="4604" spans="1:12">
      <c r="A4604" s="1">
        <v>40439</v>
      </c>
      <c r="B4604" t="s">
        <v>20</v>
      </c>
      <c r="C4604" t="s">
        <v>5630</v>
      </c>
      <c r="D4604">
        <v>1</v>
      </c>
      <c r="E4604" s="2">
        <v>9780446554695</v>
      </c>
      <c r="F4604" t="s">
        <v>2106</v>
      </c>
      <c r="G4604" t="s">
        <v>2107</v>
      </c>
      <c r="H4604" s="16">
        <v>6.99</v>
      </c>
      <c r="I4604" s="16">
        <v>0.69966629588429996</v>
      </c>
      <c r="J4604" s="16">
        <f t="shared" si="71"/>
        <v>4.8906674082312565</v>
      </c>
      <c r="K4604" t="s">
        <v>14</v>
      </c>
      <c r="L4604" s="15"/>
    </row>
    <row r="4605" spans="1:12">
      <c r="A4605" s="1">
        <v>40439</v>
      </c>
      <c r="B4605" t="s">
        <v>20</v>
      </c>
      <c r="C4605" t="s">
        <v>5631</v>
      </c>
      <c r="D4605">
        <v>1</v>
      </c>
      <c r="E4605" s="2">
        <v>9780446562171</v>
      </c>
      <c r="F4605" t="s">
        <v>2074</v>
      </c>
      <c r="G4605" t="s">
        <v>2075</v>
      </c>
      <c r="H4605" s="16">
        <v>9.99</v>
      </c>
      <c r="I4605" s="16">
        <v>0.69974979149289995</v>
      </c>
      <c r="J4605" s="16">
        <f t="shared" si="71"/>
        <v>6.9905004170140703</v>
      </c>
      <c r="K4605" t="s">
        <v>14</v>
      </c>
      <c r="L4605" s="15"/>
    </row>
    <row r="4606" spans="1:12">
      <c r="A4606" s="1">
        <v>40439</v>
      </c>
      <c r="B4606" t="s">
        <v>20</v>
      </c>
      <c r="C4606" t="s">
        <v>2902</v>
      </c>
      <c r="D4606">
        <v>1</v>
      </c>
      <c r="E4606" s="2">
        <v>9780446194594</v>
      </c>
      <c r="F4606" t="s">
        <v>96</v>
      </c>
      <c r="G4606" t="s">
        <v>1056</v>
      </c>
      <c r="H4606" s="16">
        <v>6.99</v>
      </c>
      <c r="I4606" s="16">
        <v>0.69966629588429996</v>
      </c>
      <c r="J4606" s="16">
        <f t="shared" si="71"/>
        <v>4.8906674082312565</v>
      </c>
      <c r="K4606" t="s">
        <v>14</v>
      </c>
      <c r="L4606" s="15"/>
    </row>
    <row r="4607" spans="1:12">
      <c r="A4607" s="1">
        <v>40439</v>
      </c>
      <c r="B4607" t="s">
        <v>20</v>
      </c>
      <c r="C4607" t="s">
        <v>5632</v>
      </c>
      <c r="D4607">
        <v>1</v>
      </c>
      <c r="E4607" s="2">
        <v>9780316086158</v>
      </c>
      <c r="F4607" t="s">
        <v>86</v>
      </c>
      <c r="G4607" t="s">
        <v>549</v>
      </c>
      <c r="H4607" s="16">
        <v>4.99</v>
      </c>
      <c r="I4607" s="16">
        <v>0.69957081545059996</v>
      </c>
      <c r="J4607" s="16">
        <f t="shared" si="71"/>
        <v>3.4908583690984938</v>
      </c>
      <c r="K4607" t="s">
        <v>14</v>
      </c>
      <c r="L4607" s="15"/>
    </row>
    <row r="4608" spans="1:12">
      <c r="A4608" s="1">
        <v>40439</v>
      </c>
      <c r="B4608" t="s">
        <v>20</v>
      </c>
      <c r="C4608" t="s">
        <v>5633</v>
      </c>
      <c r="D4608">
        <v>1</v>
      </c>
      <c r="E4608" s="2">
        <v>9780316088176</v>
      </c>
      <c r="F4608" t="s">
        <v>18</v>
      </c>
      <c r="G4608" t="s">
        <v>100</v>
      </c>
      <c r="H4608" s="16">
        <v>14.99</v>
      </c>
      <c r="I4608" s="16">
        <v>0.69982342554440002</v>
      </c>
      <c r="J4608" s="16">
        <f t="shared" si="71"/>
        <v>10.490353148910556</v>
      </c>
      <c r="K4608" t="s">
        <v>14</v>
      </c>
      <c r="L4608" s="15"/>
    </row>
    <row r="4609" spans="1:12">
      <c r="A4609" s="1">
        <v>40439</v>
      </c>
      <c r="B4609" t="s">
        <v>20</v>
      </c>
      <c r="C4609" t="s">
        <v>4916</v>
      </c>
      <c r="D4609">
        <v>1</v>
      </c>
      <c r="E4609" s="2">
        <v>9780316088176</v>
      </c>
      <c r="F4609" t="s">
        <v>18</v>
      </c>
      <c r="G4609" t="s">
        <v>100</v>
      </c>
      <c r="H4609" s="16">
        <v>14.99</v>
      </c>
      <c r="I4609" s="16">
        <v>0.69982342554440002</v>
      </c>
      <c r="J4609" s="16">
        <f t="shared" si="71"/>
        <v>10.490353148910556</v>
      </c>
      <c r="K4609" t="s">
        <v>14</v>
      </c>
      <c r="L4609" s="15"/>
    </row>
    <row r="4610" spans="1:12">
      <c r="A4610" s="1">
        <v>40439</v>
      </c>
      <c r="B4610" t="s">
        <v>20</v>
      </c>
      <c r="C4610" t="s">
        <v>1162</v>
      </c>
      <c r="D4610">
        <v>1</v>
      </c>
      <c r="E4610" s="2">
        <v>9780446576253</v>
      </c>
      <c r="F4610" t="s">
        <v>43</v>
      </c>
      <c r="G4610" t="s">
        <v>44</v>
      </c>
      <c r="H4610" s="16">
        <v>14.99</v>
      </c>
      <c r="I4610" s="16">
        <v>0.69982342554440002</v>
      </c>
      <c r="J4610" s="16">
        <f t="shared" ref="J4610:J4673" si="72">H4610*I4610</f>
        <v>10.490353148910556</v>
      </c>
      <c r="K4610" t="s">
        <v>14</v>
      </c>
      <c r="L4610" s="15"/>
    </row>
    <row r="4611" spans="1:12">
      <c r="A4611" s="1">
        <v>40439</v>
      </c>
      <c r="B4611" t="s">
        <v>20</v>
      </c>
      <c r="C4611" t="s">
        <v>3198</v>
      </c>
      <c r="D4611">
        <v>1</v>
      </c>
      <c r="E4611" s="2">
        <v>9780316128216</v>
      </c>
      <c r="F4611" t="s">
        <v>349</v>
      </c>
      <c r="G4611" t="s">
        <v>350</v>
      </c>
      <c r="H4611" s="16">
        <v>9.99</v>
      </c>
      <c r="I4611" s="16">
        <v>0.69974979149289995</v>
      </c>
      <c r="J4611" s="16">
        <f t="shared" si="72"/>
        <v>6.9905004170140703</v>
      </c>
      <c r="K4611" t="s">
        <v>14</v>
      </c>
      <c r="L4611" s="15"/>
    </row>
    <row r="4612" spans="1:12">
      <c r="A4612" s="1">
        <v>40439</v>
      </c>
      <c r="B4612" t="s">
        <v>20</v>
      </c>
      <c r="C4612" t="s">
        <v>2902</v>
      </c>
      <c r="D4612">
        <v>1</v>
      </c>
      <c r="E4612" s="2">
        <v>9780446404488</v>
      </c>
      <c r="F4612" t="s">
        <v>96</v>
      </c>
      <c r="G4612" t="s">
        <v>464</v>
      </c>
      <c r="H4612" s="16">
        <v>6.99</v>
      </c>
      <c r="I4612" s="16">
        <v>0.69966629588429996</v>
      </c>
      <c r="J4612" s="16">
        <f t="shared" si="72"/>
        <v>4.8906674082312565</v>
      </c>
      <c r="K4612" t="s">
        <v>14</v>
      </c>
      <c r="L4612" s="15"/>
    </row>
    <row r="4613" spans="1:12">
      <c r="A4613" s="1">
        <v>40439</v>
      </c>
      <c r="B4613" t="s">
        <v>20</v>
      </c>
      <c r="C4613" t="s">
        <v>5634</v>
      </c>
      <c r="D4613">
        <v>1</v>
      </c>
      <c r="E4613" s="2">
        <v>9780316008181</v>
      </c>
      <c r="F4613" t="s">
        <v>12</v>
      </c>
      <c r="G4613" t="s">
        <v>37</v>
      </c>
      <c r="H4613" s="16">
        <v>8.99</v>
      </c>
      <c r="I4613" s="16">
        <v>0.69972702456769997</v>
      </c>
      <c r="J4613" s="16">
        <f t="shared" si="72"/>
        <v>6.2905459508636232</v>
      </c>
      <c r="K4613" t="s">
        <v>14</v>
      </c>
      <c r="L4613" s="15"/>
    </row>
    <row r="4614" spans="1:12">
      <c r="A4614" s="1">
        <v>40439</v>
      </c>
      <c r="B4614" t="s">
        <v>20</v>
      </c>
      <c r="C4614" t="s">
        <v>5635</v>
      </c>
      <c r="D4614">
        <v>1</v>
      </c>
      <c r="E4614" s="2">
        <v>9780316093491</v>
      </c>
      <c r="F4614" t="s">
        <v>229</v>
      </c>
      <c r="G4614" t="s">
        <v>230</v>
      </c>
      <c r="H4614" s="16">
        <v>19.989999999999998</v>
      </c>
      <c r="I4614" s="16">
        <v>0.69986357435190005</v>
      </c>
      <c r="J4614" s="16">
        <f t="shared" si="72"/>
        <v>13.990272851294481</v>
      </c>
      <c r="K4614" t="s">
        <v>14</v>
      </c>
      <c r="L4614" s="15"/>
    </row>
    <row r="4615" spans="1:12">
      <c r="A4615" s="1">
        <v>40439</v>
      </c>
      <c r="B4615" t="s">
        <v>20</v>
      </c>
      <c r="C4615" t="s">
        <v>2025</v>
      </c>
      <c r="D4615">
        <v>1</v>
      </c>
      <c r="E4615" s="2">
        <v>9780759527287</v>
      </c>
      <c r="F4615" t="s">
        <v>74</v>
      </c>
      <c r="G4615" t="s">
        <v>994</v>
      </c>
      <c r="H4615" s="16">
        <v>9.99</v>
      </c>
      <c r="I4615" s="16">
        <v>0.69974979149289995</v>
      </c>
      <c r="J4615" s="16">
        <f t="shared" si="72"/>
        <v>6.9905004170140703</v>
      </c>
      <c r="K4615" t="s">
        <v>14</v>
      </c>
      <c r="L4615" s="15"/>
    </row>
    <row r="4616" spans="1:12">
      <c r="A4616" s="1">
        <v>40439</v>
      </c>
      <c r="B4616" t="s">
        <v>20</v>
      </c>
      <c r="C4616" t="s">
        <v>5636</v>
      </c>
      <c r="D4616">
        <v>1</v>
      </c>
      <c r="E4616" s="2">
        <v>9780316005494</v>
      </c>
      <c r="F4616" t="s">
        <v>123</v>
      </c>
      <c r="G4616" t="s">
        <v>132</v>
      </c>
      <c r="H4616" s="16">
        <v>7.99</v>
      </c>
      <c r="I4616" s="16">
        <v>0.6996996996996</v>
      </c>
      <c r="J4616" s="16">
        <f t="shared" si="72"/>
        <v>5.5906006005998039</v>
      </c>
      <c r="K4616" t="s">
        <v>14</v>
      </c>
      <c r="L4616" s="15"/>
    </row>
    <row r="4617" spans="1:12">
      <c r="A4617" s="1">
        <v>40439</v>
      </c>
      <c r="B4617" t="s">
        <v>20</v>
      </c>
      <c r="C4617" t="s">
        <v>5637</v>
      </c>
      <c r="D4617">
        <v>1</v>
      </c>
      <c r="E4617" s="2">
        <v>9780446544276</v>
      </c>
      <c r="F4617" t="s">
        <v>2662</v>
      </c>
      <c r="G4617" t="s">
        <v>2663</v>
      </c>
      <c r="H4617" s="16">
        <v>9.99</v>
      </c>
      <c r="I4617" s="16">
        <v>0.69974979149289995</v>
      </c>
      <c r="J4617" s="16">
        <f t="shared" si="72"/>
        <v>6.9905004170140703</v>
      </c>
      <c r="K4617" t="s">
        <v>14</v>
      </c>
      <c r="L4617" s="15"/>
    </row>
    <row r="4618" spans="1:12">
      <c r="A4618" s="1">
        <v>40439</v>
      </c>
      <c r="B4618" t="s">
        <v>20</v>
      </c>
      <c r="C4618" t="s">
        <v>5631</v>
      </c>
      <c r="D4618">
        <v>1</v>
      </c>
      <c r="E4618" s="2">
        <v>9780446543187</v>
      </c>
      <c r="F4618" t="s">
        <v>820</v>
      </c>
      <c r="G4618" t="s">
        <v>821</v>
      </c>
      <c r="H4618" s="16">
        <v>9.99</v>
      </c>
      <c r="I4618" s="16">
        <v>0.69974979149289995</v>
      </c>
      <c r="J4618" s="16">
        <f t="shared" si="72"/>
        <v>6.9905004170140703</v>
      </c>
      <c r="K4618" t="s">
        <v>14</v>
      </c>
      <c r="L4618" s="15"/>
    </row>
    <row r="4619" spans="1:12">
      <c r="A4619" s="1">
        <v>40439</v>
      </c>
      <c r="B4619" t="s">
        <v>20</v>
      </c>
      <c r="C4619" t="s">
        <v>5638</v>
      </c>
      <c r="D4619">
        <v>1</v>
      </c>
      <c r="E4619" s="2">
        <v>9780446570213</v>
      </c>
      <c r="F4619" t="s">
        <v>222</v>
      </c>
      <c r="G4619" t="s">
        <v>223</v>
      </c>
      <c r="H4619" s="16">
        <v>6.99</v>
      </c>
      <c r="I4619" s="16">
        <v>0.69966629588429996</v>
      </c>
      <c r="J4619" s="16">
        <f t="shared" si="72"/>
        <v>4.8906674082312565</v>
      </c>
      <c r="K4619" t="s">
        <v>14</v>
      </c>
      <c r="L4619" s="15"/>
    </row>
    <row r="4620" spans="1:12">
      <c r="A4620" s="1">
        <v>40439</v>
      </c>
      <c r="B4620" t="s">
        <v>20</v>
      </c>
      <c r="C4620" t="s">
        <v>5632</v>
      </c>
      <c r="D4620">
        <v>1</v>
      </c>
      <c r="E4620" s="2">
        <v>9780316086134</v>
      </c>
      <c r="F4620" t="s">
        <v>86</v>
      </c>
      <c r="G4620" t="s">
        <v>88</v>
      </c>
      <c r="H4620" s="16">
        <v>14.99</v>
      </c>
      <c r="I4620" s="16">
        <v>0.69982342554440002</v>
      </c>
      <c r="J4620" s="16">
        <f t="shared" si="72"/>
        <v>10.490353148910556</v>
      </c>
      <c r="K4620" t="s">
        <v>14</v>
      </c>
      <c r="L4620" s="15"/>
    </row>
    <row r="4621" spans="1:12">
      <c r="A4621" s="1">
        <v>40439</v>
      </c>
      <c r="B4621" t="s">
        <v>20</v>
      </c>
      <c r="C4621" t="s">
        <v>3584</v>
      </c>
      <c r="D4621">
        <v>1</v>
      </c>
      <c r="E4621" s="2">
        <v>9780316086134</v>
      </c>
      <c r="F4621" t="s">
        <v>86</v>
      </c>
      <c r="G4621" t="s">
        <v>88</v>
      </c>
      <c r="H4621" s="16">
        <v>14.99</v>
      </c>
      <c r="I4621" s="16">
        <v>0.69982342554440002</v>
      </c>
      <c r="J4621" s="16">
        <f t="shared" si="72"/>
        <v>10.490353148910556</v>
      </c>
      <c r="K4621" t="s">
        <v>14</v>
      </c>
      <c r="L4621" s="15"/>
    </row>
    <row r="4622" spans="1:12">
      <c r="A4622" s="1">
        <v>40439</v>
      </c>
      <c r="B4622" t="s">
        <v>20</v>
      </c>
      <c r="C4622" t="s">
        <v>1214</v>
      </c>
      <c r="D4622">
        <v>1</v>
      </c>
      <c r="E4622" s="2">
        <v>9780446574242</v>
      </c>
      <c r="F4622" t="s">
        <v>74</v>
      </c>
      <c r="G4622" t="s">
        <v>2273</v>
      </c>
      <c r="H4622" s="16">
        <v>12.99</v>
      </c>
      <c r="I4622" s="16">
        <v>0.69979986657769999</v>
      </c>
      <c r="J4622" s="16">
        <f t="shared" si="72"/>
        <v>9.0904002668443233</v>
      </c>
      <c r="K4622" t="s">
        <v>14</v>
      </c>
      <c r="L4622" s="15"/>
    </row>
    <row r="4623" spans="1:12">
      <c r="A4623" s="1">
        <v>40439</v>
      </c>
      <c r="B4623" t="s">
        <v>20</v>
      </c>
      <c r="C4623" t="s">
        <v>1418</v>
      </c>
      <c r="D4623">
        <v>1</v>
      </c>
      <c r="E4623" s="2">
        <v>9780446574785</v>
      </c>
      <c r="F4623" t="s">
        <v>403</v>
      </c>
      <c r="G4623" t="s">
        <v>2592</v>
      </c>
      <c r="H4623" s="16">
        <v>6.99</v>
      </c>
      <c r="I4623" s="16">
        <v>0.69966629588429996</v>
      </c>
      <c r="J4623" s="16">
        <f t="shared" si="72"/>
        <v>4.8906674082312565</v>
      </c>
      <c r="K4623" t="s">
        <v>14</v>
      </c>
      <c r="L4623" s="15"/>
    </row>
    <row r="4624" spans="1:12">
      <c r="A4624" s="1">
        <v>40439</v>
      </c>
      <c r="B4624" t="s">
        <v>20</v>
      </c>
      <c r="C4624" t="s">
        <v>5639</v>
      </c>
      <c r="D4624">
        <v>1</v>
      </c>
      <c r="E4624" s="2">
        <v>9780446576468</v>
      </c>
      <c r="F4624" t="s">
        <v>3510</v>
      </c>
      <c r="G4624" t="s">
        <v>3511</v>
      </c>
      <c r="H4624" s="16">
        <v>6.99</v>
      </c>
      <c r="I4624" s="16">
        <v>0.69966629588429996</v>
      </c>
      <c r="J4624" s="16">
        <f t="shared" si="72"/>
        <v>4.8906674082312565</v>
      </c>
      <c r="K4624" t="s">
        <v>14</v>
      </c>
      <c r="L4624" s="15"/>
    </row>
    <row r="4625" spans="1:12">
      <c r="A4625" s="1">
        <v>40440</v>
      </c>
      <c r="B4625" t="s">
        <v>20</v>
      </c>
      <c r="C4625" t="s">
        <v>4973</v>
      </c>
      <c r="D4625">
        <v>1</v>
      </c>
      <c r="E4625" s="2">
        <v>9780446545556</v>
      </c>
      <c r="F4625" t="s">
        <v>217</v>
      </c>
      <c r="G4625" t="s">
        <v>218</v>
      </c>
      <c r="H4625" s="16">
        <v>9.99</v>
      </c>
      <c r="I4625" s="16">
        <v>0.69974979149289995</v>
      </c>
      <c r="J4625" s="16">
        <f t="shared" si="72"/>
        <v>6.9905004170140703</v>
      </c>
      <c r="K4625" t="s">
        <v>14</v>
      </c>
      <c r="L4625" s="15"/>
    </row>
    <row r="4626" spans="1:12">
      <c r="A4626" s="1">
        <v>40440</v>
      </c>
      <c r="B4626" t="s">
        <v>20</v>
      </c>
      <c r="C4626" t="s">
        <v>5640</v>
      </c>
      <c r="D4626">
        <v>1</v>
      </c>
      <c r="E4626" s="2">
        <v>9780316127714</v>
      </c>
      <c r="F4626" t="s">
        <v>1118</v>
      </c>
      <c r="G4626" t="s">
        <v>1119</v>
      </c>
      <c r="H4626" s="16">
        <v>12.99</v>
      </c>
      <c r="I4626" s="16">
        <v>0.69979986657769999</v>
      </c>
      <c r="J4626" s="16">
        <f t="shared" si="72"/>
        <v>9.0904002668443233</v>
      </c>
      <c r="K4626" t="s">
        <v>14</v>
      </c>
      <c r="L4626" s="15"/>
    </row>
    <row r="4627" spans="1:12">
      <c r="A4627" s="1">
        <v>40440</v>
      </c>
      <c r="B4627" t="s">
        <v>20</v>
      </c>
      <c r="C4627" t="s">
        <v>5641</v>
      </c>
      <c r="D4627">
        <v>1</v>
      </c>
      <c r="E4627" s="2">
        <v>9780316127714</v>
      </c>
      <c r="F4627" t="s">
        <v>1118</v>
      </c>
      <c r="G4627" t="s">
        <v>1119</v>
      </c>
      <c r="H4627" s="16">
        <v>12.99</v>
      </c>
      <c r="I4627" s="16">
        <v>0.69979986657769999</v>
      </c>
      <c r="J4627" s="16">
        <f t="shared" si="72"/>
        <v>9.0904002668443233</v>
      </c>
      <c r="K4627" t="s">
        <v>14</v>
      </c>
      <c r="L4627" s="15"/>
    </row>
    <row r="4628" spans="1:12">
      <c r="A4628" s="1">
        <v>40440</v>
      </c>
      <c r="B4628" t="s">
        <v>20</v>
      </c>
      <c r="C4628" t="s">
        <v>5642</v>
      </c>
      <c r="D4628">
        <v>1</v>
      </c>
      <c r="E4628" s="2">
        <v>9780316127714</v>
      </c>
      <c r="F4628" t="s">
        <v>1118</v>
      </c>
      <c r="G4628" t="s">
        <v>1119</v>
      </c>
      <c r="H4628" s="16">
        <v>12.99</v>
      </c>
      <c r="I4628" s="16">
        <v>0.69979986657769999</v>
      </c>
      <c r="J4628" s="16">
        <f t="shared" si="72"/>
        <v>9.0904002668443233</v>
      </c>
      <c r="K4628" t="s">
        <v>14</v>
      </c>
      <c r="L4628" s="15"/>
    </row>
    <row r="4629" spans="1:12">
      <c r="A4629" s="1">
        <v>40440</v>
      </c>
      <c r="B4629" t="s">
        <v>20</v>
      </c>
      <c r="C4629" t="s">
        <v>5643</v>
      </c>
      <c r="D4629">
        <v>1</v>
      </c>
      <c r="E4629" s="2">
        <v>9780316127714</v>
      </c>
      <c r="F4629" t="s">
        <v>1118</v>
      </c>
      <c r="G4629" t="s">
        <v>1119</v>
      </c>
      <c r="H4629" s="16">
        <v>12.99</v>
      </c>
      <c r="I4629" s="16">
        <v>0.69979986657769999</v>
      </c>
      <c r="J4629" s="16">
        <f t="shared" si="72"/>
        <v>9.0904002668443233</v>
      </c>
      <c r="K4629" t="s">
        <v>14</v>
      </c>
      <c r="L4629" s="15"/>
    </row>
    <row r="4630" spans="1:12">
      <c r="A4630" s="1">
        <v>40440</v>
      </c>
      <c r="B4630" t="s">
        <v>20</v>
      </c>
      <c r="C4630" t="s">
        <v>3103</v>
      </c>
      <c r="D4630">
        <v>1</v>
      </c>
      <c r="E4630" s="2">
        <v>9780316127714</v>
      </c>
      <c r="F4630" t="s">
        <v>1118</v>
      </c>
      <c r="G4630" t="s">
        <v>1119</v>
      </c>
      <c r="H4630" s="16">
        <v>12.99</v>
      </c>
      <c r="I4630" s="16">
        <v>0.69979986657769999</v>
      </c>
      <c r="J4630" s="16">
        <f t="shared" si="72"/>
        <v>9.0904002668443233</v>
      </c>
      <c r="K4630" t="s">
        <v>14</v>
      </c>
      <c r="L4630" s="15"/>
    </row>
    <row r="4631" spans="1:12">
      <c r="A4631" s="1">
        <v>40440</v>
      </c>
      <c r="B4631" t="s">
        <v>20</v>
      </c>
      <c r="C4631" t="s">
        <v>5644</v>
      </c>
      <c r="D4631">
        <v>1</v>
      </c>
      <c r="E4631" s="2">
        <v>9780316040341</v>
      </c>
      <c r="F4631" t="s">
        <v>86</v>
      </c>
      <c r="G4631" t="s">
        <v>197</v>
      </c>
      <c r="H4631" s="16">
        <v>12.99</v>
      </c>
      <c r="I4631" s="16">
        <v>0.69979986657769999</v>
      </c>
      <c r="J4631" s="16">
        <f t="shared" si="72"/>
        <v>9.0904002668443233</v>
      </c>
      <c r="K4631" t="s">
        <v>14</v>
      </c>
      <c r="L4631" s="15"/>
    </row>
    <row r="4632" spans="1:12">
      <c r="A4632" s="1">
        <v>40440</v>
      </c>
      <c r="B4632" t="s">
        <v>20</v>
      </c>
      <c r="C4632" t="s">
        <v>1833</v>
      </c>
      <c r="D4632">
        <v>1</v>
      </c>
      <c r="E4632" s="2">
        <v>9780316040341</v>
      </c>
      <c r="F4632" t="s">
        <v>86</v>
      </c>
      <c r="G4632" t="s">
        <v>197</v>
      </c>
      <c r="H4632" s="16">
        <v>12.99</v>
      </c>
      <c r="I4632" s="16">
        <v>0.69979986657769999</v>
      </c>
      <c r="J4632" s="16">
        <f t="shared" si="72"/>
        <v>9.0904002668443233</v>
      </c>
      <c r="K4632" t="s">
        <v>14</v>
      </c>
      <c r="L4632" s="15"/>
    </row>
    <row r="4633" spans="1:12">
      <c r="A4633" s="1">
        <v>40440</v>
      </c>
      <c r="B4633" t="s">
        <v>20</v>
      </c>
      <c r="C4633" t="s">
        <v>3194</v>
      </c>
      <c r="D4633">
        <v>1</v>
      </c>
      <c r="E4633" s="2">
        <v>9780316007726</v>
      </c>
      <c r="F4633" t="s">
        <v>12</v>
      </c>
      <c r="G4633" t="s">
        <v>36</v>
      </c>
      <c r="H4633" s="16">
        <v>8.99</v>
      </c>
      <c r="I4633" s="16">
        <v>0.69972702456769997</v>
      </c>
      <c r="J4633" s="16">
        <f t="shared" si="72"/>
        <v>6.2905459508636232</v>
      </c>
      <c r="K4633" t="s">
        <v>14</v>
      </c>
      <c r="L4633" s="15"/>
    </row>
    <row r="4634" spans="1:12">
      <c r="A4634" s="1">
        <v>40440</v>
      </c>
      <c r="B4634" t="s">
        <v>20</v>
      </c>
      <c r="C4634" t="s">
        <v>5646</v>
      </c>
      <c r="D4634">
        <v>1</v>
      </c>
      <c r="E4634" s="2">
        <v>9780316007542</v>
      </c>
      <c r="F4634" t="s">
        <v>182</v>
      </c>
      <c r="G4634" t="s">
        <v>183</v>
      </c>
      <c r="H4634" s="16">
        <v>9.99</v>
      </c>
      <c r="I4634" s="16">
        <v>0.69974979149289995</v>
      </c>
      <c r="J4634" s="16">
        <f t="shared" si="72"/>
        <v>6.9905004170140703</v>
      </c>
      <c r="K4634" t="s">
        <v>14</v>
      </c>
      <c r="L4634" s="15"/>
    </row>
    <row r="4635" spans="1:12">
      <c r="A4635" s="1">
        <v>40440</v>
      </c>
      <c r="B4635" t="s">
        <v>20</v>
      </c>
      <c r="C4635" t="s">
        <v>4929</v>
      </c>
      <c r="D4635">
        <v>1</v>
      </c>
      <c r="E4635" s="2">
        <v>9780759520127</v>
      </c>
      <c r="F4635" t="s">
        <v>43</v>
      </c>
      <c r="G4635" t="s">
        <v>307</v>
      </c>
      <c r="H4635" s="16">
        <v>9.99</v>
      </c>
      <c r="I4635" s="16">
        <v>0.69974979149289995</v>
      </c>
      <c r="J4635" s="16">
        <f t="shared" si="72"/>
        <v>6.9905004170140703</v>
      </c>
      <c r="K4635" t="s">
        <v>14</v>
      </c>
      <c r="L4635" s="15"/>
    </row>
    <row r="4636" spans="1:12">
      <c r="A4636" s="1">
        <v>40440</v>
      </c>
      <c r="B4636" t="s">
        <v>20</v>
      </c>
      <c r="C4636" t="s">
        <v>5647</v>
      </c>
      <c r="D4636">
        <v>1</v>
      </c>
      <c r="E4636" s="2">
        <v>9780446551823</v>
      </c>
      <c r="F4636" t="s">
        <v>28</v>
      </c>
      <c r="G4636" t="s">
        <v>329</v>
      </c>
      <c r="H4636" s="16">
        <v>9.99</v>
      </c>
      <c r="I4636" s="16">
        <v>0.69974979149289995</v>
      </c>
      <c r="J4636" s="16">
        <f t="shared" si="72"/>
        <v>6.9905004170140703</v>
      </c>
      <c r="K4636" t="s">
        <v>14</v>
      </c>
      <c r="L4636" s="15"/>
    </row>
    <row r="4637" spans="1:12">
      <c r="A4637" s="1">
        <v>40440</v>
      </c>
      <c r="B4637" t="s">
        <v>20</v>
      </c>
      <c r="C4637" t="s">
        <v>5648</v>
      </c>
      <c r="D4637">
        <v>1</v>
      </c>
      <c r="E4637" s="2">
        <v>9780316071901</v>
      </c>
      <c r="F4637" t="s">
        <v>123</v>
      </c>
      <c r="G4637" t="s">
        <v>214</v>
      </c>
      <c r="H4637" s="16">
        <v>14.99</v>
      </c>
      <c r="I4637" s="16">
        <v>0.69982342554440002</v>
      </c>
      <c r="J4637" s="16">
        <f t="shared" si="72"/>
        <v>10.490353148910556</v>
      </c>
      <c r="K4637" t="s">
        <v>14</v>
      </c>
      <c r="L4637" s="15"/>
    </row>
    <row r="4638" spans="1:12">
      <c r="A4638" s="1">
        <v>40440</v>
      </c>
      <c r="B4638" t="s">
        <v>20</v>
      </c>
      <c r="C4638" t="s">
        <v>5649</v>
      </c>
      <c r="D4638">
        <v>1</v>
      </c>
      <c r="E4638" s="2">
        <v>9780446569118</v>
      </c>
      <c r="F4638" t="s">
        <v>299</v>
      </c>
      <c r="G4638" t="s">
        <v>300</v>
      </c>
      <c r="H4638" s="16">
        <v>12.99</v>
      </c>
      <c r="I4638" s="16">
        <v>0.69979986657769999</v>
      </c>
      <c r="J4638" s="16">
        <f t="shared" si="72"/>
        <v>9.0904002668443233</v>
      </c>
      <c r="K4638" t="s">
        <v>14</v>
      </c>
      <c r="L4638" s="15"/>
    </row>
    <row r="4639" spans="1:12">
      <c r="A4639" s="1">
        <v>40440</v>
      </c>
      <c r="B4639" t="s">
        <v>20</v>
      </c>
      <c r="C4639" t="s">
        <v>5650</v>
      </c>
      <c r="D4639">
        <v>1</v>
      </c>
      <c r="E4639" s="2">
        <v>9780316132787</v>
      </c>
      <c r="F4639" t="s">
        <v>1381</v>
      </c>
      <c r="G4639" t="s">
        <v>1382</v>
      </c>
      <c r="H4639" s="16">
        <v>8.99</v>
      </c>
      <c r="I4639" s="16">
        <v>0.69972702456769997</v>
      </c>
      <c r="J4639" s="16">
        <f t="shared" si="72"/>
        <v>6.2905459508636232</v>
      </c>
      <c r="K4639" t="s">
        <v>14</v>
      </c>
      <c r="L4639" s="15"/>
    </row>
    <row r="4640" spans="1:12">
      <c r="A4640" s="1">
        <v>40440</v>
      </c>
      <c r="B4640" t="s">
        <v>20</v>
      </c>
      <c r="C4640" t="s">
        <v>5651</v>
      </c>
      <c r="D4640">
        <v>1</v>
      </c>
      <c r="E4640" s="2">
        <v>9780759527072</v>
      </c>
      <c r="F4640" t="s">
        <v>123</v>
      </c>
      <c r="G4640" t="s">
        <v>461</v>
      </c>
      <c r="H4640" s="16">
        <v>9.99</v>
      </c>
      <c r="I4640" s="16">
        <v>0.69974979149289995</v>
      </c>
      <c r="J4640" s="16">
        <f t="shared" si="72"/>
        <v>6.9905004170140703</v>
      </c>
      <c r="K4640" t="s">
        <v>14</v>
      </c>
      <c r="L4640" s="15"/>
    </row>
    <row r="4641" spans="1:12">
      <c r="A4641" s="1">
        <v>40440</v>
      </c>
      <c r="B4641" t="s">
        <v>20</v>
      </c>
      <c r="C4641" t="s">
        <v>3391</v>
      </c>
      <c r="D4641">
        <v>1</v>
      </c>
      <c r="E4641" s="2">
        <v>9780316032834</v>
      </c>
      <c r="F4641" t="s">
        <v>12</v>
      </c>
      <c r="G4641" t="s">
        <v>13</v>
      </c>
      <c r="H4641" s="16">
        <v>9.99</v>
      </c>
      <c r="I4641" s="16">
        <v>0.69974979149289995</v>
      </c>
      <c r="J4641" s="16">
        <f t="shared" si="72"/>
        <v>6.9905004170140703</v>
      </c>
      <c r="K4641" t="s">
        <v>14</v>
      </c>
      <c r="L4641" s="15"/>
    </row>
    <row r="4642" spans="1:12">
      <c r="A4642" s="1">
        <v>40440</v>
      </c>
      <c r="B4642" t="s">
        <v>20</v>
      </c>
      <c r="C4642" t="s">
        <v>5652</v>
      </c>
      <c r="D4642">
        <v>1</v>
      </c>
      <c r="E4642" s="2">
        <v>9780316032834</v>
      </c>
      <c r="F4642" t="s">
        <v>12</v>
      </c>
      <c r="G4642" t="s">
        <v>13</v>
      </c>
      <c r="H4642" s="16">
        <v>9.99</v>
      </c>
      <c r="I4642" s="16">
        <v>0.69974979149289995</v>
      </c>
      <c r="J4642" s="16">
        <f t="shared" si="72"/>
        <v>6.9905004170140703</v>
      </c>
      <c r="K4642" t="s">
        <v>14</v>
      </c>
      <c r="L4642" s="15"/>
    </row>
    <row r="4643" spans="1:12">
      <c r="A4643" s="1">
        <v>40440</v>
      </c>
      <c r="B4643" t="s">
        <v>20</v>
      </c>
      <c r="C4643" t="s">
        <v>5653</v>
      </c>
      <c r="D4643">
        <v>1</v>
      </c>
      <c r="E4643" s="2">
        <v>9780316031967</v>
      </c>
      <c r="F4643" t="s">
        <v>171</v>
      </c>
      <c r="G4643" t="s">
        <v>656</v>
      </c>
      <c r="H4643" s="16">
        <v>9.99</v>
      </c>
      <c r="I4643" s="16">
        <v>0.69974979149289995</v>
      </c>
      <c r="J4643" s="16">
        <f t="shared" si="72"/>
        <v>6.9905004170140703</v>
      </c>
      <c r="K4643" t="s">
        <v>14</v>
      </c>
      <c r="L4643" s="15"/>
    </row>
    <row r="4644" spans="1:12">
      <c r="A4644" s="1">
        <v>40440</v>
      </c>
      <c r="B4644" t="s">
        <v>20</v>
      </c>
      <c r="C4644" t="s">
        <v>5654</v>
      </c>
      <c r="D4644">
        <v>1</v>
      </c>
      <c r="E4644" s="2">
        <v>9780446558327</v>
      </c>
      <c r="F4644" t="s">
        <v>43</v>
      </c>
      <c r="G4644" t="s">
        <v>247</v>
      </c>
      <c r="H4644" s="16">
        <v>14.99</v>
      </c>
      <c r="I4644" s="16">
        <v>0.69982342554440002</v>
      </c>
      <c r="J4644" s="16">
        <f t="shared" si="72"/>
        <v>10.490353148910556</v>
      </c>
      <c r="K4644" t="s">
        <v>14</v>
      </c>
      <c r="L4644" s="15"/>
    </row>
    <row r="4645" spans="1:12">
      <c r="A4645" s="1">
        <v>40440</v>
      </c>
      <c r="B4645" t="s">
        <v>20</v>
      </c>
      <c r="C4645" t="s">
        <v>1488</v>
      </c>
      <c r="D4645">
        <v>1</v>
      </c>
      <c r="E4645" s="2">
        <v>9780446503716</v>
      </c>
      <c r="F4645" t="s">
        <v>236</v>
      </c>
      <c r="G4645" t="s">
        <v>755</v>
      </c>
      <c r="H4645" s="16">
        <v>6.99</v>
      </c>
      <c r="I4645" s="16">
        <v>0.69966629588429996</v>
      </c>
      <c r="J4645" s="16">
        <f t="shared" si="72"/>
        <v>4.8906674082312565</v>
      </c>
      <c r="K4645" t="s">
        <v>14</v>
      </c>
      <c r="L4645" s="15"/>
    </row>
    <row r="4646" spans="1:12">
      <c r="A4646" s="1">
        <v>40440</v>
      </c>
      <c r="B4646" t="s">
        <v>20</v>
      </c>
      <c r="C4646" t="s">
        <v>4957</v>
      </c>
      <c r="D4646">
        <v>1</v>
      </c>
      <c r="E4646" s="2">
        <v>9780446571197</v>
      </c>
      <c r="F4646" t="s">
        <v>179</v>
      </c>
      <c r="G4646" t="s">
        <v>265</v>
      </c>
      <c r="H4646" s="16">
        <v>7.99</v>
      </c>
      <c r="I4646" s="16">
        <v>0.6996996996996</v>
      </c>
      <c r="J4646" s="16">
        <f t="shared" si="72"/>
        <v>5.5906006005998039</v>
      </c>
      <c r="K4646" t="s">
        <v>14</v>
      </c>
      <c r="L4646" s="15"/>
    </row>
    <row r="4647" spans="1:12">
      <c r="A4647" s="1">
        <v>40440</v>
      </c>
      <c r="B4647" t="s">
        <v>20</v>
      </c>
      <c r="C4647" t="s">
        <v>5655</v>
      </c>
      <c r="D4647">
        <v>1</v>
      </c>
      <c r="E4647" s="2">
        <v>9780759572867</v>
      </c>
      <c r="F4647" t="s">
        <v>676</v>
      </c>
      <c r="G4647" t="s">
        <v>677</v>
      </c>
      <c r="H4647" s="16">
        <v>10.99</v>
      </c>
      <c r="I4647" s="16">
        <v>0.69976905311769999</v>
      </c>
      <c r="J4647" s="16">
        <f t="shared" si="72"/>
        <v>7.6904618937635227</v>
      </c>
      <c r="K4647" t="s">
        <v>14</v>
      </c>
      <c r="L4647" s="15"/>
    </row>
    <row r="4648" spans="1:12">
      <c r="A4648" s="1">
        <v>40440</v>
      </c>
      <c r="B4648" t="s">
        <v>20</v>
      </c>
      <c r="C4648" t="s">
        <v>1361</v>
      </c>
      <c r="D4648">
        <v>1</v>
      </c>
      <c r="E4648" s="2">
        <v>9780759525269</v>
      </c>
      <c r="F4648" t="s">
        <v>3360</v>
      </c>
      <c r="G4648" t="s">
        <v>3361</v>
      </c>
      <c r="H4648" s="16">
        <v>7.99</v>
      </c>
      <c r="I4648" s="16">
        <v>0.69924812030070005</v>
      </c>
      <c r="J4648" s="16">
        <f t="shared" si="72"/>
        <v>5.5869924812025937</v>
      </c>
      <c r="K4648" t="s">
        <v>14</v>
      </c>
      <c r="L4648" s="15"/>
    </row>
    <row r="4649" spans="1:12">
      <c r="A4649" s="1">
        <v>40440</v>
      </c>
      <c r="B4649" t="s">
        <v>20</v>
      </c>
      <c r="C4649" t="s">
        <v>5656</v>
      </c>
      <c r="D4649">
        <v>1</v>
      </c>
      <c r="E4649" s="2">
        <v>9780964729292</v>
      </c>
      <c r="F4649" t="s">
        <v>54</v>
      </c>
      <c r="G4649" t="s">
        <v>55</v>
      </c>
      <c r="H4649" s="16">
        <v>9.99</v>
      </c>
      <c r="I4649" s="16">
        <v>0.69974979149289995</v>
      </c>
      <c r="J4649" s="16">
        <f t="shared" si="72"/>
        <v>6.9905004170140703</v>
      </c>
      <c r="K4649" t="s">
        <v>14</v>
      </c>
      <c r="L4649" s="15"/>
    </row>
    <row r="4650" spans="1:12">
      <c r="A4650" s="1">
        <v>40440</v>
      </c>
      <c r="B4650" t="s">
        <v>20</v>
      </c>
      <c r="C4650" t="s">
        <v>4923</v>
      </c>
      <c r="D4650">
        <v>1</v>
      </c>
      <c r="E4650" s="2">
        <v>9780446569071</v>
      </c>
      <c r="F4650" t="s">
        <v>186</v>
      </c>
      <c r="G4650" t="s">
        <v>187</v>
      </c>
      <c r="H4650" s="16">
        <v>14.99</v>
      </c>
      <c r="I4650" s="16">
        <v>0.69982342554440002</v>
      </c>
      <c r="J4650" s="16">
        <f t="shared" si="72"/>
        <v>10.490353148910556</v>
      </c>
      <c r="K4650" t="s">
        <v>14</v>
      </c>
      <c r="L4650" s="15"/>
    </row>
    <row r="4651" spans="1:12">
      <c r="A4651" s="1">
        <v>40440</v>
      </c>
      <c r="B4651" t="s">
        <v>20</v>
      </c>
      <c r="C4651" t="s">
        <v>4940</v>
      </c>
      <c r="D4651">
        <v>1</v>
      </c>
      <c r="E4651" s="2">
        <v>9780316121828</v>
      </c>
      <c r="F4651" t="s">
        <v>3142</v>
      </c>
      <c r="G4651" t="s">
        <v>3143</v>
      </c>
      <c r="H4651" s="16">
        <v>9.99</v>
      </c>
      <c r="I4651" s="16">
        <v>0.69974979149289995</v>
      </c>
      <c r="J4651" s="16">
        <f t="shared" si="72"/>
        <v>6.9905004170140703</v>
      </c>
      <c r="K4651" t="s">
        <v>14</v>
      </c>
      <c r="L4651" s="15"/>
    </row>
    <row r="4652" spans="1:12">
      <c r="A4652" s="1">
        <v>40440</v>
      </c>
      <c r="B4652" t="s">
        <v>20</v>
      </c>
      <c r="C4652" t="s">
        <v>5657</v>
      </c>
      <c r="D4652">
        <v>1</v>
      </c>
      <c r="E4652" s="2">
        <v>9780316087926</v>
      </c>
      <c r="F4652" t="s">
        <v>273</v>
      </c>
      <c r="G4652" t="s">
        <v>274</v>
      </c>
      <c r="H4652" s="16">
        <v>12.99</v>
      </c>
      <c r="I4652" s="16">
        <v>0.69979986657769999</v>
      </c>
      <c r="J4652" s="16">
        <f t="shared" si="72"/>
        <v>9.0904002668443233</v>
      </c>
      <c r="K4652" t="s">
        <v>14</v>
      </c>
      <c r="L4652" s="15"/>
    </row>
    <row r="4653" spans="1:12">
      <c r="A4653" s="1">
        <v>40440</v>
      </c>
      <c r="B4653" t="s">
        <v>20</v>
      </c>
      <c r="C4653" t="s">
        <v>1858</v>
      </c>
      <c r="D4653">
        <v>1</v>
      </c>
      <c r="E4653" s="2">
        <v>9780316087926</v>
      </c>
      <c r="F4653" t="s">
        <v>273</v>
      </c>
      <c r="G4653" t="s">
        <v>274</v>
      </c>
      <c r="H4653" s="16">
        <v>12.99</v>
      </c>
      <c r="I4653" s="16">
        <v>0.69979986657769999</v>
      </c>
      <c r="J4653" s="16">
        <f t="shared" si="72"/>
        <v>9.0904002668443233</v>
      </c>
      <c r="K4653" t="s">
        <v>14</v>
      </c>
      <c r="L4653" s="15"/>
    </row>
    <row r="4654" spans="1:12">
      <c r="A4654" s="1">
        <v>40440</v>
      </c>
      <c r="B4654" t="s">
        <v>20</v>
      </c>
      <c r="C4654" t="s">
        <v>5658</v>
      </c>
      <c r="D4654">
        <v>1</v>
      </c>
      <c r="E4654" s="2">
        <v>9780316122917</v>
      </c>
      <c r="F4654" t="s">
        <v>3554</v>
      </c>
      <c r="G4654" t="s">
        <v>3555</v>
      </c>
      <c r="H4654" s="16">
        <v>9.99</v>
      </c>
      <c r="I4654" s="16">
        <v>0.69974979149289995</v>
      </c>
      <c r="J4654" s="16">
        <f t="shared" si="72"/>
        <v>6.9905004170140703</v>
      </c>
      <c r="K4654" t="s">
        <v>14</v>
      </c>
      <c r="L4654" s="15"/>
    </row>
    <row r="4655" spans="1:12">
      <c r="A4655" s="1">
        <v>40440</v>
      </c>
      <c r="B4655" t="s">
        <v>20</v>
      </c>
      <c r="C4655" t="s">
        <v>5659</v>
      </c>
      <c r="D4655">
        <v>1</v>
      </c>
      <c r="E4655" s="2">
        <v>9780316122917</v>
      </c>
      <c r="F4655" t="s">
        <v>3554</v>
      </c>
      <c r="G4655" t="s">
        <v>3555</v>
      </c>
      <c r="H4655" s="16">
        <v>9.99</v>
      </c>
      <c r="I4655" s="16">
        <v>0.69974979149289995</v>
      </c>
      <c r="J4655" s="16">
        <f t="shared" si="72"/>
        <v>6.9905004170140703</v>
      </c>
      <c r="K4655" t="s">
        <v>14</v>
      </c>
      <c r="L4655" s="15"/>
    </row>
    <row r="4656" spans="1:12">
      <c r="A4656" s="1">
        <v>40440</v>
      </c>
      <c r="B4656" t="s">
        <v>20</v>
      </c>
      <c r="C4656" t="s">
        <v>3602</v>
      </c>
      <c r="D4656">
        <v>1</v>
      </c>
      <c r="E4656" s="2">
        <v>9780316040723</v>
      </c>
      <c r="F4656" t="s">
        <v>484</v>
      </c>
      <c r="G4656" t="s">
        <v>921</v>
      </c>
      <c r="H4656" s="16">
        <v>9.99</v>
      </c>
      <c r="I4656" s="16">
        <v>0.69974979149289995</v>
      </c>
      <c r="J4656" s="16">
        <f t="shared" si="72"/>
        <v>6.9905004170140703</v>
      </c>
      <c r="K4656" t="s">
        <v>14</v>
      </c>
      <c r="L4656" s="15"/>
    </row>
    <row r="4657" spans="1:12">
      <c r="A4657" s="1">
        <v>40440</v>
      </c>
      <c r="B4657" t="s">
        <v>20</v>
      </c>
      <c r="C4657" t="s">
        <v>5660</v>
      </c>
      <c r="D4657">
        <v>1</v>
      </c>
      <c r="E4657" s="2">
        <v>9781933231761</v>
      </c>
      <c r="F4657" t="s">
        <v>958</v>
      </c>
      <c r="G4657" t="s">
        <v>959</v>
      </c>
      <c r="H4657" s="16">
        <v>8.99</v>
      </c>
      <c r="I4657" s="16">
        <v>0.69972702456769997</v>
      </c>
      <c r="J4657" s="16">
        <f t="shared" si="72"/>
        <v>6.2905459508636232</v>
      </c>
      <c r="K4657" t="s">
        <v>14</v>
      </c>
      <c r="L4657" s="15"/>
    </row>
    <row r="4658" spans="1:12">
      <c r="A4658" s="1">
        <v>40440</v>
      </c>
      <c r="B4658" t="s">
        <v>20</v>
      </c>
      <c r="C4658" t="s">
        <v>1591</v>
      </c>
      <c r="D4658">
        <v>1</v>
      </c>
      <c r="E4658" s="2">
        <v>9780446537841</v>
      </c>
      <c r="F4658" t="s">
        <v>25</v>
      </c>
      <c r="G4658" t="s">
        <v>27</v>
      </c>
      <c r="H4658" s="16">
        <v>12.99</v>
      </c>
      <c r="I4658" s="16">
        <v>0.69979986657769999</v>
      </c>
      <c r="J4658" s="16">
        <f t="shared" si="72"/>
        <v>9.0904002668443233</v>
      </c>
      <c r="K4658" t="s">
        <v>14</v>
      </c>
      <c r="L4658" s="15"/>
    </row>
    <row r="4659" spans="1:12">
      <c r="A4659" s="1">
        <v>40440</v>
      </c>
      <c r="B4659" t="s">
        <v>20</v>
      </c>
      <c r="C4659" t="s">
        <v>5661</v>
      </c>
      <c r="D4659">
        <v>1</v>
      </c>
      <c r="E4659" s="2">
        <v>9780316087544</v>
      </c>
      <c r="F4659" t="s">
        <v>229</v>
      </c>
      <c r="G4659" t="s">
        <v>1145</v>
      </c>
      <c r="H4659" s="16">
        <v>12.99</v>
      </c>
      <c r="I4659" s="16">
        <v>0.69979986657769999</v>
      </c>
      <c r="J4659" s="16">
        <f t="shared" si="72"/>
        <v>9.0904002668443233</v>
      </c>
      <c r="K4659" t="s">
        <v>14</v>
      </c>
      <c r="L4659" s="15"/>
    </row>
    <row r="4660" spans="1:12">
      <c r="A4660" s="1">
        <v>40440</v>
      </c>
      <c r="B4660" t="s">
        <v>20</v>
      </c>
      <c r="C4660" t="s">
        <v>1804</v>
      </c>
      <c r="D4660">
        <v>1</v>
      </c>
      <c r="E4660" s="2">
        <v>9780316076319</v>
      </c>
      <c r="F4660" t="s">
        <v>273</v>
      </c>
      <c r="G4660" t="s">
        <v>444</v>
      </c>
      <c r="H4660" s="16">
        <v>9.99</v>
      </c>
      <c r="I4660" s="16">
        <v>0.69974979149289995</v>
      </c>
      <c r="J4660" s="16">
        <f t="shared" si="72"/>
        <v>6.9905004170140703</v>
      </c>
      <c r="K4660" t="s">
        <v>14</v>
      </c>
      <c r="L4660" s="15"/>
    </row>
    <row r="4661" spans="1:12">
      <c r="A4661" s="1">
        <v>40440</v>
      </c>
      <c r="B4661" t="s">
        <v>20</v>
      </c>
      <c r="C4661" t="s">
        <v>5662</v>
      </c>
      <c r="D4661">
        <v>1</v>
      </c>
      <c r="E4661" s="2">
        <v>9780316054485</v>
      </c>
      <c r="F4661" t="s">
        <v>33</v>
      </c>
      <c r="G4661" t="s">
        <v>867</v>
      </c>
      <c r="H4661" s="16">
        <v>11.99</v>
      </c>
      <c r="I4661" s="16">
        <v>0.69978556111500001</v>
      </c>
      <c r="J4661" s="16">
        <f t="shared" si="72"/>
        <v>8.3904288777688496</v>
      </c>
      <c r="K4661" t="s">
        <v>14</v>
      </c>
      <c r="L4661" s="15"/>
    </row>
    <row r="4662" spans="1:12">
      <c r="A4662" s="1">
        <v>40440</v>
      </c>
      <c r="B4662" t="s">
        <v>20</v>
      </c>
      <c r="C4662" t="s">
        <v>5663</v>
      </c>
      <c r="D4662">
        <v>1</v>
      </c>
      <c r="E4662" s="2">
        <v>9780759527973</v>
      </c>
      <c r="F4662" t="s">
        <v>256</v>
      </c>
      <c r="G4662" t="s">
        <v>4353</v>
      </c>
      <c r="H4662" s="16">
        <v>6.99</v>
      </c>
      <c r="I4662" s="16">
        <v>0.69966629588429996</v>
      </c>
      <c r="J4662" s="16">
        <f t="shared" si="72"/>
        <v>4.8906674082312565</v>
      </c>
      <c r="K4662" t="s">
        <v>14</v>
      </c>
      <c r="L4662" s="15"/>
    </row>
    <row r="4663" spans="1:12">
      <c r="A4663" s="1">
        <v>40440</v>
      </c>
      <c r="B4663" t="s">
        <v>20</v>
      </c>
      <c r="C4663" t="s">
        <v>5664</v>
      </c>
      <c r="D4663">
        <v>1</v>
      </c>
      <c r="E4663" s="2">
        <v>9780759520172</v>
      </c>
      <c r="F4663" t="s">
        <v>46</v>
      </c>
      <c r="G4663" t="s">
        <v>886</v>
      </c>
      <c r="H4663" s="16">
        <v>7.99</v>
      </c>
      <c r="I4663" s="16">
        <v>0.6996996996996</v>
      </c>
      <c r="J4663" s="16">
        <f t="shared" si="72"/>
        <v>5.5906006005998039</v>
      </c>
      <c r="K4663" t="s">
        <v>14</v>
      </c>
      <c r="L4663" s="15"/>
    </row>
    <row r="4664" spans="1:12">
      <c r="A4664" s="1">
        <v>40440</v>
      </c>
      <c r="B4664" t="s">
        <v>20</v>
      </c>
      <c r="C4664" t="s">
        <v>3595</v>
      </c>
      <c r="D4664">
        <v>1</v>
      </c>
      <c r="E4664" s="2">
        <v>9780759522237</v>
      </c>
      <c r="F4664" t="s">
        <v>3167</v>
      </c>
      <c r="G4664" t="s">
        <v>3168</v>
      </c>
      <c r="H4664" s="16">
        <v>9.99</v>
      </c>
      <c r="I4664" s="16">
        <v>0.69974979149289995</v>
      </c>
      <c r="J4664" s="16">
        <f t="shared" si="72"/>
        <v>6.9905004170140703</v>
      </c>
      <c r="K4664" t="s">
        <v>14</v>
      </c>
      <c r="L4664" s="15"/>
    </row>
    <row r="4665" spans="1:12">
      <c r="A4665" s="1">
        <v>40440</v>
      </c>
      <c r="B4665" t="s">
        <v>20</v>
      </c>
      <c r="C4665" t="s">
        <v>4939</v>
      </c>
      <c r="D4665">
        <v>1</v>
      </c>
      <c r="E4665" s="2">
        <v>9780759513587</v>
      </c>
      <c r="F4665" t="s">
        <v>225</v>
      </c>
      <c r="G4665" t="s">
        <v>551</v>
      </c>
      <c r="H4665" s="16">
        <v>9.99</v>
      </c>
      <c r="I4665" s="16">
        <v>0.69974979149289995</v>
      </c>
      <c r="J4665" s="16">
        <f t="shared" si="72"/>
        <v>6.9905004170140703</v>
      </c>
      <c r="K4665" t="s">
        <v>14</v>
      </c>
      <c r="L4665" s="15"/>
    </row>
    <row r="4666" spans="1:12">
      <c r="A4666" s="1">
        <v>40440</v>
      </c>
      <c r="B4666" t="s">
        <v>20</v>
      </c>
      <c r="C4666" t="s">
        <v>5667</v>
      </c>
      <c r="D4666">
        <v>1</v>
      </c>
      <c r="E4666" s="2">
        <v>9780316071659</v>
      </c>
      <c r="F4666" t="s">
        <v>283</v>
      </c>
      <c r="G4666" t="s">
        <v>284</v>
      </c>
      <c r="H4666" s="16">
        <v>7.99</v>
      </c>
      <c r="I4666" s="16">
        <v>0.6996996996996</v>
      </c>
      <c r="J4666" s="16">
        <f t="shared" si="72"/>
        <v>5.5906006005998039</v>
      </c>
      <c r="K4666" t="s">
        <v>14</v>
      </c>
      <c r="L4666" s="15"/>
    </row>
    <row r="4667" spans="1:12">
      <c r="A4667" s="1">
        <v>40440</v>
      </c>
      <c r="B4667" t="s">
        <v>20</v>
      </c>
      <c r="C4667" t="s">
        <v>5668</v>
      </c>
      <c r="D4667">
        <v>1</v>
      </c>
      <c r="E4667" s="2">
        <v>9780446574242</v>
      </c>
      <c r="F4667" t="s">
        <v>74</v>
      </c>
      <c r="G4667" t="s">
        <v>2273</v>
      </c>
      <c r="H4667" s="16">
        <v>12.99</v>
      </c>
      <c r="I4667" s="16">
        <v>0.69979986657769999</v>
      </c>
      <c r="J4667" s="16">
        <f t="shared" si="72"/>
        <v>9.0904002668443233</v>
      </c>
      <c r="K4667" t="s">
        <v>14</v>
      </c>
      <c r="L4667" s="15"/>
    </row>
    <row r="4668" spans="1:12">
      <c r="A4668" s="1">
        <v>40440</v>
      </c>
      <c r="B4668" t="s">
        <v>20</v>
      </c>
      <c r="C4668" t="s">
        <v>1369</v>
      </c>
      <c r="D4668">
        <v>1</v>
      </c>
      <c r="E4668" s="2">
        <v>9780446574242</v>
      </c>
      <c r="F4668" t="s">
        <v>74</v>
      </c>
      <c r="G4668" t="s">
        <v>2273</v>
      </c>
      <c r="H4668" s="16">
        <v>12.99</v>
      </c>
      <c r="I4668" s="16">
        <v>0.69979986657769999</v>
      </c>
      <c r="J4668" s="16">
        <f t="shared" si="72"/>
        <v>9.0904002668443233</v>
      </c>
      <c r="K4668" t="s">
        <v>14</v>
      </c>
      <c r="L4668" s="15"/>
    </row>
    <row r="4669" spans="1:12">
      <c r="A4669" s="1">
        <v>40440</v>
      </c>
      <c r="B4669" t="s">
        <v>20</v>
      </c>
      <c r="C4669" t="s">
        <v>5669</v>
      </c>
      <c r="D4669">
        <v>1</v>
      </c>
      <c r="E4669" s="2">
        <v>9780446574242</v>
      </c>
      <c r="F4669" t="s">
        <v>74</v>
      </c>
      <c r="G4669" t="s">
        <v>2273</v>
      </c>
      <c r="H4669" s="16">
        <v>12.99</v>
      </c>
      <c r="I4669" s="16">
        <v>0.69979986657769999</v>
      </c>
      <c r="J4669" s="16">
        <f t="shared" si="72"/>
        <v>9.0904002668443233</v>
      </c>
      <c r="K4669" t="s">
        <v>14</v>
      </c>
      <c r="L4669" s="15"/>
    </row>
    <row r="4670" spans="1:12">
      <c r="A4670" s="1">
        <v>40441</v>
      </c>
      <c r="B4670" t="s">
        <v>20</v>
      </c>
      <c r="C4670" t="s">
        <v>5670</v>
      </c>
      <c r="D4670">
        <v>1</v>
      </c>
      <c r="E4670" s="2">
        <v>9780316127714</v>
      </c>
      <c r="F4670" t="s">
        <v>1118</v>
      </c>
      <c r="G4670" t="s">
        <v>1119</v>
      </c>
      <c r="H4670" s="16">
        <v>12.99</v>
      </c>
      <c r="I4670" s="16">
        <v>0.69979986657769999</v>
      </c>
      <c r="J4670" s="16">
        <f t="shared" si="72"/>
        <v>9.0904002668443233</v>
      </c>
      <c r="K4670" t="s">
        <v>14</v>
      </c>
      <c r="L4670" s="15"/>
    </row>
    <row r="4671" spans="1:12">
      <c r="A4671" s="1">
        <v>40441</v>
      </c>
      <c r="B4671" t="s">
        <v>20</v>
      </c>
      <c r="C4671" t="s">
        <v>5671</v>
      </c>
      <c r="D4671">
        <v>1</v>
      </c>
      <c r="E4671" s="2">
        <v>9780316127714</v>
      </c>
      <c r="F4671" t="s">
        <v>1118</v>
      </c>
      <c r="G4671" t="s">
        <v>1119</v>
      </c>
      <c r="H4671" s="16">
        <v>12.99</v>
      </c>
      <c r="I4671" s="16">
        <v>0.69979986657769999</v>
      </c>
      <c r="J4671" s="16">
        <f t="shared" si="72"/>
        <v>9.0904002668443233</v>
      </c>
      <c r="K4671" t="s">
        <v>14</v>
      </c>
      <c r="L4671" s="15"/>
    </row>
    <row r="4672" spans="1:12">
      <c r="A4672" s="1">
        <v>40441</v>
      </c>
      <c r="B4672" t="s">
        <v>20</v>
      </c>
      <c r="C4672" t="s">
        <v>5672</v>
      </c>
      <c r="D4672">
        <v>1</v>
      </c>
      <c r="E4672" s="2">
        <v>9780316127714</v>
      </c>
      <c r="F4672" t="s">
        <v>1118</v>
      </c>
      <c r="G4672" t="s">
        <v>1119</v>
      </c>
      <c r="H4672" s="16">
        <v>12.99</v>
      </c>
      <c r="I4672" s="16">
        <v>0.69979986657769999</v>
      </c>
      <c r="J4672" s="16">
        <f t="shared" si="72"/>
        <v>9.0904002668443233</v>
      </c>
      <c r="K4672" t="s">
        <v>14</v>
      </c>
      <c r="L4672" s="15"/>
    </row>
    <row r="4673" spans="1:12">
      <c r="A4673" s="1">
        <v>40441</v>
      </c>
      <c r="B4673" t="s">
        <v>20</v>
      </c>
      <c r="C4673" t="s">
        <v>1589</v>
      </c>
      <c r="D4673">
        <v>1</v>
      </c>
      <c r="E4673" s="2">
        <v>9780316127714</v>
      </c>
      <c r="F4673" t="s">
        <v>1118</v>
      </c>
      <c r="G4673" t="s">
        <v>1119</v>
      </c>
      <c r="H4673" s="16">
        <v>12.99</v>
      </c>
      <c r="I4673" s="16">
        <v>0.69979986657769999</v>
      </c>
      <c r="J4673" s="16">
        <f t="shared" si="72"/>
        <v>9.0904002668443233</v>
      </c>
      <c r="K4673" t="s">
        <v>14</v>
      </c>
      <c r="L4673" s="15"/>
    </row>
    <row r="4674" spans="1:12">
      <c r="A4674" s="1">
        <v>40441</v>
      </c>
      <c r="B4674" t="s">
        <v>20</v>
      </c>
      <c r="C4674" t="s">
        <v>3782</v>
      </c>
      <c r="D4674">
        <v>1</v>
      </c>
      <c r="E4674" s="2">
        <v>9780759524545</v>
      </c>
      <c r="F4674" t="s">
        <v>123</v>
      </c>
      <c r="G4674" t="s">
        <v>149</v>
      </c>
      <c r="H4674" s="16">
        <v>9.99</v>
      </c>
      <c r="I4674" s="16">
        <v>0.69974979149289995</v>
      </c>
      <c r="J4674" s="16">
        <f t="shared" ref="J4674:J4737" si="73">H4674*I4674</f>
        <v>6.9905004170140703</v>
      </c>
      <c r="K4674" t="s">
        <v>14</v>
      </c>
      <c r="L4674" s="15"/>
    </row>
    <row r="4675" spans="1:12">
      <c r="A4675" s="1">
        <v>40441</v>
      </c>
      <c r="B4675" t="s">
        <v>20</v>
      </c>
      <c r="C4675" t="s">
        <v>5673</v>
      </c>
      <c r="D4675">
        <v>1</v>
      </c>
      <c r="E4675" s="2">
        <v>9780316032674</v>
      </c>
      <c r="F4675" t="s">
        <v>273</v>
      </c>
      <c r="G4675" t="s">
        <v>275</v>
      </c>
      <c r="H4675" s="16">
        <v>9.99</v>
      </c>
      <c r="I4675" s="16">
        <v>0.69974979149289995</v>
      </c>
      <c r="J4675" s="16">
        <f t="shared" si="73"/>
        <v>6.9905004170140703</v>
      </c>
      <c r="K4675" t="s">
        <v>14</v>
      </c>
      <c r="L4675" s="15"/>
    </row>
    <row r="4676" spans="1:12">
      <c r="A4676" s="1">
        <v>40441</v>
      </c>
      <c r="B4676" t="s">
        <v>20</v>
      </c>
      <c r="C4676" t="s">
        <v>1488</v>
      </c>
      <c r="D4676">
        <v>1</v>
      </c>
      <c r="E4676" s="2">
        <v>9780446569606</v>
      </c>
      <c r="F4676" t="s">
        <v>236</v>
      </c>
      <c r="G4676" t="s">
        <v>237</v>
      </c>
      <c r="H4676" s="16">
        <v>6.99</v>
      </c>
      <c r="I4676" s="16">
        <v>0.69966629588429996</v>
      </c>
      <c r="J4676" s="16">
        <f t="shared" si="73"/>
        <v>4.8906674082312565</v>
      </c>
      <c r="K4676" t="s">
        <v>14</v>
      </c>
      <c r="L4676" s="15"/>
    </row>
    <row r="4677" spans="1:12">
      <c r="A4677" s="1">
        <v>40441</v>
      </c>
      <c r="B4677" t="s">
        <v>20</v>
      </c>
      <c r="C4677" t="s">
        <v>1938</v>
      </c>
      <c r="D4677">
        <v>1</v>
      </c>
      <c r="E4677" s="2">
        <v>9780759520301</v>
      </c>
      <c r="F4677" t="s">
        <v>123</v>
      </c>
      <c r="G4677" t="s">
        <v>448</v>
      </c>
      <c r="H4677" s="16">
        <v>9.99</v>
      </c>
      <c r="I4677" s="16">
        <v>0.69974979149289995</v>
      </c>
      <c r="J4677" s="16">
        <f t="shared" si="73"/>
        <v>6.9905004170140703</v>
      </c>
      <c r="K4677" t="s">
        <v>14</v>
      </c>
      <c r="L4677" s="15"/>
    </row>
    <row r="4678" spans="1:12">
      <c r="A4678" s="1">
        <v>40441</v>
      </c>
      <c r="B4678" t="s">
        <v>20</v>
      </c>
      <c r="C4678" t="s">
        <v>5674</v>
      </c>
      <c r="D4678">
        <v>1</v>
      </c>
      <c r="E4678" s="2">
        <v>9780759525269</v>
      </c>
      <c r="F4678" t="s">
        <v>3360</v>
      </c>
      <c r="G4678" t="s">
        <v>3361</v>
      </c>
      <c r="H4678" s="16">
        <v>7.99</v>
      </c>
      <c r="I4678" s="16">
        <v>0.69924812030070005</v>
      </c>
      <c r="J4678" s="16">
        <f t="shared" si="73"/>
        <v>5.5869924812025937</v>
      </c>
      <c r="K4678" t="s">
        <v>14</v>
      </c>
      <c r="L4678" s="15"/>
    </row>
    <row r="4679" spans="1:12">
      <c r="A4679" s="1">
        <v>40441</v>
      </c>
      <c r="B4679" t="s">
        <v>20</v>
      </c>
      <c r="C4679" t="s">
        <v>2771</v>
      </c>
      <c r="D4679">
        <v>1</v>
      </c>
      <c r="E4679" s="2">
        <v>9780316122917</v>
      </c>
      <c r="F4679" t="s">
        <v>3554</v>
      </c>
      <c r="G4679" t="s">
        <v>3555</v>
      </c>
      <c r="H4679" s="16">
        <v>9.99</v>
      </c>
      <c r="I4679" s="16">
        <v>0.69974979149289995</v>
      </c>
      <c r="J4679" s="16">
        <f t="shared" si="73"/>
        <v>6.9905004170140703</v>
      </c>
      <c r="K4679" t="s">
        <v>14</v>
      </c>
      <c r="L4679" s="15"/>
    </row>
    <row r="4680" spans="1:12">
      <c r="A4680" s="1">
        <v>40441</v>
      </c>
      <c r="B4680" t="s">
        <v>20</v>
      </c>
      <c r="C4680" t="s">
        <v>3522</v>
      </c>
      <c r="D4680">
        <v>1</v>
      </c>
      <c r="E4680" s="2">
        <v>9780759520707</v>
      </c>
      <c r="F4680" t="s">
        <v>3523</v>
      </c>
      <c r="G4680" t="s">
        <v>5675</v>
      </c>
      <c r="H4680" s="16">
        <v>9.99</v>
      </c>
      <c r="I4680" s="16">
        <v>0.69974979149289995</v>
      </c>
      <c r="J4680" s="16">
        <f t="shared" si="73"/>
        <v>6.9905004170140703</v>
      </c>
      <c r="K4680" t="s">
        <v>14</v>
      </c>
      <c r="L4680" s="15"/>
    </row>
    <row r="4681" spans="1:12">
      <c r="A4681" s="1">
        <v>40441</v>
      </c>
      <c r="B4681" t="s">
        <v>20</v>
      </c>
      <c r="C4681" t="s">
        <v>3793</v>
      </c>
      <c r="D4681">
        <v>1</v>
      </c>
      <c r="E4681" s="2">
        <v>9780316041690</v>
      </c>
      <c r="F4681" t="s">
        <v>138</v>
      </c>
      <c r="G4681" t="s">
        <v>139</v>
      </c>
      <c r="H4681" s="16">
        <v>8.99</v>
      </c>
      <c r="I4681" s="16">
        <v>0.69972702456769997</v>
      </c>
      <c r="J4681" s="16">
        <f t="shared" si="73"/>
        <v>6.2905459508636232</v>
      </c>
      <c r="K4681" t="s">
        <v>14</v>
      </c>
      <c r="L4681" s="15"/>
    </row>
    <row r="4682" spans="1:12">
      <c r="A4682" s="1">
        <v>40441</v>
      </c>
      <c r="B4682" t="s">
        <v>20</v>
      </c>
      <c r="C4682" t="s">
        <v>1554</v>
      </c>
      <c r="D4682">
        <v>1</v>
      </c>
      <c r="E4682" s="2">
        <v>9780446557306</v>
      </c>
      <c r="F4682" t="s">
        <v>514</v>
      </c>
      <c r="G4682" t="s">
        <v>937</v>
      </c>
      <c r="H4682" s="16">
        <v>9.99</v>
      </c>
      <c r="I4682" s="16">
        <v>0.69974979149289995</v>
      </c>
      <c r="J4682" s="16">
        <f t="shared" si="73"/>
        <v>6.9905004170140703</v>
      </c>
      <c r="K4682" t="s">
        <v>14</v>
      </c>
      <c r="L4682" s="15"/>
    </row>
    <row r="4683" spans="1:12">
      <c r="A4683" s="1">
        <v>40441</v>
      </c>
      <c r="B4683" t="s">
        <v>20</v>
      </c>
      <c r="C4683" t="s">
        <v>5676</v>
      </c>
      <c r="D4683">
        <v>1</v>
      </c>
      <c r="E4683" s="2">
        <v>9780446568210</v>
      </c>
      <c r="F4683" t="s">
        <v>31</v>
      </c>
      <c r="G4683" t="s">
        <v>212</v>
      </c>
      <c r="H4683" s="16">
        <v>14.99</v>
      </c>
      <c r="I4683" s="16">
        <v>0.69982342554440002</v>
      </c>
      <c r="J4683" s="16">
        <f t="shared" si="73"/>
        <v>10.490353148910556</v>
      </c>
      <c r="K4683" t="s">
        <v>14</v>
      </c>
      <c r="L4683" s="15"/>
    </row>
    <row r="4684" spans="1:12">
      <c r="A4684" s="1">
        <v>40441</v>
      </c>
      <c r="B4684" t="s">
        <v>20</v>
      </c>
      <c r="C4684" t="s">
        <v>1607</v>
      </c>
      <c r="D4684">
        <v>1</v>
      </c>
      <c r="E4684" s="2">
        <v>9780316042000</v>
      </c>
      <c r="F4684" t="s">
        <v>423</v>
      </c>
      <c r="G4684" t="s">
        <v>1272</v>
      </c>
      <c r="H4684" s="16">
        <v>8.99</v>
      </c>
      <c r="I4684" s="16">
        <v>0.69972702456769997</v>
      </c>
      <c r="J4684" s="16">
        <f t="shared" si="73"/>
        <v>6.2905459508636232</v>
      </c>
      <c r="K4684" t="s">
        <v>14</v>
      </c>
      <c r="L4684" s="15"/>
    </row>
    <row r="4685" spans="1:12">
      <c r="A4685" s="1">
        <v>40441</v>
      </c>
      <c r="B4685" t="s">
        <v>20</v>
      </c>
      <c r="C4685" t="s">
        <v>3653</v>
      </c>
      <c r="D4685">
        <v>1</v>
      </c>
      <c r="E4685" s="2">
        <v>9780316007269</v>
      </c>
      <c r="F4685" t="s">
        <v>273</v>
      </c>
      <c r="G4685" t="s">
        <v>456</v>
      </c>
      <c r="H4685" s="16">
        <v>9.99</v>
      </c>
      <c r="I4685" s="16">
        <v>0.69891576313589998</v>
      </c>
      <c r="J4685" s="16">
        <f t="shared" si="73"/>
        <v>6.9821684737276408</v>
      </c>
      <c r="K4685" t="s">
        <v>14</v>
      </c>
      <c r="L4685" s="15"/>
    </row>
    <row r="4686" spans="1:12">
      <c r="A4686" s="1">
        <v>40441</v>
      </c>
      <c r="B4686" t="s">
        <v>20</v>
      </c>
      <c r="C4686" t="s">
        <v>5677</v>
      </c>
      <c r="D4686">
        <v>1</v>
      </c>
      <c r="E4686" s="2">
        <v>9780316007269</v>
      </c>
      <c r="F4686" t="s">
        <v>273</v>
      </c>
      <c r="G4686" t="s">
        <v>456</v>
      </c>
      <c r="H4686" s="16">
        <v>9.99</v>
      </c>
      <c r="I4686" s="16">
        <v>0.69891576313589998</v>
      </c>
      <c r="J4686" s="16">
        <f t="shared" si="73"/>
        <v>6.9821684737276408</v>
      </c>
      <c r="K4686" t="s">
        <v>14</v>
      </c>
      <c r="L4686" s="15"/>
    </row>
    <row r="4687" spans="1:12">
      <c r="A4687" s="1">
        <v>40441</v>
      </c>
      <c r="B4687" t="s">
        <v>20</v>
      </c>
      <c r="C4687" t="s">
        <v>1436</v>
      </c>
      <c r="D4687">
        <v>1</v>
      </c>
      <c r="E4687" s="2">
        <v>9780316087544</v>
      </c>
      <c r="F4687" t="s">
        <v>229</v>
      </c>
      <c r="G4687" t="s">
        <v>1145</v>
      </c>
      <c r="H4687" s="16">
        <v>12.99</v>
      </c>
      <c r="I4687" s="16">
        <v>0.69979986657769999</v>
      </c>
      <c r="J4687" s="16">
        <f t="shared" si="73"/>
        <v>9.0904002668443233</v>
      </c>
      <c r="K4687" t="s">
        <v>14</v>
      </c>
      <c r="L4687" s="15"/>
    </row>
    <row r="4688" spans="1:12">
      <c r="A4688" s="1">
        <v>40441</v>
      </c>
      <c r="B4688" t="s">
        <v>20</v>
      </c>
      <c r="C4688" t="s">
        <v>5680</v>
      </c>
      <c r="D4688">
        <v>1</v>
      </c>
      <c r="E4688" s="2">
        <v>9780316122023</v>
      </c>
      <c r="F4688" t="s">
        <v>749</v>
      </c>
      <c r="G4688" t="s">
        <v>750</v>
      </c>
      <c r="H4688" s="16">
        <v>11.99</v>
      </c>
      <c r="I4688" s="16">
        <v>0.69978556111500001</v>
      </c>
      <c r="J4688" s="16">
        <f t="shared" si="73"/>
        <v>8.3904288777688496</v>
      </c>
      <c r="K4688" t="s">
        <v>14</v>
      </c>
      <c r="L4688" s="15"/>
    </row>
    <row r="4689" spans="1:12">
      <c r="A4689" s="1">
        <v>40441</v>
      </c>
      <c r="B4689" t="s">
        <v>20</v>
      </c>
      <c r="C4689" t="s">
        <v>5681</v>
      </c>
      <c r="D4689">
        <v>1</v>
      </c>
      <c r="E4689" s="2">
        <v>9780446533928</v>
      </c>
      <c r="F4689" t="s">
        <v>2111</v>
      </c>
      <c r="G4689" t="s">
        <v>2112</v>
      </c>
      <c r="H4689" s="16">
        <v>9.99</v>
      </c>
      <c r="I4689" s="16">
        <v>0.69974979149289995</v>
      </c>
      <c r="J4689" s="16">
        <f t="shared" si="73"/>
        <v>6.9905004170140703</v>
      </c>
      <c r="K4689" t="s">
        <v>14</v>
      </c>
      <c r="L4689" s="15"/>
    </row>
    <row r="4690" spans="1:12">
      <c r="A4690" s="1">
        <v>40441</v>
      </c>
      <c r="B4690" t="s">
        <v>20</v>
      </c>
      <c r="C4690" t="s">
        <v>5682</v>
      </c>
      <c r="D4690">
        <v>1</v>
      </c>
      <c r="E4690" s="2">
        <v>9780446535533</v>
      </c>
      <c r="F4690" t="s">
        <v>576</v>
      </c>
      <c r="G4690" t="s">
        <v>577</v>
      </c>
      <c r="H4690" s="16">
        <v>11.99</v>
      </c>
      <c r="I4690" s="16">
        <v>0.69978556111500001</v>
      </c>
      <c r="J4690" s="16">
        <f t="shared" si="73"/>
        <v>8.3904288777688496</v>
      </c>
      <c r="K4690" t="s">
        <v>14</v>
      </c>
      <c r="L4690" s="15"/>
    </row>
    <row r="4691" spans="1:12">
      <c r="A4691" s="1">
        <v>40441</v>
      </c>
      <c r="B4691" t="s">
        <v>20</v>
      </c>
      <c r="C4691" t="s">
        <v>3891</v>
      </c>
      <c r="D4691">
        <v>1</v>
      </c>
      <c r="E4691" s="2">
        <v>9780316102032</v>
      </c>
      <c r="F4691" t="s">
        <v>18</v>
      </c>
      <c r="G4691" t="s">
        <v>19</v>
      </c>
      <c r="H4691" s="16">
        <v>14.99</v>
      </c>
      <c r="I4691" s="16">
        <v>0.69979986657769999</v>
      </c>
      <c r="J4691" s="16">
        <f t="shared" si="73"/>
        <v>10.489999999999723</v>
      </c>
      <c r="K4691" t="s">
        <v>14</v>
      </c>
      <c r="L4691" s="15"/>
    </row>
    <row r="4692" spans="1:12">
      <c r="A4692" s="1">
        <v>40441</v>
      </c>
      <c r="B4692" t="s">
        <v>20</v>
      </c>
      <c r="C4692" t="s">
        <v>5676</v>
      </c>
      <c r="D4692">
        <v>1</v>
      </c>
      <c r="E4692" s="2">
        <v>9780446569750</v>
      </c>
      <c r="F4692" t="s">
        <v>31</v>
      </c>
      <c r="G4692" t="s">
        <v>32</v>
      </c>
      <c r="H4692" s="16">
        <v>9.99</v>
      </c>
      <c r="I4692" s="16">
        <v>0.69974979149289995</v>
      </c>
      <c r="J4692" s="16">
        <f t="shared" si="73"/>
        <v>6.9905004170140703</v>
      </c>
      <c r="K4692" t="s">
        <v>14</v>
      </c>
      <c r="L4692" s="15"/>
    </row>
    <row r="4693" spans="1:12">
      <c r="A4693" s="1">
        <v>40441</v>
      </c>
      <c r="B4693" t="s">
        <v>20</v>
      </c>
      <c r="C4693" t="s">
        <v>5683</v>
      </c>
      <c r="D4693">
        <v>1</v>
      </c>
      <c r="E4693" s="2">
        <v>9780446574242</v>
      </c>
      <c r="F4693" t="s">
        <v>74</v>
      </c>
      <c r="G4693" t="s">
        <v>2273</v>
      </c>
      <c r="H4693" s="16">
        <v>12.99</v>
      </c>
      <c r="I4693" s="16">
        <v>0.69979986657769999</v>
      </c>
      <c r="J4693" s="16">
        <f t="shared" si="73"/>
        <v>9.0904002668443233</v>
      </c>
      <c r="K4693" t="s">
        <v>14</v>
      </c>
      <c r="L4693" s="15"/>
    </row>
    <row r="4694" spans="1:12">
      <c r="A4694" s="1">
        <v>40441</v>
      </c>
      <c r="B4694" t="s">
        <v>20</v>
      </c>
      <c r="C4694" t="s">
        <v>5684</v>
      </c>
      <c r="D4694">
        <v>1</v>
      </c>
      <c r="E4694" s="2">
        <v>9780446574242</v>
      </c>
      <c r="F4694" t="s">
        <v>74</v>
      </c>
      <c r="G4694" t="s">
        <v>2273</v>
      </c>
      <c r="H4694" s="16">
        <v>12.99</v>
      </c>
      <c r="I4694" s="16">
        <v>0.69979986657769999</v>
      </c>
      <c r="J4694" s="16">
        <f t="shared" si="73"/>
        <v>9.0904002668443233</v>
      </c>
      <c r="K4694" t="s">
        <v>14</v>
      </c>
      <c r="L4694" s="15"/>
    </row>
    <row r="4695" spans="1:12">
      <c r="A4695" s="1">
        <v>40441</v>
      </c>
      <c r="B4695" t="s">
        <v>20</v>
      </c>
      <c r="C4695" t="s">
        <v>5685</v>
      </c>
      <c r="D4695">
        <v>1</v>
      </c>
      <c r="E4695" s="2">
        <v>9780446574242</v>
      </c>
      <c r="F4695" t="s">
        <v>74</v>
      </c>
      <c r="G4695" t="s">
        <v>2273</v>
      </c>
      <c r="H4695" s="16">
        <v>12.99</v>
      </c>
      <c r="I4695" s="16">
        <v>0.69979986657769999</v>
      </c>
      <c r="J4695" s="16">
        <f t="shared" si="73"/>
        <v>9.0904002668443233</v>
      </c>
      <c r="K4695" t="s">
        <v>14</v>
      </c>
      <c r="L4695" s="15"/>
    </row>
    <row r="4696" spans="1:12">
      <c r="A4696" s="1">
        <v>40441</v>
      </c>
      <c r="B4696" t="s">
        <v>20</v>
      </c>
      <c r="C4696" t="s">
        <v>5686</v>
      </c>
      <c r="D4696">
        <v>1</v>
      </c>
      <c r="E4696" s="2">
        <v>9780446576468</v>
      </c>
      <c r="F4696" t="s">
        <v>3510</v>
      </c>
      <c r="G4696" t="s">
        <v>3511</v>
      </c>
      <c r="H4696" s="16">
        <v>6.99</v>
      </c>
      <c r="I4696" s="16">
        <v>0.69966629588429996</v>
      </c>
      <c r="J4696" s="16">
        <f t="shared" si="73"/>
        <v>4.8906674082312565</v>
      </c>
      <c r="K4696" t="s">
        <v>14</v>
      </c>
      <c r="L4696" s="15"/>
    </row>
    <row r="4697" spans="1:12">
      <c r="A4697" s="1">
        <v>40442</v>
      </c>
      <c r="B4697" t="s">
        <v>20</v>
      </c>
      <c r="C4697" t="s">
        <v>5687</v>
      </c>
      <c r="D4697">
        <v>1</v>
      </c>
      <c r="E4697" s="2">
        <v>9780316127714</v>
      </c>
      <c r="F4697" t="s">
        <v>1118</v>
      </c>
      <c r="G4697" t="s">
        <v>1119</v>
      </c>
      <c r="H4697" s="16">
        <v>12.99</v>
      </c>
      <c r="I4697" s="16">
        <v>0.69979986657769999</v>
      </c>
      <c r="J4697" s="16">
        <f t="shared" si="73"/>
        <v>9.0904002668443233</v>
      </c>
      <c r="K4697" t="s">
        <v>14</v>
      </c>
      <c r="L4697" s="15"/>
    </row>
    <row r="4698" spans="1:12">
      <c r="A4698" s="1">
        <v>40442</v>
      </c>
      <c r="B4698" t="s">
        <v>20</v>
      </c>
      <c r="C4698" t="s">
        <v>1588</v>
      </c>
      <c r="D4698">
        <v>1</v>
      </c>
      <c r="E4698" s="2">
        <v>9780316127714</v>
      </c>
      <c r="F4698" t="s">
        <v>1118</v>
      </c>
      <c r="G4698" t="s">
        <v>1119</v>
      </c>
      <c r="H4698" s="16">
        <v>12.99</v>
      </c>
      <c r="I4698" s="16">
        <v>0.69979986657769999</v>
      </c>
      <c r="J4698" s="16">
        <f t="shared" si="73"/>
        <v>9.0904002668443233</v>
      </c>
      <c r="K4698" t="s">
        <v>14</v>
      </c>
      <c r="L4698" s="15"/>
    </row>
    <row r="4699" spans="1:12">
      <c r="A4699" s="1">
        <v>40442</v>
      </c>
      <c r="B4699" t="s">
        <v>20</v>
      </c>
      <c r="C4699" t="s">
        <v>1302</v>
      </c>
      <c r="D4699">
        <v>1</v>
      </c>
      <c r="E4699" s="2">
        <v>9780316040341</v>
      </c>
      <c r="F4699" t="s">
        <v>86</v>
      </c>
      <c r="G4699" t="s">
        <v>197</v>
      </c>
      <c r="H4699" s="16">
        <v>12.99</v>
      </c>
      <c r="I4699" s="16">
        <v>0.69979986657769999</v>
      </c>
      <c r="J4699" s="16">
        <f t="shared" si="73"/>
        <v>9.0904002668443233</v>
      </c>
      <c r="K4699" t="s">
        <v>14</v>
      </c>
      <c r="L4699" s="15"/>
    </row>
    <row r="4700" spans="1:12">
      <c r="A4700" s="1">
        <v>40442</v>
      </c>
      <c r="B4700" t="s">
        <v>20</v>
      </c>
      <c r="C4700" t="s">
        <v>1673</v>
      </c>
      <c r="D4700">
        <v>1</v>
      </c>
      <c r="E4700" s="2">
        <v>9780316127028</v>
      </c>
      <c r="F4700" t="s">
        <v>23</v>
      </c>
      <c r="G4700" t="s">
        <v>24</v>
      </c>
      <c r="H4700" s="16">
        <v>14.99</v>
      </c>
      <c r="I4700" s="16">
        <v>0.69982342554440002</v>
      </c>
      <c r="J4700" s="16">
        <f t="shared" si="73"/>
        <v>10.490353148910556</v>
      </c>
      <c r="K4700" t="s">
        <v>14</v>
      </c>
      <c r="L4700" s="15"/>
    </row>
    <row r="4701" spans="1:12">
      <c r="A4701" s="1">
        <v>40442</v>
      </c>
      <c r="B4701" t="s">
        <v>20</v>
      </c>
      <c r="C4701" t="s">
        <v>1353</v>
      </c>
      <c r="D4701">
        <v>1</v>
      </c>
      <c r="E4701" s="2">
        <v>9780759523425</v>
      </c>
      <c r="F4701" t="s">
        <v>379</v>
      </c>
      <c r="G4701" t="s">
        <v>5688</v>
      </c>
      <c r="H4701" s="16">
        <v>12.99</v>
      </c>
      <c r="I4701" s="16">
        <v>0.69979986657769999</v>
      </c>
      <c r="J4701" s="16">
        <f t="shared" si="73"/>
        <v>9.0904002668443233</v>
      </c>
      <c r="K4701" t="s">
        <v>14</v>
      </c>
      <c r="L4701" s="15"/>
    </row>
    <row r="4702" spans="1:12">
      <c r="A4702" s="1">
        <v>40442</v>
      </c>
      <c r="B4702" t="s">
        <v>20</v>
      </c>
      <c r="C4702" t="s">
        <v>3763</v>
      </c>
      <c r="D4702">
        <v>1</v>
      </c>
      <c r="E4702" s="2">
        <v>9780446506540</v>
      </c>
      <c r="F4702" t="s">
        <v>383</v>
      </c>
      <c r="G4702" t="s">
        <v>486</v>
      </c>
      <c r="H4702" s="16">
        <v>6.99</v>
      </c>
      <c r="I4702" s="16">
        <v>0.69966629588429996</v>
      </c>
      <c r="J4702" s="16">
        <f t="shared" si="73"/>
        <v>4.8906674082312565</v>
      </c>
      <c r="K4702" t="s">
        <v>14</v>
      </c>
      <c r="L4702" s="15"/>
    </row>
    <row r="4703" spans="1:12">
      <c r="A4703" s="1">
        <v>40442</v>
      </c>
      <c r="B4703" t="s">
        <v>20</v>
      </c>
      <c r="C4703" t="s">
        <v>5689</v>
      </c>
      <c r="D4703">
        <v>1</v>
      </c>
      <c r="E4703" s="2">
        <v>9780446510066</v>
      </c>
      <c r="F4703" t="s">
        <v>153</v>
      </c>
      <c r="G4703" t="s">
        <v>951</v>
      </c>
      <c r="H4703" s="16">
        <v>9.99</v>
      </c>
      <c r="I4703" s="16">
        <v>0.69974979149289995</v>
      </c>
      <c r="J4703" s="16">
        <f t="shared" si="73"/>
        <v>6.9905004170140703</v>
      </c>
      <c r="K4703" t="s">
        <v>14</v>
      </c>
      <c r="L4703" s="15"/>
    </row>
    <row r="4704" spans="1:12">
      <c r="A4704" s="1">
        <v>40442</v>
      </c>
      <c r="B4704" t="s">
        <v>20</v>
      </c>
      <c r="C4704" t="s">
        <v>3851</v>
      </c>
      <c r="D4704">
        <v>1</v>
      </c>
      <c r="E4704" s="2">
        <v>9780446558327</v>
      </c>
      <c r="F4704" t="s">
        <v>43</v>
      </c>
      <c r="G4704" t="s">
        <v>247</v>
      </c>
      <c r="H4704" s="16">
        <v>14.99</v>
      </c>
      <c r="I4704" s="16">
        <v>0.69982342554440002</v>
      </c>
      <c r="J4704" s="16">
        <f t="shared" si="73"/>
        <v>10.490353148910556</v>
      </c>
      <c r="K4704" t="s">
        <v>14</v>
      </c>
      <c r="L4704" s="15"/>
    </row>
    <row r="4705" spans="1:12">
      <c r="A4705" s="1">
        <v>40442</v>
      </c>
      <c r="B4705" t="s">
        <v>20</v>
      </c>
      <c r="C4705" t="s">
        <v>1876</v>
      </c>
      <c r="D4705">
        <v>1</v>
      </c>
      <c r="E4705" s="2">
        <v>9780446543446</v>
      </c>
      <c r="F4705" t="s">
        <v>96</v>
      </c>
      <c r="G4705" t="s">
        <v>884</v>
      </c>
      <c r="H4705" s="16">
        <v>6.99</v>
      </c>
      <c r="I4705" s="16">
        <v>0.69924812030070005</v>
      </c>
      <c r="J4705" s="16">
        <f t="shared" si="73"/>
        <v>4.8877443609018938</v>
      </c>
      <c r="K4705" t="s">
        <v>14</v>
      </c>
      <c r="L4705" s="15"/>
    </row>
    <row r="4706" spans="1:12">
      <c r="A4706" s="1">
        <v>40442</v>
      </c>
      <c r="B4706" t="s">
        <v>20</v>
      </c>
      <c r="C4706" t="s">
        <v>5690</v>
      </c>
      <c r="D4706">
        <v>1</v>
      </c>
      <c r="E4706" s="2">
        <v>9780316092791</v>
      </c>
      <c r="F4706" t="s">
        <v>4178</v>
      </c>
      <c r="G4706" t="s">
        <v>4179</v>
      </c>
      <c r="H4706" s="16">
        <v>9.99</v>
      </c>
      <c r="I4706" s="16">
        <v>0.69974979149289995</v>
      </c>
      <c r="J4706" s="16">
        <f t="shared" si="73"/>
        <v>6.9905004170140703</v>
      </c>
      <c r="K4706" t="s">
        <v>14</v>
      </c>
      <c r="L4706" s="15"/>
    </row>
    <row r="4707" spans="1:12">
      <c r="A4707" s="1">
        <v>40442</v>
      </c>
      <c r="B4707" t="s">
        <v>20</v>
      </c>
      <c r="C4707" t="s">
        <v>3841</v>
      </c>
      <c r="D4707">
        <v>1</v>
      </c>
      <c r="E4707" s="2">
        <v>9780446573221</v>
      </c>
      <c r="F4707" t="s">
        <v>179</v>
      </c>
      <c r="G4707" t="s">
        <v>219</v>
      </c>
      <c r="H4707" s="16">
        <v>7.99</v>
      </c>
      <c r="I4707" s="16">
        <v>0.6996996996996</v>
      </c>
      <c r="J4707" s="16">
        <f t="shared" si="73"/>
        <v>5.5906006005998039</v>
      </c>
      <c r="K4707" t="s">
        <v>14</v>
      </c>
      <c r="L4707" s="15"/>
    </row>
    <row r="4708" spans="1:12">
      <c r="A4708" s="1">
        <v>40442</v>
      </c>
      <c r="B4708" t="s">
        <v>20</v>
      </c>
      <c r="C4708" t="s">
        <v>5691</v>
      </c>
      <c r="D4708">
        <v>1</v>
      </c>
      <c r="E4708" s="2">
        <v>9780759567009</v>
      </c>
      <c r="F4708" t="s">
        <v>946</v>
      </c>
      <c r="G4708" t="s">
        <v>947</v>
      </c>
      <c r="H4708" s="16">
        <v>8.99</v>
      </c>
      <c r="I4708" s="16">
        <v>0.69972702456769997</v>
      </c>
      <c r="J4708" s="16">
        <f t="shared" si="73"/>
        <v>6.2905459508636232</v>
      </c>
      <c r="K4708" t="s">
        <v>14</v>
      </c>
      <c r="L4708" s="15"/>
    </row>
    <row r="4709" spans="1:12">
      <c r="A4709" s="1">
        <v>40442</v>
      </c>
      <c r="B4709" t="s">
        <v>20</v>
      </c>
      <c r="C4709" t="s">
        <v>5692</v>
      </c>
      <c r="D4709">
        <v>1</v>
      </c>
      <c r="E4709" s="2">
        <v>9780316089289</v>
      </c>
      <c r="F4709" t="s">
        <v>2136</v>
      </c>
      <c r="G4709" t="s">
        <v>1097</v>
      </c>
      <c r="H4709" s="16">
        <v>11.99</v>
      </c>
      <c r="I4709" s="16">
        <v>0.69978556111500001</v>
      </c>
      <c r="J4709" s="16">
        <f t="shared" si="73"/>
        <v>8.3904288777688496</v>
      </c>
      <c r="K4709" t="s">
        <v>14</v>
      </c>
      <c r="L4709" s="15"/>
    </row>
    <row r="4710" spans="1:12">
      <c r="A4710" s="1">
        <v>40442</v>
      </c>
      <c r="B4710" t="s">
        <v>20</v>
      </c>
      <c r="C4710" t="s">
        <v>5693</v>
      </c>
      <c r="D4710">
        <v>1</v>
      </c>
      <c r="E4710" s="2">
        <v>9780446568210</v>
      </c>
      <c r="F4710" t="s">
        <v>31</v>
      </c>
      <c r="G4710" t="s">
        <v>212</v>
      </c>
      <c r="H4710" s="16">
        <v>14.99</v>
      </c>
      <c r="I4710" s="16">
        <v>0.69982342554440002</v>
      </c>
      <c r="J4710" s="16">
        <f t="shared" si="73"/>
        <v>10.490353148910556</v>
      </c>
      <c r="K4710" t="s">
        <v>14</v>
      </c>
      <c r="L4710" s="15"/>
    </row>
    <row r="4711" spans="1:12">
      <c r="A4711" s="1">
        <v>40442</v>
      </c>
      <c r="B4711" t="s">
        <v>20</v>
      </c>
      <c r="C4711" t="s">
        <v>5694</v>
      </c>
      <c r="D4711">
        <v>1</v>
      </c>
      <c r="E4711" s="2">
        <v>9780316127684</v>
      </c>
      <c r="F4711" t="s">
        <v>12</v>
      </c>
      <c r="G4711" t="s">
        <v>77</v>
      </c>
      <c r="H4711" s="16">
        <v>9.99</v>
      </c>
      <c r="I4711" s="16">
        <v>0.69974979149289995</v>
      </c>
      <c r="J4711" s="16">
        <f t="shared" si="73"/>
        <v>6.9905004170140703</v>
      </c>
      <c r="K4711" t="s">
        <v>14</v>
      </c>
      <c r="L4711" s="15"/>
    </row>
    <row r="4712" spans="1:12">
      <c r="A4712" s="1">
        <v>40442</v>
      </c>
      <c r="B4712" t="s">
        <v>20</v>
      </c>
      <c r="C4712" t="s">
        <v>5695</v>
      </c>
      <c r="D4712">
        <v>1</v>
      </c>
      <c r="E4712" s="2">
        <v>9780759521438</v>
      </c>
      <c r="F4712" t="s">
        <v>399</v>
      </c>
      <c r="G4712" t="s">
        <v>400</v>
      </c>
      <c r="H4712" s="16">
        <v>9.99</v>
      </c>
      <c r="I4712" s="16">
        <v>0.69974979149289995</v>
      </c>
      <c r="J4712" s="16">
        <f t="shared" si="73"/>
        <v>6.9905004170140703</v>
      </c>
      <c r="K4712" t="s">
        <v>14</v>
      </c>
      <c r="L4712" s="15"/>
    </row>
    <row r="4713" spans="1:12">
      <c r="A4713" s="1">
        <v>40442</v>
      </c>
      <c r="B4713" t="s">
        <v>20</v>
      </c>
      <c r="C4713" t="s">
        <v>5696</v>
      </c>
      <c r="D4713">
        <v>1</v>
      </c>
      <c r="E4713" s="2">
        <v>9780316005043</v>
      </c>
      <c r="F4713" t="s">
        <v>86</v>
      </c>
      <c r="G4713" t="s">
        <v>87</v>
      </c>
      <c r="H4713" s="16">
        <v>9.99</v>
      </c>
      <c r="I4713" s="16">
        <v>0.69974979149289995</v>
      </c>
      <c r="J4713" s="16">
        <f t="shared" si="73"/>
        <v>6.9905004170140703</v>
      </c>
      <c r="K4713" t="s">
        <v>14</v>
      </c>
      <c r="L4713" s="15"/>
    </row>
    <row r="4714" spans="1:12">
      <c r="A4714" s="1">
        <v>40442</v>
      </c>
      <c r="B4714" t="s">
        <v>20</v>
      </c>
      <c r="C4714" t="s">
        <v>1754</v>
      </c>
      <c r="D4714">
        <v>1</v>
      </c>
      <c r="E4714" s="2">
        <v>9780316128650</v>
      </c>
      <c r="F4714" t="s">
        <v>12</v>
      </c>
      <c r="G4714" t="s">
        <v>85</v>
      </c>
      <c r="H4714" s="16">
        <v>9.99</v>
      </c>
      <c r="I4714" s="16">
        <v>0.69974979149289995</v>
      </c>
      <c r="J4714" s="16">
        <f t="shared" si="73"/>
        <v>6.9905004170140703</v>
      </c>
      <c r="K4714" t="s">
        <v>14</v>
      </c>
      <c r="L4714" s="15"/>
    </row>
    <row r="4715" spans="1:12">
      <c r="A4715" s="1">
        <v>40442</v>
      </c>
      <c r="B4715" t="s">
        <v>20</v>
      </c>
      <c r="C4715" t="s">
        <v>1769</v>
      </c>
      <c r="D4715">
        <v>1</v>
      </c>
      <c r="E4715" s="2">
        <v>9780759522886</v>
      </c>
      <c r="F4715" t="s">
        <v>233</v>
      </c>
      <c r="G4715" t="s">
        <v>234</v>
      </c>
      <c r="H4715" s="16">
        <v>5.99</v>
      </c>
      <c r="I4715" s="16">
        <v>0.69974979149289995</v>
      </c>
      <c r="J4715" s="16">
        <f t="shared" si="73"/>
        <v>4.191501251042471</v>
      </c>
      <c r="K4715" t="s">
        <v>14</v>
      </c>
      <c r="L4715" s="15"/>
    </row>
    <row r="4716" spans="1:12">
      <c r="A4716" s="1">
        <v>40442</v>
      </c>
      <c r="B4716" t="s">
        <v>20</v>
      </c>
      <c r="C4716" t="s">
        <v>5697</v>
      </c>
      <c r="D4716">
        <v>1</v>
      </c>
      <c r="E4716" s="2">
        <v>9780316089500</v>
      </c>
      <c r="F4716" t="s">
        <v>12</v>
      </c>
      <c r="G4716" t="s">
        <v>89</v>
      </c>
      <c r="H4716" s="16">
        <v>36.99</v>
      </c>
      <c r="I4716" s="16">
        <v>0.69992305719409997</v>
      </c>
      <c r="J4716" s="16">
        <f t="shared" si="73"/>
        <v>25.890153885609759</v>
      </c>
      <c r="K4716" t="s">
        <v>14</v>
      </c>
      <c r="L4716" s="15"/>
    </row>
    <row r="4717" spans="1:12">
      <c r="A4717" s="1">
        <v>40442</v>
      </c>
      <c r="B4717" t="s">
        <v>20</v>
      </c>
      <c r="C4717" t="s">
        <v>5698</v>
      </c>
      <c r="D4717">
        <v>1</v>
      </c>
      <c r="E4717" s="2">
        <v>9780316089500</v>
      </c>
      <c r="F4717" t="s">
        <v>12</v>
      </c>
      <c r="G4717" t="s">
        <v>89</v>
      </c>
      <c r="H4717" s="16">
        <v>36.99</v>
      </c>
      <c r="I4717" s="16">
        <v>0.69992305719409997</v>
      </c>
      <c r="J4717" s="16">
        <f t="shared" si="73"/>
        <v>25.890153885609759</v>
      </c>
      <c r="K4717" t="s">
        <v>14</v>
      </c>
      <c r="L4717" s="15"/>
    </row>
    <row r="4718" spans="1:12">
      <c r="A4718" s="1">
        <v>40442</v>
      </c>
      <c r="B4718" t="s">
        <v>20</v>
      </c>
      <c r="C4718" t="s">
        <v>5699</v>
      </c>
      <c r="D4718">
        <v>1</v>
      </c>
      <c r="E4718" s="2">
        <v>9780316008181</v>
      </c>
      <c r="F4718" t="s">
        <v>12</v>
      </c>
      <c r="G4718" t="s">
        <v>37</v>
      </c>
      <c r="H4718" s="16">
        <v>8.99</v>
      </c>
      <c r="I4718" s="16">
        <v>0.69972702456769997</v>
      </c>
      <c r="J4718" s="16">
        <f t="shared" si="73"/>
        <v>6.2905459508636232</v>
      </c>
      <c r="K4718" t="s">
        <v>14</v>
      </c>
      <c r="L4718" s="15"/>
    </row>
    <row r="4719" spans="1:12">
      <c r="A4719" s="1">
        <v>40442</v>
      </c>
      <c r="B4719" t="s">
        <v>20</v>
      </c>
      <c r="C4719" t="s">
        <v>5689</v>
      </c>
      <c r="D4719">
        <v>1</v>
      </c>
      <c r="E4719" s="2">
        <v>9780446574365</v>
      </c>
      <c r="F4719" t="s">
        <v>81</v>
      </c>
      <c r="G4719" t="s">
        <v>3681</v>
      </c>
      <c r="H4719" s="16">
        <v>7.99</v>
      </c>
      <c r="I4719" s="16">
        <v>0.6996996996996</v>
      </c>
      <c r="J4719" s="16">
        <f t="shared" si="73"/>
        <v>5.5906006005998039</v>
      </c>
      <c r="K4719" t="s">
        <v>14</v>
      </c>
      <c r="L4719" s="15"/>
    </row>
    <row r="4720" spans="1:12">
      <c r="A4720" s="1">
        <v>40442</v>
      </c>
      <c r="B4720" t="s">
        <v>20</v>
      </c>
      <c r="C4720" t="s">
        <v>5701</v>
      </c>
      <c r="D4720">
        <v>1</v>
      </c>
      <c r="E4720" s="2">
        <v>9780316032629</v>
      </c>
      <c r="F4720" t="s">
        <v>1037</v>
      </c>
      <c r="G4720" t="s">
        <v>1134</v>
      </c>
      <c r="H4720" s="16">
        <v>7.99</v>
      </c>
      <c r="I4720" s="16">
        <v>0.6996996996996</v>
      </c>
      <c r="J4720" s="16">
        <f t="shared" si="73"/>
        <v>5.5906006005998039</v>
      </c>
      <c r="K4720" t="s">
        <v>14</v>
      </c>
      <c r="L4720" s="15"/>
    </row>
    <row r="4721" spans="1:12">
      <c r="A4721" s="1">
        <v>40442</v>
      </c>
      <c r="B4721" t="s">
        <v>20</v>
      </c>
      <c r="C4721" t="s">
        <v>5702</v>
      </c>
      <c r="D4721">
        <v>1</v>
      </c>
      <c r="E4721" s="2">
        <v>9780316053211</v>
      </c>
      <c r="F4721" t="s">
        <v>817</v>
      </c>
      <c r="G4721" t="s">
        <v>818</v>
      </c>
      <c r="H4721" s="16">
        <v>7.99</v>
      </c>
      <c r="I4721" s="16">
        <v>0.6996996996996</v>
      </c>
      <c r="J4721" s="16">
        <f t="shared" si="73"/>
        <v>5.5906006005998039</v>
      </c>
      <c r="K4721" t="s">
        <v>14</v>
      </c>
      <c r="L4721" s="15"/>
    </row>
    <row r="4722" spans="1:12">
      <c r="A4722" s="1">
        <v>40442</v>
      </c>
      <c r="B4722" t="s">
        <v>20</v>
      </c>
      <c r="C4722" t="s">
        <v>2025</v>
      </c>
      <c r="D4722">
        <v>1</v>
      </c>
      <c r="E4722" s="2">
        <v>9780759527416</v>
      </c>
      <c r="F4722" t="s">
        <v>945</v>
      </c>
      <c r="G4722" t="s">
        <v>503</v>
      </c>
      <c r="H4722" s="16">
        <v>9.99</v>
      </c>
      <c r="I4722" s="16">
        <v>0.69974979149289995</v>
      </c>
      <c r="J4722" s="16">
        <f t="shared" si="73"/>
        <v>6.9905004170140703</v>
      </c>
      <c r="K4722" t="s">
        <v>14</v>
      </c>
      <c r="L4722" s="15"/>
    </row>
    <row r="4723" spans="1:12">
      <c r="A4723" s="1">
        <v>40442</v>
      </c>
      <c r="B4723" t="s">
        <v>20</v>
      </c>
      <c r="C4723" t="s">
        <v>3820</v>
      </c>
      <c r="D4723">
        <v>1</v>
      </c>
      <c r="E4723" s="2">
        <v>9780446570213</v>
      </c>
      <c r="F4723" t="s">
        <v>222</v>
      </c>
      <c r="G4723" t="s">
        <v>223</v>
      </c>
      <c r="H4723" s="16">
        <v>6.99</v>
      </c>
      <c r="I4723" s="16">
        <v>0.69966629588429996</v>
      </c>
      <c r="J4723" s="16">
        <f t="shared" si="73"/>
        <v>4.8906674082312565</v>
      </c>
      <c r="K4723" t="s">
        <v>14</v>
      </c>
      <c r="L4723" s="15"/>
    </row>
    <row r="4724" spans="1:12">
      <c r="A4724" s="1">
        <v>40442</v>
      </c>
      <c r="B4724" t="s">
        <v>20</v>
      </c>
      <c r="C4724" t="s">
        <v>5703</v>
      </c>
      <c r="D4724">
        <v>1</v>
      </c>
      <c r="E4724" s="2">
        <v>9780446574242</v>
      </c>
      <c r="F4724" t="s">
        <v>74</v>
      </c>
      <c r="G4724" t="s">
        <v>2273</v>
      </c>
      <c r="H4724" s="16">
        <v>12.99</v>
      </c>
      <c r="I4724" s="16">
        <v>0.69979986657769999</v>
      </c>
      <c r="J4724" s="16">
        <f t="shared" si="73"/>
        <v>9.0904002668443233</v>
      </c>
      <c r="K4724" t="s">
        <v>14</v>
      </c>
      <c r="L4724" s="15"/>
    </row>
    <row r="4725" spans="1:12">
      <c r="A4725" s="1">
        <v>40442</v>
      </c>
      <c r="B4725" t="s">
        <v>20</v>
      </c>
      <c r="C4725" t="s">
        <v>5704</v>
      </c>
      <c r="D4725">
        <v>1</v>
      </c>
      <c r="E4725" s="2">
        <v>9780446574242</v>
      </c>
      <c r="F4725" t="s">
        <v>74</v>
      </c>
      <c r="G4725" t="s">
        <v>2273</v>
      </c>
      <c r="H4725" s="16">
        <v>12.99</v>
      </c>
      <c r="I4725" s="16">
        <v>0.69979986657769999</v>
      </c>
      <c r="J4725" s="16">
        <f t="shared" si="73"/>
        <v>9.0904002668443233</v>
      </c>
      <c r="K4725" t="s">
        <v>14</v>
      </c>
      <c r="L4725" s="15"/>
    </row>
    <row r="4726" spans="1:12">
      <c r="A4726" s="1">
        <v>40442</v>
      </c>
      <c r="B4726" t="s">
        <v>20</v>
      </c>
      <c r="C4726" t="s">
        <v>5705</v>
      </c>
      <c r="D4726">
        <v>1</v>
      </c>
      <c r="E4726" s="2">
        <v>9780446574242</v>
      </c>
      <c r="F4726" t="s">
        <v>74</v>
      </c>
      <c r="G4726" t="s">
        <v>2273</v>
      </c>
      <c r="H4726" s="16">
        <v>12.99</v>
      </c>
      <c r="I4726" s="16">
        <v>0.69979986657769999</v>
      </c>
      <c r="J4726" s="16">
        <f t="shared" si="73"/>
        <v>9.0904002668443233</v>
      </c>
      <c r="K4726" t="s">
        <v>14</v>
      </c>
      <c r="L4726" s="15"/>
    </row>
    <row r="4727" spans="1:12">
      <c r="A4727" s="1">
        <v>40442</v>
      </c>
      <c r="B4727" t="s">
        <v>20</v>
      </c>
      <c r="C4727" t="s">
        <v>5706</v>
      </c>
      <c r="D4727">
        <v>1</v>
      </c>
      <c r="E4727" s="2">
        <v>9780446574242</v>
      </c>
      <c r="F4727" t="s">
        <v>74</v>
      </c>
      <c r="G4727" t="s">
        <v>2273</v>
      </c>
      <c r="H4727" s="16">
        <v>12.99</v>
      </c>
      <c r="I4727" s="16">
        <v>0.69979986657769999</v>
      </c>
      <c r="J4727" s="16">
        <f t="shared" si="73"/>
        <v>9.0904002668443233</v>
      </c>
      <c r="K4727" t="s">
        <v>14</v>
      </c>
      <c r="L4727" s="15"/>
    </row>
    <row r="4728" spans="1:12">
      <c r="A4728" s="1">
        <v>40443</v>
      </c>
      <c r="B4728" t="s">
        <v>20</v>
      </c>
      <c r="C4728" t="s">
        <v>5707</v>
      </c>
      <c r="D4728">
        <v>1</v>
      </c>
      <c r="E4728" s="2">
        <v>9780446548793</v>
      </c>
      <c r="F4728" t="s">
        <v>38</v>
      </c>
      <c r="G4728" t="s">
        <v>39</v>
      </c>
      <c r="H4728" s="16">
        <v>8.99</v>
      </c>
      <c r="I4728" s="16">
        <v>0.69972702456769997</v>
      </c>
      <c r="J4728" s="16">
        <f t="shared" si="73"/>
        <v>6.2905459508636232</v>
      </c>
      <c r="K4728" t="s">
        <v>14</v>
      </c>
      <c r="L4728" s="15"/>
    </row>
    <row r="4729" spans="1:12">
      <c r="A4729" s="1">
        <v>40443</v>
      </c>
      <c r="B4729" t="s">
        <v>20</v>
      </c>
      <c r="C4729" t="s">
        <v>5708</v>
      </c>
      <c r="D4729">
        <v>1</v>
      </c>
      <c r="E4729" s="2">
        <v>9780316127714</v>
      </c>
      <c r="F4729" t="s">
        <v>1118</v>
      </c>
      <c r="G4729" t="s">
        <v>1119</v>
      </c>
      <c r="H4729" s="16">
        <v>12.99</v>
      </c>
      <c r="I4729" s="16">
        <v>0.69979986657769999</v>
      </c>
      <c r="J4729" s="16">
        <f t="shared" si="73"/>
        <v>9.0904002668443233</v>
      </c>
      <c r="K4729" t="s">
        <v>14</v>
      </c>
      <c r="L4729" s="15"/>
    </row>
    <row r="4730" spans="1:12">
      <c r="A4730" s="1">
        <v>40443</v>
      </c>
      <c r="B4730" t="s">
        <v>20</v>
      </c>
      <c r="C4730" t="s">
        <v>5709</v>
      </c>
      <c r="D4730">
        <v>1</v>
      </c>
      <c r="E4730" s="2">
        <v>9780316127714</v>
      </c>
      <c r="F4730" t="s">
        <v>1118</v>
      </c>
      <c r="G4730" t="s">
        <v>1119</v>
      </c>
      <c r="H4730" s="16">
        <v>12.99</v>
      </c>
      <c r="I4730" s="16">
        <v>0.69979986657769999</v>
      </c>
      <c r="J4730" s="16">
        <f t="shared" si="73"/>
        <v>9.0904002668443233</v>
      </c>
      <c r="K4730" t="s">
        <v>14</v>
      </c>
      <c r="L4730" s="15"/>
    </row>
    <row r="4731" spans="1:12">
      <c r="A4731" s="1">
        <v>40443</v>
      </c>
      <c r="B4731" t="s">
        <v>20</v>
      </c>
      <c r="C4731" t="s">
        <v>3777</v>
      </c>
      <c r="D4731">
        <v>1</v>
      </c>
      <c r="E4731" s="2">
        <v>9780316127714</v>
      </c>
      <c r="F4731" t="s">
        <v>1118</v>
      </c>
      <c r="G4731" t="s">
        <v>1119</v>
      </c>
      <c r="H4731" s="16">
        <v>12.99</v>
      </c>
      <c r="I4731" s="16">
        <v>0.69979986657769999</v>
      </c>
      <c r="J4731" s="16">
        <f t="shared" si="73"/>
        <v>9.0904002668443233</v>
      </c>
      <c r="K4731" t="s">
        <v>14</v>
      </c>
      <c r="L4731" s="15"/>
    </row>
    <row r="4732" spans="1:12">
      <c r="A4732" s="1">
        <v>40443</v>
      </c>
      <c r="B4732" t="s">
        <v>20</v>
      </c>
      <c r="C4732" t="s">
        <v>1965</v>
      </c>
      <c r="D4732">
        <v>1</v>
      </c>
      <c r="E4732" s="2">
        <v>9780316073653</v>
      </c>
      <c r="F4732" t="s">
        <v>276</v>
      </c>
      <c r="G4732" t="s">
        <v>505</v>
      </c>
      <c r="H4732" s="16">
        <v>9.99</v>
      </c>
      <c r="I4732" s="16">
        <v>0.69974979149289995</v>
      </c>
      <c r="J4732" s="16">
        <f t="shared" si="73"/>
        <v>6.9905004170140703</v>
      </c>
      <c r="K4732" t="s">
        <v>14</v>
      </c>
      <c r="L4732" s="15"/>
    </row>
    <row r="4733" spans="1:12">
      <c r="A4733" s="1">
        <v>40443</v>
      </c>
      <c r="B4733" t="s">
        <v>20</v>
      </c>
      <c r="C4733" t="s">
        <v>1395</v>
      </c>
      <c r="D4733">
        <v>1</v>
      </c>
      <c r="E4733" s="2">
        <v>9780316053341</v>
      </c>
      <c r="F4733" t="s">
        <v>582</v>
      </c>
      <c r="G4733" t="s">
        <v>583</v>
      </c>
      <c r="H4733" s="16">
        <v>7.99</v>
      </c>
      <c r="I4733" s="16">
        <v>0.6996996996996</v>
      </c>
      <c r="J4733" s="16">
        <f t="shared" si="73"/>
        <v>5.5906006005998039</v>
      </c>
      <c r="K4733" t="s">
        <v>14</v>
      </c>
      <c r="L4733" s="15"/>
    </row>
    <row r="4734" spans="1:12">
      <c r="A4734" s="1">
        <v>40443</v>
      </c>
      <c r="B4734" t="s">
        <v>20</v>
      </c>
      <c r="C4734" t="s">
        <v>5710</v>
      </c>
      <c r="D4734">
        <v>1</v>
      </c>
      <c r="E4734" s="2">
        <v>9780759527737</v>
      </c>
      <c r="F4734" t="s">
        <v>418</v>
      </c>
      <c r="G4734" t="s">
        <v>419</v>
      </c>
      <c r="H4734" s="16">
        <v>9.99</v>
      </c>
      <c r="I4734" s="16">
        <v>0.69974979149289995</v>
      </c>
      <c r="J4734" s="16">
        <f t="shared" si="73"/>
        <v>6.9905004170140703</v>
      </c>
      <c r="K4734" t="s">
        <v>14</v>
      </c>
      <c r="L4734" s="15"/>
    </row>
    <row r="4735" spans="1:12">
      <c r="A4735" s="1">
        <v>40443</v>
      </c>
      <c r="B4735" t="s">
        <v>20</v>
      </c>
      <c r="C4735" t="s">
        <v>5711</v>
      </c>
      <c r="D4735">
        <v>1</v>
      </c>
      <c r="E4735" s="2">
        <v>9780316086646</v>
      </c>
      <c r="F4735" t="s">
        <v>335</v>
      </c>
      <c r="G4735" t="s">
        <v>336</v>
      </c>
      <c r="H4735" s="16">
        <v>9.99</v>
      </c>
      <c r="I4735" s="16">
        <v>0.69979986657769999</v>
      </c>
      <c r="J4735" s="16">
        <f t="shared" si="73"/>
        <v>6.9910006671112228</v>
      </c>
      <c r="K4735" t="s">
        <v>14</v>
      </c>
      <c r="L4735" s="15"/>
    </row>
    <row r="4736" spans="1:12">
      <c r="A4736" s="1">
        <v>40443</v>
      </c>
      <c r="B4736" t="s">
        <v>20</v>
      </c>
      <c r="C4736" t="s">
        <v>5187</v>
      </c>
      <c r="D4736">
        <v>1</v>
      </c>
      <c r="E4736" s="2">
        <v>9780759527805</v>
      </c>
      <c r="F4736" t="s">
        <v>123</v>
      </c>
      <c r="G4736" t="s">
        <v>454</v>
      </c>
      <c r="H4736" s="16">
        <v>9.99</v>
      </c>
      <c r="I4736" s="16">
        <v>0.69974979149289995</v>
      </c>
      <c r="J4736" s="16">
        <f t="shared" si="73"/>
        <v>6.9905004170140703</v>
      </c>
      <c r="K4736" t="s">
        <v>14</v>
      </c>
      <c r="L4736" s="15"/>
    </row>
    <row r="4737" spans="1:12">
      <c r="A4737" s="1">
        <v>40443</v>
      </c>
      <c r="B4737" t="s">
        <v>20</v>
      </c>
      <c r="C4737" t="s">
        <v>5712</v>
      </c>
      <c r="D4737">
        <v>1</v>
      </c>
      <c r="E4737" s="2">
        <v>9780316032834</v>
      </c>
      <c r="F4737" t="s">
        <v>12</v>
      </c>
      <c r="G4737" t="s">
        <v>13</v>
      </c>
      <c r="H4737" s="16">
        <v>9.99</v>
      </c>
      <c r="I4737" s="16">
        <v>0.69974979149289995</v>
      </c>
      <c r="J4737" s="16">
        <f t="shared" si="73"/>
        <v>6.9905004170140703</v>
      </c>
      <c r="K4737" t="s">
        <v>14</v>
      </c>
      <c r="L4737" s="15"/>
    </row>
    <row r="4738" spans="1:12">
      <c r="A4738" s="1">
        <v>40443</v>
      </c>
      <c r="B4738" t="s">
        <v>20</v>
      </c>
      <c r="C4738" t="s">
        <v>5713</v>
      </c>
      <c r="D4738">
        <v>1</v>
      </c>
      <c r="E4738" s="2">
        <v>9780316089081</v>
      </c>
      <c r="F4738" t="s">
        <v>354</v>
      </c>
      <c r="G4738" t="s">
        <v>355</v>
      </c>
      <c r="H4738" s="16">
        <v>11.99</v>
      </c>
      <c r="I4738" s="16">
        <v>0.69978556111500001</v>
      </c>
      <c r="J4738" s="16">
        <f t="shared" ref="J4738:J4801" si="74">H4738*I4738</f>
        <v>8.3904288777688496</v>
      </c>
      <c r="K4738" t="s">
        <v>14</v>
      </c>
      <c r="L4738" s="15"/>
    </row>
    <row r="4739" spans="1:12">
      <c r="A4739" s="1">
        <v>40443</v>
      </c>
      <c r="B4739" t="s">
        <v>20</v>
      </c>
      <c r="C4739" t="s">
        <v>5714</v>
      </c>
      <c r="D4739">
        <v>1</v>
      </c>
      <c r="E4739" s="2">
        <v>9780316082563</v>
      </c>
      <c r="F4739" t="s">
        <v>283</v>
      </c>
      <c r="G4739" t="s">
        <v>2562</v>
      </c>
      <c r="H4739" s="16">
        <v>7.99</v>
      </c>
      <c r="I4739" s="16">
        <v>0.6996996996996</v>
      </c>
      <c r="J4739" s="16">
        <f t="shared" si="74"/>
        <v>5.5906006005998039</v>
      </c>
      <c r="K4739" t="s">
        <v>14</v>
      </c>
      <c r="L4739" s="15"/>
    </row>
    <row r="4740" spans="1:12">
      <c r="A4740" s="1">
        <v>40443</v>
      </c>
      <c r="B4740" t="s">
        <v>20</v>
      </c>
      <c r="C4740" t="s">
        <v>5715</v>
      </c>
      <c r="D4740">
        <v>1</v>
      </c>
      <c r="E4740" s="2">
        <v>9780316082563</v>
      </c>
      <c r="F4740" t="s">
        <v>283</v>
      </c>
      <c r="G4740" t="s">
        <v>2562</v>
      </c>
      <c r="H4740" s="16">
        <v>7.99</v>
      </c>
      <c r="I4740" s="16">
        <v>0.6996996996996</v>
      </c>
      <c r="J4740" s="16">
        <f t="shared" si="74"/>
        <v>5.5906006005998039</v>
      </c>
      <c r="K4740" t="s">
        <v>14</v>
      </c>
      <c r="L4740" s="15"/>
    </row>
    <row r="4741" spans="1:12">
      <c r="A4741" s="1">
        <v>40443</v>
      </c>
      <c r="B4741" t="s">
        <v>20</v>
      </c>
      <c r="C4741" t="s">
        <v>5716</v>
      </c>
      <c r="D4741">
        <v>1</v>
      </c>
      <c r="E4741" s="2">
        <v>9780759517011</v>
      </c>
      <c r="F4741" t="s">
        <v>514</v>
      </c>
      <c r="G4741" t="s">
        <v>774</v>
      </c>
      <c r="H4741" s="16">
        <v>6.99</v>
      </c>
      <c r="I4741" s="16">
        <v>0.69966629588429996</v>
      </c>
      <c r="J4741" s="16">
        <f t="shared" si="74"/>
        <v>4.8906674082312565</v>
      </c>
      <c r="K4741" t="s">
        <v>14</v>
      </c>
      <c r="L4741" s="15"/>
    </row>
    <row r="4742" spans="1:12">
      <c r="A4742" s="1">
        <v>40443</v>
      </c>
      <c r="B4742" t="s">
        <v>20</v>
      </c>
      <c r="C4742" t="s">
        <v>3874</v>
      </c>
      <c r="D4742">
        <v>1</v>
      </c>
      <c r="E4742" s="2">
        <v>9780316005227</v>
      </c>
      <c r="F4742" t="s">
        <v>46</v>
      </c>
      <c r="G4742" t="s">
        <v>548</v>
      </c>
      <c r="H4742" s="16">
        <v>7.99</v>
      </c>
      <c r="I4742" s="16">
        <v>0.6996996996996</v>
      </c>
      <c r="J4742" s="16">
        <f t="shared" si="74"/>
        <v>5.5906006005998039</v>
      </c>
      <c r="K4742" t="s">
        <v>14</v>
      </c>
      <c r="L4742" s="15"/>
    </row>
    <row r="4743" spans="1:12">
      <c r="A4743" s="1">
        <v>40443</v>
      </c>
      <c r="B4743" t="s">
        <v>20</v>
      </c>
      <c r="C4743" t="s">
        <v>5240</v>
      </c>
      <c r="D4743">
        <v>1</v>
      </c>
      <c r="E4743" s="2">
        <v>9780316088176</v>
      </c>
      <c r="F4743" t="s">
        <v>18</v>
      </c>
      <c r="G4743" t="s">
        <v>100</v>
      </c>
      <c r="H4743" s="16">
        <v>14.99</v>
      </c>
      <c r="I4743" s="16">
        <v>0.69982342554440002</v>
      </c>
      <c r="J4743" s="16">
        <f t="shared" si="74"/>
        <v>10.490353148910556</v>
      </c>
      <c r="K4743" t="s">
        <v>14</v>
      </c>
      <c r="L4743" s="15"/>
    </row>
    <row r="4744" spans="1:12">
      <c r="A4744" s="1">
        <v>40443</v>
      </c>
      <c r="B4744" t="s">
        <v>20</v>
      </c>
      <c r="C4744" t="s">
        <v>5717</v>
      </c>
      <c r="D4744">
        <v>1</v>
      </c>
      <c r="E4744" s="2">
        <v>9780316005043</v>
      </c>
      <c r="F4744" t="s">
        <v>86</v>
      </c>
      <c r="G4744" t="s">
        <v>87</v>
      </c>
      <c r="H4744" s="16">
        <v>9.99</v>
      </c>
      <c r="I4744" s="16">
        <v>0.69974979149289995</v>
      </c>
      <c r="J4744" s="16">
        <f t="shared" si="74"/>
        <v>6.9905004170140703</v>
      </c>
      <c r="K4744" t="s">
        <v>14</v>
      </c>
      <c r="L4744" s="15"/>
    </row>
    <row r="4745" spans="1:12">
      <c r="A4745" s="1">
        <v>40443</v>
      </c>
      <c r="B4745" t="s">
        <v>20</v>
      </c>
      <c r="C4745" t="s">
        <v>5718</v>
      </c>
      <c r="D4745">
        <v>1</v>
      </c>
      <c r="E4745" s="2">
        <v>9780316128650</v>
      </c>
      <c r="F4745" t="s">
        <v>12</v>
      </c>
      <c r="G4745" t="s">
        <v>85</v>
      </c>
      <c r="H4745" s="16">
        <v>9.99</v>
      </c>
      <c r="I4745" s="16">
        <v>0.69974979149289995</v>
      </c>
      <c r="J4745" s="16">
        <f t="shared" si="74"/>
        <v>6.9905004170140703</v>
      </c>
      <c r="K4745" t="s">
        <v>14</v>
      </c>
      <c r="L4745" s="15"/>
    </row>
    <row r="4746" spans="1:12">
      <c r="A4746" s="1">
        <v>40443</v>
      </c>
      <c r="B4746" t="s">
        <v>20</v>
      </c>
      <c r="C4746" t="s">
        <v>5719</v>
      </c>
      <c r="D4746">
        <v>1</v>
      </c>
      <c r="E4746" s="2">
        <v>9780446563536</v>
      </c>
      <c r="F4746" t="s">
        <v>240</v>
      </c>
      <c r="G4746" t="s">
        <v>241</v>
      </c>
      <c r="H4746" s="16">
        <v>12.99</v>
      </c>
      <c r="I4746" s="16">
        <v>0.69979986657769999</v>
      </c>
      <c r="J4746" s="16">
        <f t="shared" si="74"/>
        <v>9.0904002668443233</v>
      </c>
      <c r="K4746" t="s">
        <v>14</v>
      </c>
      <c r="L4746" s="15"/>
    </row>
    <row r="4747" spans="1:12">
      <c r="A4747" s="1">
        <v>40443</v>
      </c>
      <c r="B4747" t="s">
        <v>20</v>
      </c>
      <c r="C4747" t="s">
        <v>4176</v>
      </c>
      <c r="D4747">
        <v>1</v>
      </c>
      <c r="E4747" s="2">
        <v>9780316052962</v>
      </c>
      <c r="F4747" t="s">
        <v>728</v>
      </c>
      <c r="G4747" t="s">
        <v>729</v>
      </c>
      <c r="H4747" s="16">
        <v>7.99</v>
      </c>
      <c r="I4747" s="16">
        <v>0.6996996996996</v>
      </c>
      <c r="J4747" s="16">
        <f t="shared" si="74"/>
        <v>5.5906006005998039</v>
      </c>
      <c r="K4747" t="s">
        <v>14</v>
      </c>
      <c r="L4747" s="15"/>
    </row>
    <row r="4748" spans="1:12">
      <c r="A4748" s="1">
        <v>40443</v>
      </c>
      <c r="B4748" t="s">
        <v>20</v>
      </c>
      <c r="C4748" t="s">
        <v>5720</v>
      </c>
      <c r="D4748">
        <v>1</v>
      </c>
      <c r="E4748" s="2">
        <v>9780759522237</v>
      </c>
      <c r="F4748" t="s">
        <v>3167</v>
      </c>
      <c r="G4748" t="s">
        <v>3168</v>
      </c>
      <c r="H4748" s="16">
        <v>9.99</v>
      </c>
      <c r="I4748" s="16">
        <v>0.69974979149289995</v>
      </c>
      <c r="J4748" s="16">
        <f t="shared" si="74"/>
        <v>6.9905004170140703</v>
      </c>
      <c r="K4748" t="s">
        <v>14</v>
      </c>
      <c r="L4748" s="15"/>
    </row>
    <row r="4749" spans="1:12">
      <c r="A4749" s="1">
        <v>40443</v>
      </c>
      <c r="B4749" t="s">
        <v>20</v>
      </c>
      <c r="C4749" t="s">
        <v>5721</v>
      </c>
      <c r="D4749">
        <v>1</v>
      </c>
      <c r="E4749" s="2">
        <v>9780316102032</v>
      </c>
      <c r="F4749" t="s">
        <v>18</v>
      </c>
      <c r="G4749" t="s">
        <v>19</v>
      </c>
      <c r="H4749" s="16">
        <v>14.99</v>
      </c>
      <c r="I4749" s="16">
        <v>0.69979986657769999</v>
      </c>
      <c r="J4749" s="16">
        <f t="shared" si="74"/>
        <v>10.489999999999723</v>
      </c>
      <c r="K4749" t="s">
        <v>14</v>
      </c>
      <c r="L4749" s="15"/>
    </row>
    <row r="4750" spans="1:12">
      <c r="A4750" s="1">
        <v>40443</v>
      </c>
      <c r="B4750" t="s">
        <v>20</v>
      </c>
      <c r="C4750" t="s">
        <v>3983</v>
      </c>
      <c r="D4750">
        <v>1</v>
      </c>
      <c r="E4750" s="2">
        <v>9780759515789</v>
      </c>
      <c r="F4750" t="s">
        <v>123</v>
      </c>
      <c r="G4750" t="s">
        <v>175</v>
      </c>
      <c r="H4750" s="16">
        <v>7.99</v>
      </c>
      <c r="I4750" s="16">
        <v>0.6996996996996</v>
      </c>
      <c r="J4750" s="16">
        <f t="shared" si="74"/>
        <v>5.5906006005998039</v>
      </c>
      <c r="K4750" t="s">
        <v>14</v>
      </c>
      <c r="L4750" s="15"/>
    </row>
    <row r="4751" spans="1:12">
      <c r="A4751" s="1">
        <v>40443</v>
      </c>
      <c r="B4751" t="s">
        <v>20</v>
      </c>
      <c r="C4751" t="s">
        <v>5722</v>
      </c>
      <c r="D4751">
        <v>1</v>
      </c>
      <c r="E4751" s="2">
        <v>9780446574242</v>
      </c>
      <c r="F4751" t="s">
        <v>74</v>
      </c>
      <c r="G4751" t="s">
        <v>2273</v>
      </c>
      <c r="H4751" s="16">
        <v>12.99</v>
      </c>
      <c r="I4751" s="16">
        <v>0.69979986657769999</v>
      </c>
      <c r="J4751" s="16">
        <f t="shared" si="74"/>
        <v>9.0904002668443233</v>
      </c>
      <c r="K4751" t="s">
        <v>14</v>
      </c>
      <c r="L4751" s="15"/>
    </row>
    <row r="4752" spans="1:12">
      <c r="A4752" s="1">
        <v>40443</v>
      </c>
      <c r="B4752" t="s">
        <v>20</v>
      </c>
      <c r="C4752" t="s">
        <v>4727</v>
      </c>
      <c r="D4752">
        <v>1</v>
      </c>
      <c r="E4752" s="2">
        <v>9780446576468</v>
      </c>
      <c r="F4752" t="s">
        <v>3510</v>
      </c>
      <c r="G4752" t="s">
        <v>3511</v>
      </c>
      <c r="H4752" s="16">
        <v>6.99</v>
      </c>
      <c r="I4752" s="16">
        <v>0.69966629588429996</v>
      </c>
      <c r="J4752" s="16">
        <f t="shared" si="74"/>
        <v>4.8906674082312565</v>
      </c>
      <c r="K4752" t="s">
        <v>14</v>
      </c>
      <c r="L4752" s="15"/>
    </row>
    <row r="4753" spans="1:12">
      <c r="A4753" s="1">
        <v>40444</v>
      </c>
      <c r="B4753" t="s">
        <v>20</v>
      </c>
      <c r="C4753" t="s">
        <v>5723</v>
      </c>
      <c r="D4753">
        <v>1</v>
      </c>
      <c r="E4753" s="2">
        <v>9780316127714</v>
      </c>
      <c r="F4753" t="s">
        <v>1118</v>
      </c>
      <c r="G4753" t="s">
        <v>1119</v>
      </c>
      <c r="H4753" s="16">
        <v>12.99</v>
      </c>
      <c r="I4753" s="16">
        <v>0.69979986657769999</v>
      </c>
      <c r="J4753" s="16">
        <f t="shared" si="74"/>
        <v>9.0904002668443233</v>
      </c>
      <c r="K4753" t="s">
        <v>14</v>
      </c>
      <c r="L4753" s="15"/>
    </row>
    <row r="4754" spans="1:12">
      <c r="A4754" s="1">
        <v>40444</v>
      </c>
      <c r="B4754" t="s">
        <v>20</v>
      </c>
      <c r="C4754" t="s">
        <v>5724</v>
      </c>
      <c r="D4754">
        <v>1</v>
      </c>
      <c r="E4754" s="2">
        <v>9780316127714</v>
      </c>
      <c r="F4754" t="s">
        <v>1118</v>
      </c>
      <c r="G4754" t="s">
        <v>1119</v>
      </c>
      <c r="H4754" s="16">
        <v>12.99</v>
      </c>
      <c r="I4754" s="16">
        <v>0.69979986657769999</v>
      </c>
      <c r="J4754" s="16">
        <f t="shared" si="74"/>
        <v>9.0904002668443233</v>
      </c>
      <c r="K4754" t="s">
        <v>14</v>
      </c>
      <c r="L4754" s="15"/>
    </row>
    <row r="4755" spans="1:12">
      <c r="A4755" s="1">
        <v>40444</v>
      </c>
      <c r="B4755" t="s">
        <v>20</v>
      </c>
      <c r="C4755" t="s">
        <v>1752</v>
      </c>
      <c r="D4755">
        <v>1</v>
      </c>
      <c r="E4755" s="2">
        <v>9780316127714</v>
      </c>
      <c r="F4755" t="s">
        <v>1118</v>
      </c>
      <c r="G4755" t="s">
        <v>1119</v>
      </c>
      <c r="H4755" s="16">
        <v>12.99</v>
      </c>
      <c r="I4755" s="16">
        <v>0.69979986657769999</v>
      </c>
      <c r="J4755" s="16">
        <f t="shared" si="74"/>
        <v>9.0904002668443233</v>
      </c>
      <c r="K4755" t="s">
        <v>14</v>
      </c>
      <c r="L4755" s="15"/>
    </row>
    <row r="4756" spans="1:12">
      <c r="A4756" s="1">
        <v>40444</v>
      </c>
      <c r="B4756" t="s">
        <v>20</v>
      </c>
      <c r="C4756" t="s">
        <v>5725</v>
      </c>
      <c r="D4756">
        <v>1</v>
      </c>
      <c r="E4756" s="2">
        <v>9780316127714</v>
      </c>
      <c r="F4756" t="s">
        <v>1118</v>
      </c>
      <c r="G4756" t="s">
        <v>1119</v>
      </c>
      <c r="H4756" s="16">
        <v>12.99</v>
      </c>
      <c r="I4756" s="16">
        <v>0.69979986657769999</v>
      </c>
      <c r="J4756" s="16">
        <f t="shared" si="74"/>
        <v>9.0904002668443233</v>
      </c>
      <c r="K4756" t="s">
        <v>14</v>
      </c>
      <c r="L4756" s="15"/>
    </row>
    <row r="4757" spans="1:12">
      <c r="A4757" s="1">
        <v>40444</v>
      </c>
      <c r="B4757" t="s">
        <v>20</v>
      </c>
      <c r="C4757" t="s">
        <v>5726</v>
      </c>
      <c r="D4757">
        <v>1</v>
      </c>
      <c r="E4757" s="2">
        <v>9780316127714</v>
      </c>
      <c r="F4757" t="s">
        <v>1118</v>
      </c>
      <c r="G4757" t="s">
        <v>1119</v>
      </c>
      <c r="H4757" s="16">
        <v>12.99</v>
      </c>
      <c r="I4757" s="16">
        <v>0.69979986657769999</v>
      </c>
      <c r="J4757" s="16">
        <f t="shared" si="74"/>
        <v>9.0904002668443233</v>
      </c>
      <c r="K4757" t="s">
        <v>14</v>
      </c>
      <c r="L4757" s="15"/>
    </row>
    <row r="4758" spans="1:12">
      <c r="A4758" s="1">
        <v>40444</v>
      </c>
      <c r="B4758" t="s">
        <v>20</v>
      </c>
      <c r="C4758" t="s">
        <v>1590</v>
      </c>
      <c r="D4758">
        <v>1</v>
      </c>
      <c r="E4758" s="2">
        <v>9780316127714</v>
      </c>
      <c r="F4758" t="s">
        <v>1118</v>
      </c>
      <c r="G4758" t="s">
        <v>1119</v>
      </c>
      <c r="H4758" s="16">
        <v>12.99</v>
      </c>
      <c r="I4758" s="16">
        <v>0.69982342554440002</v>
      </c>
      <c r="J4758" s="16">
        <f t="shared" si="74"/>
        <v>9.0907062978217557</v>
      </c>
      <c r="K4758" t="s">
        <v>14</v>
      </c>
      <c r="L4758" s="15"/>
    </row>
    <row r="4759" spans="1:12">
      <c r="A4759" s="1">
        <v>40444</v>
      </c>
      <c r="B4759" t="s">
        <v>20</v>
      </c>
      <c r="C4759" t="s">
        <v>5727</v>
      </c>
      <c r="D4759">
        <v>1</v>
      </c>
      <c r="E4759" s="2">
        <v>9780316040341</v>
      </c>
      <c r="F4759" t="s">
        <v>86</v>
      </c>
      <c r="G4759" t="s">
        <v>197</v>
      </c>
      <c r="H4759" s="16">
        <v>12.99</v>
      </c>
      <c r="I4759" s="16">
        <v>0.69979986657769999</v>
      </c>
      <c r="J4759" s="16">
        <f t="shared" si="74"/>
        <v>9.0904002668443233</v>
      </c>
      <c r="K4759" t="s">
        <v>14</v>
      </c>
      <c r="L4759" s="15"/>
    </row>
    <row r="4760" spans="1:12">
      <c r="A4760" s="1">
        <v>40444</v>
      </c>
      <c r="B4760" t="s">
        <v>20</v>
      </c>
      <c r="C4760" t="s">
        <v>5728</v>
      </c>
      <c r="D4760">
        <v>1</v>
      </c>
      <c r="E4760" s="2">
        <v>9780316076036</v>
      </c>
      <c r="F4760" t="s">
        <v>410</v>
      </c>
      <c r="G4760" t="s">
        <v>411</v>
      </c>
      <c r="H4760" s="16">
        <v>7.99</v>
      </c>
      <c r="I4760" s="16">
        <v>0.6996996996996</v>
      </c>
      <c r="J4760" s="16">
        <f t="shared" si="74"/>
        <v>5.5906006005998039</v>
      </c>
      <c r="K4760" t="s">
        <v>14</v>
      </c>
      <c r="L4760" s="15"/>
    </row>
    <row r="4761" spans="1:12">
      <c r="A4761" s="1">
        <v>40444</v>
      </c>
      <c r="B4761" t="s">
        <v>20</v>
      </c>
      <c r="C4761" t="s">
        <v>1964</v>
      </c>
      <c r="D4761">
        <v>1</v>
      </c>
      <c r="E4761" s="2">
        <v>9780316072076</v>
      </c>
      <c r="F4761" t="s">
        <v>1276</v>
      </c>
      <c r="G4761" t="s">
        <v>1277</v>
      </c>
      <c r="H4761" s="16">
        <v>10.99</v>
      </c>
      <c r="I4761" s="16">
        <v>0.69976905311769999</v>
      </c>
      <c r="J4761" s="16">
        <f t="shared" si="74"/>
        <v>7.6904618937635227</v>
      </c>
      <c r="K4761" t="s">
        <v>14</v>
      </c>
      <c r="L4761" s="15"/>
    </row>
    <row r="4762" spans="1:12">
      <c r="A4762" s="1">
        <v>40444</v>
      </c>
      <c r="B4762" t="s">
        <v>20</v>
      </c>
      <c r="C4762" t="s">
        <v>3965</v>
      </c>
      <c r="D4762">
        <v>1</v>
      </c>
      <c r="E4762" s="2">
        <v>9780316052870</v>
      </c>
      <c r="F4762" t="s">
        <v>201</v>
      </c>
      <c r="G4762" t="s">
        <v>638</v>
      </c>
      <c r="H4762" s="16">
        <v>7.99</v>
      </c>
      <c r="I4762" s="16">
        <v>0.6996996996996</v>
      </c>
      <c r="J4762" s="16">
        <f t="shared" si="74"/>
        <v>5.5906006005998039</v>
      </c>
      <c r="K4762" t="s">
        <v>14</v>
      </c>
      <c r="L4762" s="15"/>
    </row>
    <row r="4763" spans="1:12">
      <c r="A4763" s="1">
        <v>40444</v>
      </c>
      <c r="B4763" t="s">
        <v>20</v>
      </c>
      <c r="C4763" t="s">
        <v>2650</v>
      </c>
      <c r="D4763">
        <v>1</v>
      </c>
      <c r="E4763" s="2">
        <v>9780759528208</v>
      </c>
      <c r="F4763" t="s">
        <v>81</v>
      </c>
      <c r="G4763" t="s">
        <v>1100</v>
      </c>
      <c r="H4763" s="16">
        <v>7.99</v>
      </c>
      <c r="I4763" s="16">
        <v>0.6996996996996</v>
      </c>
      <c r="J4763" s="16">
        <f t="shared" si="74"/>
        <v>5.5906006005998039</v>
      </c>
      <c r="K4763" t="s">
        <v>14</v>
      </c>
      <c r="L4763" s="15"/>
    </row>
    <row r="4764" spans="1:12">
      <c r="A4764" s="1">
        <v>40444</v>
      </c>
      <c r="B4764" t="s">
        <v>20</v>
      </c>
      <c r="C4764" t="s">
        <v>2066</v>
      </c>
      <c r="D4764">
        <v>1</v>
      </c>
      <c r="E4764" s="2">
        <v>9780446548991</v>
      </c>
      <c r="F4764" t="s">
        <v>379</v>
      </c>
      <c r="G4764" t="s">
        <v>1088</v>
      </c>
      <c r="H4764" s="16">
        <v>7.99</v>
      </c>
      <c r="I4764" s="16">
        <v>0.69924812030070005</v>
      </c>
      <c r="J4764" s="16">
        <f t="shared" si="74"/>
        <v>5.5869924812025937</v>
      </c>
      <c r="K4764" t="s">
        <v>14</v>
      </c>
      <c r="L4764" s="15"/>
    </row>
    <row r="4765" spans="1:12">
      <c r="A4765" s="1">
        <v>40444</v>
      </c>
      <c r="B4765" t="s">
        <v>20</v>
      </c>
      <c r="C4765" t="s">
        <v>1637</v>
      </c>
      <c r="D4765">
        <v>1</v>
      </c>
      <c r="E4765" s="2">
        <v>9780759526280</v>
      </c>
      <c r="F4765" t="s">
        <v>46</v>
      </c>
      <c r="G4765" t="s">
        <v>667</v>
      </c>
      <c r="H4765" s="16">
        <v>17.989999999999998</v>
      </c>
      <c r="I4765" s="16">
        <v>0.69974979149289995</v>
      </c>
      <c r="J4765" s="16">
        <f t="shared" si="74"/>
        <v>12.588498748957269</v>
      </c>
      <c r="K4765" t="s">
        <v>14</v>
      </c>
      <c r="L4765" s="15"/>
    </row>
    <row r="4766" spans="1:12">
      <c r="A4766" s="1">
        <v>40444</v>
      </c>
      <c r="B4766" t="s">
        <v>20</v>
      </c>
      <c r="C4766" t="s">
        <v>5729</v>
      </c>
      <c r="D4766">
        <v>1</v>
      </c>
      <c r="E4766" s="2">
        <v>9780446550352</v>
      </c>
      <c r="F4766" t="s">
        <v>880</v>
      </c>
      <c r="G4766" t="s">
        <v>881</v>
      </c>
      <c r="H4766" s="16">
        <v>7.99</v>
      </c>
      <c r="I4766" s="16">
        <v>0.6996996996996</v>
      </c>
      <c r="J4766" s="16">
        <f t="shared" si="74"/>
        <v>5.5906006005998039</v>
      </c>
      <c r="K4766" t="s">
        <v>14</v>
      </c>
      <c r="L4766" s="15"/>
    </row>
    <row r="4767" spans="1:12">
      <c r="A4767" s="1">
        <v>40444</v>
      </c>
      <c r="B4767" t="s">
        <v>20</v>
      </c>
      <c r="C4767" t="s">
        <v>5730</v>
      </c>
      <c r="D4767">
        <v>1</v>
      </c>
      <c r="E4767" s="2">
        <v>9780316032834</v>
      </c>
      <c r="F4767" t="s">
        <v>12</v>
      </c>
      <c r="G4767" t="s">
        <v>13</v>
      </c>
      <c r="H4767" s="16">
        <v>9.99</v>
      </c>
      <c r="I4767" s="16">
        <v>0.69974979149289995</v>
      </c>
      <c r="J4767" s="16">
        <f t="shared" si="74"/>
        <v>6.9905004170140703</v>
      </c>
      <c r="K4767" t="s">
        <v>14</v>
      </c>
      <c r="L4767" s="15"/>
    </row>
    <row r="4768" spans="1:12">
      <c r="A4768" s="1">
        <v>40444</v>
      </c>
      <c r="B4768" t="s">
        <v>20</v>
      </c>
      <c r="C4768" t="s">
        <v>2566</v>
      </c>
      <c r="D4768">
        <v>1</v>
      </c>
      <c r="E4768" s="2">
        <v>9780759508408</v>
      </c>
      <c r="F4768" t="s">
        <v>46</v>
      </c>
      <c r="G4768" t="s">
        <v>663</v>
      </c>
      <c r="H4768" s="16">
        <v>9.99</v>
      </c>
      <c r="I4768" s="16">
        <v>0.69984992496239995</v>
      </c>
      <c r="J4768" s="16">
        <f t="shared" si="74"/>
        <v>6.9915007503743754</v>
      </c>
      <c r="K4768" t="s">
        <v>14</v>
      </c>
      <c r="L4768" s="15"/>
    </row>
    <row r="4769" spans="1:12">
      <c r="A4769" s="1">
        <v>40444</v>
      </c>
      <c r="B4769" t="s">
        <v>20</v>
      </c>
      <c r="C4769" t="s">
        <v>5731</v>
      </c>
      <c r="D4769">
        <v>1</v>
      </c>
      <c r="E4769" s="2">
        <v>9780759511866</v>
      </c>
      <c r="F4769" t="s">
        <v>457</v>
      </c>
      <c r="G4769" t="s">
        <v>458</v>
      </c>
      <c r="H4769" s="16">
        <v>9.99</v>
      </c>
      <c r="I4769" s="16">
        <v>0.69924812030070005</v>
      </c>
      <c r="J4769" s="16">
        <f t="shared" si="74"/>
        <v>6.9854887218039936</v>
      </c>
      <c r="K4769" t="s">
        <v>14</v>
      </c>
      <c r="L4769" s="15"/>
    </row>
    <row r="4770" spans="1:12">
      <c r="A4770" s="1">
        <v>40444</v>
      </c>
      <c r="B4770" t="s">
        <v>20</v>
      </c>
      <c r="C4770" t="s">
        <v>5732</v>
      </c>
      <c r="D4770">
        <v>1</v>
      </c>
      <c r="E4770" s="2">
        <v>9780316071642</v>
      </c>
      <c r="F4770" t="s">
        <v>268</v>
      </c>
      <c r="G4770" t="s">
        <v>269</v>
      </c>
      <c r="H4770" s="16">
        <v>12.99</v>
      </c>
      <c r="I4770" s="16">
        <v>0.69979986657769999</v>
      </c>
      <c r="J4770" s="16">
        <f t="shared" si="74"/>
        <v>9.0904002668443233</v>
      </c>
      <c r="K4770" t="s">
        <v>14</v>
      </c>
      <c r="L4770" s="15"/>
    </row>
    <row r="4771" spans="1:12">
      <c r="A4771" s="1">
        <v>40444</v>
      </c>
      <c r="B4771" t="s">
        <v>20</v>
      </c>
      <c r="C4771" t="s">
        <v>5508</v>
      </c>
      <c r="D4771">
        <v>1</v>
      </c>
      <c r="E4771" s="2">
        <v>9780446557429</v>
      </c>
      <c r="F4771" t="s">
        <v>403</v>
      </c>
      <c r="G4771" t="s">
        <v>407</v>
      </c>
      <c r="H4771" s="16">
        <v>6.99</v>
      </c>
      <c r="I4771" s="16">
        <v>0.69966629588429996</v>
      </c>
      <c r="J4771" s="16">
        <f t="shared" si="74"/>
        <v>4.8906674082312565</v>
      </c>
      <c r="K4771" t="s">
        <v>14</v>
      </c>
      <c r="L4771" s="15"/>
    </row>
    <row r="4772" spans="1:12">
      <c r="A4772" s="1">
        <v>40444</v>
      </c>
      <c r="B4772" t="s">
        <v>20</v>
      </c>
      <c r="C4772" t="s">
        <v>5508</v>
      </c>
      <c r="D4772">
        <v>1</v>
      </c>
      <c r="E4772" s="2">
        <v>9780446551977</v>
      </c>
      <c r="F4772" t="s">
        <v>403</v>
      </c>
      <c r="G4772" t="s">
        <v>504</v>
      </c>
      <c r="H4772" s="16">
        <v>6.99</v>
      </c>
      <c r="I4772" s="16">
        <v>0.69966629588429996</v>
      </c>
      <c r="J4772" s="16">
        <f t="shared" si="74"/>
        <v>4.8906674082312565</v>
      </c>
      <c r="K4772" t="s">
        <v>14</v>
      </c>
      <c r="L4772" s="15"/>
    </row>
    <row r="4773" spans="1:12">
      <c r="A4773" s="1">
        <v>40444</v>
      </c>
      <c r="B4773" t="s">
        <v>20</v>
      </c>
      <c r="C4773" t="s">
        <v>1183</v>
      </c>
      <c r="D4773">
        <v>1</v>
      </c>
      <c r="E4773" s="2">
        <v>9780316040358</v>
      </c>
      <c r="F4773" t="s">
        <v>123</v>
      </c>
      <c r="G4773" t="s">
        <v>369</v>
      </c>
      <c r="H4773" s="16">
        <v>14.99</v>
      </c>
      <c r="I4773" s="16">
        <v>0.69982342554440002</v>
      </c>
      <c r="J4773" s="16">
        <f t="shared" si="74"/>
        <v>10.490353148910556</v>
      </c>
      <c r="K4773" t="s">
        <v>14</v>
      </c>
      <c r="L4773" s="15"/>
    </row>
    <row r="4774" spans="1:12">
      <c r="A4774" s="1">
        <v>40444</v>
      </c>
      <c r="B4774" t="s">
        <v>20</v>
      </c>
      <c r="C4774" t="s">
        <v>5733</v>
      </c>
      <c r="D4774">
        <v>1</v>
      </c>
      <c r="E4774" s="2">
        <v>9780316032513</v>
      </c>
      <c r="F4774" t="s">
        <v>276</v>
      </c>
      <c r="G4774" t="s">
        <v>359</v>
      </c>
      <c r="H4774" s="16">
        <v>9.99</v>
      </c>
      <c r="I4774" s="16">
        <v>0.69974979149289995</v>
      </c>
      <c r="J4774" s="16">
        <f t="shared" si="74"/>
        <v>6.9905004170140703</v>
      </c>
      <c r="K4774" t="s">
        <v>14</v>
      </c>
      <c r="L4774" s="15"/>
    </row>
    <row r="4775" spans="1:12">
      <c r="A4775" s="1">
        <v>40444</v>
      </c>
      <c r="B4775" t="s">
        <v>20</v>
      </c>
      <c r="C4775" t="s">
        <v>2786</v>
      </c>
      <c r="D4775">
        <v>1</v>
      </c>
      <c r="E4775" s="2">
        <v>9780316069984</v>
      </c>
      <c r="F4775" t="s">
        <v>204</v>
      </c>
      <c r="G4775" t="s">
        <v>558</v>
      </c>
      <c r="H4775" s="16">
        <v>9.99</v>
      </c>
      <c r="I4775" s="16">
        <v>0.69974979149289995</v>
      </c>
      <c r="J4775" s="16">
        <f t="shared" si="74"/>
        <v>6.9905004170140703</v>
      </c>
      <c r="K4775" t="s">
        <v>14</v>
      </c>
      <c r="L4775" s="15"/>
    </row>
    <row r="4776" spans="1:12">
      <c r="A4776" s="1">
        <v>40444</v>
      </c>
      <c r="B4776" t="s">
        <v>20</v>
      </c>
      <c r="C4776" t="s">
        <v>5734</v>
      </c>
      <c r="D4776">
        <v>1</v>
      </c>
      <c r="E4776" s="2">
        <v>9780759512115</v>
      </c>
      <c r="F4776" t="s">
        <v>5735</v>
      </c>
      <c r="G4776" t="s">
        <v>5736</v>
      </c>
      <c r="H4776" s="16">
        <v>9.99</v>
      </c>
      <c r="I4776" s="16">
        <v>0.69974979149289995</v>
      </c>
      <c r="J4776" s="16">
        <f t="shared" si="74"/>
        <v>6.9905004170140703</v>
      </c>
      <c r="K4776" t="s">
        <v>14</v>
      </c>
      <c r="L4776" s="15"/>
    </row>
    <row r="4777" spans="1:12">
      <c r="A4777" s="1">
        <v>40444</v>
      </c>
      <c r="B4777" t="s">
        <v>20</v>
      </c>
      <c r="C4777" t="s">
        <v>5737</v>
      </c>
      <c r="D4777">
        <v>1</v>
      </c>
      <c r="E4777" s="2">
        <v>9780316076319</v>
      </c>
      <c r="F4777" t="s">
        <v>273</v>
      </c>
      <c r="G4777" t="s">
        <v>444</v>
      </c>
      <c r="H4777" s="16">
        <v>9.99</v>
      </c>
      <c r="I4777" s="16">
        <v>0.69974979149289995</v>
      </c>
      <c r="J4777" s="16">
        <f t="shared" si="74"/>
        <v>6.9905004170140703</v>
      </c>
      <c r="K4777" t="s">
        <v>14</v>
      </c>
      <c r="L4777" s="15"/>
    </row>
    <row r="4778" spans="1:12">
      <c r="A4778" s="1">
        <v>40444</v>
      </c>
      <c r="B4778" t="s">
        <v>20</v>
      </c>
      <c r="C4778" t="s">
        <v>3062</v>
      </c>
      <c r="D4778">
        <v>1</v>
      </c>
      <c r="E4778" s="2">
        <v>9780446511766</v>
      </c>
      <c r="F4778" t="s">
        <v>611</v>
      </c>
      <c r="G4778" t="s">
        <v>711</v>
      </c>
      <c r="H4778" s="16">
        <v>6.99</v>
      </c>
      <c r="I4778" s="16">
        <v>0.69966629588429996</v>
      </c>
      <c r="J4778" s="16">
        <f t="shared" si="74"/>
        <v>4.8906674082312565</v>
      </c>
      <c r="K4778" t="s">
        <v>14</v>
      </c>
      <c r="L4778" s="15"/>
    </row>
    <row r="4779" spans="1:12">
      <c r="A4779" s="1">
        <v>40444</v>
      </c>
      <c r="B4779" t="s">
        <v>20</v>
      </c>
      <c r="C4779" t="s">
        <v>1490</v>
      </c>
      <c r="D4779">
        <v>1</v>
      </c>
      <c r="E4779" s="2">
        <v>9780759527898</v>
      </c>
      <c r="F4779" t="s">
        <v>46</v>
      </c>
      <c r="G4779" t="s">
        <v>726</v>
      </c>
      <c r="H4779" s="16">
        <v>9.99</v>
      </c>
      <c r="I4779" s="16">
        <v>0.69974979149289995</v>
      </c>
      <c r="J4779" s="16">
        <f t="shared" si="74"/>
        <v>6.9905004170140703</v>
      </c>
      <c r="K4779" t="s">
        <v>14</v>
      </c>
      <c r="L4779" s="15"/>
    </row>
    <row r="4780" spans="1:12">
      <c r="A4780" s="1">
        <v>40444</v>
      </c>
      <c r="B4780" t="s">
        <v>20</v>
      </c>
      <c r="C4780" t="s">
        <v>5738</v>
      </c>
      <c r="D4780">
        <v>1</v>
      </c>
      <c r="E4780" s="2">
        <v>9780759526297</v>
      </c>
      <c r="F4780" t="s">
        <v>5739</v>
      </c>
      <c r="G4780" t="s">
        <v>5740</v>
      </c>
      <c r="H4780" s="16">
        <v>7.99</v>
      </c>
      <c r="I4780" s="16">
        <v>0.6996996996996</v>
      </c>
      <c r="J4780" s="16">
        <f t="shared" si="74"/>
        <v>5.5906006005998039</v>
      </c>
      <c r="K4780" t="s">
        <v>14</v>
      </c>
      <c r="L4780" s="15"/>
    </row>
    <row r="4781" spans="1:12">
      <c r="A4781" s="1">
        <v>40444</v>
      </c>
      <c r="B4781" t="s">
        <v>20</v>
      </c>
      <c r="C4781" t="s">
        <v>5741</v>
      </c>
      <c r="D4781">
        <v>1</v>
      </c>
      <c r="E4781" s="2">
        <v>9780316031530</v>
      </c>
      <c r="F4781" t="s">
        <v>1030</v>
      </c>
      <c r="G4781" t="s">
        <v>1031</v>
      </c>
      <c r="H4781" s="16">
        <v>9.99</v>
      </c>
      <c r="I4781" s="16">
        <v>0.69974979149289995</v>
      </c>
      <c r="J4781" s="16">
        <f t="shared" si="74"/>
        <v>6.9905004170140703</v>
      </c>
      <c r="K4781" t="s">
        <v>14</v>
      </c>
      <c r="L4781" s="15"/>
    </row>
    <row r="4782" spans="1:12">
      <c r="A4782" s="1">
        <v>40444</v>
      </c>
      <c r="B4782" t="s">
        <v>20</v>
      </c>
      <c r="C4782" t="s">
        <v>1552</v>
      </c>
      <c r="D4782">
        <v>1</v>
      </c>
      <c r="E4782" s="2">
        <v>9780316089500</v>
      </c>
      <c r="F4782" t="s">
        <v>12</v>
      </c>
      <c r="G4782" t="s">
        <v>89</v>
      </c>
      <c r="H4782" s="16">
        <v>36.99</v>
      </c>
      <c r="I4782" s="16">
        <v>0.69992305719409997</v>
      </c>
      <c r="J4782" s="16">
        <f t="shared" si="74"/>
        <v>25.890153885609759</v>
      </c>
      <c r="K4782" t="s">
        <v>14</v>
      </c>
      <c r="L4782" s="15"/>
    </row>
    <row r="4783" spans="1:12">
      <c r="A4783" s="1">
        <v>40444</v>
      </c>
      <c r="B4783" t="s">
        <v>20</v>
      </c>
      <c r="C4783" t="s">
        <v>5742</v>
      </c>
      <c r="D4783">
        <v>1</v>
      </c>
      <c r="E4783" s="2">
        <v>9780316089500</v>
      </c>
      <c r="F4783" t="s">
        <v>12</v>
      </c>
      <c r="G4783" t="s">
        <v>89</v>
      </c>
      <c r="H4783" s="16">
        <v>36.99</v>
      </c>
      <c r="I4783" s="16">
        <v>0.69992305719409997</v>
      </c>
      <c r="J4783" s="16">
        <f t="shared" si="74"/>
        <v>25.890153885609759</v>
      </c>
      <c r="K4783" t="s">
        <v>14</v>
      </c>
      <c r="L4783" s="15"/>
    </row>
    <row r="4784" spans="1:12">
      <c r="A4784" s="1">
        <v>40444</v>
      </c>
      <c r="B4784" t="s">
        <v>20</v>
      </c>
      <c r="C4784" t="s">
        <v>2055</v>
      </c>
      <c r="D4784">
        <v>1</v>
      </c>
      <c r="E4784" s="2">
        <v>9780316102032</v>
      </c>
      <c r="F4784" t="s">
        <v>18</v>
      </c>
      <c r="G4784" t="s">
        <v>19</v>
      </c>
      <c r="H4784" s="16">
        <v>14.99</v>
      </c>
      <c r="I4784" s="16">
        <v>0.69979986657769999</v>
      </c>
      <c r="J4784" s="16">
        <f t="shared" si="74"/>
        <v>10.489999999999723</v>
      </c>
      <c r="K4784" t="s">
        <v>14</v>
      </c>
      <c r="L4784" s="15"/>
    </row>
    <row r="4785" spans="1:12">
      <c r="A4785" s="1">
        <v>40444</v>
      </c>
      <c r="B4785" t="s">
        <v>20</v>
      </c>
      <c r="C4785" t="s">
        <v>5743</v>
      </c>
      <c r="D4785">
        <v>1</v>
      </c>
      <c r="E4785" s="2">
        <v>9780446574242</v>
      </c>
      <c r="F4785" t="s">
        <v>74</v>
      </c>
      <c r="G4785" t="s">
        <v>2273</v>
      </c>
      <c r="H4785" s="16">
        <v>12.99</v>
      </c>
      <c r="I4785" s="16">
        <v>0.69979986657769999</v>
      </c>
      <c r="J4785" s="16">
        <f t="shared" si="74"/>
        <v>9.0904002668443233</v>
      </c>
      <c r="K4785" t="s">
        <v>14</v>
      </c>
      <c r="L4785" s="15"/>
    </row>
    <row r="4786" spans="1:12">
      <c r="A4786" s="1">
        <v>40444</v>
      </c>
      <c r="B4786" t="s">
        <v>20</v>
      </c>
      <c r="C4786" t="s">
        <v>2038</v>
      </c>
      <c r="D4786">
        <v>1</v>
      </c>
      <c r="E4786" s="2">
        <v>9780446574242</v>
      </c>
      <c r="F4786" t="s">
        <v>74</v>
      </c>
      <c r="G4786" t="s">
        <v>2273</v>
      </c>
      <c r="H4786" s="16">
        <v>12.99</v>
      </c>
      <c r="I4786" s="16">
        <v>0.69979986657769999</v>
      </c>
      <c r="J4786" s="16">
        <f t="shared" si="74"/>
        <v>9.0904002668443233</v>
      </c>
      <c r="K4786" t="s">
        <v>14</v>
      </c>
      <c r="L4786" s="15"/>
    </row>
    <row r="4787" spans="1:12">
      <c r="A4787" s="1">
        <v>40444</v>
      </c>
      <c r="B4787" t="s">
        <v>20</v>
      </c>
      <c r="C4787" t="s">
        <v>1786</v>
      </c>
      <c r="D4787">
        <v>1</v>
      </c>
      <c r="E4787" s="2">
        <v>9780446574242</v>
      </c>
      <c r="F4787" t="s">
        <v>74</v>
      </c>
      <c r="G4787" t="s">
        <v>2273</v>
      </c>
      <c r="H4787" s="16">
        <v>12.99</v>
      </c>
      <c r="I4787" s="16">
        <v>0.69979986657769999</v>
      </c>
      <c r="J4787" s="16">
        <f t="shared" si="74"/>
        <v>9.0904002668443233</v>
      </c>
      <c r="K4787" t="s">
        <v>14</v>
      </c>
      <c r="L4787" s="15"/>
    </row>
    <row r="4788" spans="1:12">
      <c r="A4788" s="1">
        <v>40444</v>
      </c>
      <c r="B4788" t="s">
        <v>20</v>
      </c>
      <c r="C4788" t="s">
        <v>5744</v>
      </c>
      <c r="D4788">
        <v>1</v>
      </c>
      <c r="E4788" s="2">
        <v>9780446574242</v>
      </c>
      <c r="F4788" t="s">
        <v>74</v>
      </c>
      <c r="G4788" t="s">
        <v>2273</v>
      </c>
      <c r="H4788" s="16">
        <v>12.99</v>
      </c>
      <c r="I4788" s="16">
        <v>0.69979986657769999</v>
      </c>
      <c r="J4788" s="16">
        <f t="shared" si="74"/>
        <v>9.0904002668443233</v>
      </c>
      <c r="K4788" t="s">
        <v>14</v>
      </c>
      <c r="L4788" s="15"/>
    </row>
    <row r="4789" spans="1:12">
      <c r="A4789" s="1">
        <v>40444</v>
      </c>
      <c r="B4789" t="s">
        <v>20</v>
      </c>
      <c r="C4789" t="s">
        <v>2000</v>
      </c>
      <c r="D4789">
        <v>1</v>
      </c>
      <c r="E4789" s="2">
        <v>9780446574242</v>
      </c>
      <c r="F4789" t="s">
        <v>74</v>
      </c>
      <c r="G4789" t="s">
        <v>2273</v>
      </c>
      <c r="H4789" s="16">
        <v>12.99</v>
      </c>
      <c r="I4789" s="16">
        <v>0.69979986657769999</v>
      </c>
      <c r="J4789" s="16">
        <f t="shared" si="74"/>
        <v>9.0904002668443233</v>
      </c>
      <c r="K4789" t="s">
        <v>14</v>
      </c>
      <c r="L4789" s="15"/>
    </row>
    <row r="4790" spans="1:12">
      <c r="A4790" s="1">
        <v>40444</v>
      </c>
      <c r="B4790" t="s">
        <v>20</v>
      </c>
      <c r="C4790" t="s">
        <v>1582</v>
      </c>
      <c r="D4790">
        <v>1</v>
      </c>
      <c r="E4790" s="2">
        <v>9780446574242</v>
      </c>
      <c r="F4790" t="s">
        <v>74</v>
      </c>
      <c r="G4790" t="s">
        <v>2273</v>
      </c>
      <c r="H4790" s="16">
        <v>12.99</v>
      </c>
      <c r="I4790" s="16">
        <v>0.69979986657769999</v>
      </c>
      <c r="J4790" s="16">
        <f t="shared" si="74"/>
        <v>9.0904002668443233</v>
      </c>
      <c r="K4790" t="s">
        <v>14</v>
      </c>
      <c r="L4790" s="15"/>
    </row>
    <row r="4791" spans="1:12">
      <c r="A4791" s="1">
        <v>40444</v>
      </c>
      <c r="B4791" t="s">
        <v>20</v>
      </c>
      <c r="C4791" t="s">
        <v>2728</v>
      </c>
      <c r="D4791">
        <v>1</v>
      </c>
      <c r="E4791" s="2">
        <v>9780446574242</v>
      </c>
      <c r="F4791" t="s">
        <v>74</v>
      </c>
      <c r="G4791" t="s">
        <v>2273</v>
      </c>
      <c r="H4791" s="16">
        <v>12.99</v>
      </c>
      <c r="I4791" s="16">
        <v>0.69979986657769999</v>
      </c>
      <c r="J4791" s="16">
        <f t="shared" si="74"/>
        <v>9.0904002668443233</v>
      </c>
      <c r="K4791" t="s">
        <v>14</v>
      </c>
      <c r="L4791" s="15"/>
    </row>
    <row r="4792" spans="1:12">
      <c r="A4792" s="1">
        <v>40444</v>
      </c>
      <c r="B4792" t="s">
        <v>20</v>
      </c>
      <c r="C4792" t="s">
        <v>5745</v>
      </c>
      <c r="D4792">
        <v>1</v>
      </c>
      <c r="E4792" s="2">
        <v>9780446574242</v>
      </c>
      <c r="F4792" t="s">
        <v>74</v>
      </c>
      <c r="G4792" t="s">
        <v>2273</v>
      </c>
      <c r="H4792" s="16">
        <v>12.99</v>
      </c>
      <c r="I4792" s="16">
        <v>0.69979986657769999</v>
      </c>
      <c r="J4792" s="16">
        <f t="shared" si="74"/>
        <v>9.0904002668443233</v>
      </c>
      <c r="K4792" t="s">
        <v>14</v>
      </c>
      <c r="L4792" s="15"/>
    </row>
    <row r="4793" spans="1:12">
      <c r="A4793" s="1">
        <v>40444</v>
      </c>
      <c r="B4793" t="s">
        <v>20</v>
      </c>
      <c r="C4793" t="s">
        <v>1161</v>
      </c>
      <c r="D4793">
        <v>1</v>
      </c>
      <c r="E4793" s="2">
        <v>9780316088039</v>
      </c>
      <c r="F4793" t="s">
        <v>283</v>
      </c>
      <c r="G4793" t="s">
        <v>287</v>
      </c>
      <c r="H4793" s="16">
        <v>7.99</v>
      </c>
      <c r="I4793" s="16">
        <v>0.6996996996996</v>
      </c>
      <c r="J4793" s="16">
        <f t="shared" si="74"/>
        <v>5.5906006005998039</v>
      </c>
      <c r="K4793" t="s">
        <v>14</v>
      </c>
      <c r="L4793" s="15"/>
    </row>
    <row r="4794" spans="1:12">
      <c r="A4794" s="1">
        <v>40445</v>
      </c>
      <c r="B4794" t="s">
        <v>20</v>
      </c>
      <c r="C4794" t="s">
        <v>5746</v>
      </c>
      <c r="D4794">
        <v>1</v>
      </c>
      <c r="E4794" s="2">
        <v>9780446409902</v>
      </c>
      <c r="F4794" t="s">
        <v>868</v>
      </c>
      <c r="G4794" t="s">
        <v>869</v>
      </c>
      <c r="H4794" s="16">
        <v>6.99</v>
      </c>
      <c r="I4794" s="16">
        <v>0.69966629588429996</v>
      </c>
      <c r="J4794" s="16">
        <f t="shared" si="74"/>
        <v>4.8906674082312565</v>
      </c>
      <c r="K4794" t="s">
        <v>14</v>
      </c>
      <c r="L4794" s="15"/>
    </row>
    <row r="4795" spans="1:12">
      <c r="A4795" s="1">
        <v>40445</v>
      </c>
      <c r="B4795" t="s">
        <v>20</v>
      </c>
      <c r="C4795" t="s">
        <v>5747</v>
      </c>
      <c r="D4795">
        <v>1</v>
      </c>
      <c r="E4795" s="2">
        <v>9781455500178</v>
      </c>
      <c r="F4795" t="s">
        <v>5748</v>
      </c>
      <c r="G4795" t="s">
        <v>5749</v>
      </c>
      <c r="H4795" s="16">
        <v>9.99</v>
      </c>
      <c r="I4795" s="16">
        <v>0.69974979149289995</v>
      </c>
      <c r="J4795" s="16">
        <f t="shared" si="74"/>
        <v>6.9905004170140703</v>
      </c>
      <c r="K4795" t="s">
        <v>14</v>
      </c>
      <c r="L4795" s="15"/>
    </row>
    <row r="4796" spans="1:12">
      <c r="A4796" s="1">
        <v>40445</v>
      </c>
      <c r="B4796" t="s">
        <v>20</v>
      </c>
      <c r="C4796" t="s">
        <v>5750</v>
      </c>
      <c r="D4796">
        <v>1</v>
      </c>
      <c r="E4796" s="2">
        <v>9780759527751</v>
      </c>
      <c r="F4796" t="s">
        <v>43</v>
      </c>
      <c r="G4796" t="s">
        <v>1523</v>
      </c>
      <c r="H4796" s="16">
        <v>6.99</v>
      </c>
      <c r="I4796" s="16">
        <v>0.69966629588429996</v>
      </c>
      <c r="J4796" s="16">
        <f t="shared" si="74"/>
        <v>4.8906674082312565</v>
      </c>
      <c r="K4796" t="s">
        <v>14</v>
      </c>
      <c r="L4796" s="15"/>
    </row>
    <row r="4797" spans="1:12">
      <c r="A4797" s="1">
        <v>40445</v>
      </c>
      <c r="B4797" t="s">
        <v>20</v>
      </c>
      <c r="C4797" t="s">
        <v>1984</v>
      </c>
      <c r="D4797">
        <v>1</v>
      </c>
      <c r="E4797" s="2">
        <v>9780316127714</v>
      </c>
      <c r="F4797" t="s">
        <v>1118</v>
      </c>
      <c r="G4797" t="s">
        <v>1119</v>
      </c>
      <c r="H4797" s="16">
        <v>12.99</v>
      </c>
      <c r="I4797" s="16">
        <v>0.69979986657769999</v>
      </c>
      <c r="J4797" s="16">
        <f t="shared" si="74"/>
        <v>9.0904002668443233</v>
      </c>
      <c r="K4797" t="s">
        <v>14</v>
      </c>
      <c r="L4797" s="15"/>
    </row>
    <row r="4798" spans="1:12">
      <c r="A4798" s="1">
        <v>40445</v>
      </c>
      <c r="B4798" t="s">
        <v>20</v>
      </c>
      <c r="C4798" t="s">
        <v>5751</v>
      </c>
      <c r="D4798">
        <v>1</v>
      </c>
      <c r="E4798" s="2">
        <v>9780316040341</v>
      </c>
      <c r="F4798" t="s">
        <v>86</v>
      </c>
      <c r="G4798" t="s">
        <v>197</v>
      </c>
      <c r="H4798" s="16">
        <v>12.99</v>
      </c>
      <c r="I4798" s="16">
        <v>0.69979986657769999</v>
      </c>
      <c r="J4798" s="16">
        <f t="shared" si="74"/>
        <v>9.0904002668443233</v>
      </c>
      <c r="K4798" t="s">
        <v>14</v>
      </c>
      <c r="L4798" s="15"/>
    </row>
    <row r="4799" spans="1:12">
      <c r="A4799" s="1">
        <v>40445</v>
      </c>
      <c r="B4799" t="s">
        <v>20</v>
      </c>
      <c r="C4799" t="s">
        <v>5752</v>
      </c>
      <c r="D4799">
        <v>1</v>
      </c>
      <c r="E4799" s="2">
        <v>9780316040341</v>
      </c>
      <c r="F4799" t="s">
        <v>86</v>
      </c>
      <c r="G4799" t="s">
        <v>197</v>
      </c>
      <c r="H4799" s="16">
        <v>12.99</v>
      </c>
      <c r="I4799" s="16">
        <v>0.69979986657769999</v>
      </c>
      <c r="J4799" s="16">
        <f t="shared" si="74"/>
        <v>9.0904002668443233</v>
      </c>
      <c r="K4799" t="s">
        <v>14</v>
      </c>
      <c r="L4799" s="15"/>
    </row>
    <row r="4800" spans="1:12">
      <c r="A4800" s="1">
        <v>40445</v>
      </c>
      <c r="B4800" t="s">
        <v>20</v>
      </c>
      <c r="C4800" t="s">
        <v>5753</v>
      </c>
      <c r="D4800">
        <v>1</v>
      </c>
      <c r="E4800" s="2">
        <v>9780316071901</v>
      </c>
      <c r="F4800" t="s">
        <v>123</v>
      </c>
      <c r="G4800" t="s">
        <v>214</v>
      </c>
      <c r="H4800" s="16">
        <v>14.99</v>
      </c>
      <c r="I4800" s="16">
        <v>0.69982342554440002</v>
      </c>
      <c r="J4800" s="16">
        <f t="shared" si="74"/>
        <v>10.490353148910556</v>
      </c>
      <c r="K4800" t="s">
        <v>14</v>
      </c>
      <c r="L4800" s="15"/>
    </row>
    <row r="4801" spans="1:12">
      <c r="A4801" s="1">
        <v>40445</v>
      </c>
      <c r="B4801" t="s">
        <v>20</v>
      </c>
      <c r="C4801" t="s">
        <v>4443</v>
      </c>
      <c r="D4801">
        <v>1</v>
      </c>
      <c r="E4801" s="2">
        <v>9780446551960</v>
      </c>
      <c r="F4801" t="s">
        <v>96</v>
      </c>
      <c r="G4801" t="s">
        <v>97</v>
      </c>
      <c r="H4801" s="16">
        <v>6.99</v>
      </c>
      <c r="I4801" s="16">
        <v>0.69966629588429996</v>
      </c>
      <c r="J4801" s="16">
        <f t="shared" si="74"/>
        <v>4.8906674082312565</v>
      </c>
      <c r="K4801" t="s">
        <v>14</v>
      </c>
      <c r="L4801" s="15"/>
    </row>
    <row r="4802" spans="1:12">
      <c r="A4802" s="1">
        <v>40445</v>
      </c>
      <c r="B4802" t="s">
        <v>20</v>
      </c>
      <c r="C4802" t="s">
        <v>2610</v>
      </c>
      <c r="D4802">
        <v>1</v>
      </c>
      <c r="E4802" s="2">
        <v>9780316127028</v>
      </c>
      <c r="F4802" t="s">
        <v>23</v>
      </c>
      <c r="G4802" t="s">
        <v>24</v>
      </c>
      <c r="H4802" s="16">
        <v>14.99</v>
      </c>
      <c r="I4802" s="16">
        <v>0.69982342554440002</v>
      </c>
      <c r="J4802" s="16">
        <f t="shared" ref="J4802:J4865" si="75">H4802*I4802</f>
        <v>10.490353148910556</v>
      </c>
      <c r="K4802" t="s">
        <v>14</v>
      </c>
      <c r="L4802" s="15"/>
    </row>
    <row r="4803" spans="1:12">
      <c r="A4803" s="1">
        <v>40445</v>
      </c>
      <c r="B4803" t="s">
        <v>20</v>
      </c>
      <c r="C4803" t="s">
        <v>1480</v>
      </c>
      <c r="D4803">
        <v>1</v>
      </c>
      <c r="E4803" s="2">
        <v>9780759511163</v>
      </c>
      <c r="F4803" t="s">
        <v>123</v>
      </c>
      <c r="G4803" t="s">
        <v>426</v>
      </c>
      <c r="H4803" s="16">
        <v>9.99</v>
      </c>
      <c r="I4803" s="16">
        <v>0.69974979149289995</v>
      </c>
      <c r="J4803" s="16">
        <f t="shared" si="75"/>
        <v>6.9905004170140703</v>
      </c>
      <c r="K4803" t="s">
        <v>14</v>
      </c>
      <c r="L4803" s="15"/>
    </row>
    <row r="4804" spans="1:12">
      <c r="A4804" s="1">
        <v>40445</v>
      </c>
      <c r="B4804" t="s">
        <v>20</v>
      </c>
      <c r="C4804" t="s">
        <v>1540</v>
      </c>
      <c r="D4804">
        <v>1</v>
      </c>
      <c r="E4804" s="2">
        <v>9780316086646</v>
      </c>
      <c r="F4804" t="s">
        <v>335</v>
      </c>
      <c r="G4804" t="s">
        <v>336</v>
      </c>
      <c r="H4804" s="16">
        <v>9.99</v>
      </c>
      <c r="I4804" s="16">
        <v>0.69979986657769999</v>
      </c>
      <c r="J4804" s="16">
        <f t="shared" si="75"/>
        <v>6.9910006671112228</v>
      </c>
      <c r="K4804" t="s">
        <v>14</v>
      </c>
      <c r="L4804" s="15"/>
    </row>
    <row r="4805" spans="1:12">
      <c r="A4805" s="1">
        <v>40445</v>
      </c>
      <c r="B4805" t="s">
        <v>20</v>
      </c>
      <c r="C4805" t="s">
        <v>1836</v>
      </c>
      <c r="D4805">
        <v>1</v>
      </c>
      <c r="E4805" s="2">
        <v>9780446506540</v>
      </c>
      <c r="F4805" t="s">
        <v>383</v>
      </c>
      <c r="G4805" t="s">
        <v>486</v>
      </c>
      <c r="H4805" s="16">
        <v>6.99</v>
      </c>
      <c r="I4805" s="16">
        <v>0.69966629588429996</v>
      </c>
      <c r="J4805" s="16">
        <f t="shared" si="75"/>
        <v>4.8906674082312565</v>
      </c>
      <c r="K4805" t="s">
        <v>14</v>
      </c>
      <c r="L4805" s="15"/>
    </row>
    <row r="4806" spans="1:12">
      <c r="A4806" s="1">
        <v>40445</v>
      </c>
      <c r="B4806" t="s">
        <v>20</v>
      </c>
      <c r="C4806" t="s">
        <v>2785</v>
      </c>
      <c r="D4806">
        <v>1</v>
      </c>
      <c r="E4806" s="2">
        <v>9780446558242</v>
      </c>
      <c r="F4806" t="s">
        <v>5754</v>
      </c>
      <c r="G4806" t="s">
        <v>5755</v>
      </c>
      <c r="H4806" s="16">
        <v>12.99</v>
      </c>
      <c r="I4806" s="16">
        <v>0.69979986657769999</v>
      </c>
      <c r="J4806" s="16">
        <f t="shared" si="75"/>
        <v>9.0904002668443233</v>
      </c>
      <c r="K4806" t="s">
        <v>14</v>
      </c>
      <c r="L4806" s="15"/>
    </row>
    <row r="4807" spans="1:12">
      <c r="A4807" s="1">
        <v>40445</v>
      </c>
      <c r="B4807" t="s">
        <v>20</v>
      </c>
      <c r="C4807" t="s">
        <v>5756</v>
      </c>
      <c r="D4807">
        <v>1</v>
      </c>
      <c r="E4807" s="2">
        <v>9780759527805</v>
      </c>
      <c r="F4807" t="s">
        <v>123</v>
      </c>
      <c r="G4807" t="s">
        <v>454</v>
      </c>
      <c r="H4807" s="16">
        <v>9.99</v>
      </c>
      <c r="I4807" s="16">
        <v>0.69974979149289995</v>
      </c>
      <c r="J4807" s="16">
        <f t="shared" si="75"/>
        <v>6.9905004170140703</v>
      </c>
      <c r="K4807" t="s">
        <v>14</v>
      </c>
      <c r="L4807" s="15"/>
    </row>
    <row r="4808" spans="1:12">
      <c r="A4808" s="1">
        <v>40445</v>
      </c>
      <c r="B4808" t="s">
        <v>20</v>
      </c>
      <c r="C4808" t="s">
        <v>3987</v>
      </c>
      <c r="D4808">
        <v>1</v>
      </c>
      <c r="E4808" s="2">
        <v>9780446573139</v>
      </c>
      <c r="F4808" t="s">
        <v>160</v>
      </c>
      <c r="G4808" t="s">
        <v>161</v>
      </c>
      <c r="H4808" s="16">
        <v>12.99</v>
      </c>
      <c r="I4808" s="16">
        <v>0.69979986657769999</v>
      </c>
      <c r="J4808" s="16">
        <f t="shared" si="75"/>
        <v>9.0904002668443233</v>
      </c>
      <c r="K4808" t="s">
        <v>14</v>
      </c>
      <c r="L4808" s="15"/>
    </row>
    <row r="4809" spans="1:12">
      <c r="A4809" s="1">
        <v>40445</v>
      </c>
      <c r="B4809" t="s">
        <v>20</v>
      </c>
      <c r="C4809" t="s">
        <v>1506</v>
      </c>
      <c r="D4809">
        <v>1</v>
      </c>
      <c r="E4809" s="2">
        <v>9780446558327</v>
      </c>
      <c r="F4809" t="s">
        <v>43</v>
      </c>
      <c r="G4809" t="s">
        <v>247</v>
      </c>
      <c r="H4809" s="16">
        <v>14.99</v>
      </c>
      <c r="I4809" s="16">
        <v>0.69982342554440002</v>
      </c>
      <c r="J4809" s="16">
        <f t="shared" si="75"/>
        <v>10.490353148910556</v>
      </c>
      <c r="K4809" t="s">
        <v>14</v>
      </c>
      <c r="L4809" s="15"/>
    </row>
    <row r="4810" spans="1:12">
      <c r="A4810" s="1">
        <v>40445</v>
      </c>
      <c r="B4810" t="s">
        <v>20</v>
      </c>
      <c r="C4810" t="s">
        <v>5756</v>
      </c>
      <c r="D4810">
        <v>1</v>
      </c>
      <c r="E4810" s="2">
        <v>9780759520301</v>
      </c>
      <c r="F4810" t="s">
        <v>123</v>
      </c>
      <c r="G4810" t="s">
        <v>448</v>
      </c>
      <c r="H4810" s="16">
        <v>9.99</v>
      </c>
      <c r="I4810" s="16">
        <v>0.69974979149289995</v>
      </c>
      <c r="J4810" s="16">
        <f t="shared" si="75"/>
        <v>6.9905004170140703</v>
      </c>
      <c r="K4810" t="s">
        <v>14</v>
      </c>
      <c r="L4810" s="15"/>
    </row>
    <row r="4811" spans="1:12">
      <c r="A4811" s="1">
        <v>40445</v>
      </c>
      <c r="B4811" t="s">
        <v>20</v>
      </c>
      <c r="C4811" t="s">
        <v>1480</v>
      </c>
      <c r="D4811">
        <v>1</v>
      </c>
      <c r="E4811" s="2">
        <v>9780759512825</v>
      </c>
      <c r="F4811" t="s">
        <v>123</v>
      </c>
      <c r="G4811" t="s">
        <v>487</v>
      </c>
      <c r="H4811" s="16">
        <v>7.99</v>
      </c>
      <c r="I4811" s="16">
        <v>0.6996996996996</v>
      </c>
      <c r="J4811" s="16">
        <f t="shared" si="75"/>
        <v>5.5906006005998039</v>
      </c>
      <c r="K4811" t="s">
        <v>14</v>
      </c>
      <c r="L4811" s="15"/>
    </row>
    <row r="4812" spans="1:12">
      <c r="A4812" s="1">
        <v>40445</v>
      </c>
      <c r="B4812" t="s">
        <v>20</v>
      </c>
      <c r="C4812" t="s">
        <v>4117</v>
      </c>
      <c r="D4812">
        <v>1</v>
      </c>
      <c r="E4812" s="2">
        <v>9780964729292</v>
      </c>
      <c r="F4812" t="s">
        <v>54</v>
      </c>
      <c r="G4812" t="s">
        <v>55</v>
      </c>
      <c r="H4812" s="16">
        <v>9.99</v>
      </c>
      <c r="I4812" s="16">
        <v>0.69974979149289995</v>
      </c>
      <c r="J4812" s="16">
        <f t="shared" si="75"/>
        <v>6.9905004170140703</v>
      </c>
      <c r="K4812" t="s">
        <v>14</v>
      </c>
      <c r="L4812" s="15"/>
    </row>
    <row r="4813" spans="1:12">
      <c r="A4813" s="1">
        <v>40445</v>
      </c>
      <c r="B4813" t="s">
        <v>20</v>
      </c>
      <c r="C4813" t="s">
        <v>5758</v>
      </c>
      <c r="D4813">
        <v>1</v>
      </c>
      <c r="E4813" s="2">
        <v>9780964729292</v>
      </c>
      <c r="F4813" t="s">
        <v>54</v>
      </c>
      <c r="G4813" t="s">
        <v>55</v>
      </c>
      <c r="H4813" s="16">
        <v>9.99</v>
      </c>
      <c r="I4813" s="16">
        <v>0.69974979149289995</v>
      </c>
      <c r="J4813" s="16">
        <f t="shared" si="75"/>
        <v>6.9905004170140703</v>
      </c>
      <c r="K4813" t="s">
        <v>14</v>
      </c>
      <c r="L4813" s="15"/>
    </row>
    <row r="4814" spans="1:12">
      <c r="A4814" s="1">
        <v>40445</v>
      </c>
      <c r="B4814" t="s">
        <v>20</v>
      </c>
      <c r="C4814" t="s">
        <v>4878</v>
      </c>
      <c r="D4814">
        <v>1</v>
      </c>
      <c r="E4814" s="2">
        <v>9780316052641</v>
      </c>
      <c r="F4814" t="s">
        <v>18</v>
      </c>
      <c r="G4814" t="s">
        <v>155</v>
      </c>
      <c r="H4814" s="16">
        <v>9.99</v>
      </c>
      <c r="I4814" s="16">
        <v>0.69974979149289995</v>
      </c>
      <c r="J4814" s="16">
        <f t="shared" si="75"/>
        <v>6.9905004170140703</v>
      </c>
      <c r="K4814" t="s">
        <v>14</v>
      </c>
      <c r="L4814" s="15"/>
    </row>
    <row r="4815" spans="1:12">
      <c r="A4815" s="1">
        <v>40445</v>
      </c>
      <c r="B4815" t="s">
        <v>20</v>
      </c>
      <c r="C4815" t="s">
        <v>5759</v>
      </c>
      <c r="D4815">
        <v>1</v>
      </c>
      <c r="E4815" s="2">
        <v>9780316122917</v>
      </c>
      <c r="F4815" t="s">
        <v>3554</v>
      </c>
      <c r="G4815" t="s">
        <v>3555</v>
      </c>
      <c r="H4815" s="16">
        <v>9.99</v>
      </c>
      <c r="I4815" s="16">
        <v>0.69974979149289995</v>
      </c>
      <c r="J4815" s="16">
        <f t="shared" si="75"/>
        <v>6.9905004170140703</v>
      </c>
      <c r="K4815" t="s">
        <v>14</v>
      </c>
      <c r="L4815" s="15"/>
    </row>
    <row r="4816" spans="1:12">
      <c r="A4816" s="1">
        <v>40445</v>
      </c>
      <c r="B4816" t="s">
        <v>20</v>
      </c>
      <c r="C4816" t="s">
        <v>5035</v>
      </c>
      <c r="D4816">
        <v>1</v>
      </c>
      <c r="E4816" s="2">
        <v>9780446568203</v>
      </c>
      <c r="F4816" t="s">
        <v>136</v>
      </c>
      <c r="G4816" t="s">
        <v>654</v>
      </c>
      <c r="H4816" s="16">
        <v>9.99</v>
      </c>
      <c r="I4816" s="16">
        <v>0.69974979149289995</v>
      </c>
      <c r="J4816" s="16">
        <f t="shared" si="75"/>
        <v>6.9905004170140703</v>
      </c>
      <c r="K4816" t="s">
        <v>14</v>
      </c>
      <c r="L4816" s="15"/>
    </row>
    <row r="4817" spans="1:12">
      <c r="A4817" s="1">
        <v>40445</v>
      </c>
      <c r="B4817" t="s">
        <v>20</v>
      </c>
      <c r="C4817" t="s">
        <v>1848</v>
      </c>
      <c r="D4817">
        <v>1</v>
      </c>
      <c r="E4817" s="2">
        <v>9780446540087</v>
      </c>
      <c r="F4817" t="s">
        <v>116</v>
      </c>
      <c r="G4817" t="s">
        <v>117</v>
      </c>
      <c r="H4817" s="16">
        <v>10.99</v>
      </c>
      <c r="I4817" s="16">
        <v>0.69976905311769999</v>
      </c>
      <c r="J4817" s="16">
        <f t="shared" si="75"/>
        <v>7.6904618937635227</v>
      </c>
      <c r="K4817" t="s">
        <v>14</v>
      </c>
      <c r="L4817" s="15"/>
    </row>
    <row r="4818" spans="1:12">
      <c r="A4818" s="1">
        <v>40445</v>
      </c>
      <c r="B4818" t="s">
        <v>20</v>
      </c>
      <c r="C4818" t="s">
        <v>1819</v>
      </c>
      <c r="D4818">
        <v>1</v>
      </c>
      <c r="E4818" s="2">
        <v>9780759527898</v>
      </c>
      <c r="F4818" t="s">
        <v>46</v>
      </c>
      <c r="G4818" t="s">
        <v>726</v>
      </c>
      <c r="H4818" s="16">
        <v>9.99</v>
      </c>
      <c r="I4818" s="16">
        <v>0.69974979149289995</v>
      </c>
      <c r="J4818" s="16">
        <f t="shared" si="75"/>
        <v>6.9905004170140703</v>
      </c>
      <c r="K4818" t="s">
        <v>14</v>
      </c>
      <c r="L4818" s="15"/>
    </row>
    <row r="4819" spans="1:12">
      <c r="A4819" s="1">
        <v>40445</v>
      </c>
      <c r="B4819" t="s">
        <v>20</v>
      </c>
      <c r="C4819" t="s">
        <v>1182</v>
      </c>
      <c r="D4819">
        <v>1</v>
      </c>
      <c r="E4819" s="2">
        <v>9780446536141</v>
      </c>
      <c r="F4819" t="s">
        <v>43</v>
      </c>
      <c r="G4819" t="s">
        <v>394</v>
      </c>
      <c r="H4819" s="16">
        <v>8.99</v>
      </c>
      <c r="I4819" s="16">
        <v>0.69972702456769997</v>
      </c>
      <c r="J4819" s="16">
        <f t="shared" si="75"/>
        <v>6.2905459508636232</v>
      </c>
      <c r="K4819" t="s">
        <v>14</v>
      </c>
      <c r="L4819" s="15"/>
    </row>
    <row r="4820" spans="1:12">
      <c r="A4820" s="1">
        <v>40445</v>
      </c>
      <c r="B4820" t="s">
        <v>20</v>
      </c>
      <c r="C4820" t="s">
        <v>3837</v>
      </c>
      <c r="D4820">
        <v>1</v>
      </c>
      <c r="E4820" s="2">
        <v>9780316005043</v>
      </c>
      <c r="F4820" t="s">
        <v>86</v>
      </c>
      <c r="G4820" t="s">
        <v>87</v>
      </c>
      <c r="H4820" s="16">
        <v>9.99</v>
      </c>
      <c r="I4820" s="16">
        <v>0.69974979149289995</v>
      </c>
      <c r="J4820" s="16">
        <f t="shared" si="75"/>
        <v>6.9905004170140703</v>
      </c>
      <c r="K4820" t="s">
        <v>14</v>
      </c>
      <c r="L4820" s="15"/>
    </row>
    <row r="4821" spans="1:12">
      <c r="A4821" s="1">
        <v>40445</v>
      </c>
      <c r="B4821" t="s">
        <v>20</v>
      </c>
      <c r="C4821" t="s">
        <v>5760</v>
      </c>
      <c r="D4821">
        <v>1</v>
      </c>
      <c r="E4821" s="2">
        <v>9780446194662</v>
      </c>
      <c r="F4821" t="s">
        <v>81</v>
      </c>
      <c r="G4821" t="s">
        <v>82</v>
      </c>
      <c r="H4821" s="16">
        <v>7.99</v>
      </c>
      <c r="I4821" s="16">
        <v>0.6996996996996</v>
      </c>
      <c r="J4821" s="16">
        <f t="shared" si="75"/>
        <v>5.5906006005998039</v>
      </c>
      <c r="K4821" t="s">
        <v>14</v>
      </c>
      <c r="L4821" s="15"/>
    </row>
    <row r="4822" spans="1:12">
      <c r="A4822" s="1">
        <v>40445</v>
      </c>
      <c r="B4822" t="s">
        <v>20</v>
      </c>
      <c r="C4822" t="s">
        <v>5761</v>
      </c>
      <c r="D4822">
        <v>1</v>
      </c>
      <c r="E4822" s="2">
        <v>9780446194662</v>
      </c>
      <c r="F4822" t="s">
        <v>81</v>
      </c>
      <c r="G4822" t="s">
        <v>82</v>
      </c>
      <c r="H4822" s="16">
        <v>7.99</v>
      </c>
      <c r="I4822" s="16">
        <v>0.6996996996996</v>
      </c>
      <c r="J4822" s="16">
        <f t="shared" si="75"/>
        <v>5.5906006005998039</v>
      </c>
      <c r="K4822" t="s">
        <v>14</v>
      </c>
      <c r="L4822" s="15"/>
    </row>
    <row r="4823" spans="1:12">
      <c r="A4823" s="1">
        <v>40445</v>
      </c>
      <c r="B4823" t="s">
        <v>20</v>
      </c>
      <c r="C4823" t="s">
        <v>5762</v>
      </c>
      <c r="D4823">
        <v>1</v>
      </c>
      <c r="E4823" s="2">
        <v>9780316040730</v>
      </c>
      <c r="F4823" t="s">
        <v>23</v>
      </c>
      <c r="G4823" t="s">
        <v>176</v>
      </c>
      <c r="H4823" s="16">
        <v>9.99</v>
      </c>
      <c r="I4823" s="16">
        <v>0.69974979149289995</v>
      </c>
      <c r="J4823" s="16">
        <f t="shared" si="75"/>
        <v>6.9905004170140703</v>
      </c>
      <c r="K4823" t="s">
        <v>14</v>
      </c>
      <c r="L4823" s="15"/>
    </row>
    <row r="4824" spans="1:12">
      <c r="A4824" s="1">
        <v>40445</v>
      </c>
      <c r="B4824" t="s">
        <v>20</v>
      </c>
      <c r="C4824" t="s">
        <v>5763</v>
      </c>
      <c r="D4824">
        <v>1</v>
      </c>
      <c r="E4824" s="2">
        <v>9780759518018</v>
      </c>
      <c r="F4824" t="s">
        <v>690</v>
      </c>
      <c r="G4824" t="s">
        <v>691</v>
      </c>
      <c r="H4824" s="16">
        <v>10.99</v>
      </c>
      <c r="I4824" s="16">
        <v>0.69976905311769999</v>
      </c>
      <c r="J4824" s="16">
        <f t="shared" si="75"/>
        <v>7.6904618937635227</v>
      </c>
      <c r="K4824" t="s">
        <v>14</v>
      </c>
      <c r="L4824" s="15"/>
    </row>
    <row r="4825" spans="1:12">
      <c r="A4825" s="1">
        <v>40445</v>
      </c>
      <c r="B4825" t="s">
        <v>20</v>
      </c>
      <c r="C4825" t="s">
        <v>1848</v>
      </c>
      <c r="D4825">
        <v>1</v>
      </c>
      <c r="E4825" s="2">
        <v>9780446510806</v>
      </c>
      <c r="F4825" t="s">
        <v>116</v>
      </c>
      <c r="G4825" t="s">
        <v>5764</v>
      </c>
      <c r="H4825" s="16">
        <v>10.99</v>
      </c>
      <c r="I4825" s="16">
        <v>0.69976905311769999</v>
      </c>
      <c r="J4825" s="16">
        <f t="shared" si="75"/>
        <v>7.6904618937635227</v>
      </c>
      <c r="K4825" t="s">
        <v>14</v>
      </c>
      <c r="L4825" s="15"/>
    </row>
    <row r="4826" spans="1:12">
      <c r="A4826" s="1">
        <v>40445</v>
      </c>
      <c r="B4826" t="s">
        <v>20</v>
      </c>
      <c r="C4826" t="s">
        <v>5765</v>
      </c>
      <c r="D4826">
        <v>1</v>
      </c>
      <c r="E4826" s="2">
        <v>9780316089500</v>
      </c>
      <c r="F4826" t="s">
        <v>12</v>
      </c>
      <c r="G4826" t="s">
        <v>89</v>
      </c>
      <c r="H4826" s="16">
        <v>36.99</v>
      </c>
      <c r="I4826" s="16">
        <v>0.69992305719409997</v>
      </c>
      <c r="J4826" s="16">
        <f t="shared" si="75"/>
        <v>25.890153885609759</v>
      </c>
      <c r="K4826" t="s">
        <v>14</v>
      </c>
      <c r="L4826" s="15"/>
    </row>
    <row r="4827" spans="1:12">
      <c r="A4827" s="1">
        <v>40445</v>
      </c>
      <c r="B4827" t="s">
        <v>20</v>
      </c>
      <c r="C4827" t="s">
        <v>1784</v>
      </c>
      <c r="D4827">
        <v>1</v>
      </c>
      <c r="E4827" s="2">
        <v>9780316008181</v>
      </c>
      <c r="F4827" t="s">
        <v>12</v>
      </c>
      <c r="G4827" t="s">
        <v>37</v>
      </c>
      <c r="H4827" s="16">
        <v>8.99</v>
      </c>
      <c r="I4827" s="16">
        <v>0.69972702456769997</v>
      </c>
      <c r="J4827" s="16">
        <f t="shared" si="75"/>
        <v>6.2905459508636232</v>
      </c>
      <c r="K4827" t="s">
        <v>14</v>
      </c>
      <c r="L4827" s="15"/>
    </row>
    <row r="4828" spans="1:12">
      <c r="A4828" s="1">
        <v>40445</v>
      </c>
      <c r="B4828" t="s">
        <v>20</v>
      </c>
      <c r="C4828" t="s">
        <v>5766</v>
      </c>
      <c r="D4828">
        <v>1</v>
      </c>
      <c r="E4828" s="2">
        <v>9781936297047</v>
      </c>
      <c r="F4828" t="s">
        <v>331</v>
      </c>
      <c r="G4828" t="s">
        <v>3308</v>
      </c>
      <c r="H4828" s="16">
        <v>6.99</v>
      </c>
      <c r="I4828" s="16">
        <v>0.69966629588429996</v>
      </c>
      <c r="J4828" s="16">
        <f t="shared" si="75"/>
        <v>4.8906674082312565</v>
      </c>
      <c r="K4828" t="s">
        <v>14</v>
      </c>
      <c r="L4828" s="15"/>
    </row>
    <row r="4829" spans="1:12">
      <c r="A4829" s="1">
        <v>40445</v>
      </c>
      <c r="B4829" t="s">
        <v>20</v>
      </c>
      <c r="C4829" t="s">
        <v>5708</v>
      </c>
      <c r="D4829">
        <v>1</v>
      </c>
      <c r="E4829" s="2">
        <v>9780316102032</v>
      </c>
      <c r="F4829" t="s">
        <v>18</v>
      </c>
      <c r="G4829" t="s">
        <v>19</v>
      </c>
      <c r="H4829" s="16">
        <v>14.99</v>
      </c>
      <c r="I4829" s="16">
        <v>0.69982342554440002</v>
      </c>
      <c r="J4829" s="16">
        <f t="shared" si="75"/>
        <v>10.490353148910556</v>
      </c>
      <c r="K4829" t="s">
        <v>14</v>
      </c>
      <c r="L4829" s="15"/>
    </row>
    <row r="4830" spans="1:12">
      <c r="A4830" s="1">
        <v>40445</v>
      </c>
      <c r="B4830" t="s">
        <v>20</v>
      </c>
      <c r="C4830" t="s">
        <v>5767</v>
      </c>
      <c r="D4830">
        <v>1</v>
      </c>
      <c r="E4830" s="2">
        <v>9780446574242</v>
      </c>
      <c r="F4830" t="s">
        <v>74</v>
      </c>
      <c r="G4830" t="s">
        <v>2273</v>
      </c>
      <c r="H4830" s="16">
        <v>12.99</v>
      </c>
      <c r="I4830" s="16">
        <v>0.69979986657769999</v>
      </c>
      <c r="J4830" s="16">
        <f t="shared" si="75"/>
        <v>9.0904002668443233</v>
      </c>
      <c r="K4830" t="s">
        <v>14</v>
      </c>
      <c r="L4830" s="15"/>
    </row>
    <row r="4831" spans="1:12">
      <c r="A4831" s="1">
        <v>40445</v>
      </c>
      <c r="B4831" t="s">
        <v>20</v>
      </c>
      <c r="C4831" t="s">
        <v>5768</v>
      </c>
      <c r="D4831">
        <v>1</v>
      </c>
      <c r="E4831" s="2">
        <v>9780446574242</v>
      </c>
      <c r="F4831" t="s">
        <v>74</v>
      </c>
      <c r="G4831" t="s">
        <v>2273</v>
      </c>
      <c r="H4831" s="16">
        <v>12.99</v>
      </c>
      <c r="I4831" s="16">
        <v>0.69979986657769999</v>
      </c>
      <c r="J4831" s="16">
        <f t="shared" si="75"/>
        <v>9.0904002668443233</v>
      </c>
      <c r="K4831" t="s">
        <v>14</v>
      </c>
      <c r="L4831" s="15"/>
    </row>
    <row r="4832" spans="1:12">
      <c r="A4832" s="1">
        <v>40445</v>
      </c>
      <c r="B4832" t="s">
        <v>20</v>
      </c>
      <c r="C4832" t="s">
        <v>5769</v>
      </c>
      <c r="D4832">
        <v>1</v>
      </c>
      <c r="E4832" s="2">
        <v>9780446567022</v>
      </c>
      <c r="F4832" t="s">
        <v>5770</v>
      </c>
      <c r="G4832" t="s">
        <v>5771</v>
      </c>
      <c r="H4832" s="16">
        <v>11.99</v>
      </c>
      <c r="I4832" s="16">
        <v>0.69978556111500001</v>
      </c>
      <c r="J4832" s="16">
        <f t="shared" si="75"/>
        <v>8.3904288777688496</v>
      </c>
      <c r="K4832" t="s">
        <v>14</v>
      </c>
      <c r="L4832" s="15"/>
    </row>
    <row r="4833" spans="1:12">
      <c r="A4833" s="1">
        <v>40446</v>
      </c>
      <c r="B4833" t="s">
        <v>20</v>
      </c>
      <c r="C4833" t="s">
        <v>5772</v>
      </c>
      <c r="D4833">
        <v>1</v>
      </c>
      <c r="E4833" s="2">
        <v>9780446558396</v>
      </c>
      <c r="F4833" t="s">
        <v>405</v>
      </c>
      <c r="G4833" t="s">
        <v>406</v>
      </c>
      <c r="H4833" s="16">
        <v>6.99</v>
      </c>
      <c r="I4833" s="16">
        <v>0.69966629588429996</v>
      </c>
      <c r="J4833" s="16">
        <f t="shared" si="75"/>
        <v>4.8906674082312565</v>
      </c>
      <c r="K4833" t="s">
        <v>14</v>
      </c>
      <c r="L4833" s="15"/>
    </row>
    <row r="4834" spans="1:12">
      <c r="A4834" s="1">
        <v>40446</v>
      </c>
      <c r="B4834" t="s">
        <v>20</v>
      </c>
      <c r="C4834" t="s">
        <v>5773</v>
      </c>
      <c r="D4834">
        <v>1</v>
      </c>
      <c r="E4834" s="2">
        <v>9780316127714</v>
      </c>
      <c r="F4834" t="s">
        <v>1118</v>
      </c>
      <c r="G4834" t="s">
        <v>1119</v>
      </c>
      <c r="H4834" s="16">
        <v>12.99</v>
      </c>
      <c r="I4834" s="16">
        <v>0.69979986657769999</v>
      </c>
      <c r="J4834" s="16">
        <f t="shared" si="75"/>
        <v>9.0904002668443233</v>
      </c>
      <c r="K4834" t="s">
        <v>14</v>
      </c>
      <c r="L4834" s="15"/>
    </row>
    <row r="4835" spans="1:12">
      <c r="A4835" s="1">
        <v>40446</v>
      </c>
      <c r="B4835" t="s">
        <v>20</v>
      </c>
      <c r="C4835" t="s">
        <v>1668</v>
      </c>
      <c r="D4835">
        <v>1</v>
      </c>
      <c r="E4835" s="2">
        <v>9780316127714</v>
      </c>
      <c r="F4835" t="s">
        <v>1118</v>
      </c>
      <c r="G4835" t="s">
        <v>1119</v>
      </c>
      <c r="H4835" s="16">
        <v>12.99</v>
      </c>
      <c r="I4835" s="16">
        <v>0.69979986657769999</v>
      </c>
      <c r="J4835" s="16">
        <f t="shared" si="75"/>
        <v>9.0904002668443233</v>
      </c>
      <c r="K4835" t="s">
        <v>14</v>
      </c>
      <c r="L4835" s="15"/>
    </row>
    <row r="4836" spans="1:12">
      <c r="A4836" s="1">
        <v>40446</v>
      </c>
      <c r="B4836" t="s">
        <v>20</v>
      </c>
      <c r="C4836" t="s">
        <v>5774</v>
      </c>
      <c r="D4836">
        <v>1</v>
      </c>
      <c r="E4836" s="2">
        <v>9780316127714</v>
      </c>
      <c r="F4836" t="s">
        <v>1118</v>
      </c>
      <c r="G4836" t="s">
        <v>1119</v>
      </c>
      <c r="H4836" s="16">
        <v>12.99</v>
      </c>
      <c r="I4836" s="16">
        <v>0.69979986657769999</v>
      </c>
      <c r="J4836" s="16">
        <f t="shared" si="75"/>
        <v>9.0904002668443233</v>
      </c>
      <c r="K4836" t="s">
        <v>14</v>
      </c>
      <c r="L4836" s="15"/>
    </row>
    <row r="4837" spans="1:12">
      <c r="A4837" s="1">
        <v>40446</v>
      </c>
      <c r="B4837" t="s">
        <v>20</v>
      </c>
      <c r="C4837" t="s">
        <v>3877</v>
      </c>
      <c r="D4837">
        <v>1</v>
      </c>
      <c r="E4837" s="2">
        <v>9780316040341</v>
      </c>
      <c r="F4837" t="s">
        <v>86</v>
      </c>
      <c r="G4837" t="s">
        <v>197</v>
      </c>
      <c r="H4837" s="16">
        <v>12.99</v>
      </c>
      <c r="I4837" s="16">
        <v>0.69979986657769999</v>
      </c>
      <c r="J4837" s="16">
        <f t="shared" si="75"/>
        <v>9.0904002668443233</v>
      </c>
      <c r="K4837" t="s">
        <v>14</v>
      </c>
      <c r="L4837" s="15"/>
    </row>
    <row r="4838" spans="1:12">
      <c r="A4838" s="1">
        <v>40446</v>
      </c>
      <c r="B4838" t="s">
        <v>20</v>
      </c>
      <c r="C4838" t="s">
        <v>1242</v>
      </c>
      <c r="D4838">
        <v>1</v>
      </c>
      <c r="E4838" s="2">
        <v>9780759522466</v>
      </c>
      <c r="F4838" t="s">
        <v>233</v>
      </c>
      <c r="G4838" t="s">
        <v>5775</v>
      </c>
      <c r="H4838" s="16">
        <v>9.99</v>
      </c>
      <c r="I4838" s="16">
        <v>0.69974979149289995</v>
      </c>
      <c r="J4838" s="16">
        <f t="shared" si="75"/>
        <v>6.9905004170140703</v>
      </c>
      <c r="K4838" t="s">
        <v>14</v>
      </c>
      <c r="L4838" s="15"/>
    </row>
    <row r="4839" spans="1:12">
      <c r="A4839" s="1">
        <v>40446</v>
      </c>
      <c r="B4839" t="s">
        <v>20</v>
      </c>
      <c r="C4839" t="s">
        <v>5776</v>
      </c>
      <c r="D4839">
        <v>1</v>
      </c>
      <c r="E4839" s="2">
        <v>9780446543491</v>
      </c>
      <c r="F4839" t="s">
        <v>391</v>
      </c>
      <c r="G4839" t="s">
        <v>1006</v>
      </c>
      <c r="H4839" s="16">
        <v>9.99</v>
      </c>
      <c r="I4839" s="16">
        <v>0.69974979149289995</v>
      </c>
      <c r="J4839" s="16">
        <f t="shared" si="75"/>
        <v>6.9905004170140703</v>
      </c>
      <c r="K4839" t="s">
        <v>14</v>
      </c>
      <c r="L4839" s="15"/>
    </row>
    <row r="4840" spans="1:12">
      <c r="A4840" s="1">
        <v>40446</v>
      </c>
      <c r="B4840" t="s">
        <v>20</v>
      </c>
      <c r="C4840" t="s">
        <v>1588</v>
      </c>
      <c r="D4840">
        <v>1</v>
      </c>
      <c r="E4840" s="2">
        <v>9781599952703</v>
      </c>
      <c r="F4840" t="s">
        <v>5777</v>
      </c>
      <c r="G4840" t="s">
        <v>5778</v>
      </c>
      <c r="H4840" s="16">
        <v>9.99</v>
      </c>
      <c r="I4840" s="16">
        <v>0.69974979149289995</v>
      </c>
      <c r="J4840" s="16">
        <f t="shared" si="75"/>
        <v>6.9905004170140703</v>
      </c>
      <c r="K4840" t="s">
        <v>14</v>
      </c>
      <c r="L4840" s="15"/>
    </row>
    <row r="4841" spans="1:12">
      <c r="A4841" s="1">
        <v>40446</v>
      </c>
      <c r="B4841" t="s">
        <v>20</v>
      </c>
      <c r="C4841" t="s">
        <v>5779</v>
      </c>
      <c r="D4841">
        <v>1</v>
      </c>
      <c r="E4841" s="2">
        <v>9780316071901</v>
      </c>
      <c r="F4841" t="s">
        <v>123</v>
      </c>
      <c r="G4841" t="s">
        <v>214</v>
      </c>
      <c r="H4841" s="16">
        <v>14.99</v>
      </c>
      <c r="I4841" s="16">
        <v>0.69982342554440002</v>
      </c>
      <c r="J4841" s="16">
        <f t="shared" si="75"/>
        <v>10.490353148910556</v>
      </c>
      <c r="K4841" t="s">
        <v>14</v>
      </c>
      <c r="L4841" s="15"/>
    </row>
    <row r="4842" spans="1:12">
      <c r="A4842" s="1">
        <v>40446</v>
      </c>
      <c r="B4842" t="s">
        <v>20</v>
      </c>
      <c r="C4842" t="s">
        <v>1588</v>
      </c>
      <c r="D4842">
        <v>1</v>
      </c>
      <c r="E4842" s="2">
        <v>9780316127028</v>
      </c>
      <c r="F4842" t="s">
        <v>23</v>
      </c>
      <c r="G4842" t="s">
        <v>24</v>
      </c>
      <c r="H4842" s="16">
        <v>14.99</v>
      </c>
      <c r="I4842" s="16">
        <v>0.69982342554440002</v>
      </c>
      <c r="J4842" s="16">
        <f t="shared" si="75"/>
        <v>10.490353148910556</v>
      </c>
      <c r="K4842" t="s">
        <v>14</v>
      </c>
      <c r="L4842" s="15"/>
    </row>
    <row r="4843" spans="1:12">
      <c r="A4843" s="1">
        <v>40446</v>
      </c>
      <c r="B4843" t="s">
        <v>20</v>
      </c>
      <c r="C4843" t="s">
        <v>3993</v>
      </c>
      <c r="D4843">
        <v>1</v>
      </c>
      <c r="E4843" s="2">
        <v>9780759520844</v>
      </c>
      <c r="F4843" t="s">
        <v>2412</v>
      </c>
      <c r="G4843" t="s">
        <v>5552</v>
      </c>
      <c r="H4843" s="16">
        <v>9.99</v>
      </c>
      <c r="I4843" s="16">
        <v>0.69974979149289995</v>
      </c>
      <c r="J4843" s="16">
        <f t="shared" si="75"/>
        <v>6.9905004170140703</v>
      </c>
      <c r="K4843" t="s">
        <v>14</v>
      </c>
      <c r="L4843" s="15"/>
    </row>
    <row r="4844" spans="1:12">
      <c r="A4844" s="1">
        <v>40446</v>
      </c>
      <c r="B4844" t="s">
        <v>20</v>
      </c>
      <c r="C4844" t="s">
        <v>5780</v>
      </c>
      <c r="D4844">
        <v>1</v>
      </c>
      <c r="E4844" s="2">
        <v>9780316007443</v>
      </c>
      <c r="F4844" t="s">
        <v>12</v>
      </c>
      <c r="G4844" t="s">
        <v>21</v>
      </c>
      <c r="H4844" s="16">
        <v>8.99</v>
      </c>
      <c r="I4844" s="16">
        <v>0.69972702456769997</v>
      </c>
      <c r="J4844" s="16">
        <f t="shared" si="75"/>
        <v>6.2905459508636232</v>
      </c>
      <c r="K4844" t="s">
        <v>14</v>
      </c>
      <c r="L4844" s="15"/>
    </row>
    <row r="4845" spans="1:12">
      <c r="A4845" s="1">
        <v>40446</v>
      </c>
      <c r="B4845" t="s">
        <v>20</v>
      </c>
      <c r="C4845" t="s">
        <v>1242</v>
      </c>
      <c r="D4845">
        <v>1</v>
      </c>
      <c r="E4845" s="2">
        <v>9780759511712</v>
      </c>
      <c r="F4845" t="s">
        <v>233</v>
      </c>
      <c r="G4845" t="s">
        <v>3955</v>
      </c>
      <c r="H4845" s="16">
        <v>9.99</v>
      </c>
      <c r="I4845" s="16">
        <v>0.69974979149289995</v>
      </c>
      <c r="J4845" s="16">
        <f t="shared" si="75"/>
        <v>6.9905004170140703</v>
      </c>
      <c r="K4845" t="s">
        <v>14</v>
      </c>
      <c r="L4845" s="15"/>
    </row>
    <row r="4846" spans="1:12">
      <c r="A4846" s="1">
        <v>40446</v>
      </c>
      <c r="B4846" t="s">
        <v>20</v>
      </c>
      <c r="C4846" t="s">
        <v>2272</v>
      </c>
      <c r="D4846">
        <v>1</v>
      </c>
      <c r="E4846" s="2">
        <v>9780446510141</v>
      </c>
      <c r="F4846" t="s">
        <v>2613</v>
      </c>
      <c r="G4846" t="s">
        <v>2281</v>
      </c>
      <c r="H4846" s="16">
        <v>9.99</v>
      </c>
      <c r="I4846" s="16">
        <v>0.69939879759510004</v>
      </c>
      <c r="J4846" s="16">
        <f t="shared" si="75"/>
        <v>6.9869939879750493</v>
      </c>
      <c r="K4846" t="s">
        <v>14</v>
      </c>
      <c r="L4846" s="15"/>
    </row>
    <row r="4847" spans="1:12">
      <c r="A4847" s="1">
        <v>40446</v>
      </c>
      <c r="B4847" t="s">
        <v>20</v>
      </c>
      <c r="C4847" t="s">
        <v>5781</v>
      </c>
      <c r="D4847">
        <v>1</v>
      </c>
      <c r="E4847" s="2">
        <v>9780446575102</v>
      </c>
      <c r="F4847" t="s">
        <v>5782</v>
      </c>
      <c r="G4847" t="s">
        <v>5783</v>
      </c>
      <c r="H4847" s="16">
        <v>9.99</v>
      </c>
      <c r="I4847" s="16">
        <v>0.69974979149289995</v>
      </c>
      <c r="J4847" s="16">
        <f t="shared" si="75"/>
        <v>6.9905004170140703</v>
      </c>
      <c r="K4847" t="s">
        <v>14</v>
      </c>
      <c r="L4847" s="15"/>
    </row>
    <row r="4848" spans="1:12">
      <c r="A4848" s="1">
        <v>40446</v>
      </c>
      <c r="B4848" t="s">
        <v>20</v>
      </c>
      <c r="C4848" t="s">
        <v>3999</v>
      </c>
      <c r="D4848">
        <v>1</v>
      </c>
      <c r="E4848" s="2">
        <v>9780759569898</v>
      </c>
      <c r="F4848" t="s">
        <v>1026</v>
      </c>
      <c r="G4848" t="s">
        <v>1241</v>
      </c>
      <c r="H4848" s="16">
        <v>9.99</v>
      </c>
      <c r="I4848" s="16">
        <v>0.69974979149289995</v>
      </c>
      <c r="J4848" s="16">
        <f t="shared" si="75"/>
        <v>6.9905004170140703</v>
      </c>
      <c r="K4848" t="s">
        <v>14</v>
      </c>
      <c r="L4848" s="15"/>
    </row>
    <row r="4849" spans="1:12">
      <c r="A4849" s="1">
        <v>40446</v>
      </c>
      <c r="B4849" t="s">
        <v>20</v>
      </c>
      <c r="C4849" t="s">
        <v>1588</v>
      </c>
      <c r="D4849">
        <v>1</v>
      </c>
      <c r="E4849" s="2">
        <v>9781599951867</v>
      </c>
      <c r="F4849" t="s">
        <v>5777</v>
      </c>
      <c r="G4849" t="s">
        <v>5784</v>
      </c>
      <c r="H4849" s="16">
        <v>9.99</v>
      </c>
      <c r="I4849" s="16">
        <v>0.69974979149289995</v>
      </c>
      <c r="J4849" s="16">
        <f t="shared" si="75"/>
        <v>6.9905004170140703</v>
      </c>
      <c r="K4849" t="s">
        <v>14</v>
      </c>
      <c r="L4849" s="15"/>
    </row>
    <row r="4850" spans="1:12">
      <c r="A4850" s="1">
        <v>40446</v>
      </c>
      <c r="B4850" t="s">
        <v>20</v>
      </c>
      <c r="C4850" t="s">
        <v>5785</v>
      </c>
      <c r="D4850">
        <v>1</v>
      </c>
      <c r="E4850" s="2">
        <v>9780446506304</v>
      </c>
      <c r="F4850" t="s">
        <v>153</v>
      </c>
      <c r="G4850" t="s">
        <v>687</v>
      </c>
      <c r="H4850" s="16">
        <v>7.99</v>
      </c>
      <c r="I4850" s="16">
        <v>0.6996996996996</v>
      </c>
      <c r="J4850" s="16">
        <f t="shared" si="75"/>
        <v>5.5906006005998039</v>
      </c>
      <c r="K4850" t="s">
        <v>14</v>
      </c>
      <c r="L4850" s="15"/>
    </row>
    <row r="4851" spans="1:12">
      <c r="A4851" s="1">
        <v>40446</v>
      </c>
      <c r="B4851" t="s">
        <v>20</v>
      </c>
      <c r="C4851" t="s">
        <v>3873</v>
      </c>
      <c r="D4851">
        <v>1</v>
      </c>
      <c r="E4851" s="2">
        <v>9780759521728</v>
      </c>
      <c r="F4851" t="s">
        <v>901</v>
      </c>
      <c r="G4851" t="s">
        <v>902</v>
      </c>
      <c r="H4851" s="16">
        <v>6.99</v>
      </c>
      <c r="I4851" s="16">
        <v>0.69966629588429996</v>
      </c>
      <c r="J4851" s="16">
        <f t="shared" si="75"/>
        <v>4.8906674082312565</v>
      </c>
      <c r="K4851" t="s">
        <v>14</v>
      </c>
      <c r="L4851" s="15"/>
    </row>
    <row r="4852" spans="1:12">
      <c r="A4852" s="1">
        <v>40446</v>
      </c>
      <c r="B4852" t="s">
        <v>20</v>
      </c>
      <c r="C4852" t="s">
        <v>5772</v>
      </c>
      <c r="D4852">
        <v>1</v>
      </c>
      <c r="E4852" s="2">
        <v>9780446569026</v>
      </c>
      <c r="F4852" t="s">
        <v>405</v>
      </c>
      <c r="G4852" t="s">
        <v>447</v>
      </c>
      <c r="H4852" s="16">
        <v>6.99</v>
      </c>
      <c r="I4852" s="16">
        <v>0.69966629588429996</v>
      </c>
      <c r="J4852" s="16">
        <f t="shared" si="75"/>
        <v>4.8906674082312565</v>
      </c>
      <c r="K4852" t="s">
        <v>14</v>
      </c>
      <c r="L4852" s="15"/>
    </row>
    <row r="4853" spans="1:12">
      <c r="A4853" s="1">
        <v>40446</v>
      </c>
      <c r="B4853" t="s">
        <v>20</v>
      </c>
      <c r="C4853" t="s">
        <v>2063</v>
      </c>
      <c r="D4853">
        <v>1</v>
      </c>
      <c r="E4853" s="2">
        <v>9780316071642</v>
      </c>
      <c r="F4853" t="s">
        <v>268</v>
      </c>
      <c r="G4853" t="s">
        <v>269</v>
      </c>
      <c r="H4853" s="16">
        <v>12.99</v>
      </c>
      <c r="I4853" s="16">
        <v>0.69979986657769999</v>
      </c>
      <c r="J4853" s="16">
        <f t="shared" si="75"/>
        <v>9.0904002668443233</v>
      </c>
      <c r="K4853" t="s">
        <v>14</v>
      </c>
      <c r="L4853" s="15"/>
    </row>
    <row r="4854" spans="1:12">
      <c r="A4854" s="1">
        <v>40446</v>
      </c>
      <c r="B4854" t="s">
        <v>20</v>
      </c>
      <c r="C4854" t="s">
        <v>1578</v>
      </c>
      <c r="D4854">
        <v>1</v>
      </c>
      <c r="E4854" s="2">
        <v>9780759520172</v>
      </c>
      <c r="F4854" t="s">
        <v>46</v>
      </c>
      <c r="G4854" t="s">
        <v>886</v>
      </c>
      <c r="H4854" s="16">
        <v>7.99</v>
      </c>
      <c r="I4854" s="16">
        <v>0.6996996996996</v>
      </c>
      <c r="J4854" s="16">
        <f t="shared" si="75"/>
        <v>5.5906006005998039</v>
      </c>
      <c r="K4854" t="s">
        <v>14</v>
      </c>
      <c r="L4854" s="15"/>
    </row>
    <row r="4855" spans="1:12">
      <c r="A4855" s="1">
        <v>40446</v>
      </c>
      <c r="B4855" t="s">
        <v>20</v>
      </c>
      <c r="C4855" t="s">
        <v>3877</v>
      </c>
      <c r="D4855">
        <v>1</v>
      </c>
      <c r="E4855" s="2">
        <v>9780316005043</v>
      </c>
      <c r="F4855" t="s">
        <v>86</v>
      </c>
      <c r="G4855" t="s">
        <v>87</v>
      </c>
      <c r="H4855" s="16">
        <v>9.99</v>
      </c>
      <c r="I4855" s="16">
        <v>0.69974979149289995</v>
      </c>
      <c r="J4855" s="16">
        <f t="shared" si="75"/>
        <v>6.9905004170140703</v>
      </c>
      <c r="K4855" t="s">
        <v>14</v>
      </c>
      <c r="L4855" s="15"/>
    </row>
    <row r="4856" spans="1:12">
      <c r="A4856" s="1">
        <v>40446</v>
      </c>
      <c r="B4856" t="s">
        <v>20</v>
      </c>
      <c r="C4856" t="s">
        <v>5786</v>
      </c>
      <c r="D4856">
        <v>1</v>
      </c>
      <c r="E4856" s="2">
        <v>9780446574693</v>
      </c>
      <c r="F4856" t="s">
        <v>2275</v>
      </c>
      <c r="G4856" t="s">
        <v>2276</v>
      </c>
      <c r="H4856" s="16">
        <v>12.99</v>
      </c>
      <c r="I4856" s="16">
        <v>0.69982342554440002</v>
      </c>
      <c r="J4856" s="16">
        <f t="shared" si="75"/>
        <v>9.0907062978217557</v>
      </c>
      <c r="K4856" t="s">
        <v>14</v>
      </c>
      <c r="L4856" s="15"/>
    </row>
    <row r="4857" spans="1:12">
      <c r="A4857" s="1">
        <v>40446</v>
      </c>
      <c r="B4857" t="s">
        <v>20</v>
      </c>
      <c r="C4857" t="s">
        <v>1270</v>
      </c>
      <c r="D4857">
        <v>1</v>
      </c>
      <c r="E4857" s="2">
        <v>9780446570213</v>
      </c>
      <c r="F4857" t="s">
        <v>222</v>
      </c>
      <c r="G4857" t="s">
        <v>223</v>
      </c>
      <c r="H4857" s="16">
        <v>6.99</v>
      </c>
      <c r="I4857" s="16">
        <v>0.69966629588429996</v>
      </c>
      <c r="J4857" s="16">
        <f t="shared" si="75"/>
        <v>4.8906674082312565</v>
      </c>
      <c r="K4857" t="s">
        <v>14</v>
      </c>
      <c r="L4857" s="15"/>
    </row>
    <row r="4858" spans="1:12">
      <c r="A4858" s="1">
        <v>40446</v>
      </c>
      <c r="B4858" t="s">
        <v>20</v>
      </c>
      <c r="C4858" t="s">
        <v>5787</v>
      </c>
      <c r="D4858">
        <v>1</v>
      </c>
      <c r="E4858" s="2">
        <v>9780446574242</v>
      </c>
      <c r="F4858" t="s">
        <v>74</v>
      </c>
      <c r="G4858" t="s">
        <v>2273</v>
      </c>
      <c r="H4858" s="16">
        <v>12.99</v>
      </c>
      <c r="I4858" s="16">
        <v>0.69979986657769999</v>
      </c>
      <c r="J4858" s="16">
        <f t="shared" si="75"/>
        <v>9.0904002668443233</v>
      </c>
      <c r="K4858" t="s">
        <v>14</v>
      </c>
      <c r="L4858" s="15"/>
    </row>
    <row r="4859" spans="1:12">
      <c r="A4859" s="1">
        <v>40446</v>
      </c>
      <c r="B4859" t="s">
        <v>20</v>
      </c>
      <c r="C4859" t="s">
        <v>5788</v>
      </c>
      <c r="D4859">
        <v>1</v>
      </c>
      <c r="E4859" s="2">
        <v>9780446574242</v>
      </c>
      <c r="F4859" t="s">
        <v>74</v>
      </c>
      <c r="G4859" t="s">
        <v>2273</v>
      </c>
      <c r="H4859" s="16">
        <v>12.99</v>
      </c>
      <c r="I4859" s="16">
        <v>0.69979986657769999</v>
      </c>
      <c r="J4859" s="16">
        <f t="shared" si="75"/>
        <v>9.0904002668443233</v>
      </c>
      <c r="K4859" t="s">
        <v>14</v>
      </c>
      <c r="L4859" s="15"/>
    </row>
    <row r="4860" spans="1:12">
      <c r="A4860" s="1">
        <v>40447</v>
      </c>
      <c r="B4860" t="s">
        <v>20</v>
      </c>
      <c r="C4860" t="s">
        <v>1340</v>
      </c>
      <c r="D4860">
        <v>1</v>
      </c>
      <c r="E4860" s="2">
        <v>9780446552073</v>
      </c>
      <c r="F4860" t="s">
        <v>516</v>
      </c>
      <c r="G4860" t="s">
        <v>517</v>
      </c>
      <c r="H4860" s="16">
        <v>9.99</v>
      </c>
      <c r="I4860" s="16">
        <v>0.69974979149289995</v>
      </c>
      <c r="J4860" s="16">
        <f t="shared" si="75"/>
        <v>6.9905004170140703</v>
      </c>
      <c r="K4860" t="s">
        <v>14</v>
      </c>
      <c r="L4860" s="15"/>
    </row>
    <row r="4861" spans="1:12">
      <c r="A4861" s="1">
        <v>40447</v>
      </c>
      <c r="B4861" t="s">
        <v>20</v>
      </c>
      <c r="C4861" t="s">
        <v>5789</v>
      </c>
      <c r="D4861">
        <v>1</v>
      </c>
      <c r="E4861" s="2">
        <v>9780316127714</v>
      </c>
      <c r="F4861" t="s">
        <v>1118</v>
      </c>
      <c r="G4861" t="s">
        <v>1119</v>
      </c>
      <c r="H4861" s="16">
        <v>12.99</v>
      </c>
      <c r="I4861" s="16">
        <v>0.69979986657769999</v>
      </c>
      <c r="J4861" s="16">
        <f t="shared" si="75"/>
        <v>9.0904002668443233</v>
      </c>
      <c r="K4861" t="s">
        <v>14</v>
      </c>
      <c r="L4861" s="15"/>
    </row>
    <row r="4862" spans="1:12">
      <c r="A4862" s="1">
        <v>40447</v>
      </c>
      <c r="B4862" t="s">
        <v>20</v>
      </c>
      <c r="C4862" t="s">
        <v>5790</v>
      </c>
      <c r="D4862">
        <v>1</v>
      </c>
      <c r="E4862" s="2">
        <v>9780316127714</v>
      </c>
      <c r="F4862" t="s">
        <v>1118</v>
      </c>
      <c r="G4862" t="s">
        <v>1119</v>
      </c>
      <c r="H4862" s="16">
        <v>12.99</v>
      </c>
      <c r="I4862" s="16">
        <v>0.69979986657769999</v>
      </c>
      <c r="J4862" s="16">
        <f t="shared" si="75"/>
        <v>9.0904002668443233</v>
      </c>
      <c r="K4862" t="s">
        <v>14</v>
      </c>
      <c r="L4862" s="15"/>
    </row>
    <row r="4863" spans="1:12">
      <c r="A4863" s="1">
        <v>40447</v>
      </c>
      <c r="B4863" t="s">
        <v>20</v>
      </c>
      <c r="C4863" t="s">
        <v>1507</v>
      </c>
      <c r="D4863">
        <v>1</v>
      </c>
      <c r="E4863" s="2">
        <v>9780316127714</v>
      </c>
      <c r="F4863" t="s">
        <v>1118</v>
      </c>
      <c r="G4863" t="s">
        <v>1119</v>
      </c>
      <c r="H4863" s="16">
        <v>12.99</v>
      </c>
      <c r="I4863" s="16">
        <v>0.69979986657769999</v>
      </c>
      <c r="J4863" s="16">
        <f t="shared" si="75"/>
        <v>9.0904002668443233</v>
      </c>
      <c r="K4863" t="s">
        <v>14</v>
      </c>
      <c r="L4863" s="15"/>
    </row>
    <row r="4864" spans="1:12">
      <c r="A4864" s="1">
        <v>40447</v>
      </c>
      <c r="B4864" t="s">
        <v>20</v>
      </c>
      <c r="C4864" t="s">
        <v>5791</v>
      </c>
      <c r="D4864">
        <v>1</v>
      </c>
      <c r="E4864" s="2">
        <v>9780316127714</v>
      </c>
      <c r="F4864" t="s">
        <v>1118</v>
      </c>
      <c r="G4864" t="s">
        <v>1119</v>
      </c>
      <c r="H4864" s="16">
        <v>12.99</v>
      </c>
      <c r="I4864" s="16">
        <v>0.69979986657769999</v>
      </c>
      <c r="J4864" s="16">
        <f t="shared" si="75"/>
        <v>9.0904002668443233</v>
      </c>
      <c r="K4864" t="s">
        <v>14</v>
      </c>
      <c r="L4864" s="15"/>
    </row>
    <row r="4865" spans="1:12">
      <c r="A4865" s="1">
        <v>40447</v>
      </c>
      <c r="B4865" t="s">
        <v>20</v>
      </c>
      <c r="C4865" t="s">
        <v>1850</v>
      </c>
      <c r="D4865">
        <v>1</v>
      </c>
      <c r="E4865" s="2">
        <v>9780446537223</v>
      </c>
      <c r="F4865" t="s">
        <v>96</v>
      </c>
      <c r="G4865" t="s">
        <v>1045</v>
      </c>
      <c r="H4865" s="16">
        <v>6.99</v>
      </c>
      <c r="I4865" s="16">
        <v>0.69966629588429996</v>
      </c>
      <c r="J4865" s="16">
        <f t="shared" si="75"/>
        <v>4.8906674082312565</v>
      </c>
      <c r="K4865" t="s">
        <v>14</v>
      </c>
      <c r="L4865" s="15"/>
    </row>
    <row r="4866" spans="1:12">
      <c r="A4866" s="1">
        <v>40447</v>
      </c>
      <c r="B4866" t="s">
        <v>20</v>
      </c>
      <c r="C4866" t="s">
        <v>4055</v>
      </c>
      <c r="D4866">
        <v>1</v>
      </c>
      <c r="E4866" s="2">
        <v>9780446551960</v>
      </c>
      <c r="F4866" t="s">
        <v>96</v>
      </c>
      <c r="G4866" t="s">
        <v>97</v>
      </c>
      <c r="H4866" s="16">
        <v>6.99</v>
      </c>
      <c r="I4866" s="16">
        <v>0.69966629588429996</v>
      </c>
      <c r="J4866" s="16">
        <f t="shared" ref="J4866:J4929" si="76">H4866*I4866</f>
        <v>4.8906674082312565</v>
      </c>
      <c r="K4866" t="s">
        <v>14</v>
      </c>
      <c r="L4866" s="15"/>
    </row>
    <row r="4867" spans="1:12">
      <c r="A4867" s="1">
        <v>40447</v>
      </c>
      <c r="B4867" t="s">
        <v>20</v>
      </c>
      <c r="C4867" t="s">
        <v>1301</v>
      </c>
      <c r="D4867">
        <v>1</v>
      </c>
      <c r="E4867" s="2">
        <v>9780759524545</v>
      </c>
      <c r="F4867" t="s">
        <v>123</v>
      </c>
      <c r="G4867" t="s">
        <v>149</v>
      </c>
      <c r="H4867" s="16">
        <v>9.99</v>
      </c>
      <c r="I4867" s="16">
        <v>0.69974979149289995</v>
      </c>
      <c r="J4867" s="16">
        <f t="shared" si="76"/>
        <v>6.9905004170140703</v>
      </c>
      <c r="K4867" t="s">
        <v>14</v>
      </c>
      <c r="L4867" s="15"/>
    </row>
    <row r="4868" spans="1:12">
      <c r="A4868" s="1">
        <v>40447</v>
      </c>
      <c r="B4868" t="s">
        <v>20</v>
      </c>
      <c r="C4868" t="s">
        <v>1924</v>
      </c>
      <c r="D4868">
        <v>1</v>
      </c>
      <c r="E4868" s="2">
        <v>9780759524545</v>
      </c>
      <c r="F4868" t="s">
        <v>123</v>
      </c>
      <c r="G4868" t="s">
        <v>149</v>
      </c>
      <c r="H4868" s="16">
        <v>9.99</v>
      </c>
      <c r="I4868" s="16">
        <v>0.69974979149289995</v>
      </c>
      <c r="J4868" s="16">
        <f t="shared" si="76"/>
        <v>6.9905004170140703</v>
      </c>
      <c r="K4868" t="s">
        <v>14</v>
      </c>
      <c r="L4868" s="15"/>
    </row>
    <row r="4869" spans="1:12">
      <c r="A4869" s="1">
        <v>40447</v>
      </c>
      <c r="B4869" t="s">
        <v>20</v>
      </c>
      <c r="C4869" t="s">
        <v>5792</v>
      </c>
      <c r="D4869">
        <v>1</v>
      </c>
      <c r="E4869" s="2">
        <v>9780316032520</v>
      </c>
      <c r="F4869" t="s">
        <v>262</v>
      </c>
      <c r="G4869" t="s">
        <v>263</v>
      </c>
      <c r="H4869" s="16">
        <v>5.99</v>
      </c>
      <c r="I4869" s="16">
        <v>0.69962453066329999</v>
      </c>
      <c r="J4869" s="16">
        <f t="shared" si="76"/>
        <v>4.1907509386731672</v>
      </c>
      <c r="K4869" t="s">
        <v>14</v>
      </c>
      <c r="L4869" s="15"/>
    </row>
    <row r="4870" spans="1:12">
      <c r="A4870" s="1">
        <v>40447</v>
      </c>
      <c r="B4870" t="s">
        <v>20</v>
      </c>
      <c r="C4870" t="s">
        <v>5793</v>
      </c>
      <c r="D4870">
        <v>1</v>
      </c>
      <c r="E4870" s="2">
        <v>9780759568990</v>
      </c>
      <c r="F4870" t="s">
        <v>74</v>
      </c>
      <c r="G4870" t="s">
        <v>131</v>
      </c>
      <c r="H4870" s="16">
        <v>9.99</v>
      </c>
      <c r="I4870" s="16">
        <v>0.69974979149289995</v>
      </c>
      <c r="J4870" s="16">
        <f t="shared" si="76"/>
        <v>6.9905004170140703</v>
      </c>
      <c r="K4870" t="s">
        <v>14</v>
      </c>
      <c r="L4870" s="15"/>
    </row>
    <row r="4871" spans="1:12">
      <c r="A4871" s="1">
        <v>40447</v>
      </c>
      <c r="B4871" t="s">
        <v>20</v>
      </c>
      <c r="C4871" t="s">
        <v>5794</v>
      </c>
      <c r="D4871">
        <v>1</v>
      </c>
      <c r="E4871" s="2">
        <v>9780446574853</v>
      </c>
      <c r="F4871" t="s">
        <v>38</v>
      </c>
      <c r="G4871" t="s">
        <v>3285</v>
      </c>
      <c r="H4871" s="16">
        <v>9.99</v>
      </c>
      <c r="I4871" s="16">
        <v>0.69974979149289995</v>
      </c>
      <c r="J4871" s="16">
        <f t="shared" si="76"/>
        <v>6.9905004170140703</v>
      </c>
      <c r="K4871" t="s">
        <v>14</v>
      </c>
      <c r="L4871" s="15"/>
    </row>
    <row r="4872" spans="1:12">
      <c r="A4872" s="1">
        <v>40447</v>
      </c>
      <c r="B4872" t="s">
        <v>20</v>
      </c>
      <c r="C4872" t="s">
        <v>1329</v>
      </c>
      <c r="D4872">
        <v>1</v>
      </c>
      <c r="E4872" s="2">
        <v>9780446559188</v>
      </c>
      <c r="F4872" t="s">
        <v>5795</v>
      </c>
      <c r="G4872" t="s">
        <v>5796</v>
      </c>
      <c r="H4872" s="16">
        <v>6.99</v>
      </c>
      <c r="I4872" s="16">
        <v>0.69966629588429996</v>
      </c>
      <c r="J4872" s="16">
        <f t="shared" si="76"/>
        <v>4.8906674082312565</v>
      </c>
      <c r="K4872" t="s">
        <v>14</v>
      </c>
      <c r="L4872" s="15"/>
    </row>
    <row r="4873" spans="1:12">
      <c r="A4873" s="1">
        <v>40447</v>
      </c>
      <c r="B4873" t="s">
        <v>20</v>
      </c>
      <c r="C4873" t="s">
        <v>1319</v>
      </c>
      <c r="D4873">
        <v>1</v>
      </c>
      <c r="E4873" s="2">
        <v>9780759511965</v>
      </c>
      <c r="F4873" t="s">
        <v>5511</v>
      </c>
      <c r="G4873" t="s">
        <v>5512</v>
      </c>
      <c r="H4873" s="16">
        <v>12.99</v>
      </c>
      <c r="I4873" s="16">
        <v>0.69979986657769999</v>
      </c>
      <c r="J4873" s="16">
        <f t="shared" si="76"/>
        <v>9.0904002668443233</v>
      </c>
      <c r="K4873" t="s">
        <v>14</v>
      </c>
      <c r="L4873" s="15"/>
    </row>
    <row r="4874" spans="1:12">
      <c r="A4874" s="1">
        <v>40447</v>
      </c>
      <c r="B4874" t="s">
        <v>20</v>
      </c>
      <c r="C4874" t="s">
        <v>4317</v>
      </c>
      <c r="D4874">
        <v>1</v>
      </c>
      <c r="E4874" s="2">
        <v>9780759574731</v>
      </c>
      <c r="F4874" t="s">
        <v>86</v>
      </c>
      <c r="G4874" t="s">
        <v>181</v>
      </c>
      <c r="H4874" s="16">
        <v>9.99</v>
      </c>
      <c r="I4874" s="16">
        <v>0.69974979149289995</v>
      </c>
      <c r="J4874" s="16">
        <f t="shared" si="76"/>
        <v>6.9905004170140703</v>
      </c>
      <c r="K4874" t="s">
        <v>14</v>
      </c>
      <c r="L4874" s="15"/>
    </row>
    <row r="4875" spans="1:12">
      <c r="A4875" s="1">
        <v>40447</v>
      </c>
      <c r="B4875" t="s">
        <v>20</v>
      </c>
      <c r="C4875" t="s">
        <v>2033</v>
      </c>
      <c r="D4875">
        <v>1</v>
      </c>
      <c r="E4875" s="2">
        <v>9780446511438</v>
      </c>
      <c r="F4875" t="s">
        <v>358</v>
      </c>
      <c r="G4875" t="s">
        <v>3291</v>
      </c>
      <c r="H4875" s="16">
        <v>6.99</v>
      </c>
      <c r="I4875" s="16">
        <v>0.69966629588429996</v>
      </c>
      <c r="J4875" s="16">
        <f t="shared" si="76"/>
        <v>4.8906674082312565</v>
      </c>
      <c r="K4875" t="s">
        <v>14</v>
      </c>
      <c r="L4875" s="15"/>
    </row>
    <row r="4876" spans="1:12">
      <c r="A4876" s="1">
        <v>40447</v>
      </c>
      <c r="B4876" t="s">
        <v>20</v>
      </c>
      <c r="C4876" t="s">
        <v>1851</v>
      </c>
      <c r="D4876">
        <v>1</v>
      </c>
      <c r="E4876" s="2">
        <v>9780446543446</v>
      </c>
      <c r="F4876" t="s">
        <v>96</v>
      </c>
      <c r="G4876" t="s">
        <v>884</v>
      </c>
      <c r="H4876" s="16">
        <v>6.99</v>
      </c>
      <c r="I4876" s="16">
        <v>0.69966629588429996</v>
      </c>
      <c r="J4876" s="16">
        <f t="shared" si="76"/>
        <v>4.8906674082312565</v>
      </c>
      <c r="K4876" t="s">
        <v>14</v>
      </c>
      <c r="L4876" s="15"/>
    </row>
    <row r="4877" spans="1:12">
      <c r="A4877" s="1">
        <v>40447</v>
      </c>
      <c r="B4877" t="s">
        <v>20</v>
      </c>
      <c r="C4877" t="s">
        <v>4240</v>
      </c>
      <c r="D4877">
        <v>1</v>
      </c>
      <c r="E4877" s="2">
        <v>9780316040228</v>
      </c>
      <c r="F4877" t="s">
        <v>229</v>
      </c>
      <c r="G4877" t="s">
        <v>264</v>
      </c>
      <c r="H4877" s="16">
        <v>7.99</v>
      </c>
      <c r="I4877" s="16">
        <v>0.6996996996996</v>
      </c>
      <c r="J4877" s="16">
        <f t="shared" si="76"/>
        <v>5.5906006005998039</v>
      </c>
      <c r="K4877" t="s">
        <v>14</v>
      </c>
      <c r="L4877" s="15"/>
    </row>
    <row r="4878" spans="1:12">
      <c r="A4878" s="1">
        <v>40447</v>
      </c>
      <c r="B4878" t="s">
        <v>20</v>
      </c>
      <c r="C4878" t="s">
        <v>5797</v>
      </c>
      <c r="D4878">
        <v>1</v>
      </c>
      <c r="E4878" s="2">
        <v>9780316053402</v>
      </c>
      <c r="F4878" t="s">
        <v>395</v>
      </c>
      <c r="G4878" t="s">
        <v>5798</v>
      </c>
      <c r="H4878" s="16">
        <v>9.99</v>
      </c>
      <c r="I4878" s="16">
        <v>0.69974979149289995</v>
      </c>
      <c r="J4878" s="16">
        <f t="shared" si="76"/>
        <v>6.9905004170140703</v>
      </c>
      <c r="K4878" t="s">
        <v>14</v>
      </c>
      <c r="L4878" s="15"/>
    </row>
    <row r="4879" spans="1:12">
      <c r="A4879" s="1">
        <v>40447</v>
      </c>
      <c r="B4879" t="s">
        <v>20</v>
      </c>
      <c r="C4879" t="s">
        <v>5799</v>
      </c>
      <c r="D4879">
        <v>1</v>
      </c>
      <c r="E4879" s="2">
        <v>9780316122917</v>
      </c>
      <c r="F4879" t="s">
        <v>3554</v>
      </c>
      <c r="G4879" t="s">
        <v>3555</v>
      </c>
      <c r="H4879" s="16">
        <v>9.99</v>
      </c>
      <c r="I4879" s="16">
        <v>0.69974979149289995</v>
      </c>
      <c r="J4879" s="16">
        <f t="shared" si="76"/>
        <v>6.9905004170140703</v>
      </c>
      <c r="K4879" t="s">
        <v>14</v>
      </c>
      <c r="L4879" s="15"/>
    </row>
    <row r="4880" spans="1:12">
      <c r="A4880" s="1">
        <v>40447</v>
      </c>
      <c r="B4880" t="s">
        <v>20</v>
      </c>
      <c r="C4880" t="s">
        <v>1395</v>
      </c>
      <c r="D4880">
        <v>1</v>
      </c>
      <c r="E4880" s="2">
        <v>9780316088794</v>
      </c>
      <c r="F4880" t="s">
        <v>582</v>
      </c>
      <c r="G4880" t="s">
        <v>1229</v>
      </c>
      <c r="H4880" s="16">
        <v>9.99</v>
      </c>
      <c r="I4880" s="16">
        <v>0.69974979149289995</v>
      </c>
      <c r="J4880" s="16">
        <f t="shared" si="76"/>
        <v>6.9905004170140703</v>
      </c>
      <c r="K4880" t="s">
        <v>14</v>
      </c>
      <c r="L4880" s="15"/>
    </row>
    <row r="4881" spans="1:12">
      <c r="A4881" s="1">
        <v>40447</v>
      </c>
      <c r="B4881" t="s">
        <v>20</v>
      </c>
      <c r="C4881" t="s">
        <v>2616</v>
      </c>
      <c r="D4881">
        <v>1</v>
      </c>
      <c r="E4881" s="2">
        <v>9780316128650</v>
      </c>
      <c r="F4881" t="s">
        <v>12</v>
      </c>
      <c r="G4881" t="s">
        <v>85</v>
      </c>
      <c r="H4881" s="16">
        <v>9.99</v>
      </c>
      <c r="I4881" s="16">
        <v>0.69974979149289995</v>
      </c>
      <c r="J4881" s="16">
        <f t="shared" si="76"/>
        <v>6.9905004170140703</v>
      </c>
      <c r="K4881" t="s">
        <v>14</v>
      </c>
      <c r="L4881" s="15"/>
    </row>
    <row r="4882" spans="1:12">
      <c r="A4882" s="1">
        <v>40447</v>
      </c>
      <c r="B4882" t="s">
        <v>20</v>
      </c>
      <c r="C4882" t="s">
        <v>3939</v>
      </c>
      <c r="D4882">
        <v>1</v>
      </c>
      <c r="E4882" s="2">
        <v>9780316089500</v>
      </c>
      <c r="F4882" t="s">
        <v>12</v>
      </c>
      <c r="G4882" t="s">
        <v>89</v>
      </c>
      <c r="H4882" s="16">
        <v>36.99</v>
      </c>
      <c r="I4882" s="16">
        <v>0.69992305719409997</v>
      </c>
      <c r="J4882" s="16">
        <f t="shared" si="76"/>
        <v>25.890153885609759</v>
      </c>
      <c r="K4882" t="s">
        <v>14</v>
      </c>
      <c r="L4882" s="15"/>
    </row>
    <row r="4883" spans="1:12">
      <c r="A4883" s="1">
        <v>40447</v>
      </c>
      <c r="B4883" t="s">
        <v>20</v>
      </c>
      <c r="C4883" t="s">
        <v>5800</v>
      </c>
      <c r="D4883">
        <v>1</v>
      </c>
      <c r="E4883" s="2">
        <v>9780316122078</v>
      </c>
      <c r="F4883" t="s">
        <v>408</v>
      </c>
      <c r="G4883" t="s">
        <v>3935</v>
      </c>
      <c r="H4883" s="16">
        <v>9.99</v>
      </c>
      <c r="I4883" s="16">
        <v>0.69974979149289995</v>
      </c>
      <c r="J4883" s="16">
        <f t="shared" si="76"/>
        <v>6.9905004170140703</v>
      </c>
      <c r="K4883" t="s">
        <v>14</v>
      </c>
      <c r="L4883" s="15"/>
    </row>
    <row r="4884" spans="1:12">
      <c r="A4884" s="1">
        <v>40447</v>
      </c>
      <c r="B4884" t="s">
        <v>20</v>
      </c>
      <c r="C4884" t="s">
        <v>5801</v>
      </c>
      <c r="D4884">
        <v>1</v>
      </c>
      <c r="E4884" s="2">
        <v>9780316122078</v>
      </c>
      <c r="F4884" t="s">
        <v>408</v>
      </c>
      <c r="G4884" t="s">
        <v>3935</v>
      </c>
      <c r="H4884" s="16">
        <v>9.99</v>
      </c>
      <c r="I4884" s="16">
        <v>0.69974979149289995</v>
      </c>
      <c r="J4884" s="16">
        <f t="shared" si="76"/>
        <v>6.9905004170140703</v>
      </c>
      <c r="K4884" t="s">
        <v>14</v>
      </c>
      <c r="L4884" s="15"/>
    </row>
    <row r="4885" spans="1:12">
      <c r="A4885" s="1">
        <v>40447</v>
      </c>
      <c r="B4885" t="s">
        <v>20</v>
      </c>
      <c r="C4885" t="s">
        <v>3194</v>
      </c>
      <c r="D4885">
        <v>1</v>
      </c>
      <c r="E4885" s="2">
        <v>9780316008181</v>
      </c>
      <c r="F4885" t="s">
        <v>12</v>
      </c>
      <c r="G4885" t="s">
        <v>37</v>
      </c>
      <c r="H4885" s="16">
        <v>8.99</v>
      </c>
      <c r="I4885" s="16">
        <v>0.69972702456769997</v>
      </c>
      <c r="J4885" s="16">
        <f t="shared" si="76"/>
        <v>6.2905459508636232</v>
      </c>
      <c r="K4885" t="s">
        <v>14</v>
      </c>
      <c r="L4885" s="15"/>
    </row>
    <row r="4886" spans="1:12">
      <c r="A4886" s="1">
        <v>40447</v>
      </c>
      <c r="B4886" t="s">
        <v>20</v>
      </c>
      <c r="C4886" t="s">
        <v>5802</v>
      </c>
      <c r="D4886">
        <v>1</v>
      </c>
      <c r="E4886" s="2">
        <v>9780446570213</v>
      </c>
      <c r="F4886" t="s">
        <v>222</v>
      </c>
      <c r="G4886" t="s">
        <v>223</v>
      </c>
      <c r="H4886" s="16">
        <v>6.99</v>
      </c>
      <c r="I4886" s="16">
        <v>0.69966629588429996</v>
      </c>
      <c r="J4886" s="16">
        <f t="shared" si="76"/>
        <v>4.8906674082312565</v>
      </c>
      <c r="K4886" t="s">
        <v>14</v>
      </c>
      <c r="L4886" s="15"/>
    </row>
    <row r="4887" spans="1:12">
      <c r="A4887" s="1">
        <v>40447</v>
      </c>
      <c r="B4887" t="s">
        <v>20</v>
      </c>
      <c r="C4887" t="s">
        <v>1206</v>
      </c>
      <c r="D4887">
        <v>1</v>
      </c>
      <c r="E4887" s="2">
        <v>9780446574242</v>
      </c>
      <c r="F4887" t="s">
        <v>74</v>
      </c>
      <c r="G4887" t="s">
        <v>2273</v>
      </c>
      <c r="H4887" s="16">
        <v>12.99</v>
      </c>
      <c r="I4887" s="16">
        <v>0.69979986657769999</v>
      </c>
      <c r="J4887" s="16">
        <f t="shared" si="76"/>
        <v>9.0904002668443233</v>
      </c>
      <c r="K4887" t="s">
        <v>14</v>
      </c>
      <c r="L4887" s="15"/>
    </row>
    <row r="4888" spans="1:12">
      <c r="A4888" s="1">
        <v>40447</v>
      </c>
      <c r="B4888" t="s">
        <v>20</v>
      </c>
      <c r="C4888" t="s">
        <v>4024</v>
      </c>
      <c r="D4888">
        <v>1</v>
      </c>
      <c r="E4888" s="2">
        <v>9780446574242</v>
      </c>
      <c r="F4888" t="s">
        <v>74</v>
      </c>
      <c r="G4888" t="s">
        <v>2273</v>
      </c>
      <c r="H4888" s="16">
        <v>12.99</v>
      </c>
      <c r="I4888" s="16">
        <v>0.69979986657769999</v>
      </c>
      <c r="J4888" s="16">
        <f t="shared" si="76"/>
        <v>9.0904002668443233</v>
      </c>
      <c r="K4888" t="s">
        <v>14</v>
      </c>
      <c r="L4888" s="15"/>
    </row>
    <row r="4889" spans="1:12">
      <c r="A4889" s="1">
        <v>40447</v>
      </c>
      <c r="B4889" t="s">
        <v>20</v>
      </c>
      <c r="C4889" t="s">
        <v>5803</v>
      </c>
      <c r="D4889">
        <v>1</v>
      </c>
      <c r="E4889" s="2">
        <v>9780446574242</v>
      </c>
      <c r="F4889" t="s">
        <v>74</v>
      </c>
      <c r="G4889" t="s">
        <v>2273</v>
      </c>
      <c r="H4889" s="16">
        <v>12.99</v>
      </c>
      <c r="I4889" s="16">
        <v>0.69979986657769999</v>
      </c>
      <c r="J4889" s="16">
        <f t="shared" si="76"/>
        <v>9.0904002668443233</v>
      </c>
      <c r="K4889" t="s">
        <v>14</v>
      </c>
      <c r="L4889" s="15"/>
    </row>
    <row r="4890" spans="1:12">
      <c r="A4890" s="1">
        <v>40448</v>
      </c>
      <c r="B4890" t="s">
        <v>20</v>
      </c>
      <c r="C4890" t="s">
        <v>4001</v>
      </c>
      <c r="D4890">
        <v>1</v>
      </c>
      <c r="E4890" s="2">
        <v>9781609419592</v>
      </c>
      <c r="F4890" t="s">
        <v>1957</v>
      </c>
      <c r="G4890" t="s">
        <v>2017</v>
      </c>
      <c r="H4890" s="16">
        <v>3.99</v>
      </c>
      <c r="I4890" s="16">
        <v>0.69939879759510004</v>
      </c>
      <c r="J4890" s="16">
        <f t="shared" si="76"/>
        <v>2.7906012024044493</v>
      </c>
      <c r="K4890" t="s">
        <v>14</v>
      </c>
      <c r="L4890" s="15"/>
    </row>
    <row r="4891" spans="1:12">
      <c r="A4891" s="1">
        <v>40448</v>
      </c>
      <c r="B4891" t="s">
        <v>20</v>
      </c>
      <c r="C4891" t="s">
        <v>4246</v>
      </c>
      <c r="D4891">
        <v>1</v>
      </c>
      <c r="E4891" s="2">
        <v>9780446196918</v>
      </c>
      <c r="F4891" t="s">
        <v>954</v>
      </c>
      <c r="G4891" t="s">
        <v>955</v>
      </c>
      <c r="H4891" s="16">
        <v>14.99</v>
      </c>
      <c r="I4891" s="16">
        <v>0.69982342554440002</v>
      </c>
      <c r="J4891" s="16">
        <f t="shared" si="76"/>
        <v>10.490353148910556</v>
      </c>
      <c r="K4891" t="s">
        <v>14</v>
      </c>
      <c r="L4891" s="15"/>
    </row>
    <row r="4892" spans="1:12">
      <c r="A4892" s="1">
        <v>40448</v>
      </c>
      <c r="B4892" t="s">
        <v>20</v>
      </c>
      <c r="C4892" t="s">
        <v>5804</v>
      </c>
      <c r="D4892">
        <v>1</v>
      </c>
      <c r="E4892" s="2">
        <v>9780316127714</v>
      </c>
      <c r="F4892" t="s">
        <v>1118</v>
      </c>
      <c r="G4892" t="s">
        <v>1119</v>
      </c>
      <c r="H4892" s="16">
        <v>12.99</v>
      </c>
      <c r="I4892" s="16">
        <v>0.69979986657769999</v>
      </c>
      <c r="J4892" s="16">
        <f t="shared" si="76"/>
        <v>9.0904002668443233</v>
      </c>
      <c r="K4892" t="s">
        <v>14</v>
      </c>
      <c r="L4892" s="15"/>
    </row>
    <row r="4893" spans="1:12">
      <c r="A4893" s="1">
        <v>40448</v>
      </c>
      <c r="B4893" t="s">
        <v>20</v>
      </c>
      <c r="C4893" t="s">
        <v>5805</v>
      </c>
      <c r="D4893">
        <v>1</v>
      </c>
      <c r="E4893" s="2">
        <v>9780446562188</v>
      </c>
      <c r="F4893" t="s">
        <v>1709</v>
      </c>
      <c r="G4893" t="s">
        <v>1710</v>
      </c>
      <c r="H4893" s="16">
        <v>9.99</v>
      </c>
      <c r="I4893" s="16">
        <v>0.69924812030070005</v>
      </c>
      <c r="J4893" s="16">
        <f t="shared" si="76"/>
        <v>6.9854887218039936</v>
      </c>
      <c r="K4893" t="s">
        <v>14</v>
      </c>
      <c r="L4893" s="15"/>
    </row>
    <row r="4894" spans="1:12">
      <c r="A4894" s="1">
        <v>40448</v>
      </c>
      <c r="B4894" t="s">
        <v>20</v>
      </c>
      <c r="C4894" t="s">
        <v>4840</v>
      </c>
      <c r="D4894">
        <v>1</v>
      </c>
      <c r="E4894" s="2">
        <v>9780759525788</v>
      </c>
      <c r="F4894" t="s">
        <v>46</v>
      </c>
      <c r="G4894" t="s">
        <v>200</v>
      </c>
      <c r="H4894" s="16">
        <v>7.99</v>
      </c>
      <c r="I4894" s="16">
        <v>0.6996996996996</v>
      </c>
      <c r="J4894" s="16">
        <f t="shared" si="76"/>
        <v>5.5906006005998039</v>
      </c>
      <c r="K4894" t="s">
        <v>14</v>
      </c>
      <c r="L4894" s="15"/>
    </row>
    <row r="4895" spans="1:12">
      <c r="A4895" s="1">
        <v>40448</v>
      </c>
      <c r="B4895" t="s">
        <v>20</v>
      </c>
      <c r="C4895" t="s">
        <v>1971</v>
      </c>
      <c r="D4895">
        <v>1</v>
      </c>
      <c r="E4895" s="2">
        <v>9780892963010</v>
      </c>
      <c r="F4895" t="s">
        <v>96</v>
      </c>
      <c r="G4895" t="s">
        <v>1238</v>
      </c>
      <c r="H4895" s="16">
        <v>1.99</v>
      </c>
      <c r="I4895" s="16">
        <v>0.69924812030070005</v>
      </c>
      <c r="J4895" s="16">
        <f t="shared" si="76"/>
        <v>1.391503759398393</v>
      </c>
      <c r="K4895" t="s">
        <v>14</v>
      </c>
      <c r="L4895" s="15"/>
    </row>
    <row r="4896" spans="1:12">
      <c r="A4896" s="1">
        <v>40448</v>
      </c>
      <c r="B4896" t="s">
        <v>20</v>
      </c>
      <c r="C4896" t="s">
        <v>2491</v>
      </c>
      <c r="D4896">
        <v>1</v>
      </c>
      <c r="E4896" s="2">
        <v>9780892963010</v>
      </c>
      <c r="F4896" t="s">
        <v>96</v>
      </c>
      <c r="G4896" t="s">
        <v>1238</v>
      </c>
      <c r="H4896" s="16">
        <v>1.99</v>
      </c>
      <c r="I4896" s="16">
        <v>0.69924812030070005</v>
      </c>
      <c r="J4896" s="16">
        <f t="shared" si="76"/>
        <v>1.391503759398393</v>
      </c>
      <c r="K4896" t="s">
        <v>14</v>
      </c>
      <c r="L4896" s="15"/>
    </row>
    <row r="4897" spans="1:12">
      <c r="A4897" s="1">
        <v>40448</v>
      </c>
      <c r="B4897" t="s">
        <v>20</v>
      </c>
      <c r="C4897" t="s">
        <v>5806</v>
      </c>
      <c r="D4897">
        <v>1</v>
      </c>
      <c r="E4897" s="2">
        <v>9780316032834</v>
      </c>
      <c r="F4897" t="s">
        <v>12</v>
      </c>
      <c r="G4897" t="s">
        <v>13</v>
      </c>
      <c r="H4897" s="16">
        <v>9.99</v>
      </c>
      <c r="I4897" s="16">
        <v>0.69974979149289995</v>
      </c>
      <c r="J4897" s="16">
        <f t="shared" si="76"/>
        <v>6.9905004170140703</v>
      </c>
      <c r="K4897" t="s">
        <v>14</v>
      </c>
      <c r="L4897" s="15"/>
    </row>
    <row r="4898" spans="1:12">
      <c r="A4898" s="1">
        <v>40448</v>
      </c>
      <c r="B4898" t="s">
        <v>20</v>
      </c>
      <c r="C4898" t="s">
        <v>1796</v>
      </c>
      <c r="D4898">
        <v>1</v>
      </c>
      <c r="E4898" s="2">
        <v>9780759510739</v>
      </c>
      <c r="F4898" t="s">
        <v>46</v>
      </c>
      <c r="G4898" t="s">
        <v>747</v>
      </c>
      <c r="H4898" s="16">
        <v>9.99</v>
      </c>
      <c r="I4898" s="16">
        <v>0.69974979149289995</v>
      </c>
      <c r="J4898" s="16">
        <f t="shared" si="76"/>
        <v>6.9905004170140703</v>
      </c>
      <c r="K4898" t="s">
        <v>14</v>
      </c>
      <c r="L4898" s="15"/>
    </row>
    <row r="4899" spans="1:12">
      <c r="A4899" s="1">
        <v>40448</v>
      </c>
      <c r="B4899" t="s">
        <v>20</v>
      </c>
      <c r="C4899" t="s">
        <v>5807</v>
      </c>
      <c r="D4899">
        <v>1</v>
      </c>
      <c r="E4899" s="2">
        <v>9780446551410</v>
      </c>
      <c r="F4899" t="s">
        <v>299</v>
      </c>
      <c r="G4899" t="s">
        <v>759</v>
      </c>
      <c r="H4899" s="16">
        <v>9.99</v>
      </c>
      <c r="I4899" s="16">
        <v>0.69939879759510004</v>
      </c>
      <c r="J4899" s="16">
        <f t="shared" si="76"/>
        <v>6.9869939879750493</v>
      </c>
      <c r="K4899" t="s">
        <v>14</v>
      </c>
      <c r="L4899" s="15"/>
    </row>
    <row r="4900" spans="1:12">
      <c r="A4900" s="1">
        <v>40448</v>
      </c>
      <c r="B4900" t="s">
        <v>20</v>
      </c>
      <c r="C4900" t="s">
        <v>5808</v>
      </c>
      <c r="D4900">
        <v>1</v>
      </c>
      <c r="E4900" s="2">
        <v>9780446551410</v>
      </c>
      <c r="F4900" t="s">
        <v>299</v>
      </c>
      <c r="G4900" t="s">
        <v>759</v>
      </c>
      <c r="H4900" s="16">
        <v>9.99</v>
      </c>
      <c r="I4900" s="16">
        <v>0.69939879759510004</v>
      </c>
      <c r="J4900" s="16">
        <f t="shared" si="76"/>
        <v>6.9869939879750493</v>
      </c>
      <c r="K4900" t="s">
        <v>14</v>
      </c>
      <c r="L4900" s="15"/>
    </row>
    <row r="4901" spans="1:12">
      <c r="A4901" s="1">
        <v>40448</v>
      </c>
      <c r="B4901" t="s">
        <v>20</v>
      </c>
      <c r="C4901" t="s">
        <v>4840</v>
      </c>
      <c r="D4901">
        <v>1</v>
      </c>
      <c r="E4901" s="2">
        <v>9780759515680</v>
      </c>
      <c r="F4901" t="s">
        <v>46</v>
      </c>
      <c r="G4901" t="s">
        <v>915</v>
      </c>
      <c r="H4901" s="16">
        <v>9.99</v>
      </c>
      <c r="I4901" s="16">
        <v>0.69974979149289995</v>
      </c>
      <c r="J4901" s="16">
        <f t="shared" si="76"/>
        <v>6.9905004170140703</v>
      </c>
      <c r="K4901" t="s">
        <v>14</v>
      </c>
      <c r="L4901" s="15"/>
    </row>
    <row r="4902" spans="1:12">
      <c r="A4902" s="1">
        <v>40448</v>
      </c>
      <c r="B4902" t="s">
        <v>20</v>
      </c>
      <c r="C4902" t="s">
        <v>5809</v>
      </c>
      <c r="D4902">
        <v>1</v>
      </c>
      <c r="E4902" s="2">
        <v>9780759525269</v>
      </c>
      <c r="F4902" t="s">
        <v>3360</v>
      </c>
      <c r="G4902" t="s">
        <v>3361</v>
      </c>
      <c r="H4902" s="16">
        <v>7.99</v>
      </c>
      <c r="I4902" s="16">
        <v>0.69924812030070005</v>
      </c>
      <c r="J4902" s="16">
        <f t="shared" si="76"/>
        <v>5.5869924812025937</v>
      </c>
      <c r="K4902" t="s">
        <v>14</v>
      </c>
      <c r="L4902" s="15"/>
    </row>
    <row r="4903" spans="1:12">
      <c r="A4903" s="1">
        <v>40448</v>
      </c>
      <c r="B4903" t="s">
        <v>20</v>
      </c>
      <c r="C4903" t="s">
        <v>1262</v>
      </c>
      <c r="D4903">
        <v>1</v>
      </c>
      <c r="E4903" s="2">
        <v>9780759525269</v>
      </c>
      <c r="F4903" t="s">
        <v>3360</v>
      </c>
      <c r="G4903" t="s">
        <v>3361</v>
      </c>
      <c r="H4903" s="16">
        <v>7.99</v>
      </c>
      <c r="I4903" s="16">
        <v>0.69924812030070005</v>
      </c>
      <c r="J4903" s="16">
        <f t="shared" si="76"/>
        <v>5.5869924812025937</v>
      </c>
      <c r="K4903" t="s">
        <v>14</v>
      </c>
      <c r="L4903" s="15"/>
    </row>
    <row r="4904" spans="1:12">
      <c r="A4904" s="1">
        <v>40448</v>
      </c>
      <c r="B4904" t="s">
        <v>20</v>
      </c>
      <c r="C4904" t="s">
        <v>5810</v>
      </c>
      <c r="D4904">
        <v>1</v>
      </c>
      <c r="E4904" s="2">
        <v>9780759525269</v>
      </c>
      <c r="F4904" t="s">
        <v>3360</v>
      </c>
      <c r="G4904" t="s">
        <v>3361</v>
      </c>
      <c r="H4904" s="16">
        <v>7.99</v>
      </c>
      <c r="I4904" s="16">
        <v>0.69924812030070005</v>
      </c>
      <c r="J4904" s="16">
        <f t="shared" si="76"/>
        <v>5.5869924812025937</v>
      </c>
      <c r="K4904" t="s">
        <v>14</v>
      </c>
      <c r="L4904" s="15"/>
    </row>
    <row r="4905" spans="1:12">
      <c r="A4905" s="1">
        <v>40448</v>
      </c>
      <c r="B4905" t="s">
        <v>20</v>
      </c>
      <c r="C4905" t="s">
        <v>5811</v>
      </c>
      <c r="D4905">
        <v>1</v>
      </c>
      <c r="E4905" s="2">
        <v>9780759525269</v>
      </c>
      <c r="F4905" t="s">
        <v>3360</v>
      </c>
      <c r="G4905" t="s">
        <v>3361</v>
      </c>
      <c r="H4905" s="16">
        <v>7.99</v>
      </c>
      <c r="I4905" s="16">
        <v>0.69924812030070005</v>
      </c>
      <c r="J4905" s="16">
        <f t="shared" si="76"/>
        <v>5.5869924812025937</v>
      </c>
      <c r="K4905" t="s">
        <v>14</v>
      </c>
      <c r="L4905" s="15"/>
    </row>
    <row r="4906" spans="1:12">
      <c r="A4906" s="1">
        <v>40448</v>
      </c>
      <c r="B4906" t="s">
        <v>20</v>
      </c>
      <c r="C4906" t="s">
        <v>1796</v>
      </c>
      <c r="D4906">
        <v>1</v>
      </c>
      <c r="E4906" s="2">
        <v>9780759527409</v>
      </c>
      <c r="F4906" t="s">
        <v>46</v>
      </c>
      <c r="G4906" t="s">
        <v>481</v>
      </c>
      <c r="H4906" s="16">
        <v>7.99</v>
      </c>
      <c r="I4906" s="16">
        <v>0.6996996996996</v>
      </c>
      <c r="J4906" s="16">
        <f t="shared" si="76"/>
        <v>5.5906006005998039</v>
      </c>
      <c r="K4906" t="s">
        <v>14</v>
      </c>
      <c r="L4906" s="15"/>
    </row>
    <row r="4907" spans="1:12">
      <c r="A4907" s="1">
        <v>40448</v>
      </c>
      <c r="B4907" t="s">
        <v>20</v>
      </c>
      <c r="C4907" t="s">
        <v>5812</v>
      </c>
      <c r="D4907">
        <v>1</v>
      </c>
      <c r="E4907" s="2">
        <v>9780964729292</v>
      </c>
      <c r="F4907" t="s">
        <v>54</v>
      </c>
      <c r="G4907" t="s">
        <v>55</v>
      </c>
      <c r="H4907" s="16">
        <v>9.99</v>
      </c>
      <c r="I4907" s="16">
        <v>0.69974979149289995</v>
      </c>
      <c r="J4907" s="16">
        <f t="shared" si="76"/>
        <v>6.9905004170140703</v>
      </c>
      <c r="K4907" t="s">
        <v>14</v>
      </c>
      <c r="L4907" s="15"/>
    </row>
    <row r="4908" spans="1:12">
      <c r="A4908" s="1">
        <v>40448</v>
      </c>
      <c r="B4908" t="s">
        <v>20</v>
      </c>
      <c r="C4908" t="s">
        <v>5813</v>
      </c>
      <c r="D4908">
        <v>1</v>
      </c>
      <c r="E4908" s="2">
        <v>9780759510517</v>
      </c>
      <c r="F4908" t="s">
        <v>81</v>
      </c>
      <c r="G4908" t="s">
        <v>5814</v>
      </c>
      <c r="H4908" s="16">
        <v>7.99</v>
      </c>
      <c r="I4908" s="16">
        <v>0.6996996996996</v>
      </c>
      <c r="J4908" s="16">
        <f t="shared" si="76"/>
        <v>5.5906006005998039</v>
      </c>
      <c r="K4908" t="s">
        <v>14</v>
      </c>
      <c r="L4908" s="15"/>
    </row>
    <row r="4909" spans="1:12">
      <c r="A4909" s="1">
        <v>40448</v>
      </c>
      <c r="B4909" t="s">
        <v>20</v>
      </c>
      <c r="C4909" t="s">
        <v>5815</v>
      </c>
      <c r="D4909">
        <v>1</v>
      </c>
      <c r="E4909" s="2">
        <v>9780759567979</v>
      </c>
      <c r="F4909" t="s">
        <v>370</v>
      </c>
      <c r="G4909" t="s">
        <v>5816</v>
      </c>
      <c r="H4909" s="16">
        <v>7.99</v>
      </c>
      <c r="I4909" s="16">
        <v>0.6996996996996</v>
      </c>
      <c r="J4909" s="16">
        <f t="shared" si="76"/>
        <v>5.5906006005998039</v>
      </c>
      <c r="K4909" t="s">
        <v>14</v>
      </c>
      <c r="L4909" s="15"/>
    </row>
    <row r="4910" spans="1:12">
      <c r="A4910" s="1">
        <v>40448</v>
      </c>
      <c r="B4910" t="s">
        <v>20</v>
      </c>
      <c r="C4910" t="s">
        <v>5817</v>
      </c>
      <c r="D4910">
        <v>1</v>
      </c>
      <c r="E4910" s="2">
        <v>9780759522428</v>
      </c>
      <c r="F4910" t="s">
        <v>649</v>
      </c>
      <c r="G4910" t="s">
        <v>650</v>
      </c>
      <c r="H4910" s="16">
        <v>5.99</v>
      </c>
      <c r="I4910" s="16">
        <v>0.69962453066329999</v>
      </c>
      <c r="J4910" s="16">
        <f t="shared" si="76"/>
        <v>4.1907509386731672</v>
      </c>
      <c r="K4910" t="s">
        <v>14</v>
      </c>
      <c r="L4910" s="15"/>
    </row>
    <row r="4911" spans="1:12">
      <c r="A4911" s="1">
        <v>40448</v>
      </c>
      <c r="B4911" t="s">
        <v>20</v>
      </c>
      <c r="C4911" t="s">
        <v>5818</v>
      </c>
      <c r="D4911">
        <v>1</v>
      </c>
      <c r="E4911" s="2">
        <v>9780316127684</v>
      </c>
      <c r="F4911" t="s">
        <v>12</v>
      </c>
      <c r="G4911" t="s">
        <v>77</v>
      </c>
      <c r="H4911" s="16">
        <v>9.99</v>
      </c>
      <c r="I4911" s="16">
        <v>0.69974979149289995</v>
      </c>
      <c r="J4911" s="16">
        <f t="shared" si="76"/>
        <v>6.9905004170140703</v>
      </c>
      <c r="K4911" t="s">
        <v>14</v>
      </c>
      <c r="L4911" s="15"/>
    </row>
    <row r="4912" spans="1:12">
      <c r="A4912" s="1">
        <v>40448</v>
      </c>
      <c r="B4912" t="s">
        <v>20</v>
      </c>
      <c r="C4912" t="s">
        <v>5648</v>
      </c>
      <c r="D4912">
        <v>1</v>
      </c>
      <c r="E4912" s="2">
        <v>9780316026109</v>
      </c>
      <c r="F4912" t="s">
        <v>123</v>
      </c>
      <c r="G4912" t="s">
        <v>641</v>
      </c>
      <c r="H4912" s="16">
        <v>8.99</v>
      </c>
      <c r="I4912" s="16">
        <v>0.69972702456769997</v>
      </c>
      <c r="J4912" s="16">
        <f t="shared" si="76"/>
        <v>6.2905459508636232</v>
      </c>
      <c r="K4912" t="s">
        <v>14</v>
      </c>
      <c r="L4912" s="15"/>
    </row>
    <row r="4913" spans="1:12">
      <c r="A4913" s="1">
        <v>40448</v>
      </c>
      <c r="B4913" t="s">
        <v>20</v>
      </c>
      <c r="C4913" t="s">
        <v>5819</v>
      </c>
      <c r="D4913">
        <v>1</v>
      </c>
      <c r="E4913" s="2">
        <v>9780316070997</v>
      </c>
      <c r="F4913" t="s">
        <v>553</v>
      </c>
      <c r="G4913" t="s">
        <v>554</v>
      </c>
      <c r="H4913" s="16">
        <v>11.99</v>
      </c>
      <c r="I4913" s="16">
        <v>0.69978556111500001</v>
      </c>
      <c r="J4913" s="16">
        <f t="shared" si="76"/>
        <v>8.3904288777688496</v>
      </c>
      <c r="K4913" t="s">
        <v>14</v>
      </c>
      <c r="L4913" s="15"/>
    </row>
    <row r="4914" spans="1:12">
      <c r="A4914" s="1">
        <v>40448</v>
      </c>
      <c r="B4914" t="s">
        <v>20</v>
      </c>
      <c r="C4914" t="s">
        <v>5820</v>
      </c>
      <c r="D4914">
        <v>1</v>
      </c>
      <c r="E4914" s="2">
        <v>9780316005043</v>
      </c>
      <c r="F4914" t="s">
        <v>86</v>
      </c>
      <c r="G4914" t="s">
        <v>87</v>
      </c>
      <c r="H4914" s="16">
        <v>9.99</v>
      </c>
      <c r="I4914" s="16">
        <v>0.69974979149289995</v>
      </c>
      <c r="J4914" s="16">
        <f t="shared" si="76"/>
        <v>6.9905004170140703</v>
      </c>
      <c r="K4914" t="s">
        <v>14</v>
      </c>
      <c r="L4914" s="15"/>
    </row>
    <row r="4915" spans="1:12">
      <c r="A4915" s="1">
        <v>40448</v>
      </c>
      <c r="B4915" t="s">
        <v>20</v>
      </c>
      <c r="C4915" t="s">
        <v>5821</v>
      </c>
      <c r="D4915">
        <v>1</v>
      </c>
      <c r="E4915" s="2">
        <v>9780316005043</v>
      </c>
      <c r="F4915" t="s">
        <v>86</v>
      </c>
      <c r="G4915" t="s">
        <v>87</v>
      </c>
      <c r="H4915" s="16">
        <v>9.99</v>
      </c>
      <c r="I4915" s="16">
        <v>0.69974979149289995</v>
      </c>
      <c r="J4915" s="16">
        <f t="shared" si="76"/>
        <v>6.9905004170140703</v>
      </c>
      <c r="K4915" t="s">
        <v>14</v>
      </c>
      <c r="L4915" s="15"/>
    </row>
    <row r="4916" spans="1:12">
      <c r="A4916" s="1">
        <v>40448</v>
      </c>
      <c r="B4916" t="s">
        <v>20</v>
      </c>
      <c r="C4916" t="s">
        <v>5822</v>
      </c>
      <c r="D4916">
        <v>1</v>
      </c>
      <c r="E4916" s="2">
        <v>9780446576253</v>
      </c>
      <c r="F4916" t="s">
        <v>43</v>
      </c>
      <c r="G4916" t="s">
        <v>44</v>
      </c>
      <c r="H4916" s="16">
        <v>14.99</v>
      </c>
      <c r="I4916" s="16">
        <v>0.69982342554440002</v>
      </c>
      <c r="J4916" s="16">
        <f t="shared" si="76"/>
        <v>10.490353148910556</v>
      </c>
      <c r="K4916" t="s">
        <v>14</v>
      </c>
      <c r="L4916" s="15"/>
    </row>
    <row r="4917" spans="1:12">
      <c r="A4917" s="1">
        <v>40448</v>
      </c>
      <c r="B4917" t="s">
        <v>20</v>
      </c>
      <c r="C4917" t="s">
        <v>4158</v>
      </c>
      <c r="D4917">
        <v>1</v>
      </c>
      <c r="E4917" s="2">
        <v>9780446539425</v>
      </c>
      <c r="F4917" t="s">
        <v>908</v>
      </c>
      <c r="G4917" t="s">
        <v>909</v>
      </c>
      <c r="H4917" s="16">
        <v>7.99</v>
      </c>
      <c r="I4917" s="16">
        <v>0.6996996996996</v>
      </c>
      <c r="J4917" s="16">
        <f t="shared" si="76"/>
        <v>5.5906006005998039</v>
      </c>
      <c r="K4917" t="s">
        <v>14</v>
      </c>
      <c r="L4917" s="15"/>
    </row>
    <row r="4918" spans="1:12">
      <c r="A4918" s="1">
        <v>40448</v>
      </c>
      <c r="B4918" t="s">
        <v>20</v>
      </c>
      <c r="C4918" t="s">
        <v>1868</v>
      </c>
      <c r="D4918">
        <v>1</v>
      </c>
      <c r="E4918" s="2">
        <v>9780316088145</v>
      </c>
      <c r="F4918" t="s">
        <v>642</v>
      </c>
      <c r="G4918" t="s">
        <v>2278</v>
      </c>
      <c r="H4918" s="16">
        <v>14.99</v>
      </c>
      <c r="I4918" s="16">
        <v>0.69982342554440002</v>
      </c>
      <c r="J4918" s="16">
        <f t="shared" si="76"/>
        <v>10.490353148910556</v>
      </c>
      <c r="K4918" t="s">
        <v>14</v>
      </c>
      <c r="L4918" s="15"/>
    </row>
    <row r="4919" spans="1:12">
      <c r="A4919" s="1">
        <v>40448</v>
      </c>
      <c r="B4919" t="s">
        <v>20</v>
      </c>
      <c r="C4919" t="s">
        <v>1539</v>
      </c>
      <c r="D4919">
        <v>1</v>
      </c>
      <c r="E4919" s="2">
        <v>9780316088145</v>
      </c>
      <c r="F4919" t="s">
        <v>642</v>
      </c>
      <c r="G4919" t="s">
        <v>2278</v>
      </c>
      <c r="H4919" s="16">
        <v>14.99</v>
      </c>
      <c r="I4919" s="16">
        <v>0.69982342554440002</v>
      </c>
      <c r="J4919" s="16">
        <f t="shared" si="76"/>
        <v>10.490353148910556</v>
      </c>
      <c r="K4919" t="s">
        <v>14</v>
      </c>
      <c r="L4919" s="15"/>
    </row>
    <row r="4920" spans="1:12">
      <c r="A4920" s="1">
        <v>40448</v>
      </c>
      <c r="B4920" t="s">
        <v>20</v>
      </c>
      <c r="C4920" t="s">
        <v>1730</v>
      </c>
      <c r="D4920">
        <v>1</v>
      </c>
      <c r="E4920" s="2">
        <v>9780316088145</v>
      </c>
      <c r="F4920" t="s">
        <v>642</v>
      </c>
      <c r="G4920" t="s">
        <v>2278</v>
      </c>
      <c r="H4920" s="16">
        <v>14.99</v>
      </c>
      <c r="I4920" s="16">
        <v>0.69982342554440002</v>
      </c>
      <c r="J4920" s="16">
        <f t="shared" si="76"/>
        <v>10.490353148910556</v>
      </c>
      <c r="K4920" t="s">
        <v>14</v>
      </c>
      <c r="L4920" s="15"/>
    </row>
    <row r="4921" spans="1:12">
      <c r="A4921" s="1">
        <v>40448</v>
      </c>
      <c r="B4921" t="s">
        <v>20</v>
      </c>
      <c r="C4921" t="s">
        <v>1731</v>
      </c>
      <c r="D4921">
        <v>1</v>
      </c>
      <c r="E4921" s="2">
        <v>9780316088145</v>
      </c>
      <c r="F4921" t="s">
        <v>642</v>
      </c>
      <c r="G4921" t="s">
        <v>2278</v>
      </c>
      <c r="H4921" s="16">
        <v>14.99</v>
      </c>
      <c r="I4921" s="16">
        <v>0.69982342554440002</v>
      </c>
      <c r="J4921" s="16">
        <f t="shared" si="76"/>
        <v>10.490353148910556</v>
      </c>
      <c r="K4921" t="s">
        <v>14</v>
      </c>
      <c r="L4921" s="15"/>
    </row>
    <row r="4922" spans="1:12">
      <c r="A4922" s="1">
        <v>40448</v>
      </c>
      <c r="B4922" t="s">
        <v>20</v>
      </c>
      <c r="C4922" t="s">
        <v>1820</v>
      </c>
      <c r="D4922">
        <v>1</v>
      </c>
      <c r="E4922" s="2">
        <v>9780316088145</v>
      </c>
      <c r="F4922" t="s">
        <v>642</v>
      </c>
      <c r="G4922" t="s">
        <v>2278</v>
      </c>
      <c r="H4922" s="16">
        <v>14.99</v>
      </c>
      <c r="I4922" s="16">
        <v>0.69982342554440002</v>
      </c>
      <c r="J4922" s="16">
        <f t="shared" si="76"/>
        <v>10.490353148910556</v>
      </c>
      <c r="K4922" t="s">
        <v>14</v>
      </c>
      <c r="L4922" s="15"/>
    </row>
    <row r="4923" spans="1:12">
      <c r="A4923" s="1">
        <v>40448</v>
      </c>
      <c r="B4923" t="s">
        <v>20</v>
      </c>
      <c r="C4923" t="s">
        <v>5823</v>
      </c>
      <c r="D4923">
        <v>1</v>
      </c>
      <c r="E4923" s="2">
        <v>9780446563536</v>
      </c>
      <c r="F4923" t="s">
        <v>240</v>
      </c>
      <c r="G4923" t="s">
        <v>241</v>
      </c>
      <c r="H4923" s="16">
        <v>12.99</v>
      </c>
      <c r="I4923" s="16">
        <v>0.69979986657769999</v>
      </c>
      <c r="J4923" s="16">
        <f t="shared" si="76"/>
        <v>9.0904002668443233</v>
      </c>
      <c r="K4923" t="s">
        <v>14</v>
      </c>
      <c r="L4923" s="15"/>
    </row>
    <row r="4924" spans="1:12">
      <c r="A4924" s="1">
        <v>40448</v>
      </c>
      <c r="B4924" t="s">
        <v>20</v>
      </c>
      <c r="C4924" t="s">
        <v>5824</v>
      </c>
      <c r="D4924">
        <v>1</v>
      </c>
      <c r="E4924" s="2">
        <v>9780316008181</v>
      </c>
      <c r="F4924" t="s">
        <v>12</v>
      </c>
      <c r="G4924" t="s">
        <v>37</v>
      </c>
      <c r="H4924" s="16">
        <v>8.99</v>
      </c>
      <c r="I4924" s="16">
        <v>0.69972702456769997</v>
      </c>
      <c r="J4924" s="16">
        <f t="shared" si="76"/>
        <v>6.2905459508636232</v>
      </c>
      <c r="K4924" t="s">
        <v>14</v>
      </c>
      <c r="L4924" s="15"/>
    </row>
    <row r="4925" spans="1:12">
      <c r="A4925" s="1">
        <v>40448</v>
      </c>
      <c r="B4925" t="s">
        <v>20</v>
      </c>
      <c r="C4925" t="s">
        <v>5825</v>
      </c>
      <c r="D4925">
        <v>1</v>
      </c>
      <c r="E4925" s="2">
        <v>9780316102032</v>
      </c>
      <c r="F4925" t="s">
        <v>18</v>
      </c>
      <c r="G4925" t="s">
        <v>19</v>
      </c>
      <c r="H4925" s="16">
        <v>14.99</v>
      </c>
      <c r="I4925" s="16">
        <v>0.69982342554440002</v>
      </c>
      <c r="J4925" s="16">
        <f t="shared" si="76"/>
        <v>10.490353148910556</v>
      </c>
      <c r="K4925" t="s">
        <v>14</v>
      </c>
      <c r="L4925" s="15"/>
    </row>
    <row r="4926" spans="1:12">
      <c r="A4926" s="1">
        <v>40448</v>
      </c>
      <c r="B4926" t="s">
        <v>20</v>
      </c>
      <c r="C4926" t="s">
        <v>5826</v>
      </c>
      <c r="D4926">
        <v>1</v>
      </c>
      <c r="E4926" s="2">
        <v>9780446574242</v>
      </c>
      <c r="F4926" t="s">
        <v>74</v>
      </c>
      <c r="G4926" t="s">
        <v>2273</v>
      </c>
      <c r="H4926" s="16">
        <v>12.99</v>
      </c>
      <c r="I4926" s="16">
        <v>0.69979986657769999</v>
      </c>
      <c r="J4926" s="16">
        <f t="shared" si="76"/>
        <v>9.0904002668443233</v>
      </c>
      <c r="K4926" t="s">
        <v>14</v>
      </c>
      <c r="L4926" s="15"/>
    </row>
    <row r="4927" spans="1:12">
      <c r="A4927" s="1">
        <v>40448</v>
      </c>
      <c r="B4927" t="s">
        <v>20</v>
      </c>
      <c r="C4927" t="s">
        <v>5177</v>
      </c>
      <c r="D4927">
        <v>1</v>
      </c>
      <c r="E4927" s="2">
        <v>9780446574242</v>
      </c>
      <c r="F4927" t="s">
        <v>74</v>
      </c>
      <c r="G4927" t="s">
        <v>2273</v>
      </c>
      <c r="H4927" s="16">
        <v>12.99</v>
      </c>
      <c r="I4927" s="16">
        <v>0.69979986657769999</v>
      </c>
      <c r="J4927" s="16">
        <f t="shared" si="76"/>
        <v>9.0904002668443233</v>
      </c>
      <c r="K4927" t="s">
        <v>14</v>
      </c>
      <c r="L4927" s="15"/>
    </row>
    <row r="4928" spans="1:12">
      <c r="A4928" s="1">
        <v>40448</v>
      </c>
      <c r="B4928" t="s">
        <v>20</v>
      </c>
      <c r="C4928" t="s">
        <v>1655</v>
      </c>
      <c r="D4928">
        <v>1</v>
      </c>
      <c r="E4928" s="2">
        <v>9780446574242</v>
      </c>
      <c r="F4928" t="s">
        <v>74</v>
      </c>
      <c r="G4928" t="s">
        <v>2273</v>
      </c>
      <c r="H4928" s="16">
        <v>12.99</v>
      </c>
      <c r="I4928" s="16">
        <v>0.69979986657769999</v>
      </c>
      <c r="J4928" s="16">
        <f t="shared" si="76"/>
        <v>9.0904002668443233</v>
      </c>
      <c r="K4928" t="s">
        <v>14</v>
      </c>
      <c r="L4928" s="15"/>
    </row>
    <row r="4929" spans="1:12">
      <c r="A4929" s="1">
        <v>40448</v>
      </c>
      <c r="B4929" t="s">
        <v>20</v>
      </c>
      <c r="C4929" t="s">
        <v>2675</v>
      </c>
      <c r="D4929">
        <v>1</v>
      </c>
      <c r="E4929" s="2">
        <v>9780446574242</v>
      </c>
      <c r="F4929" t="s">
        <v>74</v>
      </c>
      <c r="G4929" t="s">
        <v>2273</v>
      </c>
      <c r="H4929" s="16">
        <v>12.99</v>
      </c>
      <c r="I4929" s="16">
        <v>0.69979986657769999</v>
      </c>
      <c r="J4929" s="16">
        <f t="shared" si="76"/>
        <v>9.0904002668443233</v>
      </c>
      <c r="K4929" t="s">
        <v>14</v>
      </c>
      <c r="L4929" s="15"/>
    </row>
    <row r="4930" spans="1:12">
      <c r="A4930" s="1">
        <v>40448</v>
      </c>
      <c r="B4930" t="s">
        <v>20</v>
      </c>
      <c r="C4930" t="s">
        <v>1732</v>
      </c>
      <c r="D4930">
        <v>1</v>
      </c>
      <c r="E4930" s="2">
        <v>9780446574242</v>
      </c>
      <c r="F4930" t="s">
        <v>74</v>
      </c>
      <c r="G4930" t="s">
        <v>2273</v>
      </c>
      <c r="H4930" s="16">
        <v>12.99</v>
      </c>
      <c r="I4930" s="16">
        <v>0.69979986657769999</v>
      </c>
      <c r="J4930" s="16">
        <f t="shared" ref="J4930:J4993" si="77">H4930*I4930</f>
        <v>9.0904002668443233</v>
      </c>
      <c r="K4930" t="s">
        <v>14</v>
      </c>
      <c r="L4930" s="15"/>
    </row>
    <row r="4931" spans="1:12">
      <c r="A4931" s="1">
        <v>40448</v>
      </c>
      <c r="B4931" t="s">
        <v>20</v>
      </c>
      <c r="C4931" t="s">
        <v>5827</v>
      </c>
      <c r="D4931">
        <v>1</v>
      </c>
      <c r="E4931" s="2">
        <v>9780446574785</v>
      </c>
      <c r="F4931" t="s">
        <v>403</v>
      </c>
      <c r="G4931" t="s">
        <v>2592</v>
      </c>
      <c r="H4931" s="16">
        <v>6.99</v>
      </c>
      <c r="I4931" s="16">
        <v>0.69966629588429996</v>
      </c>
      <c r="J4931" s="16">
        <f t="shared" si="77"/>
        <v>4.8906674082312565</v>
      </c>
      <c r="K4931" t="s">
        <v>14</v>
      </c>
      <c r="L4931" s="15"/>
    </row>
    <row r="4932" spans="1:12">
      <c r="A4932" s="1">
        <v>40449</v>
      </c>
      <c r="B4932" t="s">
        <v>20</v>
      </c>
      <c r="C4932" t="s">
        <v>1406</v>
      </c>
      <c r="D4932">
        <v>1</v>
      </c>
      <c r="E4932" s="2">
        <v>9780316127714</v>
      </c>
      <c r="F4932" t="s">
        <v>1118</v>
      </c>
      <c r="G4932" t="s">
        <v>1119</v>
      </c>
      <c r="H4932" s="16">
        <v>12.99</v>
      </c>
      <c r="I4932" s="16">
        <v>0.69979986657769999</v>
      </c>
      <c r="J4932" s="16">
        <f t="shared" si="77"/>
        <v>9.0904002668443233</v>
      </c>
      <c r="K4932" t="s">
        <v>14</v>
      </c>
      <c r="L4932" s="15"/>
    </row>
    <row r="4933" spans="1:12">
      <c r="A4933" s="1">
        <v>40449</v>
      </c>
      <c r="B4933" t="s">
        <v>20</v>
      </c>
      <c r="C4933" t="s">
        <v>5828</v>
      </c>
      <c r="D4933">
        <v>1</v>
      </c>
      <c r="E4933" s="2">
        <v>9780316127714</v>
      </c>
      <c r="F4933" t="s">
        <v>1118</v>
      </c>
      <c r="G4933" t="s">
        <v>1119</v>
      </c>
      <c r="H4933" s="16">
        <v>12.99</v>
      </c>
      <c r="I4933" s="16">
        <v>0.69979986657769999</v>
      </c>
      <c r="J4933" s="16">
        <f t="shared" si="77"/>
        <v>9.0904002668443233</v>
      </c>
      <c r="K4933" t="s">
        <v>14</v>
      </c>
      <c r="L4933" s="15"/>
    </row>
    <row r="4934" spans="1:12">
      <c r="A4934" s="1">
        <v>40449</v>
      </c>
      <c r="B4934" t="s">
        <v>20</v>
      </c>
      <c r="C4934" t="s">
        <v>5829</v>
      </c>
      <c r="D4934">
        <v>1</v>
      </c>
      <c r="E4934" s="2">
        <v>9780316127714</v>
      </c>
      <c r="F4934" t="s">
        <v>1118</v>
      </c>
      <c r="G4934" t="s">
        <v>1119</v>
      </c>
      <c r="H4934" s="16">
        <v>12.99</v>
      </c>
      <c r="I4934" s="16">
        <v>0.69979986657769999</v>
      </c>
      <c r="J4934" s="16">
        <f t="shared" si="77"/>
        <v>9.0904002668443233</v>
      </c>
      <c r="K4934" t="s">
        <v>14</v>
      </c>
      <c r="L4934" s="15"/>
    </row>
    <row r="4935" spans="1:12">
      <c r="A4935" s="1">
        <v>40449</v>
      </c>
      <c r="B4935" t="s">
        <v>20</v>
      </c>
      <c r="C4935" t="s">
        <v>1425</v>
      </c>
      <c r="D4935">
        <v>1</v>
      </c>
      <c r="E4935" s="2">
        <v>9780316007726</v>
      </c>
      <c r="F4935" t="s">
        <v>12</v>
      </c>
      <c r="G4935" t="s">
        <v>36</v>
      </c>
      <c r="H4935" s="16">
        <v>8.99</v>
      </c>
      <c r="I4935" s="16">
        <v>0.69972702456769997</v>
      </c>
      <c r="J4935" s="16">
        <f t="shared" si="77"/>
        <v>6.2905459508636232</v>
      </c>
      <c r="K4935" t="s">
        <v>14</v>
      </c>
      <c r="L4935" s="15"/>
    </row>
    <row r="4936" spans="1:12">
      <c r="A4936" s="1">
        <v>40449</v>
      </c>
      <c r="B4936" t="s">
        <v>20</v>
      </c>
      <c r="C4936" t="s">
        <v>5831</v>
      </c>
      <c r="D4936">
        <v>1</v>
      </c>
      <c r="E4936" s="2">
        <v>9780316071901</v>
      </c>
      <c r="F4936" t="s">
        <v>123</v>
      </c>
      <c r="G4936" t="s">
        <v>214</v>
      </c>
      <c r="H4936" s="16">
        <v>14.99</v>
      </c>
      <c r="I4936" s="16">
        <v>0.69982342554440002</v>
      </c>
      <c r="J4936" s="16">
        <f t="shared" si="77"/>
        <v>10.490353148910556</v>
      </c>
      <c r="K4936" t="s">
        <v>14</v>
      </c>
      <c r="L4936" s="15"/>
    </row>
    <row r="4937" spans="1:12">
      <c r="A4937" s="1">
        <v>40449</v>
      </c>
      <c r="B4937" t="s">
        <v>20</v>
      </c>
      <c r="C4937" t="s">
        <v>5832</v>
      </c>
      <c r="D4937">
        <v>1</v>
      </c>
      <c r="E4937" s="2">
        <v>9781599952741</v>
      </c>
      <c r="F4937" t="s">
        <v>792</v>
      </c>
      <c r="G4937" t="s">
        <v>793</v>
      </c>
      <c r="H4937" s="16">
        <v>11.99</v>
      </c>
      <c r="I4937" s="16">
        <v>0.69978556111500001</v>
      </c>
      <c r="J4937" s="16">
        <f t="shared" si="77"/>
        <v>8.3904288777688496</v>
      </c>
      <c r="K4937" t="s">
        <v>14</v>
      </c>
      <c r="L4937" s="15"/>
    </row>
    <row r="4938" spans="1:12">
      <c r="A4938" s="1">
        <v>40449</v>
      </c>
      <c r="B4938" t="s">
        <v>20</v>
      </c>
      <c r="C4938" t="s">
        <v>1461</v>
      </c>
      <c r="D4938">
        <v>1</v>
      </c>
      <c r="E4938" s="2">
        <v>9780446569064</v>
      </c>
      <c r="F4938" t="s">
        <v>96</v>
      </c>
      <c r="G4938" t="s">
        <v>1077</v>
      </c>
      <c r="H4938" s="16">
        <v>6.99</v>
      </c>
      <c r="I4938" s="16">
        <v>0.69966629588429996</v>
      </c>
      <c r="J4938" s="16">
        <f t="shared" si="77"/>
        <v>4.8906674082312565</v>
      </c>
      <c r="K4938" t="s">
        <v>14</v>
      </c>
      <c r="L4938" s="15"/>
    </row>
    <row r="4939" spans="1:12">
      <c r="A4939" s="1">
        <v>40449</v>
      </c>
      <c r="B4939" t="s">
        <v>20</v>
      </c>
      <c r="C4939" t="s">
        <v>2262</v>
      </c>
      <c r="D4939">
        <v>1</v>
      </c>
      <c r="E4939" s="2">
        <v>9780446568173</v>
      </c>
      <c r="F4939" t="s">
        <v>851</v>
      </c>
      <c r="G4939" t="s">
        <v>852</v>
      </c>
      <c r="H4939" s="16">
        <v>8.99</v>
      </c>
      <c r="I4939" s="16">
        <v>0.69972702456769997</v>
      </c>
      <c r="J4939" s="16">
        <f t="shared" si="77"/>
        <v>6.2905459508636232</v>
      </c>
      <c r="K4939" t="s">
        <v>14</v>
      </c>
      <c r="L4939" s="15"/>
    </row>
    <row r="4940" spans="1:12">
      <c r="A4940" s="1">
        <v>40449</v>
      </c>
      <c r="B4940" t="s">
        <v>20</v>
      </c>
      <c r="C4940" t="s">
        <v>5833</v>
      </c>
      <c r="D4940">
        <v>1</v>
      </c>
      <c r="E4940" s="2">
        <v>9780759525269</v>
      </c>
      <c r="F4940" t="s">
        <v>3360</v>
      </c>
      <c r="G4940" t="s">
        <v>3361</v>
      </c>
      <c r="H4940" s="16">
        <v>7.99</v>
      </c>
      <c r="I4940" s="16">
        <v>0.69924812030070005</v>
      </c>
      <c r="J4940" s="16">
        <f t="shared" si="77"/>
        <v>5.5869924812025937</v>
      </c>
      <c r="K4940" t="s">
        <v>14</v>
      </c>
      <c r="L4940" s="15"/>
    </row>
    <row r="4941" spans="1:12">
      <c r="A4941" s="1">
        <v>40449</v>
      </c>
      <c r="B4941" t="s">
        <v>20</v>
      </c>
      <c r="C4941" t="s">
        <v>5834</v>
      </c>
      <c r="D4941">
        <v>1</v>
      </c>
      <c r="E4941" s="2">
        <v>9780759525269</v>
      </c>
      <c r="F4941" t="s">
        <v>3360</v>
      </c>
      <c r="G4941" t="s">
        <v>3361</v>
      </c>
      <c r="H4941" s="16">
        <v>7.99</v>
      </c>
      <c r="I4941" s="16">
        <v>0.69924812030070005</v>
      </c>
      <c r="J4941" s="16">
        <f t="shared" si="77"/>
        <v>5.5869924812025937</v>
      </c>
      <c r="K4941" t="s">
        <v>14</v>
      </c>
      <c r="L4941" s="15"/>
    </row>
    <row r="4942" spans="1:12">
      <c r="A4942" s="1">
        <v>40449</v>
      </c>
      <c r="B4942" t="s">
        <v>20</v>
      </c>
      <c r="C4942" t="s">
        <v>3300</v>
      </c>
      <c r="D4942">
        <v>1</v>
      </c>
      <c r="E4942" s="2">
        <v>9780759525269</v>
      </c>
      <c r="F4942" t="s">
        <v>3360</v>
      </c>
      <c r="G4942" t="s">
        <v>3361</v>
      </c>
      <c r="H4942" s="16">
        <v>7.99</v>
      </c>
      <c r="I4942" s="16">
        <v>0.69924812030070005</v>
      </c>
      <c r="J4942" s="16">
        <f t="shared" si="77"/>
        <v>5.5869924812025937</v>
      </c>
      <c r="K4942" t="s">
        <v>14</v>
      </c>
      <c r="L4942" s="15"/>
    </row>
    <row r="4943" spans="1:12">
      <c r="A4943" s="1">
        <v>40449</v>
      </c>
      <c r="B4943" t="s">
        <v>20</v>
      </c>
      <c r="C4943" t="s">
        <v>1917</v>
      </c>
      <c r="D4943">
        <v>1</v>
      </c>
      <c r="E4943" s="2">
        <v>9780759525269</v>
      </c>
      <c r="F4943" t="s">
        <v>3360</v>
      </c>
      <c r="G4943" t="s">
        <v>3361</v>
      </c>
      <c r="H4943" s="16">
        <v>7.99</v>
      </c>
      <c r="I4943" s="16">
        <v>0.69924812030070005</v>
      </c>
      <c r="J4943" s="16">
        <f t="shared" si="77"/>
        <v>5.5869924812025937</v>
      </c>
      <c r="K4943" t="s">
        <v>14</v>
      </c>
      <c r="L4943" s="15"/>
    </row>
    <row r="4944" spans="1:12">
      <c r="A4944" s="1">
        <v>40449</v>
      </c>
      <c r="B4944" t="s">
        <v>20</v>
      </c>
      <c r="C4944" t="s">
        <v>1444</v>
      </c>
      <c r="D4944">
        <v>1</v>
      </c>
      <c r="E4944" s="2">
        <v>9780446544207</v>
      </c>
      <c r="F4944" t="s">
        <v>383</v>
      </c>
      <c r="G4944" t="s">
        <v>618</v>
      </c>
      <c r="H4944" s="16">
        <v>6.99</v>
      </c>
      <c r="I4944" s="16">
        <v>0.69966629588429996</v>
      </c>
      <c r="J4944" s="16">
        <f t="shared" si="77"/>
        <v>4.8906674082312565</v>
      </c>
      <c r="K4944" t="s">
        <v>14</v>
      </c>
      <c r="L4944" s="15"/>
    </row>
    <row r="4945" spans="1:12">
      <c r="A4945" s="1">
        <v>40449</v>
      </c>
      <c r="B4945" t="s">
        <v>20</v>
      </c>
      <c r="C4945" t="s">
        <v>4219</v>
      </c>
      <c r="D4945">
        <v>1</v>
      </c>
      <c r="E4945" s="2">
        <v>9780316082563</v>
      </c>
      <c r="F4945" t="s">
        <v>283</v>
      </c>
      <c r="G4945" t="s">
        <v>2562</v>
      </c>
      <c r="H4945" s="16">
        <v>7.99</v>
      </c>
      <c r="I4945" s="16">
        <v>0.6996996996996</v>
      </c>
      <c r="J4945" s="16">
        <f t="shared" si="77"/>
        <v>5.5906006005998039</v>
      </c>
      <c r="K4945" t="s">
        <v>14</v>
      </c>
      <c r="L4945" s="15"/>
    </row>
    <row r="4946" spans="1:12">
      <c r="A4946" s="1">
        <v>40449</v>
      </c>
      <c r="B4946" t="s">
        <v>20</v>
      </c>
      <c r="C4946" t="s">
        <v>5059</v>
      </c>
      <c r="D4946">
        <v>1</v>
      </c>
      <c r="E4946" s="2">
        <v>9780316025676</v>
      </c>
      <c r="F4946" t="s">
        <v>305</v>
      </c>
      <c r="G4946" t="s">
        <v>856</v>
      </c>
      <c r="H4946" s="16">
        <v>9.99</v>
      </c>
      <c r="I4946" s="16">
        <v>0.69974979149289995</v>
      </c>
      <c r="J4946" s="16">
        <f t="shared" si="77"/>
        <v>6.9905004170140703</v>
      </c>
      <c r="K4946" t="s">
        <v>14</v>
      </c>
      <c r="L4946" s="15"/>
    </row>
    <row r="4947" spans="1:12">
      <c r="A4947" s="1">
        <v>40449</v>
      </c>
      <c r="B4947" t="s">
        <v>20</v>
      </c>
      <c r="C4947" t="s">
        <v>5835</v>
      </c>
      <c r="D4947">
        <v>1</v>
      </c>
      <c r="E4947" s="2">
        <v>9780316122917</v>
      </c>
      <c r="F4947" t="s">
        <v>3554</v>
      </c>
      <c r="G4947" t="s">
        <v>3555</v>
      </c>
      <c r="H4947" s="16">
        <v>9.99</v>
      </c>
      <c r="I4947" s="16">
        <v>0.69974979149289995</v>
      </c>
      <c r="J4947" s="16">
        <f t="shared" si="77"/>
        <v>6.9905004170140703</v>
      </c>
      <c r="K4947" t="s">
        <v>14</v>
      </c>
      <c r="L4947" s="15"/>
    </row>
    <row r="4948" spans="1:12">
      <c r="A4948" s="1">
        <v>40449</v>
      </c>
      <c r="B4948" t="s">
        <v>20</v>
      </c>
      <c r="C4948" t="s">
        <v>5836</v>
      </c>
      <c r="D4948">
        <v>1</v>
      </c>
      <c r="E4948" s="2">
        <v>9780316029117</v>
      </c>
      <c r="F4948" t="s">
        <v>129</v>
      </c>
      <c r="G4948" t="s">
        <v>130</v>
      </c>
      <c r="H4948" s="16">
        <v>9.99</v>
      </c>
      <c r="I4948" s="16">
        <v>0.69974979149289995</v>
      </c>
      <c r="J4948" s="16">
        <f t="shared" si="77"/>
        <v>6.9905004170140703</v>
      </c>
      <c r="K4948" t="s">
        <v>14</v>
      </c>
      <c r="L4948" s="15"/>
    </row>
    <row r="4949" spans="1:12">
      <c r="A4949" s="1">
        <v>40449</v>
      </c>
      <c r="B4949" t="s">
        <v>20</v>
      </c>
      <c r="C4949" t="s">
        <v>5837</v>
      </c>
      <c r="D4949">
        <v>1</v>
      </c>
      <c r="E4949" s="2">
        <v>9780446558150</v>
      </c>
      <c r="F4949" t="s">
        <v>74</v>
      </c>
      <c r="G4949" t="s">
        <v>91</v>
      </c>
      <c r="H4949" s="16">
        <v>9.99</v>
      </c>
      <c r="I4949" s="16">
        <v>0.69974979149289995</v>
      </c>
      <c r="J4949" s="16">
        <f t="shared" si="77"/>
        <v>6.9905004170140703</v>
      </c>
      <c r="K4949" t="s">
        <v>14</v>
      </c>
      <c r="L4949" s="15"/>
    </row>
    <row r="4950" spans="1:12">
      <c r="A4950" s="1">
        <v>40449</v>
      </c>
      <c r="B4950" t="s">
        <v>20</v>
      </c>
      <c r="C4950" t="s">
        <v>1614</v>
      </c>
      <c r="D4950">
        <v>1</v>
      </c>
      <c r="E4950" s="2">
        <v>9780316007269</v>
      </c>
      <c r="F4950" t="s">
        <v>273</v>
      </c>
      <c r="G4950" t="s">
        <v>456</v>
      </c>
      <c r="H4950" s="16">
        <v>9.99</v>
      </c>
      <c r="I4950" s="16">
        <v>0.69891576313589998</v>
      </c>
      <c r="J4950" s="16">
        <f t="shared" si="77"/>
        <v>6.9821684737276408</v>
      </c>
      <c r="K4950" t="s">
        <v>14</v>
      </c>
      <c r="L4950" s="15"/>
    </row>
    <row r="4951" spans="1:12">
      <c r="A4951" s="1">
        <v>40449</v>
      </c>
      <c r="B4951" t="s">
        <v>20</v>
      </c>
      <c r="C4951" t="s">
        <v>1968</v>
      </c>
      <c r="D4951">
        <v>1</v>
      </c>
      <c r="E4951" s="2">
        <v>9780446194594</v>
      </c>
      <c r="F4951" t="s">
        <v>96</v>
      </c>
      <c r="G4951" t="s">
        <v>1056</v>
      </c>
      <c r="H4951" s="16">
        <v>6.99</v>
      </c>
      <c r="I4951" s="16">
        <v>0.69966629588429996</v>
      </c>
      <c r="J4951" s="16">
        <f t="shared" si="77"/>
        <v>4.8906674082312565</v>
      </c>
      <c r="K4951" t="s">
        <v>14</v>
      </c>
      <c r="L4951" s="15"/>
    </row>
    <row r="4952" spans="1:12">
      <c r="A4952" s="1">
        <v>40449</v>
      </c>
      <c r="B4952" t="s">
        <v>20</v>
      </c>
      <c r="C4952" t="s">
        <v>2717</v>
      </c>
      <c r="D4952">
        <v>1</v>
      </c>
      <c r="E4952" s="2">
        <v>9780446543699</v>
      </c>
      <c r="F4952" t="s">
        <v>694</v>
      </c>
      <c r="G4952" t="s">
        <v>2465</v>
      </c>
      <c r="H4952" s="16">
        <v>9.99</v>
      </c>
      <c r="I4952" s="16">
        <v>0.69974979149289995</v>
      </c>
      <c r="J4952" s="16">
        <f t="shared" si="77"/>
        <v>6.9905004170140703</v>
      </c>
      <c r="K4952" t="s">
        <v>14</v>
      </c>
      <c r="L4952" s="15"/>
    </row>
    <row r="4953" spans="1:12">
      <c r="A4953" s="1">
        <v>40449</v>
      </c>
      <c r="B4953" t="s">
        <v>20</v>
      </c>
      <c r="C4953" t="s">
        <v>5838</v>
      </c>
      <c r="D4953">
        <v>1</v>
      </c>
      <c r="E4953" s="2">
        <v>9780759527713</v>
      </c>
      <c r="F4953" t="s">
        <v>208</v>
      </c>
      <c r="G4953" t="s">
        <v>523</v>
      </c>
      <c r="H4953" s="16">
        <v>7.99</v>
      </c>
      <c r="I4953" s="16">
        <v>0.6996996996996</v>
      </c>
      <c r="J4953" s="16">
        <f t="shared" si="77"/>
        <v>5.5906006005998039</v>
      </c>
      <c r="K4953" t="s">
        <v>14</v>
      </c>
      <c r="L4953" s="15"/>
    </row>
    <row r="4954" spans="1:12">
      <c r="A4954" s="1">
        <v>40449</v>
      </c>
      <c r="B4954" t="s">
        <v>20</v>
      </c>
      <c r="C4954" t="s">
        <v>3505</v>
      </c>
      <c r="D4954">
        <v>1</v>
      </c>
      <c r="E4954" s="2">
        <v>9780446576253</v>
      </c>
      <c r="F4954" t="s">
        <v>43</v>
      </c>
      <c r="G4954" t="s">
        <v>44</v>
      </c>
      <c r="H4954" s="16">
        <v>14.99</v>
      </c>
      <c r="I4954" s="16">
        <v>0.69982342554440002</v>
      </c>
      <c r="J4954" s="16">
        <f t="shared" si="77"/>
        <v>10.490353148910556</v>
      </c>
      <c r="K4954" t="s">
        <v>14</v>
      </c>
      <c r="L4954" s="15"/>
    </row>
    <row r="4955" spans="1:12">
      <c r="A4955" s="1">
        <v>40449</v>
      </c>
      <c r="B4955" t="s">
        <v>20</v>
      </c>
      <c r="C4955" t="s">
        <v>5839</v>
      </c>
      <c r="D4955">
        <v>1</v>
      </c>
      <c r="E4955" s="2">
        <v>9780316088145</v>
      </c>
      <c r="F4955" t="s">
        <v>642</v>
      </c>
      <c r="G4955" t="s">
        <v>2278</v>
      </c>
      <c r="H4955" s="16">
        <v>14.99</v>
      </c>
      <c r="I4955" s="16">
        <v>0.69982342554440002</v>
      </c>
      <c r="J4955" s="16">
        <f t="shared" si="77"/>
        <v>10.490353148910556</v>
      </c>
      <c r="K4955" t="s">
        <v>14</v>
      </c>
      <c r="L4955" s="15"/>
    </row>
    <row r="4956" spans="1:12">
      <c r="A4956" s="1">
        <v>40449</v>
      </c>
      <c r="B4956" t="s">
        <v>20</v>
      </c>
      <c r="C4956" t="s">
        <v>5840</v>
      </c>
      <c r="D4956">
        <v>1</v>
      </c>
      <c r="E4956" s="2">
        <v>9780446551106</v>
      </c>
      <c r="F4956" t="s">
        <v>841</v>
      </c>
      <c r="G4956" t="s">
        <v>842</v>
      </c>
      <c r="H4956" s="16">
        <v>9.99</v>
      </c>
      <c r="I4956" s="16">
        <v>0.69974979149289995</v>
      </c>
      <c r="J4956" s="16">
        <f t="shared" si="77"/>
        <v>6.9905004170140703</v>
      </c>
      <c r="K4956" t="s">
        <v>14</v>
      </c>
      <c r="L4956" s="15"/>
    </row>
    <row r="4957" spans="1:12">
      <c r="A4957" s="1">
        <v>40449</v>
      </c>
      <c r="B4957" t="s">
        <v>20</v>
      </c>
      <c r="C4957" t="s">
        <v>1968</v>
      </c>
      <c r="D4957">
        <v>1</v>
      </c>
      <c r="E4957" s="2">
        <v>9780446404488</v>
      </c>
      <c r="F4957" t="s">
        <v>96</v>
      </c>
      <c r="G4957" t="s">
        <v>464</v>
      </c>
      <c r="H4957" s="16">
        <v>6.99</v>
      </c>
      <c r="I4957" s="16">
        <v>0.69966629588429996</v>
      </c>
      <c r="J4957" s="16">
        <f t="shared" si="77"/>
        <v>4.8906674082312565</v>
      </c>
      <c r="K4957" t="s">
        <v>14</v>
      </c>
      <c r="L4957" s="15"/>
    </row>
    <row r="4958" spans="1:12">
      <c r="A4958" s="1">
        <v>40449</v>
      </c>
      <c r="B4958" t="s">
        <v>20</v>
      </c>
      <c r="C4958" t="s">
        <v>2070</v>
      </c>
      <c r="D4958">
        <v>1</v>
      </c>
      <c r="E4958" s="2">
        <v>9780446401319</v>
      </c>
      <c r="F4958" t="s">
        <v>74</v>
      </c>
      <c r="G4958" t="s">
        <v>285</v>
      </c>
      <c r="H4958" s="16">
        <v>9.99</v>
      </c>
      <c r="I4958" s="16">
        <v>0.69974979149289995</v>
      </c>
      <c r="J4958" s="16">
        <f t="shared" si="77"/>
        <v>6.9905004170140703</v>
      </c>
      <c r="K4958" t="s">
        <v>14</v>
      </c>
      <c r="L4958" s="15"/>
    </row>
    <row r="4959" spans="1:12">
      <c r="A4959" s="1">
        <v>40449</v>
      </c>
      <c r="B4959" t="s">
        <v>20</v>
      </c>
      <c r="C4959" t="s">
        <v>3094</v>
      </c>
      <c r="D4959">
        <v>1</v>
      </c>
      <c r="E4959" s="2">
        <v>9780446574242</v>
      </c>
      <c r="F4959" t="s">
        <v>74</v>
      </c>
      <c r="G4959" t="s">
        <v>2273</v>
      </c>
      <c r="H4959" s="16">
        <v>12.99</v>
      </c>
      <c r="I4959" s="16">
        <v>0.69979986657769999</v>
      </c>
      <c r="J4959" s="16">
        <f t="shared" si="77"/>
        <v>9.0904002668443233</v>
      </c>
      <c r="K4959" t="s">
        <v>14</v>
      </c>
      <c r="L4959" s="15"/>
    </row>
    <row r="4960" spans="1:12">
      <c r="A4960" s="1">
        <v>40449</v>
      </c>
      <c r="B4960" t="s">
        <v>20</v>
      </c>
      <c r="C4960" t="s">
        <v>5841</v>
      </c>
      <c r="D4960">
        <v>1</v>
      </c>
      <c r="E4960" s="2">
        <v>9780446574242</v>
      </c>
      <c r="F4960" t="s">
        <v>74</v>
      </c>
      <c r="G4960" t="s">
        <v>2273</v>
      </c>
      <c r="H4960" s="16">
        <v>12.99</v>
      </c>
      <c r="I4960" s="16">
        <v>0.69979986657769999</v>
      </c>
      <c r="J4960" s="16">
        <f t="shared" si="77"/>
        <v>9.0904002668443233</v>
      </c>
      <c r="K4960" t="s">
        <v>14</v>
      </c>
      <c r="L4960" s="15"/>
    </row>
    <row r="4961" spans="1:12">
      <c r="A4961" s="1">
        <v>40449</v>
      </c>
      <c r="B4961" t="s">
        <v>20</v>
      </c>
      <c r="C4961" t="s">
        <v>5842</v>
      </c>
      <c r="D4961">
        <v>1</v>
      </c>
      <c r="E4961" s="2">
        <v>9780446574242</v>
      </c>
      <c r="F4961" t="s">
        <v>74</v>
      </c>
      <c r="G4961" t="s">
        <v>2273</v>
      </c>
      <c r="H4961" s="16">
        <v>12.99</v>
      </c>
      <c r="I4961" s="16">
        <v>0.69979986657769999</v>
      </c>
      <c r="J4961" s="16">
        <f t="shared" si="77"/>
        <v>9.0904002668443233</v>
      </c>
      <c r="K4961" t="s">
        <v>14</v>
      </c>
      <c r="L4961" s="15"/>
    </row>
    <row r="4962" spans="1:12">
      <c r="A4962" s="1">
        <v>40449</v>
      </c>
      <c r="B4962" t="s">
        <v>20</v>
      </c>
      <c r="C4962" t="s">
        <v>5843</v>
      </c>
      <c r="D4962">
        <v>1</v>
      </c>
      <c r="E4962" s="2">
        <v>9780446574242</v>
      </c>
      <c r="F4962" t="s">
        <v>74</v>
      </c>
      <c r="G4962" t="s">
        <v>2273</v>
      </c>
      <c r="H4962" s="16">
        <v>12.99</v>
      </c>
      <c r="I4962" s="16">
        <v>0.69979986657769999</v>
      </c>
      <c r="J4962" s="16">
        <f t="shared" si="77"/>
        <v>9.0904002668443233</v>
      </c>
      <c r="K4962" t="s">
        <v>14</v>
      </c>
      <c r="L4962" s="15"/>
    </row>
    <row r="4963" spans="1:12">
      <c r="A4963" s="1">
        <v>40449</v>
      </c>
      <c r="B4963" t="s">
        <v>20</v>
      </c>
      <c r="C4963" t="s">
        <v>5844</v>
      </c>
      <c r="D4963">
        <v>1</v>
      </c>
      <c r="E4963" s="2">
        <v>9780446574242</v>
      </c>
      <c r="F4963" t="s">
        <v>74</v>
      </c>
      <c r="G4963" t="s">
        <v>2273</v>
      </c>
      <c r="H4963" s="16">
        <v>12.99</v>
      </c>
      <c r="I4963" s="16">
        <v>0.69979986657769999</v>
      </c>
      <c r="J4963" s="16">
        <f t="shared" si="77"/>
        <v>9.0904002668443233</v>
      </c>
      <c r="K4963" t="s">
        <v>14</v>
      </c>
      <c r="L4963" s="15"/>
    </row>
    <row r="4964" spans="1:12">
      <c r="A4964" s="1">
        <v>40449</v>
      </c>
      <c r="B4964" t="s">
        <v>20</v>
      </c>
      <c r="C4964" t="s">
        <v>1770</v>
      </c>
      <c r="D4964">
        <v>1</v>
      </c>
      <c r="E4964" s="2">
        <v>9780446574242</v>
      </c>
      <c r="F4964" t="s">
        <v>74</v>
      </c>
      <c r="G4964" t="s">
        <v>2273</v>
      </c>
      <c r="H4964" s="16">
        <v>12.99</v>
      </c>
      <c r="I4964" s="16">
        <v>0.69979986657769999</v>
      </c>
      <c r="J4964" s="16">
        <f t="shared" si="77"/>
        <v>9.0904002668443233</v>
      </c>
      <c r="K4964" t="s">
        <v>14</v>
      </c>
      <c r="L4964" s="15"/>
    </row>
    <row r="4965" spans="1:12">
      <c r="A4965" s="1">
        <v>40449</v>
      </c>
      <c r="B4965" t="s">
        <v>20</v>
      </c>
      <c r="C4965" t="s">
        <v>5845</v>
      </c>
      <c r="D4965">
        <v>1</v>
      </c>
      <c r="E4965" s="2">
        <v>9780316031998</v>
      </c>
      <c r="F4965" t="s">
        <v>556</v>
      </c>
      <c r="G4965" t="s">
        <v>557</v>
      </c>
      <c r="H4965" s="16">
        <v>12.99</v>
      </c>
      <c r="I4965" s="16">
        <v>0.69979986657769999</v>
      </c>
      <c r="J4965" s="16">
        <f t="shared" si="77"/>
        <v>9.0904002668443233</v>
      </c>
      <c r="K4965" t="s">
        <v>14</v>
      </c>
      <c r="L4965" s="15"/>
    </row>
    <row r="4966" spans="1:12">
      <c r="A4966" s="1">
        <v>40450</v>
      </c>
      <c r="B4966" t="s">
        <v>20</v>
      </c>
      <c r="C4966" t="s">
        <v>5846</v>
      </c>
      <c r="D4966">
        <v>1</v>
      </c>
      <c r="E4966" s="2">
        <v>9780316127714</v>
      </c>
      <c r="F4966" t="s">
        <v>1118</v>
      </c>
      <c r="G4966" t="s">
        <v>1119</v>
      </c>
      <c r="H4966" s="16">
        <v>12.99</v>
      </c>
      <c r="I4966" s="16">
        <v>0.69979986657769999</v>
      </c>
      <c r="J4966" s="16">
        <f t="shared" si="77"/>
        <v>9.0904002668443233</v>
      </c>
      <c r="K4966" t="s">
        <v>14</v>
      </c>
      <c r="L4966" s="15"/>
    </row>
    <row r="4967" spans="1:12">
      <c r="A4967" s="1">
        <v>40450</v>
      </c>
      <c r="B4967" t="s">
        <v>20</v>
      </c>
      <c r="C4967" t="s">
        <v>4154</v>
      </c>
      <c r="D4967">
        <v>1</v>
      </c>
      <c r="E4967" s="2">
        <v>9780316007726</v>
      </c>
      <c r="F4967" t="s">
        <v>12</v>
      </c>
      <c r="G4967" t="s">
        <v>36</v>
      </c>
      <c r="H4967" s="16">
        <v>8.99</v>
      </c>
      <c r="I4967" s="16">
        <v>0.69972702456769997</v>
      </c>
      <c r="J4967" s="16">
        <f t="shared" si="77"/>
        <v>6.2905459508636232</v>
      </c>
      <c r="K4967" t="s">
        <v>14</v>
      </c>
      <c r="L4967" s="15"/>
    </row>
    <row r="4968" spans="1:12">
      <c r="A4968" s="1">
        <v>40450</v>
      </c>
      <c r="B4968" t="s">
        <v>20</v>
      </c>
      <c r="C4968" t="s">
        <v>5847</v>
      </c>
      <c r="D4968">
        <v>1</v>
      </c>
      <c r="E4968" s="2">
        <v>9780446552080</v>
      </c>
      <c r="F4968" t="s">
        <v>1311</v>
      </c>
      <c r="G4968" t="s">
        <v>1312</v>
      </c>
      <c r="H4968" s="16">
        <v>9.99</v>
      </c>
      <c r="I4968" s="16">
        <v>0.69974979149289995</v>
      </c>
      <c r="J4968" s="16">
        <f t="shared" si="77"/>
        <v>6.9905004170140703</v>
      </c>
      <c r="K4968" t="s">
        <v>14</v>
      </c>
      <c r="L4968" s="15"/>
    </row>
    <row r="4969" spans="1:12">
      <c r="A4969" s="1">
        <v>40450</v>
      </c>
      <c r="B4969" t="s">
        <v>20</v>
      </c>
      <c r="C4969" t="s">
        <v>5848</v>
      </c>
      <c r="D4969">
        <v>1</v>
      </c>
      <c r="E4969" s="2">
        <v>9780316123242</v>
      </c>
      <c r="F4969" t="s">
        <v>3473</v>
      </c>
      <c r="G4969" t="s">
        <v>3474</v>
      </c>
      <c r="H4969" s="16">
        <v>9.99</v>
      </c>
      <c r="I4969" s="16">
        <v>0.69974979149289995</v>
      </c>
      <c r="J4969" s="16">
        <f t="shared" si="77"/>
        <v>6.9905004170140703</v>
      </c>
      <c r="K4969" t="s">
        <v>14</v>
      </c>
      <c r="L4969" s="15"/>
    </row>
    <row r="4970" spans="1:12">
      <c r="A4970" s="1">
        <v>40450</v>
      </c>
      <c r="B4970" t="s">
        <v>20</v>
      </c>
      <c r="C4970" t="s">
        <v>5849</v>
      </c>
      <c r="D4970">
        <v>1</v>
      </c>
      <c r="E4970" s="2">
        <v>9780316071901</v>
      </c>
      <c r="F4970" t="s">
        <v>123</v>
      </c>
      <c r="G4970" t="s">
        <v>214</v>
      </c>
      <c r="H4970" s="16">
        <v>14.99</v>
      </c>
      <c r="I4970" s="16">
        <v>0.69982342554440002</v>
      </c>
      <c r="J4970" s="16">
        <f t="shared" si="77"/>
        <v>10.490353148910556</v>
      </c>
      <c r="K4970" t="s">
        <v>14</v>
      </c>
      <c r="L4970" s="15"/>
    </row>
    <row r="4971" spans="1:12">
      <c r="A4971" s="1">
        <v>40450</v>
      </c>
      <c r="B4971" t="s">
        <v>20</v>
      </c>
      <c r="C4971" t="s">
        <v>1828</v>
      </c>
      <c r="D4971">
        <v>1</v>
      </c>
      <c r="E4971" s="2">
        <v>9780316071901</v>
      </c>
      <c r="F4971" t="s">
        <v>123</v>
      </c>
      <c r="G4971" t="s">
        <v>214</v>
      </c>
      <c r="H4971" s="16">
        <v>14.99</v>
      </c>
      <c r="I4971" s="16">
        <v>0.69982342554440002</v>
      </c>
      <c r="J4971" s="16">
        <f t="shared" si="77"/>
        <v>10.490353148910556</v>
      </c>
      <c r="K4971" t="s">
        <v>14</v>
      </c>
      <c r="L4971" s="15"/>
    </row>
    <row r="4972" spans="1:12">
      <c r="A4972" s="1">
        <v>40450</v>
      </c>
      <c r="B4972" t="s">
        <v>20</v>
      </c>
      <c r="C4972" t="s">
        <v>1886</v>
      </c>
      <c r="D4972">
        <v>1</v>
      </c>
      <c r="E4972" s="2">
        <v>9780759511811</v>
      </c>
      <c r="F4972" t="s">
        <v>201</v>
      </c>
      <c r="G4972" t="s">
        <v>1737</v>
      </c>
      <c r="H4972" s="16">
        <v>7.99</v>
      </c>
      <c r="I4972" s="16">
        <v>0.6996996996996</v>
      </c>
      <c r="J4972" s="16">
        <f t="shared" si="77"/>
        <v>5.5906006005998039</v>
      </c>
      <c r="K4972" t="s">
        <v>14</v>
      </c>
      <c r="L4972" s="15"/>
    </row>
    <row r="4973" spans="1:12">
      <c r="A4973" s="1">
        <v>40450</v>
      </c>
      <c r="B4973" t="s">
        <v>20</v>
      </c>
      <c r="C4973" t="s">
        <v>5850</v>
      </c>
      <c r="D4973">
        <v>1</v>
      </c>
      <c r="E4973" s="2">
        <v>9780759527737</v>
      </c>
      <c r="F4973" t="s">
        <v>418</v>
      </c>
      <c r="G4973" t="s">
        <v>419</v>
      </c>
      <c r="H4973" s="16">
        <v>9.99</v>
      </c>
      <c r="I4973" s="16">
        <v>0.69974979149289995</v>
      </c>
      <c r="J4973" s="16">
        <f t="shared" si="77"/>
        <v>6.9905004170140703</v>
      </c>
      <c r="K4973" t="s">
        <v>14</v>
      </c>
      <c r="L4973" s="15"/>
    </row>
    <row r="4974" spans="1:12">
      <c r="A4974" s="1">
        <v>40450</v>
      </c>
      <c r="B4974" t="s">
        <v>20</v>
      </c>
      <c r="C4974" t="s">
        <v>5851</v>
      </c>
      <c r="D4974">
        <v>1</v>
      </c>
      <c r="E4974" s="2">
        <v>9780316007443</v>
      </c>
      <c r="F4974" t="s">
        <v>12</v>
      </c>
      <c r="G4974" t="s">
        <v>21</v>
      </c>
      <c r="H4974" s="16">
        <v>8.99</v>
      </c>
      <c r="I4974" s="16">
        <v>0.69972702456769997</v>
      </c>
      <c r="J4974" s="16">
        <f t="shared" si="77"/>
        <v>6.2905459508636232</v>
      </c>
      <c r="K4974" t="s">
        <v>14</v>
      </c>
      <c r="L4974" s="15"/>
    </row>
    <row r="4975" spans="1:12">
      <c r="A4975" s="1">
        <v>40450</v>
      </c>
      <c r="B4975" t="s">
        <v>20</v>
      </c>
      <c r="C4975" t="s">
        <v>5852</v>
      </c>
      <c r="D4975">
        <v>1</v>
      </c>
      <c r="E4975" s="2">
        <v>9780316007443</v>
      </c>
      <c r="F4975" t="s">
        <v>12</v>
      </c>
      <c r="G4975" t="s">
        <v>21</v>
      </c>
      <c r="H4975" s="16">
        <v>8.99</v>
      </c>
      <c r="I4975" s="16">
        <v>0.69972702456769997</v>
      </c>
      <c r="J4975" s="16">
        <f t="shared" si="77"/>
        <v>6.2905459508636232</v>
      </c>
      <c r="K4975" t="s">
        <v>14</v>
      </c>
      <c r="L4975" s="15"/>
    </row>
    <row r="4976" spans="1:12">
      <c r="A4976" s="1">
        <v>40450</v>
      </c>
      <c r="B4976" t="s">
        <v>20</v>
      </c>
      <c r="C4976" t="s">
        <v>4243</v>
      </c>
      <c r="D4976">
        <v>1</v>
      </c>
      <c r="E4976" s="2">
        <v>9780446507455</v>
      </c>
      <c r="F4976" t="s">
        <v>136</v>
      </c>
      <c r="G4976" t="s">
        <v>435</v>
      </c>
      <c r="H4976" s="16">
        <v>9.99</v>
      </c>
      <c r="I4976" s="16">
        <v>0.69974979149289995</v>
      </c>
      <c r="J4976" s="16">
        <f t="shared" si="77"/>
        <v>6.9905004170140703</v>
      </c>
      <c r="K4976" t="s">
        <v>14</v>
      </c>
      <c r="L4976" s="15"/>
    </row>
    <row r="4977" spans="1:12">
      <c r="A4977" s="1">
        <v>40450</v>
      </c>
      <c r="B4977" t="s">
        <v>20</v>
      </c>
      <c r="C4977" t="s">
        <v>4819</v>
      </c>
      <c r="D4977">
        <v>1</v>
      </c>
      <c r="E4977" s="2">
        <v>9780446930642</v>
      </c>
      <c r="F4977" t="s">
        <v>74</v>
      </c>
      <c r="G4977" t="s">
        <v>281</v>
      </c>
      <c r="H4977" s="16">
        <v>9.99</v>
      </c>
      <c r="I4977" s="16">
        <v>0.69974979149289995</v>
      </c>
      <c r="J4977" s="16">
        <f t="shared" si="77"/>
        <v>6.9905004170140703</v>
      </c>
      <c r="K4977" t="s">
        <v>14</v>
      </c>
      <c r="L4977" s="15"/>
    </row>
    <row r="4978" spans="1:12">
      <c r="A4978" s="1">
        <v>40450</v>
      </c>
      <c r="B4978" t="s">
        <v>20</v>
      </c>
      <c r="C4978" t="s">
        <v>1950</v>
      </c>
      <c r="D4978">
        <v>1</v>
      </c>
      <c r="E4978" s="2">
        <v>9780759527072</v>
      </c>
      <c r="F4978" t="s">
        <v>123</v>
      </c>
      <c r="G4978" t="s">
        <v>461</v>
      </c>
      <c r="H4978" s="16">
        <v>9.99</v>
      </c>
      <c r="I4978" s="16">
        <v>0.69974979149289995</v>
      </c>
      <c r="J4978" s="16">
        <f t="shared" si="77"/>
        <v>6.9905004170140703</v>
      </c>
      <c r="K4978" t="s">
        <v>14</v>
      </c>
      <c r="L4978" s="15"/>
    </row>
    <row r="4979" spans="1:12">
      <c r="A4979" s="1">
        <v>40450</v>
      </c>
      <c r="B4979" t="s">
        <v>20</v>
      </c>
      <c r="C4979" t="s">
        <v>2679</v>
      </c>
      <c r="D4979">
        <v>1</v>
      </c>
      <c r="E4979" s="2">
        <v>9781935170099</v>
      </c>
      <c r="F4979" t="s">
        <v>479</v>
      </c>
      <c r="G4979" t="s">
        <v>480</v>
      </c>
      <c r="H4979" s="16">
        <v>9.99</v>
      </c>
      <c r="I4979" s="16">
        <v>0.69974979149289995</v>
      </c>
      <c r="J4979" s="16">
        <f t="shared" si="77"/>
        <v>6.9905004170140703</v>
      </c>
      <c r="K4979" t="s">
        <v>14</v>
      </c>
      <c r="L4979" s="15"/>
    </row>
    <row r="4980" spans="1:12">
      <c r="A4980" s="1">
        <v>40450</v>
      </c>
      <c r="B4980" t="s">
        <v>20</v>
      </c>
      <c r="C4980" t="s">
        <v>5853</v>
      </c>
      <c r="D4980">
        <v>1</v>
      </c>
      <c r="E4980" s="2">
        <v>9780446408905</v>
      </c>
      <c r="F4980" t="s">
        <v>1203</v>
      </c>
      <c r="G4980" t="s">
        <v>1204</v>
      </c>
      <c r="H4980" s="16">
        <v>7.99</v>
      </c>
      <c r="I4980" s="16">
        <v>0.6996996996996</v>
      </c>
      <c r="J4980" s="16">
        <f t="shared" si="77"/>
        <v>5.5906006005998039</v>
      </c>
      <c r="K4980" t="s">
        <v>14</v>
      </c>
      <c r="L4980" s="15"/>
    </row>
    <row r="4981" spans="1:12">
      <c r="A4981" s="1">
        <v>40450</v>
      </c>
      <c r="B4981" t="s">
        <v>20</v>
      </c>
      <c r="C4981" t="s">
        <v>5854</v>
      </c>
      <c r="D4981">
        <v>1</v>
      </c>
      <c r="E4981" s="2">
        <v>9780316026383</v>
      </c>
      <c r="F4981" t="s">
        <v>496</v>
      </c>
      <c r="G4981" t="s">
        <v>497</v>
      </c>
      <c r="H4981" s="16">
        <v>9.99</v>
      </c>
      <c r="I4981" s="16">
        <v>0.69974979149289995</v>
      </c>
      <c r="J4981" s="16">
        <f t="shared" si="77"/>
        <v>6.9905004170140703</v>
      </c>
      <c r="K4981" t="s">
        <v>14</v>
      </c>
      <c r="L4981" s="15"/>
    </row>
    <row r="4982" spans="1:12">
      <c r="A4982" s="1">
        <v>40450</v>
      </c>
      <c r="B4982" t="s">
        <v>20</v>
      </c>
      <c r="C4982" t="s">
        <v>5855</v>
      </c>
      <c r="D4982">
        <v>1</v>
      </c>
      <c r="E4982" s="2">
        <v>9780316089081</v>
      </c>
      <c r="F4982" t="s">
        <v>354</v>
      </c>
      <c r="G4982" t="s">
        <v>355</v>
      </c>
      <c r="H4982" s="16">
        <v>11.99</v>
      </c>
      <c r="I4982" s="16">
        <v>0.69978556111500001</v>
      </c>
      <c r="J4982" s="16">
        <f t="shared" si="77"/>
        <v>8.3904288777688496</v>
      </c>
      <c r="K4982" t="s">
        <v>14</v>
      </c>
      <c r="L4982" s="15"/>
    </row>
    <row r="4983" spans="1:12">
      <c r="A4983" s="1">
        <v>40450</v>
      </c>
      <c r="B4983" t="s">
        <v>20</v>
      </c>
      <c r="C4983" t="s">
        <v>5856</v>
      </c>
      <c r="D4983">
        <v>1</v>
      </c>
      <c r="E4983" s="2">
        <v>9780759525269</v>
      </c>
      <c r="F4983" t="s">
        <v>3360</v>
      </c>
      <c r="G4983" t="s">
        <v>3361</v>
      </c>
      <c r="H4983" s="16">
        <v>7.99</v>
      </c>
      <c r="I4983" s="16">
        <v>0.69924812030070005</v>
      </c>
      <c r="J4983" s="16">
        <f t="shared" si="77"/>
        <v>5.5869924812025937</v>
      </c>
      <c r="K4983" t="s">
        <v>14</v>
      </c>
      <c r="L4983" s="15"/>
    </row>
    <row r="4984" spans="1:12">
      <c r="A4984" s="1">
        <v>40450</v>
      </c>
      <c r="B4984" t="s">
        <v>20</v>
      </c>
      <c r="C4984" t="s">
        <v>5857</v>
      </c>
      <c r="D4984">
        <v>1</v>
      </c>
      <c r="E4984" s="2">
        <v>9780964729292</v>
      </c>
      <c r="F4984" t="s">
        <v>54</v>
      </c>
      <c r="G4984" t="s">
        <v>55</v>
      </c>
      <c r="H4984" s="16">
        <v>9.99</v>
      </c>
      <c r="I4984" s="16">
        <v>0.69974979149289995</v>
      </c>
      <c r="J4984" s="16">
        <f t="shared" si="77"/>
        <v>6.9905004170140703</v>
      </c>
      <c r="K4984" t="s">
        <v>14</v>
      </c>
      <c r="L4984" s="15"/>
    </row>
    <row r="4985" spans="1:12">
      <c r="A4985" s="1">
        <v>40450</v>
      </c>
      <c r="B4985" t="s">
        <v>20</v>
      </c>
      <c r="C4985" t="s">
        <v>5858</v>
      </c>
      <c r="D4985">
        <v>1</v>
      </c>
      <c r="E4985" s="2">
        <v>9780446558150</v>
      </c>
      <c r="F4985" t="s">
        <v>74</v>
      </c>
      <c r="G4985" t="s">
        <v>91</v>
      </c>
      <c r="H4985" s="16">
        <v>9.99</v>
      </c>
      <c r="I4985" s="16">
        <v>0.69974979149289995</v>
      </c>
      <c r="J4985" s="16">
        <f t="shared" si="77"/>
        <v>6.9905004170140703</v>
      </c>
      <c r="K4985" t="s">
        <v>14</v>
      </c>
      <c r="L4985" s="15"/>
    </row>
    <row r="4986" spans="1:12">
      <c r="A4986" s="1">
        <v>40450</v>
      </c>
      <c r="B4986" t="s">
        <v>20</v>
      </c>
      <c r="C4986" t="s">
        <v>5859</v>
      </c>
      <c r="D4986">
        <v>1</v>
      </c>
      <c r="E4986" s="2">
        <v>9780446542180</v>
      </c>
      <c r="F4986" t="s">
        <v>74</v>
      </c>
      <c r="G4986" t="s">
        <v>286</v>
      </c>
      <c r="H4986" s="16">
        <v>9.99</v>
      </c>
      <c r="I4986" s="16">
        <v>0.69974979149289995</v>
      </c>
      <c r="J4986" s="16">
        <f t="shared" si="77"/>
        <v>6.9905004170140703</v>
      </c>
      <c r="K4986" t="s">
        <v>14</v>
      </c>
      <c r="L4986" s="15"/>
    </row>
    <row r="4987" spans="1:12">
      <c r="A4987" s="1">
        <v>40450</v>
      </c>
      <c r="B4987" t="s">
        <v>20</v>
      </c>
      <c r="C4987" t="s">
        <v>2479</v>
      </c>
      <c r="D4987">
        <v>1</v>
      </c>
      <c r="E4987" s="2">
        <v>9780446194662</v>
      </c>
      <c r="F4987" t="s">
        <v>81</v>
      </c>
      <c r="G4987" t="s">
        <v>82</v>
      </c>
      <c r="H4987" s="16">
        <v>7.99</v>
      </c>
      <c r="I4987" s="16">
        <v>0.6996996996996</v>
      </c>
      <c r="J4987" s="16">
        <f t="shared" si="77"/>
        <v>5.5906006005998039</v>
      </c>
      <c r="K4987" t="s">
        <v>14</v>
      </c>
      <c r="L4987" s="15"/>
    </row>
    <row r="4988" spans="1:12">
      <c r="A4988" s="1">
        <v>40450</v>
      </c>
      <c r="B4988" t="s">
        <v>20</v>
      </c>
      <c r="C4988" t="s">
        <v>4014</v>
      </c>
      <c r="D4988">
        <v>1</v>
      </c>
      <c r="E4988" s="2">
        <v>9780759518018</v>
      </c>
      <c r="F4988" t="s">
        <v>690</v>
      </c>
      <c r="G4988" t="s">
        <v>691</v>
      </c>
      <c r="H4988" s="16">
        <v>10.99</v>
      </c>
      <c r="I4988" s="16">
        <v>0.69976905311769999</v>
      </c>
      <c r="J4988" s="16">
        <f t="shared" si="77"/>
        <v>7.6904618937635227</v>
      </c>
      <c r="K4988" t="s">
        <v>14</v>
      </c>
      <c r="L4988" s="15"/>
    </row>
    <row r="4989" spans="1:12">
      <c r="A4989" s="1">
        <v>40450</v>
      </c>
      <c r="B4989" t="s">
        <v>20</v>
      </c>
      <c r="C4989" t="s">
        <v>5860</v>
      </c>
      <c r="D4989">
        <v>1</v>
      </c>
      <c r="E4989" s="2">
        <v>9780759522886</v>
      </c>
      <c r="F4989" t="s">
        <v>233</v>
      </c>
      <c r="G4989" t="s">
        <v>234</v>
      </c>
      <c r="H4989" s="16">
        <v>5.99</v>
      </c>
      <c r="I4989" s="16">
        <v>0.69962453066329999</v>
      </c>
      <c r="J4989" s="16">
        <f t="shared" si="77"/>
        <v>4.1907509386731672</v>
      </c>
      <c r="K4989" t="s">
        <v>14</v>
      </c>
      <c r="L4989" s="15"/>
    </row>
    <row r="4990" spans="1:12">
      <c r="A4990" s="1">
        <v>40450</v>
      </c>
      <c r="B4990" t="s">
        <v>20</v>
      </c>
      <c r="C4990" t="s">
        <v>5861</v>
      </c>
      <c r="D4990">
        <v>1</v>
      </c>
      <c r="E4990" s="2">
        <v>9780316088145</v>
      </c>
      <c r="F4990" t="s">
        <v>642</v>
      </c>
      <c r="G4990" t="s">
        <v>2278</v>
      </c>
      <c r="H4990" s="16">
        <v>14.99</v>
      </c>
      <c r="I4990" s="16">
        <v>0.69982342554440002</v>
      </c>
      <c r="J4990" s="16">
        <f t="shared" si="77"/>
        <v>10.490353148910556</v>
      </c>
      <c r="K4990" t="s">
        <v>14</v>
      </c>
      <c r="L4990" s="15"/>
    </row>
    <row r="4991" spans="1:12">
      <c r="A4991" s="1">
        <v>40450</v>
      </c>
      <c r="B4991" t="s">
        <v>20</v>
      </c>
      <c r="C4991" t="s">
        <v>5646</v>
      </c>
      <c r="D4991">
        <v>1</v>
      </c>
      <c r="E4991" s="2">
        <v>9780316088145</v>
      </c>
      <c r="F4991" t="s">
        <v>642</v>
      </c>
      <c r="G4991" t="s">
        <v>2278</v>
      </c>
      <c r="H4991" s="16">
        <v>14.99</v>
      </c>
      <c r="I4991" s="16">
        <v>0.69982342554440002</v>
      </c>
      <c r="J4991" s="16">
        <f t="shared" si="77"/>
        <v>10.490353148910556</v>
      </c>
      <c r="K4991" t="s">
        <v>14</v>
      </c>
      <c r="L4991" s="15"/>
    </row>
    <row r="4992" spans="1:12">
      <c r="A4992" s="1">
        <v>40450</v>
      </c>
      <c r="B4992" t="s">
        <v>20</v>
      </c>
      <c r="C4992" t="s">
        <v>1634</v>
      </c>
      <c r="D4992">
        <v>1</v>
      </c>
      <c r="E4992" s="2">
        <v>9780316088145</v>
      </c>
      <c r="F4992" t="s">
        <v>642</v>
      </c>
      <c r="G4992" t="s">
        <v>2278</v>
      </c>
      <c r="H4992" s="16">
        <v>14.99</v>
      </c>
      <c r="I4992" s="16">
        <v>0.69982342554440002</v>
      </c>
      <c r="J4992" s="16">
        <f t="shared" si="77"/>
        <v>10.490353148910556</v>
      </c>
      <c r="K4992" t="s">
        <v>14</v>
      </c>
      <c r="L4992" s="15"/>
    </row>
    <row r="4993" spans="1:12">
      <c r="A4993" s="1">
        <v>40450</v>
      </c>
      <c r="B4993" t="s">
        <v>20</v>
      </c>
      <c r="C4993" t="s">
        <v>1700</v>
      </c>
      <c r="D4993">
        <v>1</v>
      </c>
      <c r="E4993" s="2">
        <v>9780316088145</v>
      </c>
      <c r="F4993" t="s">
        <v>642</v>
      </c>
      <c r="G4993" t="s">
        <v>2278</v>
      </c>
      <c r="H4993" s="16">
        <v>14.99</v>
      </c>
      <c r="I4993" s="16">
        <v>0.69982342554440002</v>
      </c>
      <c r="J4993" s="16">
        <f t="shared" si="77"/>
        <v>10.490353148910556</v>
      </c>
      <c r="K4993" t="s">
        <v>14</v>
      </c>
      <c r="L4993" s="15"/>
    </row>
    <row r="4994" spans="1:12">
      <c r="A4994" s="1">
        <v>40450</v>
      </c>
      <c r="B4994" t="s">
        <v>20</v>
      </c>
      <c r="C4994" t="s">
        <v>5612</v>
      </c>
      <c r="D4994">
        <v>1</v>
      </c>
      <c r="E4994" s="2">
        <v>9780316088145</v>
      </c>
      <c r="F4994" t="s">
        <v>642</v>
      </c>
      <c r="G4994" t="s">
        <v>2278</v>
      </c>
      <c r="H4994" s="16">
        <v>14.99</v>
      </c>
      <c r="I4994" s="16">
        <v>0.69982342554440002</v>
      </c>
      <c r="J4994" s="16">
        <f t="shared" ref="J4994:J5057" si="78">H4994*I4994</f>
        <v>10.490353148910556</v>
      </c>
      <c r="K4994" t="s">
        <v>14</v>
      </c>
      <c r="L4994" s="15"/>
    </row>
    <row r="4995" spans="1:12">
      <c r="A4995" s="1">
        <v>40450</v>
      </c>
      <c r="B4995" t="s">
        <v>20</v>
      </c>
      <c r="C4995" t="s">
        <v>1510</v>
      </c>
      <c r="D4995">
        <v>1</v>
      </c>
      <c r="E4995" s="2">
        <v>9780316088145</v>
      </c>
      <c r="F4995" t="s">
        <v>642</v>
      </c>
      <c r="G4995" t="s">
        <v>2278</v>
      </c>
      <c r="H4995" s="16">
        <v>14.99</v>
      </c>
      <c r="I4995" s="16">
        <v>0.69982342554440002</v>
      </c>
      <c r="J4995" s="16">
        <f t="shared" si="78"/>
        <v>10.490353148910556</v>
      </c>
      <c r="K4995" t="s">
        <v>14</v>
      </c>
      <c r="L4995" s="15"/>
    </row>
    <row r="4996" spans="1:12">
      <c r="A4996" s="1">
        <v>40450</v>
      </c>
      <c r="B4996" t="s">
        <v>20</v>
      </c>
      <c r="C4996" t="s">
        <v>5642</v>
      </c>
      <c r="D4996">
        <v>1</v>
      </c>
      <c r="E4996" s="2">
        <v>9780316088145</v>
      </c>
      <c r="F4996" t="s">
        <v>642</v>
      </c>
      <c r="G4996" t="s">
        <v>2278</v>
      </c>
      <c r="H4996" s="16">
        <v>14.99</v>
      </c>
      <c r="I4996" s="16">
        <v>0.69982342554440002</v>
      </c>
      <c r="J4996" s="16">
        <f t="shared" si="78"/>
        <v>10.490353148910556</v>
      </c>
      <c r="K4996" t="s">
        <v>14</v>
      </c>
      <c r="L4996" s="15"/>
    </row>
    <row r="4997" spans="1:12">
      <c r="A4997" s="1">
        <v>40450</v>
      </c>
      <c r="B4997" t="s">
        <v>20</v>
      </c>
      <c r="C4997" t="s">
        <v>1891</v>
      </c>
      <c r="D4997">
        <v>1</v>
      </c>
      <c r="E4997" s="2">
        <v>9780316088145</v>
      </c>
      <c r="F4997" t="s">
        <v>642</v>
      </c>
      <c r="G4997" t="s">
        <v>2278</v>
      </c>
      <c r="H4997" s="16">
        <v>14.99</v>
      </c>
      <c r="I4997" s="16">
        <v>0.69982342554440002</v>
      </c>
      <c r="J4997" s="16">
        <f t="shared" si="78"/>
        <v>10.490353148910556</v>
      </c>
      <c r="K4997" t="s">
        <v>14</v>
      </c>
      <c r="L4997" s="15"/>
    </row>
    <row r="4998" spans="1:12">
      <c r="A4998" s="1">
        <v>40450</v>
      </c>
      <c r="B4998" t="s">
        <v>20</v>
      </c>
      <c r="C4998" t="s">
        <v>4738</v>
      </c>
      <c r="D4998">
        <v>1</v>
      </c>
      <c r="E4998" s="2">
        <v>9780759512573</v>
      </c>
      <c r="F4998" t="s">
        <v>43</v>
      </c>
      <c r="G4998" t="s">
        <v>163</v>
      </c>
      <c r="H4998" s="16">
        <v>7.99</v>
      </c>
      <c r="I4998" s="16">
        <v>0.6996996996996</v>
      </c>
      <c r="J4998" s="16">
        <f t="shared" si="78"/>
        <v>5.5906006005998039</v>
      </c>
      <c r="K4998" t="s">
        <v>14</v>
      </c>
      <c r="L4998" s="15"/>
    </row>
    <row r="4999" spans="1:12">
      <c r="A4999" s="1">
        <v>40450</v>
      </c>
      <c r="B4999" t="s">
        <v>20</v>
      </c>
      <c r="C4999" t="s">
        <v>4237</v>
      </c>
      <c r="D4999">
        <v>1</v>
      </c>
      <c r="E4999" s="2">
        <v>9780446563963</v>
      </c>
      <c r="F4999" t="s">
        <v>403</v>
      </c>
      <c r="G4999" t="s">
        <v>622</v>
      </c>
      <c r="H4999" s="16">
        <v>6.99</v>
      </c>
      <c r="I4999" s="16">
        <v>0.69966629588429996</v>
      </c>
      <c r="J4999" s="16">
        <f t="shared" si="78"/>
        <v>4.8906674082312565</v>
      </c>
      <c r="K4999" t="s">
        <v>14</v>
      </c>
      <c r="L4999" s="15"/>
    </row>
    <row r="5000" spans="1:12">
      <c r="A5000" s="1">
        <v>40450</v>
      </c>
      <c r="B5000" t="s">
        <v>20</v>
      </c>
      <c r="C5000" t="s">
        <v>3763</v>
      </c>
      <c r="D5000">
        <v>1</v>
      </c>
      <c r="E5000" s="2">
        <v>9780446511124</v>
      </c>
      <c r="F5000" t="s">
        <v>383</v>
      </c>
      <c r="G5000" t="s">
        <v>612</v>
      </c>
      <c r="H5000" s="16">
        <v>6.99</v>
      </c>
      <c r="I5000" s="16">
        <v>0.69966629588429996</v>
      </c>
      <c r="J5000" s="16">
        <f t="shared" si="78"/>
        <v>4.8906674082312565</v>
      </c>
      <c r="K5000" t="s">
        <v>14</v>
      </c>
      <c r="L5000" s="15"/>
    </row>
    <row r="5001" spans="1:12">
      <c r="A5001" s="1">
        <v>40450</v>
      </c>
      <c r="B5001" t="s">
        <v>20</v>
      </c>
      <c r="C5001" t="s">
        <v>5862</v>
      </c>
      <c r="D5001">
        <v>1</v>
      </c>
      <c r="E5001" s="2">
        <v>9780316008181</v>
      </c>
      <c r="F5001" t="s">
        <v>12</v>
      </c>
      <c r="G5001" t="s">
        <v>37</v>
      </c>
      <c r="H5001" s="16">
        <v>8.99</v>
      </c>
      <c r="I5001" s="16">
        <v>0.69972702456769997</v>
      </c>
      <c r="J5001" s="16">
        <f t="shared" si="78"/>
        <v>6.2905459508636232</v>
      </c>
      <c r="K5001" t="s">
        <v>14</v>
      </c>
      <c r="L5001" s="15"/>
    </row>
    <row r="5002" spans="1:12">
      <c r="A5002" s="1">
        <v>40450</v>
      </c>
      <c r="B5002" t="s">
        <v>20</v>
      </c>
      <c r="C5002" t="s">
        <v>3460</v>
      </c>
      <c r="D5002">
        <v>1</v>
      </c>
      <c r="E5002" s="2">
        <v>9780316102032</v>
      </c>
      <c r="F5002" t="s">
        <v>18</v>
      </c>
      <c r="G5002" t="s">
        <v>19</v>
      </c>
      <c r="H5002" s="16">
        <v>14.99</v>
      </c>
      <c r="I5002" s="16">
        <v>0.69982342554440002</v>
      </c>
      <c r="J5002" s="16">
        <f t="shared" si="78"/>
        <v>10.490353148910556</v>
      </c>
      <c r="K5002" t="s">
        <v>14</v>
      </c>
      <c r="L5002" s="15"/>
    </row>
    <row r="5003" spans="1:12">
      <c r="A5003" s="1">
        <v>40450</v>
      </c>
      <c r="B5003" t="s">
        <v>20</v>
      </c>
      <c r="C5003" t="s">
        <v>5863</v>
      </c>
      <c r="D5003">
        <v>1</v>
      </c>
      <c r="E5003" s="2">
        <v>9780446574693</v>
      </c>
      <c r="F5003" t="s">
        <v>2275</v>
      </c>
      <c r="G5003" t="s">
        <v>2276</v>
      </c>
      <c r="H5003" s="16">
        <v>12.99</v>
      </c>
      <c r="I5003" s="16">
        <v>0.69982342554440002</v>
      </c>
      <c r="J5003" s="16">
        <f t="shared" si="78"/>
        <v>9.0907062978217557</v>
      </c>
      <c r="K5003" t="s">
        <v>14</v>
      </c>
      <c r="L5003" s="15"/>
    </row>
    <row r="5004" spans="1:12">
      <c r="A5004" s="1">
        <v>40450</v>
      </c>
      <c r="B5004" t="s">
        <v>20</v>
      </c>
      <c r="C5004" t="s">
        <v>5864</v>
      </c>
      <c r="D5004">
        <v>1</v>
      </c>
      <c r="E5004" s="2">
        <v>9780446574242</v>
      </c>
      <c r="F5004" t="s">
        <v>74</v>
      </c>
      <c r="G5004" t="s">
        <v>2273</v>
      </c>
      <c r="H5004" s="16">
        <v>12.99</v>
      </c>
      <c r="I5004" s="16">
        <v>0.69979986657769999</v>
      </c>
      <c r="J5004" s="16">
        <f t="shared" si="78"/>
        <v>9.0904002668443233</v>
      </c>
      <c r="K5004" t="s">
        <v>14</v>
      </c>
      <c r="L5004" s="15"/>
    </row>
    <row r="5005" spans="1:12">
      <c r="A5005" s="1">
        <v>40450</v>
      </c>
      <c r="B5005" t="s">
        <v>20</v>
      </c>
      <c r="C5005" t="s">
        <v>1659</v>
      </c>
      <c r="D5005">
        <v>1</v>
      </c>
      <c r="E5005" s="2">
        <v>9780446574242</v>
      </c>
      <c r="F5005" t="s">
        <v>74</v>
      </c>
      <c r="G5005" t="s">
        <v>2273</v>
      </c>
      <c r="H5005" s="16">
        <v>12.99</v>
      </c>
      <c r="I5005" s="16">
        <v>0.69979986657769999</v>
      </c>
      <c r="J5005" s="16">
        <f t="shared" si="78"/>
        <v>9.0904002668443233</v>
      </c>
      <c r="K5005" t="s">
        <v>14</v>
      </c>
      <c r="L5005" s="15"/>
    </row>
    <row r="5006" spans="1:12">
      <c r="A5006" s="1">
        <v>40450</v>
      </c>
      <c r="B5006" t="s">
        <v>20</v>
      </c>
      <c r="C5006" t="s">
        <v>5865</v>
      </c>
      <c r="D5006">
        <v>1</v>
      </c>
      <c r="E5006" s="2">
        <v>9780446574242</v>
      </c>
      <c r="F5006" t="s">
        <v>74</v>
      </c>
      <c r="G5006" t="s">
        <v>2273</v>
      </c>
      <c r="H5006" s="16">
        <v>12.99</v>
      </c>
      <c r="I5006" s="16">
        <v>0.69979986657769999</v>
      </c>
      <c r="J5006" s="16">
        <f t="shared" si="78"/>
        <v>9.0904002668443233</v>
      </c>
      <c r="K5006" t="s">
        <v>14</v>
      </c>
      <c r="L5006" s="15"/>
    </row>
    <row r="5007" spans="1:12">
      <c r="A5007" s="1">
        <v>40450</v>
      </c>
      <c r="B5007" t="s">
        <v>20</v>
      </c>
      <c r="C5007" t="s">
        <v>1643</v>
      </c>
      <c r="D5007">
        <v>1</v>
      </c>
      <c r="E5007" s="2">
        <v>9780446574242</v>
      </c>
      <c r="F5007" t="s">
        <v>74</v>
      </c>
      <c r="G5007" t="s">
        <v>2273</v>
      </c>
      <c r="H5007" s="16">
        <v>12.99</v>
      </c>
      <c r="I5007" s="16">
        <v>0.69979986657769999</v>
      </c>
      <c r="J5007" s="16">
        <f t="shared" si="78"/>
        <v>9.0904002668443233</v>
      </c>
      <c r="K5007" t="s">
        <v>14</v>
      </c>
      <c r="L5007" s="15"/>
    </row>
    <row r="5008" spans="1:12">
      <c r="A5008" s="1">
        <v>40450</v>
      </c>
      <c r="B5008" t="s">
        <v>20</v>
      </c>
      <c r="C5008" t="s">
        <v>5866</v>
      </c>
      <c r="D5008">
        <v>1</v>
      </c>
      <c r="E5008" s="2">
        <v>9780446574242</v>
      </c>
      <c r="F5008" t="s">
        <v>74</v>
      </c>
      <c r="G5008" t="s">
        <v>2273</v>
      </c>
      <c r="H5008" s="16">
        <v>12.99</v>
      </c>
      <c r="I5008" s="16">
        <v>0.69979986657769999</v>
      </c>
      <c r="J5008" s="16">
        <f t="shared" si="78"/>
        <v>9.0904002668443233</v>
      </c>
      <c r="K5008" t="s">
        <v>14</v>
      </c>
      <c r="L5008" s="15"/>
    </row>
    <row r="5009" spans="1:12">
      <c r="A5009" s="1">
        <v>40450</v>
      </c>
      <c r="B5009" t="s">
        <v>20</v>
      </c>
      <c r="C5009" t="s">
        <v>5867</v>
      </c>
      <c r="D5009">
        <v>1</v>
      </c>
      <c r="E5009" s="2">
        <v>9780446574242</v>
      </c>
      <c r="F5009" t="s">
        <v>74</v>
      </c>
      <c r="G5009" t="s">
        <v>2273</v>
      </c>
      <c r="H5009" s="16">
        <v>12.99</v>
      </c>
      <c r="I5009" s="16">
        <v>0.69979986657769999</v>
      </c>
      <c r="J5009" s="16">
        <f t="shared" si="78"/>
        <v>9.0904002668443233</v>
      </c>
      <c r="K5009" t="s">
        <v>14</v>
      </c>
      <c r="L5009" s="15"/>
    </row>
    <row r="5010" spans="1:12">
      <c r="A5010" s="1">
        <v>40450</v>
      </c>
      <c r="B5010" t="s">
        <v>20</v>
      </c>
      <c r="C5010" t="s">
        <v>5868</v>
      </c>
      <c r="D5010">
        <v>1</v>
      </c>
      <c r="E5010" s="2">
        <v>9780316031998</v>
      </c>
      <c r="F5010" t="s">
        <v>556</v>
      </c>
      <c r="G5010" t="s">
        <v>557</v>
      </c>
      <c r="H5010" s="16">
        <v>12.99</v>
      </c>
      <c r="I5010" s="16">
        <v>0.69979986657769999</v>
      </c>
      <c r="J5010" s="16">
        <f t="shared" si="78"/>
        <v>9.0904002668443233</v>
      </c>
      <c r="K5010" t="s">
        <v>14</v>
      </c>
      <c r="L5010" s="15"/>
    </row>
    <row r="5011" spans="1:12">
      <c r="A5011" s="1">
        <v>40450</v>
      </c>
      <c r="B5011" t="s">
        <v>20</v>
      </c>
      <c r="C5011" t="s">
        <v>5869</v>
      </c>
      <c r="D5011">
        <v>1</v>
      </c>
      <c r="E5011" s="2">
        <v>9780446537414</v>
      </c>
      <c r="F5011" t="s">
        <v>732</v>
      </c>
      <c r="G5011" t="s">
        <v>733</v>
      </c>
      <c r="H5011" s="16">
        <v>9.99</v>
      </c>
      <c r="I5011" s="16">
        <v>0.69974979149289995</v>
      </c>
      <c r="J5011" s="16">
        <f t="shared" si="78"/>
        <v>6.9905004170140703</v>
      </c>
      <c r="K5011" t="s">
        <v>14</v>
      </c>
      <c r="L5011" s="15"/>
    </row>
    <row r="5012" spans="1:12">
      <c r="A5012" s="1">
        <v>40450</v>
      </c>
      <c r="B5012" t="s">
        <v>20</v>
      </c>
      <c r="C5012" t="s">
        <v>5055</v>
      </c>
      <c r="D5012">
        <v>1</v>
      </c>
      <c r="E5012" s="2">
        <v>9780316042055</v>
      </c>
      <c r="F5012" t="s">
        <v>423</v>
      </c>
      <c r="G5012" t="s">
        <v>436</v>
      </c>
      <c r="H5012" s="16">
        <v>8.99</v>
      </c>
      <c r="I5012" s="16">
        <v>0.69972702456769997</v>
      </c>
      <c r="J5012" s="16">
        <f t="shared" si="78"/>
        <v>6.2905459508636232</v>
      </c>
      <c r="K5012" t="s">
        <v>14</v>
      </c>
      <c r="L5012" s="15"/>
    </row>
    <row r="5013" spans="1:12">
      <c r="A5013" s="1">
        <v>40451</v>
      </c>
      <c r="B5013" t="s">
        <v>20</v>
      </c>
      <c r="C5013" t="s">
        <v>5870</v>
      </c>
      <c r="D5013">
        <v>1</v>
      </c>
      <c r="E5013" s="2">
        <v>9780759527737</v>
      </c>
      <c r="F5013" t="s">
        <v>418</v>
      </c>
      <c r="G5013" t="s">
        <v>419</v>
      </c>
      <c r="H5013" s="16">
        <v>9.99</v>
      </c>
      <c r="I5013" s="16">
        <v>0.69974979149289995</v>
      </c>
      <c r="J5013" s="16">
        <f t="shared" si="78"/>
        <v>6.9905004170140703</v>
      </c>
      <c r="K5013" t="s">
        <v>14</v>
      </c>
      <c r="L5013" s="15"/>
    </row>
    <row r="5014" spans="1:12">
      <c r="A5014" s="1">
        <v>40451</v>
      </c>
      <c r="B5014" t="s">
        <v>20</v>
      </c>
      <c r="C5014" t="s">
        <v>4151</v>
      </c>
      <c r="D5014">
        <v>1</v>
      </c>
      <c r="E5014" s="2">
        <v>9780316086646</v>
      </c>
      <c r="F5014" t="s">
        <v>335</v>
      </c>
      <c r="G5014" t="s">
        <v>336</v>
      </c>
      <c r="H5014" s="16">
        <v>9.99</v>
      </c>
      <c r="I5014" s="16">
        <v>0.69979986657769999</v>
      </c>
      <c r="J5014" s="16">
        <f t="shared" si="78"/>
        <v>6.9910006671112228</v>
      </c>
      <c r="K5014" t="s">
        <v>14</v>
      </c>
      <c r="L5014" s="15"/>
    </row>
    <row r="5015" spans="1:12">
      <c r="A5015" s="1">
        <v>40451</v>
      </c>
      <c r="B5015" t="s">
        <v>20</v>
      </c>
      <c r="C5015" t="s">
        <v>5871</v>
      </c>
      <c r="D5015">
        <v>1</v>
      </c>
      <c r="E5015" s="2">
        <v>9780446568920</v>
      </c>
      <c r="F5015" t="s">
        <v>140</v>
      </c>
      <c r="G5015" t="s">
        <v>1111</v>
      </c>
      <c r="H5015" s="16">
        <v>12.99</v>
      </c>
      <c r="I5015" s="16">
        <v>0.69979986657769999</v>
      </c>
      <c r="J5015" s="16">
        <f t="shared" si="78"/>
        <v>9.0904002668443233</v>
      </c>
      <c r="K5015" t="s">
        <v>14</v>
      </c>
      <c r="L5015" s="15"/>
    </row>
    <row r="5016" spans="1:12">
      <c r="A5016" s="1">
        <v>40451</v>
      </c>
      <c r="B5016" t="s">
        <v>20</v>
      </c>
      <c r="C5016" t="s">
        <v>5872</v>
      </c>
      <c r="D5016">
        <v>1</v>
      </c>
      <c r="E5016" s="2">
        <v>9780759527805</v>
      </c>
      <c r="F5016" t="s">
        <v>123</v>
      </c>
      <c r="G5016" t="s">
        <v>454</v>
      </c>
      <c r="H5016" s="16">
        <v>9.99</v>
      </c>
      <c r="I5016" s="16">
        <v>0.69974979149289995</v>
      </c>
      <c r="J5016" s="16">
        <f t="shared" si="78"/>
        <v>6.9905004170140703</v>
      </c>
      <c r="K5016" t="s">
        <v>14</v>
      </c>
      <c r="L5016" s="15"/>
    </row>
    <row r="5017" spans="1:12">
      <c r="A5017" s="1">
        <v>40451</v>
      </c>
      <c r="B5017" t="s">
        <v>20</v>
      </c>
      <c r="C5017" t="s">
        <v>4820</v>
      </c>
      <c r="D5017">
        <v>1</v>
      </c>
      <c r="E5017" s="2">
        <v>9780316032674</v>
      </c>
      <c r="F5017" t="s">
        <v>273</v>
      </c>
      <c r="G5017" t="s">
        <v>275</v>
      </c>
      <c r="H5017" s="16">
        <v>9.99</v>
      </c>
      <c r="I5017" s="16">
        <v>0.69974979149289995</v>
      </c>
      <c r="J5017" s="16">
        <f t="shared" si="78"/>
        <v>6.9905004170140703</v>
      </c>
      <c r="K5017" t="s">
        <v>14</v>
      </c>
      <c r="L5017" s="15"/>
    </row>
    <row r="5018" spans="1:12">
      <c r="A5018" s="1">
        <v>40451</v>
      </c>
      <c r="B5018" t="s">
        <v>20</v>
      </c>
      <c r="C5018" t="s">
        <v>5872</v>
      </c>
      <c r="D5018">
        <v>1</v>
      </c>
      <c r="E5018" s="2">
        <v>9780759520301</v>
      </c>
      <c r="F5018" t="s">
        <v>123</v>
      </c>
      <c r="G5018" t="s">
        <v>448</v>
      </c>
      <c r="H5018" s="16">
        <v>9.99</v>
      </c>
      <c r="I5018" s="16">
        <v>0.69974979149289995</v>
      </c>
      <c r="J5018" s="16">
        <f t="shared" si="78"/>
        <v>6.9905004170140703</v>
      </c>
      <c r="K5018" t="s">
        <v>14</v>
      </c>
      <c r="L5018" s="15"/>
    </row>
    <row r="5019" spans="1:12">
      <c r="A5019" s="1">
        <v>40451</v>
      </c>
      <c r="B5019" t="s">
        <v>20</v>
      </c>
      <c r="C5019" t="s">
        <v>4268</v>
      </c>
      <c r="D5019">
        <v>1</v>
      </c>
      <c r="E5019" s="2">
        <v>9780316131278</v>
      </c>
      <c r="F5019" t="s">
        <v>276</v>
      </c>
      <c r="G5019" t="s">
        <v>2315</v>
      </c>
      <c r="H5019" s="16">
        <v>9.99</v>
      </c>
      <c r="I5019" s="16">
        <v>0.69974979149289995</v>
      </c>
      <c r="J5019" s="16">
        <f t="shared" si="78"/>
        <v>6.9905004170140703</v>
      </c>
      <c r="K5019" t="s">
        <v>14</v>
      </c>
      <c r="L5019" s="15"/>
    </row>
    <row r="5020" spans="1:12">
      <c r="A5020" s="1">
        <v>40451</v>
      </c>
      <c r="B5020" t="s">
        <v>20</v>
      </c>
      <c r="C5020" t="s">
        <v>1547</v>
      </c>
      <c r="D5020">
        <v>1</v>
      </c>
      <c r="E5020" s="2">
        <v>9780316131278</v>
      </c>
      <c r="F5020" t="s">
        <v>276</v>
      </c>
      <c r="G5020" t="s">
        <v>2315</v>
      </c>
      <c r="H5020" s="16">
        <v>9.99</v>
      </c>
      <c r="I5020" s="16">
        <v>0.69974979149289995</v>
      </c>
      <c r="J5020" s="16">
        <f t="shared" si="78"/>
        <v>6.9905004170140703</v>
      </c>
      <c r="K5020" t="s">
        <v>14</v>
      </c>
      <c r="L5020" s="15"/>
    </row>
    <row r="5021" spans="1:12">
      <c r="A5021" s="1">
        <v>40451</v>
      </c>
      <c r="B5021" t="s">
        <v>20</v>
      </c>
      <c r="C5021" t="s">
        <v>1707</v>
      </c>
      <c r="D5021">
        <v>1</v>
      </c>
      <c r="E5021" s="2">
        <v>9780446555135</v>
      </c>
      <c r="F5021" t="s">
        <v>5873</v>
      </c>
      <c r="G5021" t="s">
        <v>5874</v>
      </c>
      <c r="H5021" s="16">
        <v>9.99</v>
      </c>
      <c r="I5021" s="16">
        <v>0.69974979149289995</v>
      </c>
      <c r="J5021" s="16">
        <f t="shared" si="78"/>
        <v>6.9905004170140703</v>
      </c>
      <c r="K5021" t="s">
        <v>14</v>
      </c>
      <c r="L5021" s="15"/>
    </row>
    <row r="5022" spans="1:12">
      <c r="A5022" s="1">
        <v>40451</v>
      </c>
      <c r="B5022" t="s">
        <v>20</v>
      </c>
      <c r="C5022" t="s">
        <v>1684</v>
      </c>
      <c r="D5022">
        <v>1</v>
      </c>
      <c r="E5022" s="2">
        <v>9780316069984</v>
      </c>
      <c r="F5022" t="s">
        <v>204</v>
      </c>
      <c r="G5022" t="s">
        <v>558</v>
      </c>
      <c r="H5022" s="16">
        <v>9.99</v>
      </c>
      <c r="I5022" s="16">
        <v>0.69974979149289995</v>
      </c>
      <c r="J5022" s="16">
        <f t="shared" si="78"/>
        <v>6.9905004170140703</v>
      </c>
      <c r="K5022" t="s">
        <v>14</v>
      </c>
      <c r="L5022" s="15"/>
    </row>
    <row r="5023" spans="1:12">
      <c r="A5023" s="1">
        <v>40451</v>
      </c>
      <c r="B5023" t="s">
        <v>20</v>
      </c>
      <c r="C5023" t="s">
        <v>5875</v>
      </c>
      <c r="D5023">
        <v>1</v>
      </c>
      <c r="E5023" s="2">
        <v>9780446509954</v>
      </c>
      <c r="F5023" t="s">
        <v>769</v>
      </c>
      <c r="G5023" t="s">
        <v>770</v>
      </c>
      <c r="H5023" s="16">
        <v>9.99</v>
      </c>
      <c r="I5023" s="16">
        <v>0.69974979149289995</v>
      </c>
      <c r="J5023" s="16">
        <f t="shared" si="78"/>
        <v>6.9905004170140703</v>
      </c>
      <c r="K5023" t="s">
        <v>14</v>
      </c>
      <c r="L5023" s="15"/>
    </row>
    <row r="5024" spans="1:12">
      <c r="A5024" s="1">
        <v>40451</v>
      </c>
      <c r="B5024" t="s">
        <v>20</v>
      </c>
      <c r="C5024" t="s">
        <v>5876</v>
      </c>
      <c r="D5024">
        <v>1</v>
      </c>
      <c r="E5024" s="2">
        <v>9780316087544</v>
      </c>
      <c r="F5024" t="s">
        <v>229</v>
      </c>
      <c r="G5024" t="s">
        <v>1145</v>
      </c>
      <c r="H5024" s="16">
        <v>12.99</v>
      </c>
      <c r="I5024" s="16">
        <v>0.69979986657769999</v>
      </c>
      <c r="J5024" s="16">
        <f t="shared" si="78"/>
        <v>9.0904002668443233</v>
      </c>
      <c r="K5024" t="s">
        <v>14</v>
      </c>
      <c r="L5024" s="15"/>
    </row>
    <row r="5025" spans="1:12">
      <c r="A5025" s="1">
        <v>40451</v>
      </c>
      <c r="B5025" t="s">
        <v>20</v>
      </c>
      <c r="C5025" t="s">
        <v>3297</v>
      </c>
      <c r="D5025">
        <v>1</v>
      </c>
      <c r="E5025" s="2">
        <v>9780316127684</v>
      </c>
      <c r="F5025" t="s">
        <v>12</v>
      </c>
      <c r="G5025" t="s">
        <v>77</v>
      </c>
      <c r="H5025" s="16">
        <v>9.99</v>
      </c>
      <c r="I5025" s="16">
        <v>0.69974979149289995</v>
      </c>
      <c r="J5025" s="16">
        <f t="shared" si="78"/>
        <v>6.9905004170140703</v>
      </c>
      <c r="K5025" t="s">
        <v>14</v>
      </c>
      <c r="L5025" s="15"/>
    </row>
    <row r="5026" spans="1:12">
      <c r="A5026" s="1">
        <v>40451</v>
      </c>
      <c r="B5026" t="s">
        <v>20</v>
      </c>
      <c r="C5026" t="s">
        <v>5877</v>
      </c>
      <c r="D5026">
        <v>1</v>
      </c>
      <c r="E5026" s="2">
        <v>9780759523883</v>
      </c>
      <c r="F5026" t="s">
        <v>5878</v>
      </c>
      <c r="G5026" t="s">
        <v>5879</v>
      </c>
      <c r="H5026" s="16">
        <v>9.99</v>
      </c>
      <c r="I5026" s="16">
        <v>0.69974979149289995</v>
      </c>
      <c r="J5026" s="16">
        <f t="shared" si="78"/>
        <v>6.9905004170140703</v>
      </c>
      <c r="K5026" t="s">
        <v>14</v>
      </c>
      <c r="L5026" s="15"/>
    </row>
    <row r="5027" spans="1:12">
      <c r="A5027" s="1">
        <v>40451</v>
      </c>
      <c r="B5027" t="s">
        <v>20</v>
      </c>
      <c r="C5027" t="s">
        <v>3912</v>
      </c>
      <c r="D5027">
        <v>1</v>
      </c>
      <c r="E5027" s="2">
        <v>9780446550239</v>
      </c>
      <c r="F5027" t="s">
        <v>204</v>
      </c>
      <c r="G5027" t="s">
        <v>800</v>
      </c>
      <c r="H5027" s="16">
        <v>9.99</v>
      </c>
      <c r="I5027" s="16">
        <v>0.69974979149289995</v>
      </c>
      <c r="J5027" s="16">
        <f t="shared" si="78"/>
        <v>6.9905004170140703</v>
      </c>
      <c r="K5027" t="s">
        <v>14</v>
      </c>
      <c r="L5027" s="15"/>
    </row>
    <row r="5028" spans="1:12">
      <c r="A5028" s="1">
        <v>40451</v>
      </c>
      <c r="B5028" t="s">
        <v>20</v>
      </c>
      <c r="C5028" t="s">
        <v>1413</v>
      </c>
      <c r="D5028">
        <v>1</v>
      </c>
      <c r="E5028" s="2">
        <v>9780446553247</v>
      </c>
      <c r="F5028" t="s">
        <v>136</v>
      </c>
      <c r="G5028" t="s">
        <v>491</v>
      </c>
      <c r="H5028" s="16">
        <v>9.99</v>
      </c>
      <c r="I5028" s="16">
        <v>0.69974979149289995</v>
      </c>
      <c r="J5028" s="16">
        <f t="shared" si="78"/>
        <v>6.9905004170140703</v>
      </c>
      <c r="K5028" t="s">
        <v>14</v>
      </c>
      <c r="L5028" s="15"/>
    </row>
    <row r="5029" spans="1:12">
      <c r="A5029" s="1">
        <v>40451</v>
      </c>
      <c r="B5029" t="s">
        <v>20</v>
      </c>
      <c r="C5029" t="s">
        <v>1703</v>
      </c>
      <c r="D5029">
        <v>1</v>
      </c>
      <c r="E5029" s="2">
        <v>9780316005043</v>
      </c>
      <c r="F5029" t="s">
        <v>86</v>
      </c>
      <c r="G5029" t="s">
        <v>87</v>
      </c>
      <c r="H5029" s="16">
        <v>9.99</v>
      </c>
      <c r="I5029" s="16">
        <v>0.69974979149289995</v>
      </c>
      <c r="J5029" s="16">
        <f t="shared" si="78"/>
        <v>6.9905004170140703</v>
      </c>
      <c r="K5029" t="s">
        <v>14</v>
      </c>
      <c r="L5029" s="15"/>
    </row>
    <row r="5030" spans="1:12">
      <c r="A5030" s="1">
        <v>40451</v>
      </c>
      <c r="B5030" t="s">
        <v>20</v>
      </c>
      <c r="C5030" t="s">
        <v>5880</v>
      </c>
      <c r="D5030">
        <v>1</v>
      </c>
      <c r="E5030" s="2">
        <v>9780316071239</v>
      </c>
      <c r="F5030" t="s">
        <v>257</v>
      </c>
      <c r="G5030" t="s">
        <v>565</v>
      </c>
      <c r="H5030" s="16">
        <v>12.99</v>
      </c>
      <c r="I5030" s="16">
        <v>0.69979986657769999</v>
      </c>
      <c r="J5030" s="16">
        <f t="shared" si="78"/>
        <v>9.0904002668443233</v>
      </c>
      <c r="K5030" t="s">
        <v>14</v>
      </c>
      <c r="L5030" s="15"/>
    </row>
    <row r="5031" spans="1:12">
      <c r="A5031" s="1">
        <v>40451</v>
      </c>
      <c r="B5031" t="s">
        <v>20</v>
      </c>
      <c r="C5031" t="s">
        <v>5881</v>
      </c>
      <c r="D5031">
        <v>1</v>
      </c>
      <c r="E5031" s="2">
        <v>9780316088145</v>
      </c>
      <c r="F5031" t="s">
        <v>642</v>
      </c>
      <c r="G5031" t="s">
        <v>2278</v>
      </c>
      <c r="H5031" s="16">
        <v>14.99</v>
      </c>
      <c r="I5031" s="16">
        <v>0.69982342554440002</v>
      </c>
      <c r="J5031" s="16">
        <f t="shared" si="78"/>
        <v>10.490353148910556</v>
      </c>
      <c r="K5031" t="s">
        <v>14</v>
      </c>
      <c r="L5031" s="15"/>
    </row>
    <row r="5032" spans="1:12">
      <c r="A5032" s="1">
        <v>40451</v>
      </c>
      <c r="B5032" t="s">
        <v>20</v>
      </c>
      <c r="C5032" t="s">
        <v>4264</v>
      </c>
      <c r="D5032">
        <v>1</v>
      </c>
      <c r="E5032" s="2">
        <v>9780316088145</v>
      </c>
      <c r="F5032" t="s">
        <v>642</v>
      </c>
      <c r="G5032" t="s">
        <v>2278</v>
      </c>
      <c r="H5032" s="16">
        <v>14.99</v>
      </c>
      <c r="I5032" s="16">
        <v>0.69982342554440002</v>
      </c>
      <c r="J5032" s="16">
        <f t="shared" si="78"/>
        <v>10.490353148910556</v>
      </c>
      <c r="K5032" t="s">
        <v>14</v>
      </c>
      <c r="L5032" s="15"/>
    </row>
    <row r="5033" spans="1:12">
      <c r="A5033" s="1">
        <v>40451</v>
      </c>
      <c r="B5033" t="s">
        <v>20</v>
      </c>
      <c r="C5033" t="s">
        <v>1703</v>
      </c>
      <c r="D5033">
        <v>1</v>
      </c>
      <c r="E5033" s="2">
        <v>9780316088145</v>
      </c>
      <c r="F5033" t="s">
        <v>642</v>
      </c>
      <c r="G5033" t="s">
        <v>2278</v>
      </c>
      <c r="H5033" s="16">
        <v>14.99</v>
      </c>
      <c r="I5033" s="16">
        <v>0.69982342554440002</v>
      </c>
      <c r="J5033" s="16">
        <f t="shared" si="78"/>
        <v>10.490353148910556</v>
      </c>
      <c r="K5033" t="s">
        <v>14</v>
      </c>
      <c r="L5033" s="15"/>
    </row>
    <row r="5034" spans="1:12">
      <c r="A5034" s="1">
        <v>40451</v>
      </c>
      <c r="B5034" t="s">
        <v>20</v>
      </c>
      <c r="C5034" t="s">
        <v>1713</v>
      </c>
      <c r="D5034">
        <v>1</v>
      </c>
      <c r="E5034" s="2">
        <v>9780316088145</v>
      </c>
      <c r="F5034" t="s">
        <v>642</v>
      </c>
      <c r="G5034" t="s">
        <v>2278</v>
      </c>
      <c r="H5034" s="16">
        <v>14.99</v>
      </c>
      <c r="I5034" s="16">
        <v>0.69982342554440002</v>
      </c>
      <c r="J5034" s="16">
        <f t="shared" si="78"/>
        <v>10.490353148910556</v>
      </c>
      <c r="K5034" t="s">
        <v>14</v>
      </c>
      <c r="L5034" s="15"/>
    </row>
    <row r="5035" spans="1:12">
      <c r="A5035" s="1">
        <v>40451</v>
      </c>
      <c r="B5035" t="s">
        <v>20</v>
      </c>
      <c r="C5035" t="s">
        <v>5882</v>
      </c>
      <c r="D5035">
        <v>1</v>
      </c>
      <c r="E5035" s="2">
        <v>9780316088145</v>
      </c>
      <c r="F5035" t="s">
        <v>642</v>
      </c>
      <c r="G5035" t="s">
        <v>2278</v>
      </c>
      <c r="H5035" s="16">
        <v>14.99</v>
      </c>
      <c r="I5035" s="16">
        <v>0.69982342554440002</v>
      </c>
      <c r="J5035" s="16">
        <f t="shared" si="78"/>
        <v>10.490353148910556</v>
      </c>
      <c r="K5035" t="s">
        <v>14</v>
      </c>
      <c r="L5035" s="15"/>
    </row>
    <row r="5036" spans="1:12">
      <c r="A5036" s="1">
        <v>40451</v>
      </c>
      <c r="B5036" t="s">
        <v>20</v>
      </c>
      <c r="C5036" t="s">
        <v>5290</v>
      </c>
      <c r="D5036">
        <v>1</v>
      </c>
      <c r="E5036" s="2">
        <v>9780316088145</v>
      </c>
      <c r="F5036" t="s">
        <v>642</v>
      </c>
      <c r="G5036" t="s">
        <v>2278</v>
      </c>
      <c r="H5036" s="16">
        <v>14.99</v>
      </c>
      <c r="I5036" s="16">
        <v>0.69982342554440002</v>
      </c>
      <c r="J5036" s="16">
        <f t="shared" si="78"/>
        <v>10.490353148910556</v>
      </c>
      <c r="K5036" t="s">
        <v>14</v>
      </c>
      <c r="L5036" s="15"/>
    </row>
    <row r="5037" spans="1:12">
      <c r="A5037" s="1">
        <v>40451</v>
      </c>
      <c r="B5037" t="s">
        <v>20</v>
      </c>
      <c r="C5037" t="s">
        <v>1590</v>
      </c>
      <c r="D5037">
        <v>1</v>
      </c>
      <c r="E5037" s="2">
        <v>9780316088145</v>
      </c>
      <c r="F5037" t="s">
        <v>642</v>
      </c>
      <c r="G5037" t="s">
        <v>2278</v>
      </c>
      <c r="H5037" s="16">
        <v>14.99</v>
      </c>
      <c r="I5037" s="16">
        <v>0.69982342554440002</v>
      </c>
      <c r="J5037" s="16">
        <f t="shared" si="78"/>
        <v>10.490353148910556</v>
      </c>
      <c r="K5037" t="s">
        <v>14</v>
      </c>
      <c r="L5037" s="15"/>
    </row>
    <row r="5038" spans="1:12">
      <c r="A5038" s="1">
        <v>40451</v>
      </c>
      <c r="B5038" t="s">
        <v>20</v>
      </c>
      <c r="C5038" t="s">
        <v>4269</v>
      </c>
      <c r="D5038">
        <v>1</v>
      </c>
      <c r="E5038" s="2">
        <v>9780316088145</v>
      </c>
      <c r="F5038" t="s">
        <v>642</v>
      </c>
      <c r="G5038" t="s">
        <v>2278</v>
      </c>
      <c r="H5038" s="16">
        <v>14.99</v>
      </c>
      <c r="I5038" s="16">
        <v>0.69982342554440002</v>
      </c>
      <c r="J5038" s="16">
        <f t="shared" si="78"/>
        <v>10.490353148910556</v>
      </c>
      <c r="K5038" t="s">
        <v>14</v>
      </c>
      <c r="L5038" s="15"/>
    </row>
    <row r="5039" spans="1:12">
      <c r="A5039" s="1">
        <v>40451</v>
      </c>
      <c r="B5039" t="s">
        <v>20</v>
      </c>
      <c r="C5039" t="s">
        <v>5883</v>
      </c>
      <c r="D5039">
        <v>1</v>
      </c>
      <c r="E5039" s="2">
        <v>9780446543545</v>
      </c>
      <c r="F5039" t="s">
        <v>3305</v>
      </c>
      <c r="G5039" t="s">
        <v>3306</v>
      </c>
      <c r="H5039" s="16">
        <v>1.99</v>
      </c>
      <c r="I5039" s="16">
        <v>0.69966629588429996</v>
      </c>
      <c r="J5039" s="16">
        <f t="shared" si="78"/>
        <v>1.392335928809757</v>
      </c>
      <c r="K5039" t="s">
        <v>14</v>
      </c>
      <c r="L5039" s="15"/>
    </row>
    <row r="5040" spans="1:12">
      <c r="A5040" s="1">
        <v>40451</v>
      </c>
      <c r="B5040" t="s">
        <v>20</v>
      </c>
      <c r="C5040" t="s">
        <v>4271</v>
      </c>
      <c r="D5040">
        <v>1</v>
      </c>
      <c r="E5040" s="2">
        <v>9780446574693</v>
      </c>
      <c r="F5040" t="s">
        <v>2275</v>
      </c>
      <c r="G5040" t="s">
        <v>2276</v>
      </c>
      <c r="H5040" s="16">
        <v>12.99</v>
      </c>
      <c r="I5040" s="16">
        <v>0.69982342554440002</v>
      </c>
      <c r="J5040" s="16">
        <f t="shared" si="78"/>
        <v>9.0907062978217557</v>
      </c>
      <c r="K5040" t="s">
        <v>14</v>
      </c>
      <c r="L5040" s="15"/>
    </row>
    <row r="5041" spans="1:12">
      <c r="A5041" s="1">
        <v>40451</v>
      </c>
      <c r="B5041" t="s">
        <v>20</v>
      </c>
      <c r="C5041" t="s">
        <v>5884</v>
      </c>
      <c r="D5041">
        <v>1</v>
      </c>
      <c r="E5041" s="2">
        <v>9780446574693</v>
      </c>
      <c r="F5041" t="s">
        <v>2275</v>
      </c>
      <c r="G5041" t="s">
        <v>2276</v>
      </c>
      <c r="H5041" s="16">
        <v>12.99</v>
      </c>
      <c r="I5041" s="16">
        <v>0.69982342554440002</v>
      </c>
      <c r="J5041" s="16">
        <f t="shared" si="78"/>
        <v>9.0907062978217557</v>
      </c>
      <c r="K5041" t="s">
        <v>14</v>
      </c>
      <c r="L5041" s="15"/>
    </row>
    <row r="5042" spans="1:12">
      <c r="A5042" s="1">
        <v>40451</v>
      </c>
      <c r="B5042" t="s">
        <v>20</v>
      </c>
      <c r="C5042" t="s">
        <v>5885</v>
      </c>
      <c r="D5042">
        <v>1</v>
      </c>
      <c r="E5042" s="2">
        <v>9780446571272</v>
      </c>
      <c r="F5042" t="s">
        <v>179</v>
      </c>
      <c r="G5042" t="s">
        <v>180</v>
      </c>
      <c r="H5042" s="16">
        <v>7.99</v>
      </c>
      <c r="I5042" s="16">
        <v>0.6996996996996</v>
      </c>
      <c r="J5042" s="16">
        <f t="shared" si="78"/>
        <v>5.5906006005998039</v>
      </c>
      <c r="K5042" t="s">
        <v>14</v>
      </c>
      <c r="L5042" s="15"/>
    </row>
    <row r="5043" spans="1:12">
      <c r="A5043" s="1">
        <v>40451</v>
      </c>
      <c r="B5043" t="s">
        <v>20</v>
      </c>
      <c r="C5043" t="s">
        <v>1856</v>
      </c>
      <c r="D5043">
        <v>1</v>
      </c>
      <c r="E5043" s="2">
        <v>9780446558723</v>
      </c>
      <c r="F5043" t="s">
        <v>1896</v>
      </c>
      <c r="G5043" t="s">
        <v>1897</v>
      </c>
      <c r="H5043" s="16">
        <v>9.99</v>
      </c>
      <c r="I5043" s="16">
        <v>0.69974979149289995</v>
      </c>
      <c r="J5043" s="16">
        <f t="shared" si="78"/>
        <v>6.9905004170140703</v>
      </c>
      <c r="K5043" t="s">
        <v>14</v>
      </c>
      <c r="L5043" s="15"/>
    </row>
    <row r="5044" spans="1:12">
      <c r="A5044" s="1">
        <v>40451</v>
      </c>
      <c r="B5044" t="s">
        <v>20</v>
      </c>
      <c r="C5044" t="s">
        <v>5886</v>
      </c>
      <c r="D5044">
        <v>1</v>
      </c>
      <c r="E5044" s="2">
        <v>9780446574242</v>
      </c>
      <c r="F5044" t="s">
        <v>74</v>
      </c>
      <c r="G5044" t="s">
        <v>2273</v>
      </c>
      <c r="H5044" s="16">
        <v>12.99</v>
      </c>
      <c r="I5044" s="16">
        <v>0.69979986657769999</v>
      </c>
      <c r="J5044" s="16">
        <f t="shared" si="78"/>
        <v>9.0904002668443233</v>
      </c>
      <c r="K5044" t="s">
        <v>14</v>
      </c>
      <c r="L5044" s="15"/>
    </row>
    <row r="5045" spans="1:12">
      <c r="A5045" s="1">
        <v>40452</v>
      </c>
      <c r="B5045" t="s">
        <v>20</v>
      </c>
      <c r="C5045" t="s">
        <v>5887</v>
      </c>
      <c r="D5045">
        <v>1</v>
      </c>
      <c r="E5045" s="2">
        <v>9780759513020</v>
      </c>
      <c r="F5045" t="s">
        <v>854</v>
      </c>
      <c r="G5045" t="s">
        <v>855</v>
      </c>
      <c r="H5045" s="16">
        <v>9.99</v>
      </c>
      <c r="I5045" s="16">
        <v>0.69974979149289995</v>
      </c>
      <c r="J5045" s="16">
        <f t="shared" si="78"/>
        <v>6.9905004170140703</v>
      </c>
      <c r="K5045" t="s">
        <v>14</v>
      </c>
      <c r="L5045" s="15"/>
    </row>
    <row r="5046" spans="1:12">
      <c r="A5046" s="1">
        <v>40452</v>
      </c>
      <c r="B5046" t="s">
        <v>20</v>
      </c>
      <c r="C5046" t="s">
        <v>4318</v>
      </c>
      <c r="D5046">
        <v>1</v>
      </c>
      <c r="E5046" s="2">
        <v>9780316127714</v>
      </c>
      <c r="F5046" t="s">
        <v>1118</v>
      </c>
      <c r="G5046" t="s">
        <v>1119</v>
      </c>
      <c r="H5046" s="16">
        <v>12.99</v>
      </c>
      <c r="I5046" s="16">
        <v>0.69979986657769999</v>
      </c>
      <c r="J5046" s="16">
        <f t="shared" si="78"/>
        <v>9.0904002668443233</v>
      </c>
      <c r="K5046" t="s">
        <v>14</v>
      </c>
      <c r="L5046" s="15"/>
    </row>
    <row r="5047" spans="1:12">
      <c r="A5047" s="1">
        <v>40452</v>
      </c>
      <c r="B5047" t="s">
        <v>20</v>
      </c>
      <c r="C5047" t="s">
        <v>5888</v>
      </c>
      <c r="D5047">
        <v>1</v>
      </c>
      <c r="E5047" s="2">
        <v>9780316007726</v>
      </c>
      <c r="F5047" t="s">
        <v>12</v>
      </c>
      <c r="G5047" t="s">
        <v>36</v>
      </c>
      <c r="H5047" s="16">
        <v>8.99</v>
      </c>
      <c r="I5047" s="16">
        <v>0.69972702456769997</v>
      </c>
      <c r="J5047" s="16">
        <f t="shared" si="78"/>
        <v>6.2905459508636232</v>
      </c>
      <c r="K5047" t="s">
        <v>14</v>
      </c>
      <c r="L5047" s="15"/>
    </row>
    <row r="5048" spans="1:12">
      <c r="A5048" s="1">
        <v>40452</v>
      </c>
      <c r="B5048" t="s">
        <v>20</v>
      </c>
      <c r="C5048" t="s">
        <v>5889</v>
      </c>
      <c r="D5048">
        <v>1</v>
      </c>
      <c r="E5048" s="2">
        <v>9780446565684</v>
      </c>
      <c r="F5048" t="s">
        <v>72</v>
      </c>
      <c r="G5048" t="s">
        <v>501</v>
      </c>
      <c r="H5048" s="16">
        <v>9.99</v>
      </c>
      <c r="I5048" s="16">
        <v>0.69974979149289995</v>
      </c>
      <c r="J5048" s="16">
        <f t="shared" si="78"/>
        <v>6.9905004170140703</v>
      </c>
      <c r="K5048" t="s">
        <v>14</v>
      </c>
      <c r="L5048" s="15"/>
    </row>
    <row r="5049" spans="1:12">
      <c r="A5049" s="1">
        <v>40452</v>
      </c>
      <c r="B5049" t="s">
        <v>20</v>
      </c>
      <c r="C5049" t="s">
        <v>5064</v>
      </c>
      <c r="D5049">
        <v>1</v>
      </c>
      <c r="E5049" s="2">
        <v>9780316071901</v>
      </c>
      <c r="F5049" t="s">
        <v>123</v>
      </c>
      <c r="G5049" t="s">
        <v>214</v>
      </c>
      <c r="H5049" s="16">
        <v>14.99</v>
      </c>
      <c r="I5049" s="16">
        <v>0.69982342554440002</v>
      </c>
      <c r="J5049" s="16">
        <f t="shared" si="78"/>
        <v>10.490353148910556</v>
      </c>
      <c r="K5049" t="s">
        <v>14</v>
      </c>
      <c r="L5049" s="15"/>
    </row>
    <row r="5050" spans="1:12">
      <c r="A5050" s="1">
        <v>40452</v>
      </c>
      <c r="B5050" t="s">
        <v>20</v>
      </c>
      <c r="C5050" t="s">
        <v>3254</v>
      </c>
      <c r="D5050">
        <v>1</v>
      </c>
      <c r="E5050" s="2">
        <v>9780446551960</v>
      </c>
      <c r="F5050" t="s">
        <v>96</v>
      </c>
      <c r="G5050" t="s">
        <v>97</v>
      </c>
      <c r="H5050" s="16">
        <v>6.99</v>
      </c>
      <c r="I5050" s="16">
        <v>0.69966629588429996</v>
      </c>
      <c r="J5050" s="16">
        <f t="shared" si="78"/>
        <v>4.8906674082312565</v>
      </c>
      <c r="K5050" t="s">
        <v>14</v>
      </c>
      <c r="L5050" s="15"/>
    </row>
    <row r="5051" spans="1:12">
      <c r="A5051" s="1">
        <v>40452</v>
      </c>
      <c r="B5051" t="s">
        <v>20</v>
      </c>
      <c r="C5051" t="s">
        <v>5890</v>
      </c>
      <c r="D5051">
        <v>1</v>
      </c>
      <c r="E5051" s="2">
        <v>9780316053341</v>
      </c>
      <c r="F5051" t="s">
        <v>582</v>
      </c>
      <c r="G5051" t="s">
        <v>583</v>
      </c>
      <c r="H5051" s="16">
        <v>7.99</v>
      </c>
      <c r="I5051" s="16">
        <v>0.6996996996996</v>
      </c>
      <c r="J5051" s="16">
        <f t="shared" si="78"/>
        <v>5.5906006005998039</v>
      </c>
      <c r="K5051" t="s">
        <v>14</v>
      </c>
      <c r="L5051" s="15"/>
    </row>
    <row r="5052" spans="1:12">
      <c r="A5052" s="1">
        <v>40452</v>
      </c>
      <c r="B5052" t="s">
        <v>20</v>
      </c>
      <c r="C5052" t="s">
        <v>5891</v>
      </c>
      <c r="D5052">
        <v>1</v>
      </c>
      <c r="E5052" s="2">
        <v>9780759527737</v>
      </c>
      <c r="F5052" t="s">
        <v>418</v>
      </c>
      <c r="G5052" t="s">
        <v>419</v>
      </c>
      <c r="H5052" s="16">
        <v>9.99</v>
      </c>
      <c r="I5052" s="16">
        <v>0.69974979149289995</v>
      </c>
      <c r="J5052" s="16">
        <f t="shared" si="78"/>
        <v>6.9905004170140703</v>
      </c>
      <c r="K5052" t="s">
        <v>14</v>
      </c>
      <c r="L5052" s="15"/>
    </row>
    <row r="5053" spans="1:12">
      <c r="A5053" s="1">
        <v>40452</v>
      </c>
      <c r="B5053" t="s">
        <v>20</v>
      </c>
      <c r="C5053" t="s">
        <v>5892</v>
      </c>
      <c r="D5053">
        <v>1</v>
      </c>
      <c r="E5053" s="2">
        <v>9780759568990</v>
      </c>
      <c r="F5053" t="s">
        <v>74</v>
      </c>
      <c r="G5053" t="s">
        <v>131</v>
      </c>
      <c r="H5053" s="16">
        <v>9.99</v>
      </c>
      <c r="I5053" s="16">
        <v>0.69974979149289995</v>
      </c>
      <c r="J5053" s="16">
        <f t="shared" si="78"/>
        <v>6.9905004170140703</v>
      </c>
      <c r="K5053" t="s">
        <v>14</v>
      </c>
      <c r="L5053" s="15"/>
    </row>
    <row r="5054" spans="1:12">
      <c r="A5054" s="1">
        <v>40452</v>
      </c>
      <c r="B5054" t="s">
        <v>20</v>
      </c>
      <c r="C5054" t="s">
        <v>5893</v>
      </c>
      <c r="D5054">
        <v>1</v>
      </c>
      <c r="E5054" s="2">
        <v>9780316007443</v>
      </c>
      <c r="F5054" t="s">
        <v>12</v>
      </c>
      <c r="G5054" t="s">
        <v>21</v>
      </c>
      <c r="H5054" s="16">
        <v>8.99</v>
      </c>
      <c r="I5054" s="16">
        <v>0.69972702456769997</v>
      </c>
      <c r="J5054" s="16">
        <f t="shared" si="78"/>
        <v>6.2905459508636232</v>
      </c>
      <c r="K5054" t="s">
        <v>14</v>
      </c>
      <c r="L5054" s="15"/>
    </row>
    <row r="5055" spans="1:12">
      <c r="A5055" s="1">
        <v>40452</v>
      </c>
      <c r="B5055" t="s">
        <v>20</v>
      </c>
      <c r="C5055" t="s">
        <v>5049</v>
      </c>
      <c r="D5055">
        <v>1</v>
      </c>
      <c r="E5055" s="2">
        <v>9780316032834</v>
      </c>
      <c r="F5055" t="s">
        <v>12</v>
      </c>
      <c r="G5055" t="s">
        <v>13</v>
      </c>
      <c r="H5055" s="16">
        <v>9.99</v>
      </c>
      <c r="I5055" s="16">
        <v>0.69974979149289995</v>
      </c>
      <c r="J5055" s="16">
        <f t="shared" si="78"/>
        <v>6.9905004170140703</v>
      </c>
      <c r="K5055" t="s">
        <v>14</v>
      </c>
      <c r="L5055" s="15"/>
    </row>
    <row r="5056" spans="1:12">
      <c r="A5056" s="1">
        <v>40452</v>
      </c>
      <c r="B5056" t="s">
        <v>20</v>
      </c>
      <c r="C5056" t="s">
        <v>5894</v>
      </c>
      <c r="D5056">
        <v>1</v>
      </c>
      <c r="E5056" s="2">
        <v>9780446550727</v>
      </c>
      <c r="F5056" t="s">
        <v>629</v>
      </c>
      <c r="G5056" t="s">
        <v>630</v>
      </c>
      <c r="H5056" s="16">
        <v>9.99</v>
      </c>
      <c r="I5056" s="16">
        <v>0.69974979149289995</v>
      </c>
      <c r="J5056" s="16">
        <f t="shared" si="78"/>
        <v>6.9905004170140703</v>
      </c>
      <c r="K5056" t="s">
        <v>14</v>
      </c>
      <c r="L5056" s="15"/>
    </row>
    <row r="5057" spans="1:12">
      <c r="A5057" s="1">
        <v>40452</v>
      </c>
      <c r="B5057" t="s">
        <v>20</v>
      </c>
      <c r="C5057" t="s">
        <v>5895</v>
      </c>
      <c r="D5057">
        <v>1</v>
      </c>
      <c r="E5057" s="2">
        <v>9780316072205</v>
      </c>
      <c r="F5057" t="s">
        <v>171</v>
      </c>
      <c r="G5057" t="s">
        <v>172</v>
      </c>
      <c r="H5057" s="16">
        <v>9.99</v>
      </c>
      <c r="I5057" s="16">
        <v>0.69974979149289995</v>
      </c>
      <c r="J5057" s="16">
        <f t="shared" si="78"/>
        <v>6.9905004170140703</v>
      </c>
      <c r="K5057" t="s">
        <v>14</v>
      </c>
      <c r="L5057" s="15"/>
    </row>
    <row r="5058" spans="1:12">
      <c r="A5058" s="1">
        <v>40452</v>
      </c>
      <c r="B5058" t="s">
        <v>20</v>
      </c>
      <c r="C5058" t="s">
        <v>5896</v>
      </c>
      <c r="D5058">
        <v>1</v>
      </c>
      <c r="E5058" s="2">
        <v>9780316003889</v>
      </c>
      <c r="F5058" t="s">
        <v>626</v>
      </c>
      <c r="G5058" t="s">
        <v>1364</v>
      </c>
      <c r="H5058" s="16">
        <v>9.99</v>
      </c>
      <c r="I5058" s="16">
        <v>0.69974979149289995</v>
      </c>
      <c r="J5058" s="16">
        <f t="shared" ref="J5058:J5121" si="79">H5058*I5058</f>
        <v>6.9905004170140703</v>
      </c>
      <c r="K5058" t="s">
        <v>14</v>
      </c>
      <c r="L5058" s="15"/>
    </row>
    <row r="5059" spans="1:12">
      <c r="A5059" s="1">
        <v>40452</v>
      </c>
      <c r="B5059" t="s">
        <v>20</v>
      </c>
      <c r="C5059" t="s">
        <v>5897</v>
      </c>
      <c r="D5059">
        <v>1</v>
      </c>
      <c r="E5059" s="2">
        <v>9780759514577</v>
      </c>
      <c r="F5059" t="s">
        <v>33</v>
      </c>
      <c r="G5059" t="s">
        <v>34</v>
      </c>
      <c r="H5059" s="16">
        <v>9.99</v>
      </c>
      <c r="I5059" s="16">
        <v>0.69974979149289995</v>
      </c>
      <c r="J5059" s="16">
        <f t="shared" si="79"/>
        <v>6.9905004170140703</v>
      </c>
      <c r="K5059" t="s">
        <v>14</v>
      </c>
      <c r="L5059" s="15"/>
    </row>
    <row r="5060" spans="1:12">
      <c r="A5060" s="1">
        <v>40452</v>
      </c>
      <c r="B5060" t="s">
        <v>20</v>
      </c>
      <c r="C5060" t="s">
        <v>5898</v>
      </c>
      <c r="D5060">
        <v>1</v>
      </c>
      <c r="E5060" s="2">
        <v>9780316097024</v>
      </c>
      <c r="F5060" t="s">
        <v>5899</v>
      </c>
      <c r="G5060" t="s">
        <v>5900</v>
      </c>
      <c r="H5060" s="16">
        <v>10.99</v>
      </c>
      <c r="I5060" s="16">
        <v>0.69976905311769999</v>
      </c>
      <c r="J5060" s="16">
        <f t="shared" si="79"/>
        <v>7.6904618937635227</v>
      </c>
      <c r="K5060" t="s">
        <v>14</v>
      </c>
      <c r="L5060" s="15"/>
    </row>
    <row r="5061" spans="1:12">
      <c r="A5061" s="1">
        <v>40452</v>
      </c>
      <c r="B5061" t="s">
        <v>20</v>
      </c>
      <c r="C5061" t="s">
        <v>1345</v>
      </c>
      <c r="D5061">
        <v>1</v>
      </c>
      <c r="E5061" s="2">
        <v>9780759525269</v>
      </c>
      <c r="F5061" t="s">
        <v>3360</v>
      </c>
      <c r="G5061" t="s">
        <v>3361</v>
      </c>
      <c r="H5061" s="16">
        <v>7.99</v>
      </c>
      <c r="I5061" s="16">
        <v>0.69924812030070005</v>
      </c>
      <c r="J5061" s="16">
        <f t="shared" si="79"/>
        <v>5.5869924812025937</v>
      </c>
      <c r="K5061" t="s">
        <v>14</v>
      </c>
      <c r="L5061" s="15"/>
    </row>
    <row r="5062" spans="1:12">
      <c r="A5062" s="1">
        <v>40452</v>
      </c>
      <c r="B5062" t="s">
        <v>20</v>
      </c>
      <c r="C5062" t="s">
        <v>5901</v>
      </c>
      <c r="D5062">
        <v>1</v>
      </c>
      <c r="E5062" s="2">
        <v>9780446930505</v>
      </c>
      <c r="F5062" t="s">
        <v>1466</v>
      </c>
      <c r="G5062" t="s">
        <v>5902</v>
      </c>
      <c r="H5062" s="16">
        <v>12.99</v>
      </c>
      <c r="I5062" s="16">
        <v>0.69979986657769999</v>
      </c>
      <c r="J5062" s="16">
        <f t="shared" si="79"/>
        <v>9.0904002668443233</v>
      </c>
      <c r="K5062" t="s">
        <v>14</v>
      </c>
      <c r="L5062" s="15"/>
    </row>
    <row r="5063" spans="1:12">
      <c r="A5063" s="1">
        <v>40452</v>
      </c>
      <c r="B5063" t="s">
        <v>20</v>
      </c>
      <c r="C5063" t="s">
        <v>4287</v>
      </c>
      <c r="D5063">
        <v>1</v>
      </c>
      <c r="E5063" s="2">
        <v>9780316032391</v>
      </c>
      <c r="F5063" t="s">
        <v>543</v>
      </c>
      <c r="G5063" t="s">
        <v>1543</v>
      </c>
      <c r="H5063" s="16">
        <v>7.99</v>
      </c>
      <c r="I5063" s="16">
        <v>0.6996996996996</v>
      </c>
      <c r="J5063" s="16">
        <f t="shared" si="79"/>
        <v>5.5906006005998039</v>
      </c>
      <c r="K5063" t="s">
        <v>14</v>
      </c>
      <c r="L5063" s="15"/>
    </row>
    <row r="5064" spans="1:12">
      <c r="A5064" s="1">
        <v>40452</v>
      </c>
      <c r="B5064" t="s">
        <v>20</v>
      </c>
      <c r="C5064" t="s">
        <v>2350</v>
      </c>
      <c r="D5064">
        <v>1</v>
      </c>
      <c r="E5064" s="2">
        <v>9780316131278</v>
      </c>
      <c r="F5064" t="s">
        <v>276</v>
      </c>
      <c r="G5064" t="s">
        <v>2315</v>
      </c>
      <c r="H5064" s="16">
        <v>9.99</v>
      </c>
      <c r="I5064" s="16">
        <v>0.69974979149289995</v>
      </c>
      <c r="J5064" s="16">
        <f t="shared" si="79"/>
        <v>6.9905004170140703</v>
      </c>
      <c r="K5064" t="s">
        <v>14</v>
      </c>
      <c r="L5064" s="15"/>
    </row>
    <row r="5065" spans="1:12">
      <c r="A5065" s="1">
        <v>40452</v>
      </c>
      <c r="B5065" t="s">
        <v>20</v>
      </c>
      <c r="C5065" t="s">
        <v>5903</v>
      </c>
      <c r="D5065">
        <v>1</v>
      </c>
      <c r="E5065" s="2">
        <v>9780316131278</v>
      </c>
      <c r="F5065" t="s">
        <v>276</v>
      </c>
      <c r="G5065" t="s">
        <v>2315</v>
      </c>
      <c r="H5065" s="16">
        <v>9.99</v>
      </c>
      <c r="I5065" s="16">
        <v>0.69974979149289995</v>
      </c>
      <c r="J5065" s="16">
        <f t="shared" si="79"/>
        <v>6.9905004170140703</v>
      </c>
      <c r="K5065" t="s">
        <v>14</v>
      </c>
      <c r="L5065" s="15"/>
    </row>
    <row r="5066" spans="1:12">
      <c r="A5066" s="1">
        <v>40452</v>
      </c>
      <c r="B5066" t="s">
        <v>20</v>
      </c>
      <c r="C5066" t="s">
        <v>1647</v>
      </c>
      <c r="D5066">
        <v>1</v>
      </c>
      <c r="E5066" s="2">
        <v>9780316041669</v>
      </c>
      <c r="F5066" t="s">
        <v>138</v>
      </c>
      <c r="G5066" t="s">
        <v>743</v>
      </c>
      <c r="H5066" s="16">
        <v>8.99</v>
      </c>
      <c r="I5066" s="16">
        <v>0.69881710646039996</v>
      </c>
      <c r="J5066" s="16">
        <f t="shared" si="79"/>
        <v>6.2823657870789962</v>
      </c>
      <c r="K5066" t="s">
        <v>14</v>
      </c>
      <c r="L5066" s="15"/>
    </row>
    <row r="5067" spans="1:12">
      <c r="A5067" s="1">
        <v>40452</v>
      </c>
      <c r="B5067" t="s">
        <v>20</v>
      </c>
      <c r="C5067" t="s">
        <v>5904</v>
      </c>
      <c r="D5067">
        <v>1</v>
      </c>
      <c r="E5067" s="2">
        <v>9780446568210</v>
      </c>
      <c r="F5067" t="s">
        <v>31</v>
      </c>
      <c r="G5067" t="s">
        <v>212</v>
      </c>
      <c r="H5067" s="16">
        <v>14.99</v>
      </c>
      <c r="I5067" s="16">
        <v>0.69982342554440002</v>
      </c>
      <c r="J5067" s="16">
        <f t="shared" si="79"/>
        <v>10.490353148910556</v>
      </c>
      <c r="K5067" t="s">
        <v>14</v>
      </c>
      <c r="L5067" s="15"/>
    </row>
    <row r="5068" spans="1:12">
      <c r="A5068" s="1">
        <v>40452</v>
      </c>
      <c r="B5068" t="s">
        <v>20</v>
      </c>
      <c r="C5068" t="s">
        <v>4980</v>
      </c>
      <c r="D5068">
        <v>1</v>
      </c>
      <c r="E5068" s="2">
        <v>9780446558143</v>
      </c>
      <c r="F5068" t="s">
        <v>734</v>
      </c>
      <c r="G5068" t="s">
        <v>735</v>
      </c>
      <c r="H5068" s="16">
        <v>12.99</v>
      </c>
      <c r="I5068" s="16">
        <v>0.69979986657769999</v>
      </c>
      <c r="J5068" s="16">
        <f t="shared" si="79"/>
        <v>9.0904002668443233</v>
      </c>
      <c r="K5068" t="s">
        <v>14</v>
      </c>
      <c r="L5068" s="15"/>
    </row>
    <row r="5069" spans="1:12">
      <c r="A5069" s="1">
        <v>40452</v>
      </c>
      <c r="B5069" t="s">
        <v>20</v>
      </c>
      <c r="C5069" t="s">
        <v>5905</v>
      </c>
      <c r="D5069">
        <v>1</v>
      </c>
      <c r="E5069" s="2">
        <v>9780759507913</v>
      </c>
      <c r="F5069" t="s">
        <v>74</v>
      </c>
      <c r="G5069" t="s">
        <v>416</v>
      </c>
      <c r="H5069" s="16">
        <v>9.99</v>
      </c>
      <c r="I5069" s="16">
        <v>0.69974979149289995</v>
      </c>
      <c r="J5069" s="16">
        <f t="shared" si="79"/>
        <v>6.9905004170140703</v>
      </c>
      <c r="K5069" t="s">
        <v>14</v>
      </c>
      <c r="L5069" s="15"/>
    </row>
    <row r="5070" spans="1:12">
      <c r="A5070" s="1">
        <v>40452</v>
      </c>
      <c r="B5070" t="s">
        <v>20</v>
      </c>
      <c r="C5070" t="s">
        <v>1638</v>
      </c>
      <c r="D5070">
        <v>1</v>
      </c>
      <c r="E5070" s="2">
        <v>9780759513631</v>
      </c>
      <c r="F5070" t="s">
        <v>46</v>
      </c>
      <c r="G5070" t="s">
        <v>522</v>
      </c>
      <c r="H5070" s="16">
        <v>9.99</v>
      </c>
      <c r="I5070" s="16">
        <v>0.69974979149289995</v>
      </c>
      <c r="J5070" s="16">
        <f t="shared" si="79"/>
        <v>6.9905004170140703</v>
      </c>
      <c r="K5070" t="s">
        <v>14</v>
      </c>
      <c r="L5070" s="15"/>
    </row>
    <row r="5071" spans="1:12">
      <c r="A5071" s="1">
        <v>40452</v>
      </c>
      <c r="B5071" t="s">
        <v>20</v>
      </c>
      <c r="C5071" t="s">
        <v>5906</v>
      </c>
      <c r="D5071">
        <v>1</v>
      </c>
      <c r="E5071" s="2">
        <v>9780316071727</v>
      </c>
      <c r="F5071" t="s">
        <v>46</v>
      </c>
      <c r="G5071" t="s">
        <v>466</v>
      </c>
      <c r="H5071" s="16">
        <v>14.99</v>
      </c>
      <c r="I5071" s="16">
        <v>0.69982342554440002</v>
      </c>
      <c r="J5071" s="16">
        <f t="shared" si="79"/>
        <v>10.490353148910556</v>
      </c>
      <c r="K5071" t="s">
        <v>14</v>
      </c>
      <c r="L5071" s="15"/>
    </row>
    <row r="5072" spans="1:12">
      <c r="A5072" s="1">
        <v>40452</v>
      </c>
      <c r="B5072" t="s">
        <v>20</v>
      </c>
      <c r="C5072" t="s">
        <v>5907</v>
      </c>
      <c r="D5072">
        <v>1</v>
      </c>
      <c r="E5072" s="2">
        <v>9780759525610</v>
      </c>
      <c r="F5072" t="s">
        <v>716</v>
      </c>
      <c r="G5072" t="s">
        <v>894</v>
      </c>
      <c r="H5072" s="16">
        <v>9.99</v>
      </c>
      <c r="I5072" s="16">
        <v>0.69974979149289995</v>
      </c>
      <c r="J5072" s="16">
        <f t="shared" si="79"/>
        <v>6.9905004170140703</v>
      </c>
      <c r="K5072" t="s">
        <v>14</v>
      </c>
      <c r="L5072" s="15"/>
    </row>
    <row r="5073" spans="1:12">
      <c r="A5073" s="1">
        <v>40452</v>
      </c>
      <c r="B5073" t="s">
        <v>20</v>
      </c>
      <c r="C5073" t="s">
        <v>5908</v>
      </c>
      <c r="D5073">
        <v>1</v>
      </c>
      <c r="E5073" s="2">
        <v>9780446576253</v>
      </c>
      <c r="F5073" t="s">
        <v>43</v>
      </c>
      <c r="G5073" t="s">
        <v>44</v>
      </c>
      <c r="H5073" s="16">
        <v>14.99</v>
      </c>
      <c r="I5073" s="16">
        <v>0.69982342554440002</v>
      </c>
      <c r="J5073" s="16">
        <f t="shared" si="79"/>
        <v>10.490353148910556</v>
      </c>
      <c r="K5073" t="s">
        <v>14</v>
      </c>
      <c r="L5073" s="15"/>
    </row>
    <row r="5074" spans="1:12">
      <c r="A5074" s="1">
        <v>40452</v>
      </c>
      <c r="B5074" t="s">
        <v>20</v>
      </c>
      <c r="C5074" t="s">
        <v>3205</v>
      </c>
      <c r="D5074">
        <v>1</v>
      </c>
      <c r="E5074" s="2">
        <v>9780316088145</v>
      </c>
      <c r="F5074" t="s">
        <v>642</v>
      </c>
      <c r="G5074" t="s">
        <v>2278</v>
      </c>
      <c r="H5074" s="16">
        <v>14.99</v>
      </c>
      <c r="I5074" s="16">
        <v>0.69982342554440002</v>
      </c>
      <c r="J5074" s="16">
        <f t="shared" si="79"/>
        <v>10.490353148910556</v>
      </c>
      <c r="K5074" t="s">
        <v>14</v>
      </c>
      <c r="L5074" s="15"/>
    </row>
    <row r="5075" spans="1:12">
      <c r="A5075" s="1">
        <v>40452</v>
      </c>
      <c r="B5075" t="s">
        <v>20</v>
      </c>
      <c r="C5075" t="s">
        <v>5909</v>
      </c>
      <c r="D5075">
        <v>1</v>
      </c>
      <c r="E5075" s="2">
        <v>9780316088145</v>
      </c>
      <c r="F5075" t="s">
        <v>642</v>
      </c>
      <c r="G5075" t="s">
        <v>2278</v>
      </c>
      <c r="H5075" s="16">
        <v>14.99</v>
      </c>
      <c r="I5075" s="16">
        <v>0.69982342554440002</v>
      </c>
      <c r="J5075" s="16">
        <f t="shared" si="79"/>
        <v>10.490353148910556</v>
      </c>
      <c r="K5075" t="s">
        <v>14</v>
      </c>
      <c r="L5075" s="15"/>
    </row>
    <row r="5076" spans="1:12">
      <c r="A5076" s="1">
        <v>40452</v>
      </c>
      <c r="B5076" t="s">
        <v>20</v>
      </c>
      <c r="C5076" t="s">
        <v>1995</v>
      </c>
      <c r="D5076">
        <v>1</v>
      </c>
      <c r="E5076" s="2">
        <v>9780316088145</v>
      </c>
      <c r="F5076" t="s">
        <v>642</v>
      </c>
      <c r="G5076" t="s">
        <v>2278</v>
      </c>
      <c r="H5076" s="16">
        <v>14.99</v>
      </c>
      <c r="I5076" s="16">
        <v>0.69982342554440002</v>
      </c>
      <c r="J5076" s="16">
        <f t="shared" si="79"/>
        <v>10.490353148910556</v>
      </c>
      <c r="K5076" t="s">
        <v>14</v>
      </c>
      <c r="L5076" s="15"/>
    </row>
    <row r="5077" spans="1:12">
      <c r="A5077" s="1">
        <v>40452</v>
      </c>
      <c r="B5077" t="s">
        <v>20</v>
      </c>
      <c r="C5077" t="s">
        <v>1727</v>
      </c>
      <c r="D5077">
        <v>1</v>
      </c>
      <c r="E5077" s="2">
        <v>9780316088145</v>
      </c>
      <c r="F5077" t="s">
        <v>642</v>
      </c>
      <c r="G5077" t="s">
        <v>2278</v>
      </c>
      <c r="H5077" s="16">
        <v>14.99</v>
      </c>
      <c r="I5077" s="16">
        <v>0.69982342554440002</v>
      </c>
      <c r="J5077" s="16">
        <f t="shared" si="79"/>
        <v>10.490353148910556</v>
      </c>
      <c r="K5077" t="s">
        <v>14</v>
      </c>
      <c r="L5077" s="15"/>
    </row>
    <row r="5078" spans="1:12">
      <c r="A5078" s="1">
        <v>40452</v>
      </c>
      <c r="B5078" t="s">
        <v>20</v>
      </c>
      <c r="C5078" t="s">
        <v>1517</v>
      </c>
      <c r="D5078">
        <v>1</v>
      </c>
      <c r="E5078" s="2">
        <v>9780316088145</v>
      </c>
      <c r="F5078" t="s">
        <v>642</v>
      </c>
      <c r="G5078" t="s">
        <v>2278</v>
      </c>
      <c r="H5078" s="16">
        <v>14.99</v>
      </c>
      <c r="I5078" s="16">
        <v>0.69982342554440002</v>
      </c>
      <c r="J5078" s="16">
        <f t="shared" si="79"/>
        <v>10.490353148910556</v>
      </c>
      <c r="K5078" t="s">
        <v>14</v>
      </c>
      <c r="L5078" s="15"/>
    </row>
    <row r="5079" spans="1:12">
      <c r="A5079" s="1">
        <v>40452</v>
      </c>
      <c r="B5079" t="s">
        <v>20</v>
      </c>
      <c r="C5079" t="s">
        <v>1813</v>
      </c>
      <c r="D5079">
        <v>1</v>
      </c>
      <c r="E5079" s="2">
        <v>9780316088145</v>
      </c>
      <c r="F5079" t="s">
        <v>642</v>
      </c>
      <c r="G5079" t="s">
        <v>2278</v>
      </c>
      <c r="H5079" s="16">
        <v>14.99</v>
      </c>
      <c r="I5079" s="16">
        <v>0.69982342554440002</v>
      </c>
      <c r="J5079" s="16">
        <f t="shared" si="79"/>
        <v>10.490353148910556</v>
      </c>
      <c r="K5079" t="s">
        <v>14</v>
      </c>
      <c r="L5079" s="15"/>
    </row>
    <row r="5080" spans="1:12">
      <c r="A5080" s="1">
        <v>40452</v>
      </c>
      <c r="B5080" t="s">
        <v>20</v>
      </c>
      <c r="C5080" t="s">
        <v>5910</v>
      </c>
      <c r="D5080">
        <v>1</v>
      </c>
      <c r="E5080" s="2">
        <v>9780316088145</v>
      </c>
      <c r="F5080" t="s">
        <v>642</v>
      </c>
      <c r="G5080" t="s">
        <v>2278</v>
      </c>
      <c r="H5080" s="16">
        <v>14.99</v>
      </c>
      <c r="I5080" s="16">
        <v>0.69982342554440002</v>
      </c>
      <c r="J5080" s="16">
        <f t="shared" si="79"/>
        <v>10.490353148910556</v>
      </c>
      <c r="K5080" t="s">
        <v>14</v>
      </c>
      <c r="L5080" s="15"/>
    </row>
    <row r="5081" spans="1:12">
      <c r="A5081" s="1">
        <v>40452</v>
      </c>
      <c r="B5081" t="s">
        <v>20</v>
      </c>
      <c r="C5081" t="s">
        <v>1515</v>
      </c>
      <c r="D5081">
        <v>1</v>
      </c>
      <c r="E5081" s="2">
        <v>9780316088145</v>
      </c>
      <c r="F5081" t="s">
        <v>642</v>
      </c>
      <c r="G5081" t="s">
        <v>2278</v>
      </c>
      <c r="H5081" s="16">
        <v>14.99</v>
      </c>
      <c r="I5081" s="16">
        <v>0.69982342554440002</v>
      </c>
      <c r="J5081" s="16">
        <f t="shared" si="79"/>
        <v>10.490353148910556</v>
      </c>
      <c r="K5081" t="s">
        <v>14</v>
      </c>
      <c r="L5081" s="15"/>
    </row>
    <row r="5082" spans="1:12">
      <c r="A5082" s="1">
        <v>40452</v>
      </c>
      <c r="B5082" t="s">
        <v>20</v>
      </c>
      <c r="C5082" t="s">
        <v>5911</v>
      </c>
      <c r="D5082">
        <v>1</v>
      </c>
      <c r="E5082" s="2">
        <v>9780446574242</v>
      </c>
      <c r="F5082" t="s">
        <v>74</v>
      </c>
      <c r="G5082" t="s">
        <v>2273</v>
      </c>
      <c r="H5082" s="16">
        <v>12.99</v>
      </c>
      <c r="I5082" s="16">
        <v>0.69979986657769999</v>
      </c>
      <c r="J5082" s="16">
        <f t="shared" si="79"/>
        <v>9.0904002668443233</v>
      </c>
      <c r="K5082" t="s">
        <v>14</v>
      </c>
      <c r="L5082" s="15"/>
    </row>
    <row r="5083" spans="1:12">
      <c r="A5083" s="1">
        <v>40452</v>
      </c>
      <c r="B5083" t="s">
        <v>20</v>
      </c>
      <c r="C5083" t="s">
        <v>5912</v>
      </c>
      <c r="D5083">
        <v>1</v>
      </c>
      <c r="E5083" s="2">
        <v>9780446574242</v>
      </c>
      <c r="F5083" t="s">
        <v>74</v>
      </c>
      <c r="G5083" t="s">
        <v>2273</v>
      </c>
      <c r="H5083" s="16">
        <v>12.99</v>
      </c>
      <c r="I5083" s="16">
        <v>0.69979986657769999</v>
      </c>
      <c r="J5083" s="16">
        <f t="shared" si="79"/>
        <v>9.0904002668443233</v>
      </c>
      <c r="K5083" t="s">
        <v>14</v>
      </c>
      <c r="L5083" s="15"/>
    </row>
    <row r="5084" spans="1:12">
      <c r="A5084" s="1">
        <v>40452</v>
      </c>
      <c r="B5084" t="s">
        <v>20</v>
      </c>
      <c r="C5084" t="s">
        <v>5026</v>
      </c>
      <c r="D5084">
        <v>1</v>
      </c>
      <c r="E5084" s="2">
        <v>9780446574242</v>
      </c>
      <c r="F5084" t="s">
        <v>74</v>
      </c>
      <c r="G5084" t="s">
        <v>2273</v>
      </c>
      <c r="H5084" s="16">
        <v>12.99</v>
      </c>
      <c r="I5084" s="16">
        <v>0.69979986657769999</v>
      </c>
      <c r="J5084" s="16">
        <f t="shared" si="79"/>
        <v>9.0904002668443233</v>
      </c>
      <c r="K5084" t="s">
        <v>14</v>
      </c>
      <c r="L5084" s="15"/>
    </row>
    <row r="5085" spans="1:12">
      <c r="A5085" s="1">
        <v>40452</v>
      </c>
      <c r="B5085" t="s">
        <v>20</v>
      </c>
      <c r="C5085" t="s">
        <v>5892</v>
      </c>
      <c r="D5085">
        <v>1</v>
      </c>
      <c r="E5085" s="2">
        <v>9780446574242</v>
      </c>
      <c r="F5085" t="s">
        <v>74</v>
      </c>
      <c r="G5085" t="s">
        <v>2273</v>
      </c>
      <c r="H5085" s="16">
        <v>12.99</v>
      </c>
      <c r="I5085" s="16">
        <v>0.69979986657769999</v>
      </c>
      <c r="J5085" s="16">
        <f t="shared" si="79"/>
        <v>9.0904002668443233</v>
      </c>
      <c r="K5085" t="s">
        <v>14</v>
      </c>
      <c r="L5085" s="15"/>
    </row>
    <row r="5086" spans="1:12">
      <c r="A5086" s="1">
        <v>40453</v>
      </c>
      <c r="B5086" t="s">
        <v>20</v>
      </c>
      <c r="C5086" t="s">
        <v>4369</v>
      </c>
      <c r="D5086">
        <v>1</v>
      </c>
      <c r="E5086" s="2">
        <v>9780316127714</v>
      </c>
      <c r="F5086" t="s">
        <v>1118</v>
      </c>
      <c r="G5086" t="s">
        <v>1119</v>
      </c>
      <c r="H5086" s="16">
        <v>12.99</v>
      </c>
      <c r="I5086" s="16">
        <v>0.69979986657769999</v>
      </c>
      <c r="J5086" s="16">
        <f t="shared" si="79"/>
        <v>9.0904002668443233</v>
      </c>
      <c r="K5086" t="s">
        <v>14</v>
      </c>
      <c r="L5086" s="15"/>
    </row>
    <row r="5087" spans="1:12">
      <c r="A5087" s="1">
        <v>40453</v>
      </c>
      <c r="B5087" t="s">
        <v>20</v>
      </c>
      <c r="C5087" t="s">
        <v>5913</v>
      </c>
      <c r="D5087">
        <v>1</v>
      </c>
      <c r="E5087" s="2">
        <v>9780316127714</v>
      </c>
      <c r="F5087" t="s">
        <v>1118</v>
      </c>
      <c r="G5087" t="s">
        <v>1119</v>
      </c>
      <c r="H5087" s="16">
        <v>12.99</v>
      </c>
      <c r="I5087" s="16">
        <v>0.69979986657769999</v>
      </c>
      <c r="J5087" s="16">
        <f t="shared" si="79"/>
        <v>9.0904002668443233</v>
      </c>
      <c r="K5087" t="s">
        <v>14</v>
      </c>
      <c r="L5087" s="15"/>
    </row>
    <row r="5088" spans="1:12">
      <c r="A5088" s="1">
        <v>40453</v>
      </c>
      <c r="B5088" t="s">
        <v>20</v>
      </c>
      <c r="C5088" t="s">
        <v>1173</v>
      </c>
      <c r="D5088">
        <v>1</v>
      </c>
      <c r="E5088" s="2">
        <v>9780316127714</v>
      </c>
      <c r="F5088" t="s">
        <v>1118</v>
      </c>
      <c r="G5088" t="s">
        <v>1119</v>
      </c>
      <c r="H5088" s="16">
        <v>12.99</v>
      </c>
      <c r="I5088" s="16">
        <v>0.69979986657769999</v>
      </c>
      <c r="J5088" s="16">
        <f t="shared" si="79"/>
        <v>9.0904002668443233</v>
      </c>
      <c r="K5088" t="s">
        <v>14</v>
      </c>
      <c r="L5088" s="15"/>
    </row>
    <row r="5089" spans="1:12">
      <c r="A5089" s="1">
        <v>40453</v>
      </c>
      <c r="B5089" t="s">
        <v>20</v>
      </c>
      <c r="C5089" t="s">
        <v>4491</v>
      </c>
      <c r="D5089">
        <v>1</v>
      </c>
      <c r="E5089" s="2">
        <v>9780316040686</v>
      </c>
      <c r="F5089" t="s">
        <v>626</v>
      </c>
      <c r="G5089" t="s">
        <v>627</v>
      </c>
      <c r="H5089" s="16">
        <v>9.99</v>
      </c>
      <c r="I5089" s="16">
        <v>0.69974979149289995</v>
      </c>
      <c r="J5089" s="16">
        <f t="shared" si="79"/>
        <v>6.9905004170140703</v>
      </c>
      <c r="K5089" t="s">
        <v>14</v>
      </c>
      <c r="L5089" s="15"/>
    </row>
    <row r="5090" spans="1:12">
      <c r="A5090" s="1">
        <v>40453</v>
      </c>
      <c r="B5090" t="s">
        <v>20</v>
      </c>
      <c r="C5090" t="s">
        <v>5914</v>
      </c>
      <c r="D5090">
        <v>1</v>
      </c>
      <c r="E5090" s="2">
        <v>9780316032520</v>
      </c>
      <c r="F5090" t="s">
        <v>262</v>
      </c>
      <c r="G5090" t="s">
        <v>263</v>
      </c>
      <c r="H5090" s="16">
        <v>5.99</v>
      </c>
      <c r="I5090" s="16">
        <v>0.69962453066329999</v>
      </c>
      <c r="J5090" s="16">
        <f t="shared" si="79"/>
        <v>4.1907509386731672</v>
      </c>
      <c r="K5090" t="s">
        <v>14</v>
      </c>
      <c r="L5090" s="15"/>
    </row>
    <row r="5091" spans="1:12">
      <c r="A5091" s="1">
        <v>40453</v>
      </c>
      <c r="B5091" t="s">
        <v>20</v>
      </c>
      <c r="C5091" t="s">
        <v>3729</v>
      </c>
      <c r="D5091">
        <v>1</v>
      </c>
      <c r="E5091" s="2">
        <v>9780446536356</v>
      </c>
      <c r="F5091" t="s">
        <v>614</v>
      </c>
      <c r="G5091" t="s">
        <v>615</v>
      </c>
      <c r="H5091" s="16">
        <v>10.99</v>
      </c>
      <c r="I5091" s="16">
        <v>0.69976905311769999</v>
      </c>
      <c r="J5091" s="16">
        <f t="shared" si="79"/>
        <v>7.6904618937635227</v>
      </c>
      <c r="K5091" t="s">
        <v>14</v>
      </c>
      <c r="L5091" s="15"/>
    </row>
    <row r="5092" spans="1:12">
      <c r="A5092" s="1">
        <v>40453</v>
      </c>
      <c r="B5092" t="s">
        <v>20</v>
      </c>
      <c r="C5092" t="s">
        <v>1761</v>
      </c>
      <c r="D5092">
        <v>1</v>
      </c>
      <c r="E5092" s="2">
        <v>9780892963010</v>
      </c>
      <c r="F5092" t="s">
        <v>96</v>
      </c>
      <c r="G5092" t="s">
        <v>1238</v>
      </c>
      <c r="H5092" s="16">
        <v>1.99</v>
      </c>
      <c r="I5092" s="16">
        <v>0.69924812030070005</v>
      </c>
      <c r="J5092" s="16">
        <f t="shared" si="79"/>
        <v>1.391503759398393</v>
      </c>
      <c r="K5092" t="s">
        <v>14</v>
      </c>
      <c r="L5092" s="15"/>
    </row>
    <row r="5093" spans="1:12">
      <c r="A5093" s="1">
        <v>40453</v>
      </c>
      <c r="B5093" t="s">
        <v>20</v>
      </c>
      <c r="C5093" t="s">
        <v>5915</v>
      </c>
      <c r="D5093">
        <v>1</v>
      </c>
      <c r="E5093" s="2">
        <v>9780892963010</v>
      </c>
      <c r="F5093" t="s">
        <v>96</v>
      </c>
      <c r="G5093" t="s">
        <v>1238</v>
      </c>
      <c r="H5093" s="16">
        <v>1.99</v>
      </c>
      <c r="I5093" s="16">
        <v>0.69924812030070005</v>
      </c>
      <c r="J5093" s="16">
        <f t="shared" si="79"/>
        <v>1.391503759398393</v>
      </c>
      <c r="K5093" t="s">
        <v>14</v>
      </c>
      <c r="L5093" s="15"/>
    </row>
    <row r="5094" spans="1:12">
      <c r="A5094" s="1">
        <v>40453</v>
      </c>
      <c r="B5094" t="s">
        <v>20</v>
      </c>
      <c r="C5094" t="s">
        <v>5916</v>
      </c>
      <c r="D5094">
        <v>1</v>
      </c>
      <c r="E5094" s="2">
        <v>9780446565035</v>
      </c>
      <c r="F5094" t="s">
        <v>5917</v>
      </c>
      <c r="G5094" t="s">
        <v>5918</v>
      </c>
      <c r="H5094" s="16">
        <v>10.99</v>
      </c>
      <c r="I5094" s="16">
        <v>0.69976905311769999</v>
      </c>
      <c r="J5094" s="16">
        <f t="shared" si="79"/>
        <v>7.6904618937635227</v>
      </c>
      <c r="K5094" t="s">
        <v>14</v>
      </c>
      <c r="L5094" s="15"/>
    </row>
    <row r="5095" spans="1:12">
      <c r="A5095" s="1">
        <v>40453</v>
      </c>
      <c r="B5095" t="s">
        <v>20</v>
      </c>
      <c r="C5095" t="s">
        <v>5919</v>
      </c>
      <c r="D5095">
        <v>1</v>
      </c>
      <c r="E5095" s="2">
        <v>9780446550352</v>
      </c>
      <c r="F5095" t="s">
        <v>880</v>
      </c>
      <c r="G5095" t="s">
        <v>881</v>
      </c>
      <c r="H5095" s="16">
        <v>7.99</v>
      </c>
      <c r="I5095" s="16">
        <v>0.6996996996996</v>
      </c>
      <c r="J5095" s="16">
        <f t="shared" si="79"/>
        <v>5.5906006005998039</v>
      </c>
      <c r="K5095" t="s">
        <v>14</v>
      </c>
      <c r="L5095" s="15"/>
    </row>
    <row r="5096" spans="1:12">
      <c r="A5096" s="1">
        <v>40453</v>
      </c>
      <c r="B5096" t="s">
        <v>20</v>
      </c>
      <c r="C5096" t="s">
        <v>3421</v>
      </c>
      <c r="D5096">
        <v>1</v>
      </c>
      <c r="E5096" s="2">
        <v>9780316032834</v>
      </c>
      <c r="F5096" t="s">
        <v>12</v>
      </c>
      <c r="G5096" t="s">
        <v>13</v>
      </c>
      <c r="H5096" s="16">
        <v>9.99</v>
      </c>
      <c r="I5096" s="16">
        <v>0.69974979149289995</v>
      </c>
      <c r="J5096" s="16">
        <f t="shared" si="79"/>
        <v>6.9905004170140703</v>
      </c>
      <c r="K5096" t="s">
        <v>14</v>
      </c>
      <c r="L5096" s="15"/>
    </row>
    <row r="5097" spans="1:12">
      <c r="A5097" s="1">
        <v>40453</v>
      </c>
      <c r="B5097" t="s">
        <v>20</v>
      </c>
      <c r="C5097" t="s">
        <v>4916</v>
      </c>
      <c r="D5097">
        <v>1</v>
      </c>
      <c r="E5097" s="2">
        <v>9780316032834</v>
      </c>
      <c r="F5097" t="s">
        <v>12</v>
      </c>
      <c r="G5097" t="s">
        <v>13</v>
      </c>
      <c r="H5097" s="16">
        <v>9.99</v>
      </c>
      <c r="I5097" s="16">
        <v>0.69974979149289995</v>
      </c>
      <c r="J5097" s="16">
        <f t="shared" si="79"/>
        <v>6.9905004170140703</v>
      </c>
      <c r="K5097" t="s">
        <v>14</v>
      </c>
      <c r="L5097" s="15"/>
    </row>
    <row r="5098" spans="1:12">
      <c r="A5098" s="1">
        <v>40453</v>
      </c>
      <c r="B5098" t="s">
        <v>20</v>
      </c>
      <c r="C5098" t="s">
        <v>1242</v>
      </c>
      <c r="D5098">
        <v>1</v>
      </c>
      <c r="E5098" s="2">
        <v>9780446559478</v>
      </c>
      <c r="F5098" t="s">
        <v>5920</v>
      </c>
      <c r="G5098" t="s">
        <v>5921</v>
      </c>
      <c r="H5098" s="16">
        <v>6.99</v>
      </c>
      <c r="I5098" s="16">
        <v>0.69966629588429996</v>
      </c>
      <c r="J5098" s="16">
        <f t="shared" si="79"/>
        <v>4.8906674082312565</v>
      </c>
      <c r="K5098" t="s">
        <v>14</v>
      </c>
      <c r="L5098" s="15"/>
    </row>
    <row r="5099" spans="1:12">
      <c r="A5099" s="1">
        <v>40453</v>
      </c>
      <c r="B5099" t="s">
        <v>20</v>
      </c>
      <c r="C5099" t="s">
        <v>5922</v>
      </c>
      <c r="D5099">
        <v>1</v>
      </c>
      <c r="E5099" s="2">
        <v>9780759508408</v>
      </c>
      <c r="F5099" t="s">
        <v>46</v>
      </c>
      <c r="G5099" t="s">
        <v>663</v>
      </c>
      <c r="H5099" s="16">
        <v>9.99</v>
      </c>
      <c r="I5099" s="16">
        <v>0.69974979149289995</v>
      </c>
      <c r="J5099" s="16">
        <f t="shared" si="79"/>
        <v>6.9905004170140703</v>
      </c>
      <c r="K5099" t="s">
        <v>14</v>
      </c>
      <c r="L5099" s="15"/>
    </row>
    <row r="5100" spans="1:12">
      <c r="A5100" s="1">
        <v>40453</v>
      </c>
      <c r="B5100" t="s">
        <v>20</v>
      </c>
      <c r="C5100" t="s">
        <v>1406</v>
      </c>
      <c r="D5100">
        <v>1</v>
      </c>
      <c r="E5100" s="2">
        <v>9780446563574</v>
      </c>
      <c r="F5100" t="s">
        <v>514</v>
      </c>
      <c r="G5100" t="s">
        <v>555</v>
      </c>
      <c r="H5100" s="16">
        <v>7.99</v>
      </c>
      <c r="I5100" s="16">
        <v>0.6996996996996</v>
      </c>
      <c r="J5100" s="16">
        <f t="shared" si="79"/>
        <v>5.5906006005998039</v>
      </c>
      <c r="K5100" t="s">
        <v>14</v>
      </c>
      <c r="L5100" s="15"/>
    </row>
    <row r="5101" spans="1:12">
      <c r="A5101" s="1">
        <v>40453</v>
      </c>
      <c r="B5101" t="s">
        <v>20</v>
      </c>
      <c r="C5101" t="s">
        <v>4343</v>
      </c>
      <c r="D5101">
        <v>1</v>
      </c>
      <c r="E5101" s="2">
        <v>9780446554206</v>
      </c>
      <c r="F5101" t="s">
        <v>4299</v>
      </c>
      <c r="G5101" t="s">
        <v>5923</v>
      </c>
      <c r="H5101" s="16">
        <v>9.99</v>
      </c>
      <c r="I5101" s="16">
        <v>0.69974979149289995</v>
      </c>
      <c r="J5101" s="16">
        <f t="shared" si="79"/>
        <v>6.9905004170140703</v>
      </c>
      <c r="K5101" t="s">
        <v>14</v>
      </c>
      <c r="L5101" s="15"/>
    </row>
    <row r="5102" spans="1:12">
      <c r="A5102" s="1">
        <v>40453</v>
      </c>
      <c r="B5102" t="s">
        <v>20</v>
      </c>
      <c r="C5102" t="s">
        <v>1618</v>
      </c>
      <c r="D5102">
        <v>1</v>
      </c>
      <c r="E5102" s="2">
        <v>9780316052641</v>
      </c>
      <c r="F5102" t="s">
        <v>18</v>
      </c>
      <c r="G5102" t="s">
        <v>155</v>
      </c>
      <c r="H5102" s="16">
        <v>9.99</v>
      </c>
      <c r="I5102" s="16">
        <v>0.69974979149289995</v>
      </c>
      <c r="J5102" s="16">
        <f t="shared" si="79"/>
        <v>6.9905004170140703</v>
      </c>
      <c r="K5102" t="s">
        <v>14</v>
      </c>
      <c r="L5102" s="15"/>
    </row>
    <row r="5103" spans="1:12">
      <c r="A5103" s="1">
        <v>40453</v>
      </c>
      <c r="B5103" t="s">
        <v>20</v>
      </c>
      <c r="C5103" t="s">
        <v>2059</v>
      </c>
      <c r="D5103">
        <v>1</v>
      </c>
      <c r="E5103" s="2">
        <v>9780316122917</v>
      </c>
      <c r="F5103" t="s">
        <v>3554</v>
      </c>
      <c r="G5103" t="s">
        <v>3555</v>
      </c>
      <c r="H5103" s="16">
        <v>9.99</v>
      </c>
      <c r="I5103" s="16">
        <v>0.69974979149289995</v>
      </c>
      <c r="J5103" s="16">
        <f t="shared" si="79"/>
        <v>6.9905004170140703</v>
      </c>
      <c r="K5103" t="s">
        <v>14</v>
      </c>
      <c r="L5103" s="15"/>
    </row>
    <row r="5104" spans="1:12">
      <c r="A5104" s="1">
        <v>40453</v>
      </c>
      <c r="B5104" t="s">
        <v>20</v>
      </c>
      <c r="C5104" t="s">
        <v>5924</v>
      </c>
      <c r="D5104">
        <v>1</v>
      </c>
      <c r="E5104" s="2">
        <v>9780316131278</v>
      </c>
      <c r="F5104" t="s">
        <v>276</v>
      </c>
      <c r="G5104" t="s">
        <v>2315</v>
      </c>
      <c r="H5104" s="16">
        <v>9.99</v>
      </c>
      <c r="I5104" s="16">
        <v>0.69974979149289995</v>
      </c>
      <c r="J5104" s="16">
        <f t="shared" si="79"/>
        <v>6.9905004170140703</v>
      </c>
      <c r="K5104" t="s">
        <v>14</v>
      </c>
      <c r="L5104" s="15"/>
    </row>
    <row r="5105" spans="1:12">
      <c r="A5105" s="1">
        <v>40453</v>
      </c>
      <c r="B5105" t="s">
        <v>20</v>
      </c>
      <c r="C5105" t="s">
        <v>4225</v>
      </c>
      <c r="D5105">
        <v>1</v>
      </c>
      <c r="E5105" s="2">
        <v>9780759510517</v>
      </c>
      <c r="F5105" t="s">
        <v>81</v>
      </c>
      <c r="G5105" t="s">
        <v>5814</v>
      </c>
      <c r="H5105" s="16">
        <v>7.99</v>
      </c>
      <c r="I5105" s="16">
        <v>0.6996996996996</v>
      </c>
      <c r="J5105" s="16">
        <f t="shared" si="79"/>
        <v>5.5906006005998039</v>
      </c>
      <c r="K5105" t="s">
        <v>14</v>
      </c>
      <c r="L5105" s="15"/>
    </row>
    <row r="5106" spans="1:12">
      <c r="A5106" s="1">
        <v>40453</v>
      </c>
      <c r="B5106" t="s">
        <v>20</v>
      </c>
      <c r="C5106" t="s">
        <v>5925</v>
      </c>
      <c r="D5106">
        <v>1</v>
      </c>
      <c r="E5106" s="2">
        <v>9780446551991</v>
      </c>
      <c r="F5106" t="s">
        <v>156</v>
      </c>
      <c r="G5106" t="s">
        <v>253</v>
      </c>
      <c r="H5106" s="16">
        <v>6.99</v>
      </c>
      <c r="I5106" s="16">
        <v>0.69966629588429996</v>
      </c>
      <c r="J5106" s="16">
        <f t="shared" si="79"/>
        <v>4.8906674082312565</v>
      </c>
      <c r="K5106" t="s">
        <v>14</v>
      </c>
      <c r="L5106" s="15"/>
    </row>
    <row r="5107" spans="1:12">
      <c r="A5107" s="1">
        <v>40453</v>
      </c>
      <c r="B5107" t="s">
        <v>20</v>
      </c>
      <c r="C5107" t="s">
        <v>5926</v>
      </c>
      <c r="D5107">
        <v>1</v>
      </c>
      <c r="E5107" s="2">
        <v>9780446930130</v>
      </c>
      <c r="F5107" t="s">
        <v>1428</v>
      </c>
      <c r="G5107" t="s">
        <v>1429</v>
      </c>
      <c r="H5107" s="16">
        <v>11.99</v>
      </c>
      <c r="I5107" s="16">
        <v>0.69978556111500001</v>
      </c>
      <c r="J5107" s="16">
        <f t="shared" si="79"/>
        <v>8.3904288777688496</v>
      </c>
      <c r="K5107" t="s">
        <v>14</v>
      </c>
      <c r="L5107" s="15"/>
    </row>
    <row r="5108" spans="1:12">
      <c r="A5108" s="1">
        <v>40453</v>
      </c>
      <c r="B5108" t="s">
        <v>20</v>
      </c>
      <c r="C5108" t="s">
        <v>5927</v>
      </c>
      <c r="D5108">
        <v>1</v>
      </c>
      <c r="E5108" s="2">
        <v>9780316007269</v>
      </c>
      <c r="F5108" t="s">
        <v>273</v>
      </c>
      <c r="G5108" t="s">
        <v>456</v>
      </c>
      <c r="H5108" s="16">
        <v>9.99</v>
      </c>
      <c r="I5108" s="16">
        <v>0.69891576313589998</v>
      </c>
      <c r="J5108" s="16">
        <f t="shared" si="79"/>
        <v>6.9821684737276408</v>
      </c>
      <c r="K5108" t="s">
        <v>14</v>
      </c>
      <c r="L5108" s="15"/>
    </row>
    <row r="5109" spans="1:12">
      <c r="A5109" s="1">
        <v>40453</v>
      </c>
      <c r="B5109" t="s">
        <v>20</v>
      </c>
      <c r="C5109" t="s">
        <v>5928</v>
      </c>
      <c r="D5109">
        <v>1</v>
      </c>
      <c r="E5109" s="2">
        <v>9780316127684</v>
      </c>
      <c r="F5109" t="s">
        <v>12</v>
      </c>
      <c r="G5109" t="s">
        <v>77</v>
      </c>
      <c r="H5109" s="16">
        <v>9.99</v>
      </c>
      <c r="I5109" s="16">
        <v>0.69974979149289995</v>
      </c>
      <c r="J5109" s="16">
        <f t="shared" si="79"/>
        <v>6.9905004170140703</v>
      </c>
      <c r="K5109" t="s">
        <v>14</v>
      </c>
      <c r="L5109" s="15"/>
    </row>
    <row r="5110" spans="1:12">
      <c r="A5110" s="1">
        <v>40453</v>
      </c>
      <c r="B5110" t="s">
        <v>20</v>
      </c>
      <c r="C5110" t="s">
        <v>4721</v>
      </c>
      <c r="D5110">
        <v>1</v>
      </c>
      <c r="E5110" s="2">
        <v>9780759514386</v>
      </c>
      <c r="F5110" t="s">
        <v>74</v>
      </c>
      <c r="G5110" t="s">
        <v>75</v>
      </c>
      <c r="H5110" s="16">
        <v>9.99</v>
      </c>
      <c r="I5110" s="16">
        <v>0.69974979149289995</v>
      </c>
      <c r="J5110" s="16">
        <f t="shared" si="79"/>
        <v>6.9905004170140703</v>
      </c>
      <c r="K5110" t="s">
        <v>14</v>
      </c>
      <c r="L5110" s="15"/>
    </row>
    <row r="5111" spans="1:12">
      <c r="A5111" s="1">
        <v>40453</v>
      </c>
      <c r="B5111" t="s">
        <v>20</v>
      </c>
      <c r="C5111" t="s">
        <v>5929</v>
      </c>
      <c r="D5111">
        <v>1</v>
      </c>
      <c r="E5111" s="2">
        <v>9780316088176</v>
      </c>
      <c r="F5111" t="s">
        <v>18</v>
      </c>
      <c r="G5111" t="s">
        <v>100</v>
      </c>
      <c r="H5111" s="16">
        <v>14.99</v>
      </c>
      <c r="I5111" s="16">
        <v>0.69982342554440002</v>
      </c>
      <c r="J5111" s="16">
        <f t="shared" si="79"/>
        <v>10.490353148910556</v>
      </c>
      <c r="K5111" t="s">
        <v>14</v>
      </c>
      <c r="L5111" s="15"/>
    </row>
    <row r="5112" spans="1:12">
      <c r="A5112" s="1">
        <v>40453</v>
      </c>
      <c r="B5112" t="s">
        <v>20</v>
      </c>
      <c r="C5112" t="s">
        <v>4369</v>
      </c>
      <c r="D5112">
        <v>1</v>
      </c>
      <c r="E5112" s="2">
        <v>9780316088145</v>
      </c>
      <c r="F5112" t="s">
        <v>642</v>
      </c>
      <c r="G5112" t="s">
        <v>2278</v>
      </c>
      <c r="H5112" s="16">
        <v>14.99</v>
      </c>
      <c r="I5112" s="16">
        <v>0.69982342554440002</v>
      </c>
      <c r="J5112" s="16">
        <f t="shared" si="79"/>
        <v>10.490353148910556</v>
      </c>
      <c r="K5112" t="s">
        <v>14</v>
      </c>
      <c r="L5112" s="15"/>
    </row>
    <row r="5113" spans="1:12">
      <c r="A5113" s="1">
        <v>40453</v>
      </c>
      <c r="B5113" t="s">
        <v>20</v>
      </c>
      <c r="C5113" t="s">
        <v>1152</v>
      </c>
      <c r="D5113">
        <v>1</v>
      </c>
      <c r="E5113" s="2">
        <v>9780316088145</v>
      </c>
      <c r="F5113" t="s">
        <v>642</v>
      </c>
      <c r="G5113" t="s">
        <v>2278</v>
      </c>
      <c r="H5113" s="16">
        <v>14.99</v>
      </c>
      <c r="I5113" s="16">
        <v>0.69982342554440002</v>
      </c>
      <c r="J5113" s="16">
        <f t="shared" si="79"/>
        <v>10.490353148910556</v>
      </c>
      <c r="K5113" t="s">
        <v>14</v>
      </c>
      <c r="L5113" s="15"/>
    </row>
    <row r="5114" spans="1:12">
      <c r="A5114" s="1">
        <v>40453</v>
      </c>
      <c r="B5114" t="s">
        <v>20</v>
      </c>
      <c r="C5114" t="s">
        <v>1355</v>
      </c>
      <c r="D5114">
        <v>1</v>
      </c>
      <c r="E5114" s="2">
        <v>9780316088145</v>
      </c>
      <c r="F5114" t="s">
        <v>642</v>
      </c>
      <c r="G5114" t="s">
        <v>2278</v>
      </c>
      <c r="H5114" s="16">
        <v>14.99</v>
      </c>
      <c r="I5114" s="16">
        <v>0.69982342554440002</v>
      </c>
      <c r="J5114" s="16">
        <f t="shared" si="79"/>
        <v>10.490353148910556</v>
      </c>
      <c r="K5114" t="s">
        <v>14</v>
      </c>
      <c r="L5114" s="15"/>
    </row>
    <row r="5115" spans="1:12">
      <c r="A5115" s="1">
        <v>40453</v>
      </c>
      <c r="B5115" t="s">
        <v>20</v>
      </c>
      <c r="C5115" t="s">
        <v>1847</v>
      </c>
      <c r="D5115">
        <v>1</v>
      </c>
      <c r="E5115" s="2">
        <v>9780316088145</v>
      </c>
      <c r="F5115" t="s">
        <v>642</v>
      </c>
      <c r="G5115" t="s">
        <v>2278</v>
      </c>
      <c r="H5115" s="16">
        <v>14.99</v>
      </c>
      <c r="I5115" s="16">
        <v>0.69982342554440002</v>
      </c>
      <c r="J5115" s="16">
        <f t="shared" si="79"/>
        <v>10.490353148910556</v>
      </c>
      <c r="K5115" t="s">
        <v>14</v>
      </c>
      <c r="L5115" s="15"/>
    </row>
    <row r="5116" spans="1:12">
      <c r="A5116" s="1">
        <v>40453</v>
      </c>
      <c r="B5116" t="s">
        <v>20</v>
      </c>
      <c r="C5116" t="s">
        <v>1370</v>
      </c>
      <c r="D5116">
        <v>1</v>
      </c>
      <c r="E5116" s="2">
        <v>9780316089500</v>
      </c>
      <c r="F5116" t="s">
        <v>12</v>
      </c>
      <c r="G5116" t="s">
        <v>89</v>
      </c>
      <c r="H5116" s="16">
        <v>36.99</v>
      </c>
      <c r="I5116" s="16">
        <v>0.69992305719409997</v>
      </c>
      <c r="J5116" s="16">
        <f t="shared" si="79"/>
        <v>25.890153885609759</v>
      </c>
      <c r="K5116" t="s">
        <v>14</v>
      </c>
      <c r="L5116" s="15"/>
    </row>
    <row r="5117" spans="1:12">
      <c r="A5117" s="1">
        <v>40453</v>
      </c>
      <c r="B5117" t="s">
        <v>20</v>
      </c>
      <c r="C5117" t="s">
        <v>5930</v>
      </c>
      <c r="D5117">
        <v>1</v>
      </c>
      <c r="E5117" s="2">
        <v>9780316089500</v>
      </c>
      <c r="F5117" t="s">
        <v>12</v>
      </c>
      <c r="G5117" t="s">
        <v>89</v>
      </c>
      <c r="H5117" s="16">
        <v>36.99</v>
      </c>
      <c r="I5117" s="16">
        <v>0.69992305719409997</v>
      </c>
      <c r="J5117" s="16">
        <f t="shared" si="79"/>
        <v>25.890153885609759</v>
      </c>
      <c r="K5117" t="s">
        <v>14</v>
      </c>
      <c r="L5117" s="15"/>
    </row>
    <row r="5118" spans="1:12">
      <c r="A5118" s="1">
        <v>40453</v>
      </c>
      <c r="B5118" t="s">
        <v>20</v>
      </c>
      <c r="C5118" t="s">
        <v>5931</v>
      </c>
      <c r="D5118">
        <v>1</v>
      </c>
      <c r="E5118" s="2">
        <v>9780446558136</v>
      </c>
      <c r="F5118" t="s">
        <v>294</v>
      </c>
      <c r="G5118" t="s">
        <v>295</v>
      </c>
      <c r="H5118" s="16">
        <v>6.99</v>
      </c>
      <c r="I5118" s="16">
        <v>0.69966629588429996</v>
      </c>
      <c r="J5118" s="16">
        <f t="shared" si="79"/>
        <v>4.8906674082312565</v>
      </c>
      <c r="K5118" t="s">
        <v>14</v>
      </c>
      <c r="L5118" s="15"/>
    </row>
    <row r="5119" spans="1:12">
      <c r="A5119" s="1">
        <v>40453</v>
      </c>
      <c r="B5119" t="s">
        <v>20</v>
      </c>
      <c r="C5119" t="s">
        <v>3303</v>
      </c>
      <c r="D5119">
        <v>1</v>
      </c>
      <c r="E5119" s="2">
        <v>9780446535533</v>
      </c>
      <c r="F5119" t="s">
        <v>576</v>
      </c>
      <c r="G5119" t="s">
        <v>577</v>
      </c>
      <c r="H5119" s="16">
        <v>11.99</v>
      </c>
      <c r="I5119" s="16">
        <v>0.69978556111500001</v>
      </c>
      <c r="J5119" s="16">
        <f t="shared" si="79"/>
        <v>8.3904288777688496</v>
      </c>
      <c r="K5119" t="s">
        <v>14</v>
      </c>
      <c r="L5119" s="15"/>
    </row>
    <row r="5120" spans="1:12">
      <c r="A5120" s="1">
        <v>40453</v>
      </c>
      <c r="B5120" t="s">
        <v>20</v>
      </c>
      <c r="C5120" t="s">
        <v>5933</v>
      </c>
      <c r="D5120">
        <v>1</v>
      </c>
      <c r="E5120" s="2">
        <v>9780316086134</v>
      </c>
      <c r="F5120" t="s">
        <v>86</v>
      </c>
      <c r="G5120" t="s">
        <v>88</v>
      </c>
      <c r="H5120" s="16">
        <v>14.99</v>
      </c>
      <c r="I5120" s="16">
        <v>0.69982342554440002</v>
      </c>
      <c r="J5120" s="16">
        <f t="shared" si="79"/>
        <v>10.490353148910556</v>
      </c>
      <c r="K5120" t="s">
        <v>14</v>
      </c>
      <c r="L5120" s="15"/>
    </row>
    <row r="5121" spans="1:12">
      <c r="A5121" s="1">
        <v>40453</v>
      </c>
      <c r="B5121" t="s">
        <v>20</v>
      </c>
      <c r="C5121" t="s">
        <v>5934</v>
      </c>
      <c r="D5121">
        <v>1</v>
      </c>
      <c r="E5121" s="2">
        <v>9780446574242</v>
      </c>
      <c r="F5121" t="s">
        <v>74</v>
      </c>
      <c r="G5121" t="s">
        <v>2273</v>
      </c>
      <c r="H5121" s="16">
        <v>12.99</v>
      </c>
      <c r="I5121" s="16">
        <v>0.69979986657769999</v>
      </c>
      <c r="J5121" s="16">
        <f t="shared" si="79"/>
        <v>9.0904002668443233</v>
      </c>
      <c r="K5121" t="s">
        <v>14</v>
      </c>
      <c r="L5121" s="15"/>
    </row>
    <row r="5122" spans="1:12">
      <c r="A5122" s="1">
        <v>40453</v>
      </c>
      <c r="B5122" t="s">
        <v>20</v>
      </c>
      <c r="C5122" t="s">
        <v>1171</v>
      </c>
      <c r="D5122">
        <v>1</v>
      </c>
      <c r="E5122" s="2">
        <v>9780446574242</v>
      </c>
      <c r="F5122" t="s">
        <v>74</v>
      </c>
      <c r="G5122" t="s">
        <v>2273</v>
      </c>
      <c r="H5122" s="16">
        <v>12.99</v>
      </c>
      <c r="I5122" s="16">
        <v>0.69979986657769999</v>
      </c>
      <c r="J5122" s="16">
        <f t="shared" ref="J5122:J5185" si="80">H5122*I5122</f>
        <v>9.0904002668443233</v>
      </c>
      <c r="K5122" t="s">
        <v>14</v>
      </c>
      <c r="L5122" s="15"/>
    </row>
    <row r="5123" spans="1:12">
      <c r="A5123" s="1">
        <v>40453</v>
      </c>
      <c r="B5123" t="s">
        <v>20</v>
      </c>
      <c r="C5123" t="s">
        <v>4338</v>
      </c>
      <c r="D5123">
        <v>1</v>
      </c>
      <c r="E5123" s="2">
        <v>9780446574242</v>
      </c>
      <c r="F5123" t="s">
        <v>74</v>
      </c>
      <c r="G5123" t="s">
        <v>2273</v>
      </c>
      <c r="H5123" s="16">
        <v>12.99</v>
      </c>
      <c r="I5123" s="16">
        <v>0.69979986657769999</v>
      </c>
      <c r="J5123" s="16">
        <f t="shared" si="80"/>
        <v>9.0904002668443233</v>
      </c>
      <c r="K5123" t="s">
        <v>14</v>
      </c>
      <c r="L5123" s="15"/>
    </row>
    <row r="5124" spans="1:12">
      <c r="A5124" s="1">
        <v>40453</v>
      </c>
      <c r="B5124" t="s">
        <v>20</v>
      </c>
      <c r="C5124" t="s">
        <v>5935</v>
      </c>
      <c r="D5124">
        <v>1</v>
      </c>
      <c r="E5124" s="2">
        <v>9780446576468</v>
      </c>
      <c r="F5124" t="s">
        <v>3510</v>
      </c>
      <c r="G5124" t="s">
        <v>3511</v>
      </c>
      <c r="H5124" s="16">
        <v>6.99</v>
      </c>
      <c r="I5124" s="16">
        <v>0.69966629588429996</v>
      </c>
      <c r="J5124" s="16">
        <f t="shared" si="80"/>
        <v>4.8906674082312565</v>
      </c>
      <c r="K5124" t="s">
        <v>14</v>
      </c>
      <c r="L5124" s="15"/>
    </row>
    <row r="5125" spans="1:12">
      <c r="A5125" s="1">
        <v>40420</v>
      </c>
      <c r="B5125" t="s">
        <v>20</v>
      </c>
      <c r="C5125" t="s">
        <v>2420</v>
      </c>
      <c r="D5125">
        <v>1</v>
      </c>
      <c r="E5125" s="2">
        <v>9780446549455</v>
      </c>
      <c r="F5125" t="s">
        <v>204</v>
      </c>
      <c r="G5125" t="s">
        <v>2421</v>
      </c>
      <c r="H5125" s="16">
        <v>16.989999999999998</v>
      </c>
      <c r="I5125" s="16">
        <v>0.50029429075919996</v>
      </c>
      <c r="J5125" s="16">
        <f t="shared" si="80"/>
        <v>8.4999999999988063</v>
      </c>
      <c r="K5125" t="s">
        <v>14</v>
      </c>
      <c r="L5125" s="15"/>
    </row>
    <row r="5126" spans="1:12">
      <c r="A5126" s="1">
        <v>40420</v>
      </c>
      <c r="B5126" t="s">
        <v>20</v>
      </c>
      <c r="C5126" t="s">
        <v>2420</v>
      </c>
      <c r="D5126">
        <v>1</v>
      </c>
      <c r="E5126" s="2">
        <v>9780759521414</v>
      </c>
      <c r="F5126" t="s">
        <v>962</v>
      </c>
      <c r="G5126" t="s">
        <v>963</v>
      </c>
      <c r="H5126" s="16">
        <v>9.9499999999999993</v>
      </c>
      <c r="I5126" s="16">
        <v>0.50050251256279998</v>
      </c>
      <c r="J5126" s="16">
        <f t="shared" si="80"/>
        <v>4.9799999999998592</v>
      </c>
      <c r="K5126" t="s">
        <v>14</v>
      </c>
      <c r="L5126" s="15"/>
    </row>
    <row r="5127" spans="1:12">
      <c r="A5127" s="1">
        <v>40420</v>
      </c>
      <c r="B5127" t="s">
        <v>20</v>
      </c>
      <c r="C5127" t="s">
        <v>2481</v>
      </c>
      <c r="D5127">
        <v>1</v>
      </c>
      <c r="E5127" s="2">
        <v>9780446198653</v>
      </c>
      <c r="F5127" t="s">
        <v>799</v>
      </c>
      <c r="G5127" t="s">
        <v>2482</v>
      </c>
      <c r="H5127" s="16">
        <v>6.99</v>
      </c>
      <c r="I5127" s="16">
        <v>0.50071530758219995</v>
      </c>
      <c r="J5127" s="16">
        <f t="shared" si="80"/>
        <v>3.4999999999995777</v>
      </c>
      <c r="K5127" t="s">
        <v>14</v>
      </c>
      <c r="L5127" s="15"/>
    </row>
    <row r="5128" spans="1:12">
      <c r="A5128" s="1">
        <v>40422</v>
      </c>
      <c r="B5128" t="s">
        <v>20</v>
      </c>
      <c r="C5128" t="s">
        <v>2567</v>
      </c>
      <c r="D5128">
        <v>1</v>
      </c>
      <c r="E5128" s="2">
        <v>9780316046237</v>
      </c>
      <c r="F5128" t="s">
        <v>708</v>
      </c>
      <c r="G5128" t="s">
        <v>709</v>
      </c>
      <c r="H5128" s="16">
        <v>12.99</v>
      </c>
      <c r="I5128" s="16">
        <v>0.50038491147029995</v>
      </c>
      <c r="J5128" s="16">
        <f t="shared" si="80"/>
        <v>6.4999999999991962</v>
      </c>
      <c r="K5128" t="s">
        <v>14</v>
      </c>
      <c r="L5128" s="15"/>
    </row>
    <row r="5129" spans="1:12">
      <c r="A5129" s="1">
        <v>40423</v>
      </c>
      <c r="B5129" t="s">
        <v>20</v>
      </c>
      <c r="C5129" t="s">
        <v>2628</v>
      </c>
      <c r="D5129">
        <v>1</v>
      </c>
      <c r="E5129" s="2">
        <v>9780316045742</v>
      </c>
      <c r="F5129" t="s">
        <v>169</v>
      </c>
      <c r="G5129" t="s">
        <v>170</v>
      </c>
      <c r="H5129" s="16">
        <v>6.99</v>
      </c>
      <c r="I5129" s="16">
        <v>0.50071530758219995</v>
      </c>
      <c r="J5129" s="16">
        <f t="shared" si="80"/>
        <v>3.4999999999995777</v>
      </c>
      <c r="K5129" t="s">
        <v>14</v>
      </c>
      <c r="L5129" s="15"/>
    </row>
    <row r="5130" spans="1:12">
      <c r="A5130" s="1">
        <v>40423</v>
      </c>
      <c r="B5130" t="s">
        <v>20</v>
      </c>
      <c r="C5130" t="s">
        <v>2629</v>
      </c>
      <c r="D5130">
        <v>1</v>
      </c>
      <c r="E5130" s="2">
        <v>9780316045742</v>
      </c>
      <c r="F5130" t="s">
        <v>169</v>
      </c>
      <c r="G5130" t="s">
        <v>170</v>
      </c>
      <c r="H5130" s="16">
        <v>6.99</v>
      </c>
      <c r="I5130" s="16">
        <v>0.50071530758219995</v>
      </c>
      <c r="J5130" s="16">
        <f t="shared" si="80"/>
        <v>3.4999999999995777</v>
      </c>
      <c r="K5130" t="s">
        <v>14</v>
      </c>
      <c r="L5130" s="15"/>
    </row>
    <row r="5131" spans="1:12">
      <c r="A5131" s="1">
        <v>40425</v>
      </c>
      <c r="B5131" t="s">
        <v>20</v>
      </c>
      <c r="C5131" t="s">
        <v>2755</v>
      </c>
      <c r="D5131">
        <v>1</v>
      </c>
      <c r="E5131" s="2">
        <v>9780316039871</v>
      </c>
      <c r="F5131" t="s">
        <v>1060</v>
      </c>
      <c r="G5131" t="s">
        <v>1061</v>
      </c>
      <c r="H5131" s="16">
        <v>7.99</v>
      </c>
      <c r="I5131" s="16">
        <v>0.50062578222770004</v>
      </c>
      <c r="J5131" s="16">
        <f t="shared" si="80"/>
        <v>3.9999999999993237</v>
      </c>
      <c r="K5131" t="s">
        <v>14</v>
      </c>
      <c r="L5131" s="15"/>
    </row>
    <row r="5132" spans="1:12">
      <c r="A5132" s="1">
        <v>40425</v>
      </c>
      <c r="B5132" t="s">
        <v>20</v>
      </c>
      <c r="C5132" t="s">
        <v>2772</v>
      </c>
      <c r="D5132">
        <v>1</v>
      </c>
      <c r="E5132" s="2">
        <v>9780446545471</v>
      </c>
      <c r="F5132" t="s">
        <v>123</v>
      </c>
      <c r="G5132" t="s">
        <v>492</v>
      </c>
      <c r="H5132" s="16">
        <v>5.99</v>
      </c>
      <c r="I5132" s="16">
        <v>0.50083472454089994</v>
      </c>
      <c r="J5132" s="16">
        <f t="shared" si="80"/>
        <v>2.9999999999999907</v>
      </c>
      <c r="K5132" t="s">
        <v>14</v>
      </c>
      <c r="L5132" s="15"/>
    </row>
    <row r="5133" spans="1:12">
      <c r="A5133" s="1">
        <v>40427</v>
      </c>
      <c r="B5133" t="s">
        <v>20</v>
      </c>
      <c r="C5133" t="s">
        <v>2922</v>
      </c>
      <c r="D5133">
        <v>1</v>
      </c>
      <c r="E5133" s="2">
        <v>9780759526051</v>
      </c>
      <c r="F5133" t="s">
        <v>716</v>
      </c>
      <c r="G5133" t="s">
        <v>717</v>
      </c>
      <c r="H5133" s="16">
        <v>9.99</v>
      </c>
      <c r="I5133" s="16">
        <v>0.50050050050049999</v>
      </c>
      <c r="J5133" s="16">
        <f t="shared" si="80"/>
        <v>4.9999999999999947</v>
      </c>
      <c r="K5133" t="s">
        <v>14</v>
      </c>
      <c r="L5133" s="15"/>
    </row>
    <row r="5134" spans="1:12">
      <c r="A5134" s="1">
        <v>40428</v>
      </c>
      <c r="B5134" t="s">
        <v>20</v>
      </c>
      <c r="C5134" t="s">
        <v>2978</v>
      </c>
      <c r="D5134">
        <v>1</v>
      </c>
      <c r="E5134" s="2">
        <v>9780316129114</v>
      </c>
      <c r="F5134" t="s">
        <v>2310</v>
      </c>
      <c r="G5134" t="s">
        <v>2311</v>
      </c>
      <c r="H5134" s="16">
        <v>11.99</v>
      </c>
      <c r="I5134" s="16">
        <v>0.50041701417840001</v>
      </c>
      <c r="J5134" s="16">
        <f t="shared" si="80"/>
        <v>5.9999999999990159</v>
      </c>
      <c r="K5134" t="s">
        <v>14</v>
      </c>
      <c r="L5134" s="15"/>
    </row>
    <row r="5135" spans="1:12">
      <c r="A5135" s="1">
        <v>40433</v>
      </c>
      <c r="B5135" t="s">
        <v>20</v>
      </c>
      <c r="C5135" t="s">
        <v>3176</v>
      </c>
      <c r="D5135">
        <v>1</v>
      </c>
      <c r="E5135" s="2">
        <v>9780446510684</v>
      </c>
      <c r="F5135" t="s">
        <v>215</v>
      </c>
      <c r="G5135" t="s">
        <v>216</v>
      </c>
      <c r="H5135" s="16">
        <v>6.5</v>
      </c>
      <c r="I5135" s="16">
        <v>0.5</v>
      </c>
      <c r="J5135" s="16">
        <f t="shared" si="80"/>
        <v>3.25</v>
      </c>
      <c r="K5135" t="s">
        <v>14</v>
      </c>
      <c r="L5135" s="15"/>
    </row>
    <row r="5136" spans="1:12">
      <c r="A5136" s="1">
        <v>40433</v>
      </c>
      <c r="B5136" t="s">
        <v>20</v>
      </c>
      <c r="C5136" t="s">
        <v>2827</v>
      </c>
      <c r="D5136">
        <v>1</v>
      </c>
      <c r="E5136" s="2">
        <v>9780316045742</v>
      </c>
      <c r="F5136" t="s">
        <v>169</v>
      </c>
      <c r="G5136" t="s">
        <v>170</v>
      </c>
      <c r="H5136" s="16">
        <v>6.99</v>
      </c>
      <c r="I5136" s="16">
        <v>0.50071530758219995</v>
      </c>
      <c r="J5136" s="16">
        <f t="shared" si="80"/>
        <v>3.4999999999995777</v>
      </c>
      <c r="K5136" t="s">
        <v>14</v>
      </c>
      <c r="L5136" s="15"/>
    </row>
    <row r="5137" spans="1:12">
      <c r="A5137" s="1">
        <v>40433</v>
      </c>
      <c r="B5137" t="s">
        <v>20</v>
      </c>
      <c r="C5137" t="s">
        <v>2786</v>
      </c>
      <c r="D5137">
        <v>1</v>
      </c>
      <c r="E5137" s="2">
        <v>9780446930185</v>
      </c>
      <c r="F5137" t="s">
        <v>204</v>
      </c>
      <c r="G5137" t="s">
        <v>805</v>
      </c>
      <c r="H5137" s="16">
        <v>16.989999999999998</v>
      </c>
      <c r="I5137" s="16">
        <v>0.50029429075919996</v>
      </c>
      <c r="J5137" s="16">
        <f t="shared" si="80"/>
        <v>8.4999999999988063</v>
      </c>
      <c r="K5137" t="s">
        <v>14</v>
      </c>
      <c r="L5137" s="15"/>
    </row>
    <row r="5138" spans="1:12">
      <c r="A5138" s="1">
        <v>40432</v>
      </c>
      <c r="B5138" t="s">
        <v>20</v>
      </c>
      <c r="C5138" t="s">
        <v>3224</v>
      </c>
      <c r="D5138">
        <v>1</v>
      </c>
      <c r="E5138" s="2">
        <v>9780316129114</v>
      </c>
      <c r="F5138" t="s">
        <v>2310</v>
      </c>
      <c r="G5138" t="s">
        <v>2311</v>
      </c>
      <c r="H5138" s="16">
        <v>11.99</v>
      </c>
      <c r="I5138" s="16">
        <v>0.50041701417840001</v>
      </c>
      <c r="J5138" s="16">
        <f t="shared" si="80"/>
        <v>5.9999999999990159</v>
      </c>
      <c r="K5138" t="s">
        <v>14</v>
      </c>
      <c r="L5138" s="15"/>
    </row>
    <row r="5139" spans="1:12">
      <c r="A5139" s="1">
        <v>40434</v>
      </c>
      <c r="B5139" t="s">
        <v>20</v>
      </c>
      <c r="C5139" t="s">
        <v>3238</v>
      </c>
      <c r="D5139">
        <v>1</v>
      </c>
      <c r="E5139" s="2">
        <v>9780316129107</v>
      </c>
      <c r="F5139" t="s">
        <v>49</v>
      </c>
      <c r="G5139" t="s">
        <v>1527</v>
      </c>
      <c r="H5139" s="16">
        <v>9.99</v>
      </c>
      <c r="I5139" s="16">
        <v>0.50050050050049999</v>
      </c>
      <c r="J5139" s="16">
        <f t="shared" si="80"/>
        <v>4.9999999999999947</v>
      </c>
      <c r="K5139" t="s">
        <v>14</v>
      </c>
      <c r="L5139" s="15"/>
    </row>
    <row r="5140" spans="1:12">
      <c r="A5140" s="1">
        <v>40434</v>
      </c>
      <c r="B5140" t="s">
        <v>20</v>
      </c>
      <c r="C5140" t="s">
        <v>3262</v>
      </c>
      <c r="D5140">
        <v>1</v>
      </c>
      <c r="E5140" s="2">
        <v>9780316129114</v>
      </c>
      <c r="F5140" t="s">
        <v>2310</v>
      </c>
      <c r="G5140" t="s">
        <v>2311</v>
      </c>
      <c r="H5140" s="16">
        <v>11.99</v>
      </c>
      <c r="I5140" s="16">
        <v>0.50041701417840001</v>
      </c>
      <c r="J5140" s="16">
        <f t="shared" si="80"/>
        <v>5.9999999999990159</v>
      </c>
      <c r="K5140" t="s">
        <v>14</v>
      </c>
      <c r="L5140" s="15"/>
    </row>
    <row r="5141" spans="1:12">
      <c r="A5141" s="1">
        <v>40436</v>
      </c>
      <c r="B5141" t="s">
        <v>20</v>
      </c>
      <c r="C5141" t="s">
        <v>3398</v>
      </c>
      <c r="D5141">
        <v>1</v>
      </c>
      <c r="E5141" s="2">
        <v>9780316129114</v>
      </c>
      <c r="F5141" t="s">
        <v>2310</v>
      </c>
      <c r="G5141" t="s">
        <v>2311</v>
      </c>
      <c r="H5141" s="16">
        <v>11.99</v>
      </c>
      <c r="I5141" s="16">
        <v>0.50041701417840001</v>
      </c>
      <c r="J5141" s="16">
        <f t="shared" si="80"/>
        <v>5.9999999999990159</v>
      </c>
      <c r="K5141" t="s">
        <v>14</v>
      </c>
      <c r="L5141" s="15"/>
    </row>
    <row r="5142" spans="1:12">
      <c r="A5142" s="1">
        <v>40436</v>
      </c>
      <c r="B5142" t="s">
        <v>20</v>
      </c>
      <c r="C5142" t="s">
        <v>3399</v>
      </c>
      <c r="D5142">
        <v>1</v>
      </c>
      <c r="E5142" s="2">
        <v>9780316129114</v>
      </c>
      <c r="F5142" t="s">
        <v>2310</v>
      </c>
      <c r="G5142" t="s">
        <v>2311</v>
      </c>
      <c r="H5142" s="16">
        <v>11.99</v>
      </c>
      <c r="I5142" s="16">
        <v>0.50041701417840001</v>
      </c>
      <c r="J5142" s="16">
        <f t="shared" si="80"/>
        <v>5.9999999999990159</v>
      </c>
      <c r="K5142" t="s">
        <v>14</v>
      </c>
      <c r="L5142" s="15"/>
    </row>
    <row r="5143" spans="1:12">
      <c r="A5143" s="1">
        <v>40436</v>
      </c>
      <c r="B5143" t="s">
        <v>20</v>
      </c>
      <c r="C5143" t="s">
        <v>3400</v>
      </c>
      <c r="D5143">
        <v>1</v>
      </c>
      <c r="E5143" s="2">
        <v>9780316129114</v>
      </c>
      <c r="F5143" t="s">
        <v>2310</v>
      </c>
      <c r="G5143" t="s">
        <v>2311</v>
      </c>
      <c r="H5143" s="16">
        <v>11.99</v>
      </c>
      <c r="I5143" s="16">
        <v>0.50041701417840001</v>
      </c>
      <c r="J5143" s="16">
        <f t="shared" si="80"/>
        <v>5.9999999999990159</v>
      </c>
      <c r="K5143" t="s">
        <v>14</v>
      </c>
      <c r="L5143" s="15"/>
    </row>
    <row r="5144" spans="1:12">
      <c r="A5144" s="1">
        <v>40437</v>
      </c>
      <c r="B5144" t="s">
        <v>20</v>
      </c>
      <c r="C5144" t="s">
        <v>3427</v>
      </c>
      <c r="D5144">
        <v>1</v>
      </c>
      <c r="E5144" s="2">
        <v>9780316045742</v>
      </c>
      <c r="F5144" t="s">
        <v>169</v>
      </c>
      <c r="G5144" t="s">
        <v>170</v>
      </c>
      <c r="H5144" s="16">
        <v>6.99</v>
      </c>
      <c r="I5144" s="16">
        <v>0.50071530758219995</v>
      </c>
      <c r="J5144" s="16">
        <f t="shared" si="80"/>
        <v>3.4999999999995777</v>
      </c>
      <c r="K5144" t="s">
        <v>14</v>
      </c>
      <c r="L5144" s="15"/>
    </row>
    <row r="5145" spans="1:12">
      <c r="A5145" s="1">
        <v>40437</v>
      </c>
      <c r="B5145" t="s">
        <v>20</v>
      </c>
      <c r="C5145" t="s">
        <v>3428</v>
      </c>
      <c r="D5145">
        <v>1</v>
      </c>
      <c r="E5145" s="2">
        <v>9780316046237</v>
      </c>
      <c r="F5145" t="s">
        <v>708</v>
      </c>
      <c r="G5145" t="s">
        <v>709</v>
      </c>
      <c r="H5145" s="16">
        <v>12.99</v>
      </c>
      <c r="I5145" s="16">
        <v>0.50038491147029995</v>
      </c>
      <c r="J5145" s="16">
        <f t="shared" si="80"/>
        <v>6.4999999999991962</v>
      </c>
      <c r="K5145" t="s">
        <v>14</v>
      </c>
      <c r="L5145" s="15"/>
    </row>
    <row r="5146" spans="1:12">
      <c r="A5146" s="1">
        <v>40437</v>
      </c>
      <c r="B5146" t="s">
        <v>20</v>
      </c>
      <c r="C5146" t="s">
        <v>3450</v>
      </c>
      <c r="D5146">
        <v>1</v>
      </c>
      <c r="E5146" s="2">
        <v>9780316129114</v>
      </c>
      <c r="F5146" t="s">
        <v>2310</v>
      </c>
      <c r="G5146" t="s">
        <v>2311</v>
      </c>
      <c r="H5146" s="16">
        <v>11.99</v>
      </c>
      <c r="I5146" s="16">
        <v>0.50041701417840001</v>
      </c>
      <c r="J5146" s="16">
        <f t="shared" si="80"/>
        <v>5.9999999999990159</v>
      </c>
      <c r="K5146" t="s">
        <v>14</v>
      </c>
      <c r="L5146" s="15"/>
    </row>
    <row r="5147" spans="1:12">
      <c r="A5147" s="1">
        <v>40435</v>
      </c>
      <c r="B5147" t="s">
        <v>20</v>
      </c>
      <c r="C5147" t="s">
        <v>3454</v>
      </c>
      <c r="D5147">
        <v>1</v>
      </c>
      <c r="E5147" s="2">
        <v>9780316129114</v>
      </c>
      <c r="F5147" t="s">
        <v>2310</v>
      </c>
      <c r="G5147" t="s">
        <v>2311</v>
      </c>
      <c r="H5147" s="16">
        <v>11.99</v>
      </c>
      <c r="I5147" s="16">
        <v>0.50041701417840001</v>
      </c>
      <c r="J5147" s="16">
        <f t="shared" si="80"/>
        <v>5.9999999999990159</v>
      </c>
      <c r="K5147" t="s">
        <v>14</v>
      </c>
      <c r="L5147" s="15"/>
    </row>
    <row r="5148" spans="1:12">
      <c r="A5148" s="1">
        <v>40435</v>
      </c>
      <c r="B5148" t="s">
        <v>20</v>
      </c>
      <c r="C5148" t="s">
        <v>3455</v>
      </c>
      <c r="D5148">
        <v>1</v>
      </c>
      <c r="E5148" s="2">
        <v>9780316129114</v>
      </c>
      <c r="F5148" t="s">
        <v>2310</v>
      </c>
      <c r="G5148" t="s">
        <v>2311</v>
      </c>
      <c r="H5148" s="16">
        <v>11.99</v>
      </c>
      <c r="I5148" s="16">
        <v>0.50041701417840001</v>
      </c>
      <c r="J5148" s="16">
        <f t="shared" si="80"/>
        <v>5.9999999999990159</v>
      </c>
      <c r="K5148" t="s">
        <v>14</v>
      </c>
      <c r="L5148" s="15"/>
    </row>
    <row r="5149" spans="1:12">
      <c r="A5149" s="1">
        <v>40435</v>
      </c>
      <c r="B5149" t="s">
        <v>20</v>
      </c>
      <c r="C5149" t="s">
        <v>1898</v>
      </c>
      <c r="D5149">
        <v>1</v>
      </c>
      <c r="E5149" s="2">
        <v>9780446545471</v>
      </c>
      <c r="F5149" t="s">
        <v>123</v>
      </c>
      <c r="G5149" t="s">
        <v>492</v>
      </c>
      <c r="H5149" s="16">
        <v>5.99</v>
      </c>
      <c r="I5149" s="16">
        <v>0.50083472454089994</v>
      </c>
      <c r="J5149" s="16">
        <f t="shared" si="80"/>
        <v>2.9999999999999907</v>
      </c>
      <c r="K5149" t="s">
        <v>14</v>
      </c>
      <c r="L5149" s="15"/>
    </row>
    <row r="5150" spans="1:12">
      <c r="A5150" s="1">
        <v>40437</v>
      </c>
      <c r="B5150" t="s">
        <v>20</v>
      </c>
      <c r="C5150" t="s">
        <v>3564</v>
      </c>
      <c r="D5150">
        <v>1</v>
      </c>
      <c r="E5150" s="2">
        <v>9780316129114</v>
      </c>
      <c r="F5150" t="s">
        <v>2310</v>
      </c>
      <c r="G5150" t="s">
        <v>2311</v>
      </c>
      <c r="H5150" s="16">
        <v>11.99</v>
      </c>
      <c r="I5150" s="16">
        <v>0.50041701417840001</v>
      </c>
      <c r="J5150" s="16">
        <f t="shared" si="80"/>
        <v>5.9999999999990159</v>
      </c>
      <c r="K5150" t="s">
        <v>14</v>
      </c>
      <c r="L5150" s="15"/>
    </row>
    <row r="5151" spans="1:12">
      <c r="A5151" s="1">
        <v>40437</v>
      </c>
      <c r="B5151" t="s">
        <v>20</v>
      </c>
      <c r="C5151" t="s">
        <v>3565</v>
      </c>
      <c r="D5151">
        <v>1</v>
      </c>
      <c r="E5151" s="2">
        <v>9780316129114</v>
      </c>
      <c r="F5151" t="s">
        <v>2310</v>
      </c>
      <c r="G5151" t="s">
        <v>2311</v>
      </c>
      <c r="H5151" s="16">
        <v>11.99</v>
      </c>
      <c r="I5151" s="16">
        <v>0.50041701417840001</v>
      </c>
      <c r="J5151" s="16">
        <f t="shared" si="80"/>
        <v>5.9999999999990159</v>
      </c>
      <c r="K5151" t="s">
        <v>14</v>
      </c>
      <c r="L5151" s="15"/>
    </row>
    <row r="5152" spans="1:12">
      <c r="A5152" s="1">
        <v>40439</v>
      </c>
      <c r="B5152" t="s">
        <v>20</v>
      </c>
      <c r="C5152" t="s">
        <v>3588</v>
      </c>
      <c r="D5152">
        <v>1</v>
      </c>
      <c r="E5152" s="2">
        <v>9780316129114</v>
      </c>
      <c r="F5152" t="s">
        <v>2310</v>
      </c>
      <c r="G5152" t="s">
        <v>2311</v>
      </c>
      <c r="H5152" s="16">
        <v>11.99</v>
      </c>
      <c r="I5152" s="16">
        <v>0.50041701417840001</v>
      </c>
      <c r="J5152" s="16">
        <f t="shared" si="80"/>
        <v>5.9999999999990159</v>
      </c>
      <c r="K5152" t="s">
        <v>14</v>
      </c>
      <c r="L5152" s="15"/>
    </row>
    <row r="5153" spans="1:12">
      <c r="A5153" s="1">
        <v>40439</v>
      </c>
      <c r="B5153" t="s">
        <v>20</v>
      </c>
      <c r="C5153" t="s">
        <v>3589</v>
      </c>
      <c r="D5153">
        <v>1</v>
      </c>
      <c r="E5153" s="2">
        <v>9780316129114</v>
      </c>
      <c r="F5153" t="s">
        <v>2310</v>
      </c>
      <c r="G5153" t="s">
        <v>2311</v>
      </c>
      <c r="H5153" s="16">
        <v>11.99</v>
      </c>
      <c r="I5153" s="16">
        <v>0.50041701417840001</v>
      </c>
      <c r="J5153" s="16">
        <f t="shared" si="80"/>
        <v>5.9999999999990159</v>
      </c>
      <c r="K5153" t="s">
        <v>14</v>
      </c>
      <c r="L5153" s="15"/>
    </row>
    <row r="5154" spans="1:12">
      <c r="A5154" s="1">
        <v>40438</v>
      </c>
      <c r="B5154" t="s">
        <v>20</v>
      </c>
      <c r="C5154" t="s">
        <v>3615</v>
      </c>
      <c r="D5154">
        <v>1</v>
      </c>
      <c r="E5154" s="2">
        <v>9780316129114</v>
      </c>
      <c r="F5154" t="s">
        <v>2310</v>
      </c>
      <c r="G5154" t="s">
        <v>2311</v>
      </c>
      <c r="H5154" s="16">
        <v>11.99</v>
      </c>
      <c r="I5154" s="16">
        <v>0.50041701417840001</v>
      </c>
      <c r="J5154" s="16">
        <f t="shared" si="80"/>
        <v>5.9999999999990159</v>
      </c>
      <c r="K5154" t="s">
        <v>14</v>
      </c>
      <c r="L5154" s="15"/>
    </row>
    <row r="5155" spans="1:12">
      <c r="A5155" s="1">
        <v>40440</v>
      </c>
      <c r="B5155" t="s">
        <v>20</v>
      </c>
      <c r="C5155" t="s">
        <v>3637</v>
      </c>
      <c r="D5155">
        <v>1</v>
      </c>
      <c r="E5155" s="2">
        <v>9780316129114</v>
      </c>
      <c r="F5155" t="s">
        <v>2310</v>
      </c>
      <c r="G5155" t="s">
        <v>2311</v>
      </c>
      <c r="H5155" s="16">
        <v>11.99</v>
      </c>
      <c r="I5155" s="16">
        <v>0.50041701417840001</v>
      </c>
      <c r="J5155" s="16">
        <f t="shared" si="80"/>
        <v>5.9999999999990159</v>
      </c>
      <c r="K5155" t="s">
        <v>14</v>
      </c>
      <c r="L5155" s="15"/>
    </row>
    <row r="5156" spans="1:12">
      <c r="A5156" s="1">
        <v>40439</v>
      </c>
      <c r="B5156" t="s">
        <v>20</v>
      </c>
      <c r="C5156" t="s">
        <v>3672</v>
      </c>
      <c r="D5156">
        <v>1</v>
      </c>
      <c r="E5156" s="2">
        <v>9780316129114</v>
      </c>
      <c r="F5156" t="s">
        <v>2310</v>
      </c>
      <c r="G5156" t="s">
        <v>2311</v>
      </c>
      <c r="H5156" s="16">
        <v>11.99</v>
      </c>
      <c r="I5156" s="16">
        <v>0.50041701417840001</v>
      </c>
      <c r="J5156" s="16">
        <f t="shared" si="80"/>
        <v>5.9999999999990159</v>
      </c>
      <c r="K5156" t="s">
        <v>14</v>
      </c>
      <c r="L5156" s="15"/>
    </row>
    <row r="5157" spans="1:12">
      <c r="A5157" s="1">
        <v>40439</v>
      </c>
      <c r="B5157" t="s">
        <v>20</v>
      </c>
      <c r="C5157" t="s">
        <v>1750</v>
      </c>
      <c r="D5157">
        <v>1</v>
      </c>
      <c r="E5157" s="2">
        <v>9780316129114</v>
      </c>
      <c r="F5157" t="s">
        <v>2310</v>
      </c>
      <c r="G5157" t="s">
        <v>2311</v>
      </c>
      <c r="H5157" s="16">
        <v>11.99</v>
      </c>
      <c r="I5157" s="16">
        <v>0.50041701417840001</v>
      </c>
      <c r="J5157" s="16">
        <f t="shared" si="80"/>
        <v>5.9999999999990159</v>
      </c>
      <c r="K5157" t="s">
        <v>14</v>
      </c>
      <c r="L5157" s="15"/>
    </row>
    <row r="5158" spans="1:12">
      <c r="A5158" s="1">
        <v>40439</v>
      </c>
      <c r="B5158" t="s">
        <v>20</v>
      </c>
      <c r="C5158" t="s">
        <v>3673</v>
      </c>
      <c r="D5158">
        <v>1</v>
      </c>
      <c r="E5158" s="2">
        <v>9780316129114</v>
      </c>
      <c r="F5158" t="s">
        <v>2310</v>
      </c>
      <c r="G5158" t="s">
        <v>2311</v>
      </c>
      <c r="H5158" s="16">
        <v>11.99</v>
      </c>
      <c r="I5158" s="16">
        <v>0.50041701417840001</v>
      </c>
      <c r="J5158" s="16">
        <f t="shared" si="80"/>
        <v>5.9999999999990159</v>
      </c>
      <c r="K5158" t="s">
        <v>14</v>
      </c>
      <c r="L5158" s="15"/>
    </row>
    <row r="5159" spans="1:12">
      <c r="A5159" s="1">
        <v>40439</v>
      </c>
      <c r="B5159" t="s">
        <v>20</v>
      </c>
      <c r="C5159" t="s">
        <v>3674</v>
      </c>
      <c r="D5159">
        <v>1</v>
      </c>
      <c r="E5159" s="2">
        <v>9780316129114</v>
      </c>
      <c r="F5159" t="s">
        <v>2310</v>
      </c>
      <c r="G5159" t="s">
        <v>2311</v>
      </c>
      <c r="H5159" s="16">
        <v>11.99</v>
      </c>
      <c r="I5159" s="16">
        <v>0.50041701417840001</v>
      </c>
      <c r="J5159" s="16">
        <f t="shared" si="80"/>
        <v>5.9999999999990159</v>
      </c>
      <c r="K5159" t="s">
        <v>14</v>
      </c>
      <c r="L5159" s="15"/>
    </row>
    <row r="5160" spans="1:12">
      <c r="A5160" s="1">
        <v>40439</v>
      </c>
      <c r="B5160" t="s">
        <v>20</v>
      </c>
      <c r="C5160" t="s">
        <v>3675</v>
      </c>
      <c r="D5160">
        <v>1</v>
      </c>
      <c r="E5160" s="2">
        <v>9780316129114</v>
      </c>
      <c r="F5160" t="s">
        <v>2310</v>
      </c>
      <c r="G5160" t="s">
        <v>2311</v>
      </c>
      <c r="H5160" s="16">
        <v>11.99</v>
      </c>
      <c r="I5160" s="16">
        <v>0.50041701417840001</v>
      </c>
      <c r="J5160" s="16">
        <f t="shared" si="80"/>
        <v>5.9999999999990159</v>
      </c>
      <c r="K5160" t="s">
        <v>14</v>
      </c>
      <c r="L5160" s="15"/>
    </row>
    <row r="5161" spans="1:12">
      <c r="A5161" s="1">
        <v>40441</v>
      </c>
      <c r="B5161" t="s">
        <v>20</v>
      </c>
      <c r="C5161" t="s">
        <v>1880</v>
      </c>
      <c r="D5161">
        <v>1</v>
      </c>
      <c r="E5161" s="2">
        <v>9780316129114</v>
      </c>
      <c r="F5161" t="s">
        <v>2310</v>
      </c>
      <c r="G5161" t="s">
        <v>2311</v>
      </c>
      <c r="H5161" s="16">
        <v>11.99</v>
      </c>
      <c r="I5161" s="16">
        <v>0.50041701417840001</v>
      </c>
      <c r="J5161" s="16">
        <f t="shared" si="80"/>
        <v>5.9999999999990159</v>
      </c>
      <c r="K5161" t="s">
        <v>14</v>
      </c>
      <c r="L5161" s="15"/>
    </row>
    <row r="5162" spans="1:12">
      <c r="A5162" s="1">
        <v>40441</v>
      </c>
      <c r="B5162" t="s">
        <v>20</v>
      </c>
      <c r="C5162" t="s">
        <v>3693</v>
      </c>
      <c r="D5162">
        <v>1</v>
      </c>
      <c r="E5162" s="2">
        <v>9780316129114</v>
      </c>
      <c r="F5162" t="s">
        <v>2310</v>
      </c>
      <c r="G5162" t="s">
        <v>2311</v>
      </c>
      <c r="H5162" s="16">
        <v>11.99</v>
      </c>
      <c r="I5162" s="16">
        <v>0.50041701417840001</v>
      </c>
      <c r="J5162" s="16">
        <f t="shared" si="80"/>
        <v>5.9999999999990159</v>
      </c>
      <c r="K5162" t="s">
        <v>14</v>
      </c>
      <c r="L5162" s="15"/>
    </row>
    <row r="5163" spans="1:12">
      <c r="A5163" s="1">
        <v>40441</v>
      </c>
      <c r="B5163" t="s">
        <v>20</v>
      </c>
      <c r="C5163" t="s">
        <v>3694</v>
      </c>
      <c r="D5163">
        <v>1</v>
      </c>
      <c r="E5163" s="2">
        <v>9780316129114</v>
      </c>
      <c r="F5163" t="s">
        <v>2310</v>
      </c>
      <c r="G5163" t="s">
        <v>2311</v>
      </c>
      <c r="H5163" s="16">
        <v>11.99</v>
      </c>
      <c r="I5163" s="16">
        <v>0.50041701417840001</v>
      </c>
      <c r="J5163" s="16">
        <f t="shared" si="80"/>
        <v>5.9999999999990159</v>
      </c>
      <c r="K5163" t="s">
        <v>14</v>
      </c>
      <c r="L5163" s="15"/>
    </row>
    <row r="5164" spans="1:12">
      <c r="A5164" s="1">
        <v>40442</v>
      </c>
      <c r="B5164" t="s">
        <v>20</v>
      </c>
      <c r="C5164" t="s">
        <v>3736</v>
      </c>
      <c r="D5164">
        <v>1</v>
      </c>
      <c r="E5164" s="2">
        <v>9780316129114</v>
      </c>
      <c r="F5164" t="s">
        <v>2310</v>
      </c>
      <c r="G5164" t="s">
        <v>2311</v>
      </c>
      <c r="H5164" s="16">
        <v>11.99</v>
      </c>
      <c r="I5164" s="16">
        <v>0.50041701417840001</v>
      </c>
      <c r="J5164" s="16">
        <f t="shared" si="80"/>
        <v>5.9999999999990159</v>
      </c>
      <c r="K5164" t="s">
        <v>14</v>
      </c>
      <c r="L5164" s="15"/>
    </row>
    <row r="5165" spans="1:12">
      <c r="A5165" s="1">
        <v>40443</v>
      </c>
      <c r="B5165" t="s">
        <v>20</v>
      </c>
      <c r="C5165" t="s">
        <v>3755</v>
      </c>
      <c r="D5165">
        <v>1</v>
      </c>
      <c r="E5165" s="2">
        <v>9780446510660</v>
      </c>
      <c r="F5165" t="s">
        <v>1038</v>
      </c>
      <c r="G5165" t="s">
        <v>1039</v>
      </c>
      <c r="H5165" s="16">
        <v>6.99</v>
      </c>
      <c r="I5165" s="16">
        <v>0.50071530758219995</v>
      </c>
      <c r="J5165" s="16">
        <f t="shared" si="80"/>
        <v>3.4999999999995777</v>
      </c>
      <c r="K5165" t="s">
        <v>14</v>
      </c>
      <c r="L5165" s="15"/>
    </row>
    <row r="5166" spans="1:12">
      <c r="A5166" s="1">
        <v>40440</v>
      </c>
      <c r="B5166" t="s">
        <v>20</v>
      </c>
      <c r="C5166" t="s">
        <v>3757</v>
      </c>
      <c r="D5166">
        <v>1</v>
      </c>
      <c r="E5166" s="2">
        <v>9780316129114</v>
      </c>
      <c r="F5166" t="s">
        <v>2310</v>
      </c>
      <c r="G5166" t="s">
        <v>2311</v>
      </c>
      <c r="H5166" s="16">
        <v>11.99</v>
      </c>
      <c r="I5166" s="16">
        <v>0.50041701417840001</v>
      </c>
      <c r="J5166" s="16">
        <f t="shared" si="80"/>
        <v>5.9999999999990159</v>
      </c>
      <c r="K5166" t="s">
        <v>14</v>
      </c>
      <c r="L5166" s="15"/>
    </row>
    <row r="5167" spans="1:12">
      <c r="A5167" s="1">
        <v>40440</v>
      </c>
      <c r="B5167" t="s">
        <v>20</v>
      </c>
      <c r="C5167" t="s">
        <v>3758</v>
      </c>
      <c r="D5167">
        <v>1</v>
      </c>
      <c r="E5167" s="2">
        <v>9780316129114</v>
      </c>
      <c r="F5167" t="s">
        <v>2310</v>
      </c>
      <c r="G5167" t="s">
        <v>2311</v>
      </c>
      <c r="H5167" s="16">
        <v>11.99</v>
      </c>
      <c r="I5167" s="16">
        <v>0.50041701417840001</v>
      </c>
      <c r="J5167" s="16">
        <f t="shared" si="80"/>
        <v>5.9999999999990159</v>
      </c>
      <c r="K5167" t="s">
        <v>14</v>
      </c>
      <c r="L5167" s="15"/>
    </row>
    <row r="5168" spans="1:12">
      <c r="A5168" s="1">
        <v>40440</v>
      </c>
      <c r="B5168" t="s">
        <v>20</v>
      </c>
      <c r="C5168" t="s">
        <v>3759</v>
      </c>
      <c r="D5168">
        <v>1</v>
      </c>
      <c r="E5168" s="2">
        <v>9780316129114</v>
      </c>
      <c r="F5168" t="s">
        <v>2310</v>
      </c>
      <c r="G5168" t="s">
        <v>2311</v>
      </c>
      <c r="H5168" s="16">
        <v>11.99</v>
      </c>
      <c r="I5168" s="16">
        <v>0.50041701417840001</v>
      </c>
      <c r="J5168" s="16">
        <f t="shared" si="80"/>
        <v>5.9999999999990159</v>
      </c>
      <c r="K5168" t="s">
        <v>14</v>
      </c>
      <c r="L5168" s="15"/>
    </row>
    <row r="5169" spans="1:12">
      <c r="A5169" s="1">
        <v>40440</v>
      </c>
      <c r="B5169" t="s">
        <v>20</v>
      </c>
      <c r="C5169" t="s">
        <v>3289</v>
      </c>
      <c r="D5169">
        <v>1</v>
      </c>
      <c r="E5169" s="2">
        <v>9780316129114</v>
      </c>
      <c r="F5169" t="s">
        <v>2310</v>
      </c>
      <c r="G5169" t="s">
        <v>2311</v>
      </c>
      <c r="H5169" s="16">
        <v>11.99</v>
      </c>
      <c r="I5169" s="16">
        <v>0.50041701417840001</v>
      </c>
      <c r="J5169" s="16">
        <f t="shared" si="80"/>
        <v>5.9999999999990159</v>
      </c>
      <c r="K5169" t="s">
        <v>14</v>
      </c>
      <c r="L5169" s="15"/>
    </row>
    <row r="5170" spans="1:12">
      <c r="A5170" s="1">
        <v>40441</v>
      </c>
      <c r="B5170" t="s">
        <v>20</v>
      </c>
      <c r="C5170" t="s">
        <v>3805</v>
      </c>
      <c r="D5170">
        <v>1</v>
      </c>
      <c r="E5170" s="2">
        <v>9780446545471</v>
      </c>
      <c r="F5170" t="s">
        <v>123</v>
      </c>
      <c r="G5170" t="s">
        <v>492</v>
      </c>
      <c r="H5170" s="16">
        <v>5.99</v>
      </c>
      <c r="I5170" s="16">
        <v>0.50083472454089994</v>
      </c>
      <c r="J5170" s="16">
        <f t="shared" si="80"/>
        <v>2.9999999999999907</v>
      </c>
      <c r="K5170" t="s">
        <v>14</v>
      </c>
      <c r="L5170" s="15"/>
    </row>
    <row r="5171" spans="1:12">
      <c r="A5171" s="1">
        <v>40441</v>
      </c>
      <c r="B5171" t="s">
        <v>20</v>
      </c>
      <c r="C5171" t="s">
        <v>3806</v>
      </c>
      <c r="D5171">
        <v>1</v>
      </c>
      <c r="E5171" s="2">
        <v>9780446930154</v>
      </c>
      <c r="F5171" t="s">
        <v>250</v>
      </c>
      <c r="G5171" t="s">
        <v>251</v>
      </c>
      <c r="H5171" s="16">
        <v>7.5</v>
      </c>
      <c r="I5171" s="16">
        <v>0.5</v>
      </c>
      <c r="J5171" s="16">
        <f t="shared" si="80"/>
        <v>3.75</v>
      </c>
      <c r="K5171" t="s">
        <v>14</v>
      </c>
      <c r="L5171" s="15"/>
    </row>
    <row r="5172" spans="1:12">
      <c r="A5172" s="1">
        <v>40445</v>
      </c>
      <c r="B5172" t="s">
        <v>20</v>
      </c>
      <c r="C5172" t="s">
        <v>1694</v>
      </c>
      <c r="D5172">
        <v>1</v>
      </c>
      <c r="E5172" s="2">
        <v>9780446548908</v>
      </c>
      <c r="F5172" t="s">
        <v>345</v>
      </c>
      <c r="G5172" t="s">
        <v>346</v>
      </c>
      <c r="H5172" s="16">
        <v>7.99</v>
      </c>
      <c r="I5172" s="16">
        <v>0.50062578222770004</v>
      </c>
      <c r="J5172" s="16">
        <f t="shared" si="80"/>
        <v>3.9999999999993237</v>
      </c>
      <c r="K5172" t="s">
        <v>14</v>
      </c>
      <c r="L5172" s="15"/>
    </row>
    <row r="5173" spans="1:12">
      <c r="A5173" s="1">
        <v>40445</v>
      </c>
      <c r="B5173" t="s">
        <v>20</v>
      </c>
      <c r="C5173" t="s">
        <v>1848</v>
      </c>
      <c r="D5173">
        <v>1</v>
      </c>
      <c r="E5173" s="2">
        <v>9780759522176</v>
      </c>
      <c r="F5173" t="s">
        <v>3957</v>
      </c>
      <c r="G5173" t="s">
        <v>3958</v>
      </c>
      <c r="H5173" s="16">
        <v>9.99</v>
      </c>
      <c r="I5173" s="16">
        <v>0.50050050050049999</v>
      </c>
      <c r="J5173" s="16">
        <f t="shared" si="80"/>
        <v>4.9999999999999947</v>
      </c>
      <c r="K5173" t="s">
        <v>14</v>
      </c>
      <c r="L5173" s="15"/>
    </row>
    <row r="5174" spans="1:12">
      <c r="A5174" s="1">
        <v>40446</v>
      </c>
      <c r="B5174" t="s">
        <v>20</v>
      </c>
      <c r="C5174" t="s">
        <v>4002</v>
      </c>
      <c r="D5174">
        <v>1</v>
      </c>
      <c r="E5174" s="2">
        <v>9780446510684</v>
      </c>
      <c r="F5174" t="s">
        <v>215</v>
      </c>
      <c r="G5174" t="s">
        <v>216</v>
      </c>
      <c r="H5174" s="16">
        <v>6.5</v>
      </c>
      <c r="I5174" s="16">
        <v>0.5</v>
      </c>
      <c r="J5174" s="16">
        <f t="shared" si="80"/>
        <v>3.25</v>
      </c>
      <c r="K5174" t="s">
        <v>14</v>
      </c>
      <c r="L5174" s="15"/>
    </row>
    <row r="5175" spans="1:12">
      <c r="A5175" s="1">
        <v>40452</v>
      </c>
      <c r="B5175" t="s">
        <v>20</v>
      </c>
      <c r="C5175" t="s">
        <v>2014</v>
      </c>
      <c r="D5175">
        <v>1</v>
      </c>
      <c r="E5175" s="2">
        <v>9780446545471</v>
      </c>
      <c r="F5175" t="s">
        <v>123</v>
      </c>
      <c r="G5175" t="s">
        <v>492</v>
      </c>
      <c r="H5175" s="16">
        <v>5.99</v>
      </c>
      <c r="I5175" s="16">
        <v>0.50083472454089994</v>
      </c>
      <c r="J5175" s="16">
        <f t="shared" si="80"/>
        <v>2.9999999999999907</v>
      </c>
      <c r="K5175" t="s">
        <v>14</v>
      </c>
      <c r="L5175" s="15"/>
    </row>
    <row r="5176" spans="1:12">
      <c r="A5176" s="1">
        <v>40450</v>
      </c>
      <c r="B5176" t="s">
        <v>20</v>
      </c>
      <c r="C5176" t="s">
        <v>1968</v>
      </c>
      <c r="D5176">
        <v>1</v>
      </c>
      <c r="E5176" s="2">
        <v>9780446553797</v>
      </c>
      <c r="F5176" t="s">
        <v>608</v>
      </c>
      <c r="G5176" t="s">
        <v>1520</v>
      </c>
      <c r="H5176" s="16">
        <v>6.5</v>
      </c>
      <c r="I5176" s="16">
        <v>0.5</v>
      </c>
      <c r="J5176" s="16">
        <f t="shared" si="80"/>
        <v>3.25</v>
      </c>
      <c r="K5176" t="s">
        <v>14</v>
      </c>
      <c r="L5176" s="15"/>
    </row>
    <row r="5177" spans="1:12">
      <c r="A5177" s="1">
        <v>40421</v>
      </c>
      <c r="B5177" t="s">
        <v>20</v>
      </c>
      <c r="C5177" t="s">
        <v>1968</v>
      </c>
      <c r="D5177">
        <v>1</v>
      </c>
      <c r="E5177" s="2">
        <v>9780446510684</v>
      </c>
      <c r="F5177" t="s">
        <v>215</v>
      </c>
      <c r="G5177" t="s">
        <v>216</v>
      </c>
      <c r="H5177" s="16">
        <v>6.5</v>
      </c>
      <c r="I5177" s="16">
        <v>0.5</v>
      </c>
      <c r="J5177" s="16">
        <f t="shared" si="80"/>
        <v>3.25</v>
      </c>
      <c r="K5177" t="s">
        <v>14</v>
      </c>
      <c r="L5177" s="15"/>
    </row>
    <row r="5178" spans="1:12">
      <c r="A5178" s="1">
        <v>40421</v>
      </c>
      <c r="B5178" t="s">
        <v>20</v>
      </c>
      <c r="C5178" t="s">
        <v>2510</v>
      </c>
      <c r="D5178">
        <v>1</v>
      </c>
      <c r="E5178" s="2">
        <v>9780446545471</v>
      </c>
      <c r="F5178" t="s">
        <v>123</v>
      </c>
      <c r="G5178" t="s">
        <v>492</v>
      </c>
      <c r="H5178" s="16">
        <v>5.99</v>
      </c>
      <c r="I5178" s="16">
        <v>0.50083472454089994</v>
      </c>
      <c r="J5178" s="16">
        <f t="shared" si="80"/>
        <v>2.9999999999999907</v>
      </c>
      <c r="K5178" t="s">
        <v>14</v>
      </c>
      <c r="L5178" s="15"/>
    </row>
    <row r="5179" spans="1:12">
      <c r="A5179" s="1">
        <v>40424</v>
      </c>
      <c r="B5179" t="s">
        <v>20</v>
      </c>
      <c r="C5179" t="s">
        <v>4496</v>
      </c>
      <c r="D5179">
        <v>1</v>
      </c>
      <c r="E5179" s="2">
        <v>9780316129107</v>
      </c>
      <c r="F5179" t="s">
        <v>49</v>
      </c>
      <c r="G5179" t="s">
        <v>1527</v>
      </c>
      <c r="H5179" s="16">
        <v>9.99</v>
      </c>
      <c r="I5179" s="16">
        <v>0.50050050050049999</v>
      </c>
      <c r="J5179" s="16">
        <f t="shared" si="80"/>
        <v>4.9999999999999947</v>
      </c>
      <c r="K5179" t="s">
        <v>14</v>
      </c>
      <c r="L5179" s="15"/>
    </row>
    <row r="5180" spans="1:12">
      <c r="A5180" s="1">
        <v>40424</v>
      </c>
      <c r="B5180" t="s">
        <v>20</v>
      </c>
      <c r="C5180" t="s">
        <v>4503</v>
      </c>
      <c r="D5180">
        <v>1</v>
      </c>
      <c r="E5180" s="2">
        <v>9780759526051</v>
      </c>
      <c r="F5180" t="s">
        <v>716</v>
      </c>
      <c r="G5180" t="s">
        <v>717</v>
      </c>
      <c r="H5180" s="16">
        <v>9.99</v>
      </c>
      <c r="I5180" s="16">
        <v>0.50050050050049999</v>
      </c>
      <c r="J5180" s="16">
        <f t="shared" si="80"/>
        <v>4.9999999999999947</v>
      </c>
      <c r="K5180" t="s">
        <v>14</v>
      </c>
      <c r="L5180" s="15"/>
    </row>
    <row r="5181" spans="1:12">
      <c r="A5181" s="1">
        <v>40427</v>
      </c>
      <c r="B5181" t="s">
        <v>20</v>
      </c>
      <c r="C5181" t="s">
        <v>4567</v>
      </c>
      <c r="D5181">
        <v>1</v>
      </c>
      <c r="E5181" s="2">
        <v>9780446569002</v>
      </c>
      <c r="F5181" t="s">
        <v>49</v>
      </c>
      <c r="G5181" t="s">
        <v>1120</v>
      </c>
      <c r="H5181" s="16">
        <v>9.99</v>
      </c>
      <c r="I5181" s="16">
        <v>0.6996996996996</v>
      </c>
      <c r="J5181" s="16">
        <f t="shared" si="80"/>
        <v>6.9899999999990046</v>
      </c>
      <c r="K5181" t="s">
        <v>14</v>
      </c>
      <c r="L5181" s="15"/>
    </row>
    <row r="5182" spans="1:12">
      <c r="A5182" s="1">
        <v>40429</v>
      </c>
      <c r="B5182" t="s">
        <v>20</v>
      </c>
      <c r="C5182" t="s">
        <v>4631</v>
      </c>
      <c r="D5182">
        <v>1</v>
      </c>
      <c r="E5182" s="2">
        <v>9780316129114</v>
      </c>
      <c r="F5182" t="s">
        <v>2310</v>
      </c>
      <c r="G5182" t="s">
        <v>2311</v>
      </c>
      <c r="H5182" s="16">
        <v>11.99</v>
      </c>
      <c r="I5182" s="16">
        <v>0.50041701417840001</v>
      </c>
      <c r="J5182" s="16">
        <f t="shared" si="80"/>
        <v>5.9999999999990159</v>
      </c>
      <c r="K5182" t="s">
        <v>14</v>
      </c>
      <c r="L5182" s="15"/>
    </row>
    <row r="5183" spans="1:12">
      <c r="A5183" s="1">
        <v>40429</v>
      </c>
      <c r="B5183" t="s">
        <v>20</v>
      </c>
      <c r="C5183" t="s">
        <v>4632</v>
      </c>
      <c r="D5183">
        <v>1</v>
      </c>
      <c r="E5183" s="2">
        <v>9780316129114</v>
      </c>
      <c r="F5183" t="s">
        <v>2310</v>
      </c>
      <c r="G5183" t="s">
        <v>2311</v>
      </c>
      <c r="H5183" s="16">
        <v>11.99</v>
      </c>
      <c r="I5183" s="16">
        <v>0.50041701417840001</v>
      </c>
      <c r="J5183" s="16">
        <f t="shared" si="80"/>
        <v>5.9999999999990159</v>
      </c>
      <c r="K5183" t="s">
        <v>14</v>
      </c>
      <c r="L5183" s="15"/>
    </row>
    <row r="5184" spans="1:12">
      <c r="A5184" s="1">
        <v>40429</v>
      </c>
      <c r="B5184" t="s">
        <v>20</v>
      </c>
      <c r="C5184" t="s">
        <v>4633</v>
      </c>
      <c r="D5184">
        <v>1</v>
      </c>
      <c r="E5184" s="2">
        <v>9780316129114</v>
      </c>
      <c r="F5184" t="s">
        <v>2310</v>
      </c>
      <c r="G5184" t="s">
        <v>2311</v>
      </c>
      <c r="H5184" s="16">
        <v>11.99</v>
      </c>
      <c r="I5184" s="16">
        <v>0.50041701417840001</v>
      </c>
      <c r="J5184" s="16">
        <f t="shared" si="80"/>
        <v>5.9999999999990159</v>
      </c>
      <c r="K5184" t="s">
        <v>14</v>
      </c>
      <c r="L5184" s="15"/>
    </row>
    <row r="5185" spans="1:12">
      <c r="A5185" s="1">
        <v>40430</v>
      </c>
      <c r="B5185" t="s">
        <v>20</v>
      </c>
      <c r="C5185" t="s">
        <v>4640</v>
      </c>
      <c r="D5185">
        <v>1</v>
      </c>
      <c r="E5185" s="2">
        <v>9780316029360</v>
      </c>
      <c r="F5185" t="s">
        <v>4641</v>
      </c>
      <c r="G5185" t="s">
        <v>4642</v>
      </c>
      <c r="H5185" s="16">
        <v>9.99</v>
      </c>
      <c r="I5185" s="16">
        <v>0.50050050050049999</v>
      </c>
      <c r="J5185" s="16">
        <f t="shared" si="80"/>
        <v>4.9999999999999947</v>
      </c>
      <c r="K5185" t="s">
        <v>14</v>
      </c>
      <c r="L5185" s="15"/>
    </row>
    <row r="5186" spans="1:12">
      <c r="A5186" s="1">
        <v>40430</v>
      </c>
      <c r="B5186" t="s">
        <v>20</v>
      </c>
      <c r="C5186" t="s">
        <v>4654</v>
      </c>
      <c r="D5186">
        <v>1</v>
      </c>
      <c r="E5186" s="2">
        <v>9780316129114</v>
      </c>
      <c r="F5186" t="s">
        <v>2310</v>
      </c>
      <c r="G5186" t="s">
        <v>2311</v>
      </c>
      <c r="H5186" s="16">
        <v>11.99</v>
      </c>
      <c r="I5186" s="16">
        <v>0.50041701417840001</v>
      </c>
      <c r="J5186" s="16">
        <f t="shared" ref="J5186:J5249" si="81">H5186*I5186</f>
        <v>5.9999999999990159</v>
      </c>
      <c r="K5186" t="s">
        <v>14</v>
      </c>
      <c r="L5186" s="15"/>
    </row>
    <row r="5187" spans="1:12">
      <c r="A5187" s="1">
        <v>40430</v>
      </c>
      <c r="B5187" t="s">
        <v>20</v>
      </c>
      <c r="C5187" t="s">
        <v>4655</v>
      </c>
      <c r="D5187">
        <v>1</v>
      </c>
      <c r="E5187" s="2">
        <v>9780316129114</v>
      </c>
      <c r="F5187" t="s">
        <v>2310</v>
      </c>
      <c r="G5187" t="s">
        <v>2311</v>
      </c>
      <c r="H5187" s="16">
        <v>11.99</v>
      </c>
      <c r="I5187" s="16">
        <v>0.50041701417840001</v>
      </c>
      <c r="J5187" s="16">
        <f t="shared" si="81"/>
        <v>5.9999999999990159</v>
      </c>
      <c r="K5187" t="s">
        <v>14</v>
      </c>
      <c r="L5187" s="15"/>
    </row>
    <row r="5188" spans="1:12">
      <c r="A5188" s="1">
        <v>40431</v>
      </c>
      <c r="B5188" t="s">
        <v>20</v>
      </c>
      <c r="C5188" t="s">
        <v>1320</v>
      </c>
      <c r="D5188">
        <v>1</v>
      </c>
      <c r="E5188" s="2">
        <v>9780446545471</v>
      </c>
      <c r="F5188" t="s">
        <v>123</v>
      </c>
      <c r="G5188" t="s">
        <v>492</v>
      </c>
      <c r="H5188" s="16">
        <v>5.99</v>
      </c>
      <c r="I5188" s="16">
        <v>0.50083472454089994</v>
      </c>
      <c r="J5188" s="16">
        <f t="shared" si="81"/>
        <v>2.9999999999999907</v>
      </c>
      <c r="K5188" t="s">
        <v>14</v>
      </c>
      <c r="L5188" s="15"/>
    </row>
    <row r="5189" spans="1:12">
      <c r="A5189" s="1">
        <v>40432</v>
      </c>
      <c r="B5189" t="s">
        <v>20</v>
      </c>
      <c r="C5189" t="s">
        <v>2863</v>
      </c>
      <c r="D5189">
        <v>1</v>
      </c>
      <c r="E5189" s="2">
        <v>9780316129114</v>
      </c>
      <c r="F5189" t="s">
        <v>2310</v>
      </c>
      <c r="G5189" t="s">
        <v>2311</v>
      </c>
      <c r="H5189" s="16">
        <v>11.99</v>
      </c>
      <c r="I5189" s="16">
        <v>0.50041701417840001</v>
      </c>
      <c r="J5189" s="16">
        <f t="shared" si="81"/>
        <v>5.9999999999990159</v>
      </c>
      <c r="K5189" t="s">
        <v>14</v>
      </c>
      <c r="L5189" s="15"/>
    </row>
    <row r="5190" spans="1:12">
      <c r="A5190" s="1">
        <v>40433</v>
      </c>
      <c r="B5190" t="s">
        <v>20</v>
      </c>
      <c r="C5190" t="s">
        <v>1421</v>
      </c>
      <c r="D5190">
        <v>1</v>
      </c>
      <c r="E5190" s="2">
        <v>9780316129114</v>
      </c>
      <c r="F5190" t="s">
        <v>2310</v>
      </c>
      <c r="G5190" t="s">
        <v>2311</v>
      </c>
      <c r="H5190" s="16">
        <v>11.99</v>
      </c>
      <c r="I5190" s="16">
        <v>0.50041701417840001</v>
      </c>
      <c r="J5190" s="16">
        <f t="shared" si="81"/>
        <v>5.9999999999990159</v>
      </c>
      <c r="K5190" t="s">
        <v>14</v>
      </c>
      <c r="L5190" s="15"/>
    </row>
    <row r="5191" spans="1:12">
      <c r="A5191" s="1">
        <v>40434</v>
      </c>
      <c r="B5191" t="s">
        <v>20</v>
      </c>
      <c r="C5191" t="s">
        <v>4770</v>
      </c>
      <c r="D5191">
        <v>1</v>
      </c>
      <c r="E5191" s="2">
        <v>9780316129114</v>
      </c>
      <c r="F5191" t="s">
        <v>2310</v>
      </c>
      <c r="G5191" t="s">
        <v>2311</v>
      </c>
      <c r="H5191" s="16">
        <v>11.99</v>
      </c>
      <c r="I5191" s="16">
        <v>0.50041701417840001</v>
      </c>
      <c r="J5191" s="16">
        <f t="shared" si="81"/>
        <v>5.9999999999990159</v>
      </c>
      <c r="K5191" t="s">
        <v>14</v>
      </c>
      <c r="L5191" s="15"/>
    </row>
    <row r="5192" spans="1:12">
      <c r="A5192" s="1">
        <v>40435</v>
      </c>
      <c r="B5192" t="s">
        <v>20</v>
      </c>
      <c r="C5192" t="s">
        <v>4787</v>
      </c>
      <c r="D5192">
        <v>1</v>
      </c>
      <c r="E5192" s="2">
        <v>9780316046237</v>
      </c>
      <c r="F5192" t="s">
        <v>708</v>
      </c>
      <c r="G5192" t="s">
        <v>709</v>
      </c>
      <c r="H5192" s="16">
        <v>12.99</v>
      </c>
      <c r="I5192" s="16">
        <v>0.50038491147029995</v>
      </c>
      <c r="J5192" s="16">
        <f t="shared" si="81"/>
        <v>6.4999999999991962</v>
      </c>
      <c r="K5192" t="s">
        <v>14</v>
      </c>
      <c r="L5192" s="15"/>
    </row>
    <row r="5193" spans="1:12">
      <c r="A5193" s="1">
        <v>40435</v>
      </c>
      <c r="B5193" t="s">
        <v>20</v>
      </c>
      <c r="C5193" t="s">
        <v>4795</v>
      </c>
      <c r="D5193">
        <v>1</v>
      </c>
      <c r="E5193" s="2">
        <v>9780316129114</v>
      </c>
      <c r="F5193" t="s">
        <v>2310</v>
      </c>
      <c r="G5193" t="s">
        <v>2311</v>
      </c>
      <c r="H5193" s="16">
        <v>11.99</v>
      </c>
      <c r="I5193" s="16">
        <v>0.50041701417840001</v>
      </c>
      <c r="J5193" s="16">
        <f t="shared" si="81"/>
        <v>5.9999999999990159</v>
      </c>
      <c r="K5193" t="s">
        <v>14</v>
      </c>
      <c r="L5193" s="15"/>
    </row>
    <row r="5194" spans="1:12">
      <c r="A5194" s="1">
        <v>40437</v>
      </c>
      <c r="B5194" t="s">
        <v>20</v>
      </c>
      <c r="C5194" t="s">
        <v>4849</v>
      </c>
      <c r="D5194">
        <v>1</v>
      </c>
      <c r="E5194" s="2">
        <v>9780316129114</v>
      </c>
      <c r="F5194" t="s">
        <v>2310</v>
      </c>
      <c r="G5194" t="s">
        <v>2311</v>
      </c>
      <c r="H5194" s="16">
        <v>11.99</v>
      </c>
      <c r="I5194" s="16">
        <v>0.50041701417840001</v>
      </c>
      <c r="J5194" s="16">
        <f t="shared" si="81"/>
        <v>5.9999999999990159</v>
      </c>
      <c r="K5194" t="s">
        <v>14</v>
      </c>
      <c r="L5194" s="15"/>
    </row>
    <row r="5195" spans="1:12">
      <c r="A5195" s="1">
        <v>40437</v>
      </c>
      <c r="B5195" t="s">
        <v>20</v>
      </c>
      <c r="C5195" t="s">
        <v>4850</v>
      </c>
      <c r="D5195">
        <v>1</v>
      </c>
      <c r="E5195" s="2">
        <v>9780316129114</v>
      </c>
      <c r="F5195" t="s">
        <v>2310</v>
      </c>
      <c r="G5195" t="s">
        <v>2311</v>
      </c>
      <c r="H5195" s="16">
        <v>11.99</v>
      </c>
      <c r="I5195" s="16">
        <v>0.50041701417840001</v>
      </c>
      <c r="J5195" s="16">
        <f t="shared" si="81"/>
        <v>5.9999999999990159</v>
      </c>
      <c r="K5195" t="s">
        <v>14</v>
      </c>
      <c r="L5195" s="15"/>
    </row>
    <row r="5196" spans="1:12">
      <c r="A5196" s="1">
        <v>40437</v>
      </c>
      <c r="B5196" t="s">
        <v>20</v>
      </c>
      <c r="C5196" t="s">
        <v>4851</v>
      </c>
      <c r="D5196">
        <v>1</v>
      </c>
      <c r="E5196" s="2">
        <v>9780316129114</v>
      </c>
      <c r="F5196" t="s">
        <v>2310</v>
      </c>
      <c r="G5196" t="s">
        <v>2311</v>
      </c>
      <c r="H5196" s="16">
        <v>11.99</v>
      </c>
      <c r="I5196" s="16">
        <v>0.50041701417840001</v>
      </c>
      <c r="J5196" s="16">
        <f t="shared" si="81"/>
        <v>5.9999999999990159</v>
      </c>
      <c r="K5196" t="s">
        <v>14</v>
      </c>
      <c r="L5196" s="15"/>
    </row>
    <row r="5197" spans="1:12">
      <c r="A5197" s="1">
        <v>40438</v>
      </c>
      <c r="B5197" t="s">
        <v>20</v>
      </c>
      <c r="C5197" t="s">
        <v>4880</v>
      </c>
      <c r="D5197">
        <v>1</v>
      </c>
      <c r="E5197" s="2">
        <v>9780316129114</v>
      </c>
      <c r="F5197" t="s">
        <v>2310</v>
      </c>
      <c r="G5197" t="s">
        <v>2311</v>
      </c>
      <c r="H5197" s="16">
        <v>11.99</v>
      </c>
      <c r="I5197" s="16">
        <v>0.50041701417840001</v>
      </c>
      <c r="J5197" s="16">
        <f t="shared" si="81"/>
        <v>5.9999999999990159</v>
      </c>
      <c r="K5197" t="s">
        <v>14</v>
      </c>
      <c r="L5197" s="15"/>
    </row>
    <row r="5198" spans="1:12">
      <c r="A5198" s="1">
        <v>40439</v>
      </c>
      <c r="B5198" t="s">
        <v>20</v>
      </c>
      <c r="C5198" t="s">
        <v>4907</v>
      </c>
      <c r="D5198">
        <v>1</v>
      </c>
      <c r="E5198" s="2">
        <v>9780759522374</v>
      </c>
      <c r="F5198" t="s">
        <v>4908</v>
      </c>
      <c r="G5198" t="s">
        <v>4909</v>
      </c>
      <c r="H5198" s="16">
        <v>9.99</v>
      </c>
      <c r="I5198" s="16">
        <v>0.50050050050049999</v>
      </c>
      <c r="J5198" s="16">
        <f t="shared" si="81"/>
        <v>4.9999999999999947</v>
      </c>
      <c r="K5198" t="s">
        <v>14</v>
      </c>
      <c r="L5198" s="15"/>
    </row>
    <row r="5199" spans="1:12">
      <c r="A5199" s="1">
        <v>40439</v>
      </c>
      <c r="B5199" t="s">
        <v>20</v>
      </c>
      <c r="C5199" t="s">
        <v>4913</v>
      </c>
      <c r="D5199">
        <v>1</v>
      </c>
      <c r="E5199" s="2">
        <v>9780316129114</v>
      </c>
      <c r="F5199" t="s">
        <v>2310</v>
      </c>
      <c r="G5199" t="s">
        <v>2311</v>
      </c>
      <c r="H5199" s="16">
        <v>11.99</v>
      </c>
      <c r="I5199" s="16">
        <v>0.50041701417840001</v>
      </c>
      <c r="J5199" s="16">
        <f t="shared" si="81"/>
        <v>5.9999999999990159</v>
      </c>
      <c r="K5199" t="s">
        <v>14</v>
      </c>
      <c r="L5199" s="15"/>
    </row>
    <row r="5200" spans="1:12">
      <c r="A5200" s="1">
        <v>40439</v>
      </c>
      <c r="B5200" t="s">
        <v>20</v>
      </c>
      <c r="C5200" t="s">
        <v>4914</v>
      </c>
      <c r="D5200">
        <v>1</v>
      </c>
      <c r="E5200" s="2">
        <v>9780316129114</v>
      </c>
      <c r="F5200" t="s">
        <v>2310</v>
      </c>
      <c r="G5200" t="s">
        <v>2311</v>
      </c>
      <c r="H5200" s="16">
        <v>11.99</v>
      </c>
      <c r="I5200" s="16">
        <v>0.50041701417840001</v>
      </c>
      <c r="J5200" s="16">
        <f t="shared" si="81"/>
        <v>5.9999999999990159</v>
      </c>
      <c r="K5200" t="s">
        <v>14</v>
      </c>
      <c r="L5200" s="15"/>
    </row>
    <row r="5201" spans="1:12">
      <c r="A5201" s="1">
        <v>40440</v>
      </c>
      <c r="B5201" t="s">
        <v>20</v>
      </c>
      <c r="C5201" t="s">
        <v>4119</v>
      </c>
      <c r="D5201">
        <v>1</v>
      </c>
      <c r="E5201" s="2">
        <v>9780316129114</v>
      </c>
      <c r="F5201" t="s">
        <v>2310</v>
      </c>
      <c r="G5201" t="s">
        <v>2311</v>
      </c>
      <c r="H5201" s="16">
        <v>11.99</v>
      </c>
      <c r="I5201" s="16">
        <v>0.50041701417840001</v>
      </c>
      <c r="J5201" s="16">
        <f t="shared" si="81"/>
        <v>5.9999999999990159</v>
      </c>
      <c r="K5201" t="s">
        <v>14</v>
      </c>
      <c r="L5201" s="15"/>
    </row>
    <row r="5202" spans="1:12">
      <c r="A5202" s="1">
        <v>40440</v>
      </c>
      <c r="B5202" t="s">
        <v>20</v>
      </c>
      <c r="C5202" t="s">
        <v>4948</v>
      </c>
      <c r="D5202">
        <v>1</v>
      </c>
      <c r="E5202" s="2">
        <v>9780316129114</v>
      </c>
      <c r="F5202" t="s">
        <v>2310</v>
      </c>
      <c r="G5202" t="s">
        <v>2311</v>
      </c>
      <c r="H5202" s="16">
        <v>11.99</v>
      </c>
      <c r="I5202" s="16">
        <v>0.50041701417840001</v>
      </c>
      <c r="J5202" s="16">
        <f t="shared" si="81"/>
        <v>5.9999999999990159</v>
      </c>
      <c r="K5202" t="s">
        <v>14</v>
      </c>
      <c r="L5202" s="15"/>
    </row>
    <row r="5203" spans="1:12">
      <c r="A5203" s="1">
        <v>40440</v>
      </c>
      <c r="B5203" t="s">
        <v>20</v>
      </c>
      <c r="C5203" t="s">
        <v>4949</v>
      </c>
      <c r="D5203">
        <v>1</v>
      </c>
      <c r="E5203" s="2">
        <v>9780316129114</v>
      </c>
      <c r="F5203" t="s">
        <v>2310</v>
      </c>
      <c r="G5203" t="s">
        <v>2311</v>
      </c>
      <c r="H5203" s="16">
        <v>11.99</v>
      </c>
      <c r="I5203" s="16">
        <v>0.50041701417840001</v>
      </c>
      <c r="J5203" s="16">
        <f t="shared" si="81"/>
        <v>5.9999999999990159</v>
      </c>
      <c r="K5203" t="s">
        <v>14</v>
      </c>
      <c r="L5203" s="15"/>
    </row>
    <row r="5204" spans="1:12">
      <c r="A5204" s="1">
        <v>40440</v>
      </c>
      <c r="B5204" t="s">
        <v>20</v>
      </c>
      <c r="C5204" t="s">
        <v>4950</v>
      </c>
      <c r="D5204">
        <v>1</v>
      </c>
      <c r="E5204" s="2">
        <v>9780316129114</v>
      </c>
      <c r="F5204" t="s">
        <v>2310</v>
      </c>
      <c r="G5204" t="s">
        <v>2311</v>
      </c>
      <c r="H5204" s="16">
        <v>11.99</v>
      </c>
      <c r="I5204" s="16">
        <v>0.50041701417840001</v>
      </c>
      <c r="J5204" s="16">
        <f t="shared" si="81"/>
        <v>5.9999999999990159</v>
      </c>
      <c r="K5204" t="s">
        <v>14</v>
      </c>
      <c r="L5204" s="15"/>
    </row>
    <row r="5205" spans="1:12">
      <c r="A5205" s="1">
        <v>40440</v>
      </c>
      <c r="B5205" t="s">
        <v>20</v>
      </c>
      <c r="C5205" t="s">
        <v>4951</v>
      </c>
      <c r="D5205">
        <v>1</v>
      </c>
      <c r="E5205" s="2">
        <v>9780316129114</v>
      </c>
      <c r="F5205" t="s">
        <v>2310</v>
      </c>
      <c r="G5205" t="s">
        <v>2311</v>
      </c>
      <c r="H5205" s="16">
        <v>11.99</v>
      </c>
      <c r="I5205" s="16">
        <v>0.50041701417840001</v>
      </c>
      <c r="J5205" s="16">
        <f t="shared" si="81"/>
        <v>5.9999999999990159</v>
      </c>
      <c r="K5205" t="s">
        <v>14</v>
      </c>
      <c r="L5205" s="15"/>
    </row>
    <row r="5206" spans="1:12">
      <c r="A5206" s="1">
        <v>40440</v>
      </c>
      <c r="B5206" t="s">
        <v>20</v>
      </c>
      <c r="C5206" t="s">
        <v>4952</v>
      </c>
      <c r="D5206">
        <v>1</v>
      </c>
      <c r="E5206" s="2">
        <v>9780316129114</v>
      </c>
      <c r="F5206" t="s">
        <v>2310</v>
      </c>
      <c r="G5206" t="s">
        <v>2311</v>
      </c>
      <c r="H5206" s="16">
        <v>11.99</v>
      </c>
      <c r="I5206" s="16">
        <v>0.50041701417840001</v>
      </c>
      <c r="J5206" s="16">
        <f t="shared" si="81"/>
        <v>5.9999999999990159</v>
      </c>
      <c r="K5206" t="s">
        <v>14</v>
      </c>
      <c r="L5206" s="15"/>
    </row>
    <row r="5207" spans="1:12">
      <c r="A5207" s="1">
        <v>40441</v>
      </c>
      <c r="B5207" t="s">
        <v>20</v>
      </c>
      <c r="C5207" t="s">
        <v>4971</v>
      </c>
      <c r="D5207">
        <v>1</v>
      </c>
      <c r="E5207" s="2">
        <v>9780316129114</v>
      </c>
      <c r="F5207" t="s">
        <v>2310</v>
      </c>
      <c r="G5207" t="s">
        <v>2311</v>
      </c>
      <c r="H5207" s="16">
        <v>11.99</v>
      </c>
      <c r="I5207" s="16">
        <v>0.50041701417840001</v>
      </c>
      <c r="J5207" s="16">
        <f t="shared" si="81"/>
        <v>5.9999999999990159</v>
      </c>
      <c r="K5207" t="s">
        <v>14</v>
      </c>
      <c r="L5207" s="15"/>
    </row>
    <row r="5208" spans="1:12">
      <c r="A5208" s="1">
        <v>40441</v>
      </c>
      <c r="B5208" t="s">
        <v>20</v>
      </c>
      <c r="C5208" t="s">
        <v>1639</v>
      </c>
      <c r="D5208">
        <v>1</v>
      </c>
      <c r="E5208" s="2">
        <v>9780316129114</v>
      </c>
      <c r="F5208" t="s">
        <v>2310</v>
      </c>
      <c r="G5208" t="s">
        <v>2311</v>
      </c>
      <c r="H5208" s="16">
        <v>11.99</v>
      </c>
      <c r="I5208" s="16">
        <v>0.50041701417840001</v>
      </c>
      <c r="J5208" s="16">
        <f t="shared" si="81"/>
        <v>5.9999999999990159</v>
      </c>
      <c r="K5208" t="s">
        <v>14</v>
      </c>
      <c r="L5208" s="15"/>
    </row>
    <row r="5209" spans="1:12">
      <c r="A5209" s="1">
        <v>40447</v>
      </c>
      <c r="B5209" t="s">
        <v>20</v>
      </c>
      <c r="C5209" t="s">
        <v>5080</v>
      </c>
      <c r="D5209">
        <v>1</v>
      </c>
      <c r="E5209" s="2">
        <v>9780759521414</v>
      </c>
      <c r="F5209" t="s">
        <v>962</v>
      </c>
      <c r="G5209" t="s">
        <v>963</v>
      </c>
      <c r="H5209" s="16">
        <v>9.9499999999999993</v>
      </c>
      <c r="I5209" s="16">
        <v>0.50050251256279998</v>
      </c>
      <c r="J5209" s="16">
        <f t="shared" si="81"/>
        <v>4.9799999999998592</v>
      </c>
      <c r="K5209" t="s">
        <v>14</v>
      </c>
      <c r="L5209" s="15"/>
    </row>
    <row r="5210" spans="1:12">
      <c r="A5210" s="1">
        <v>40450</v>
      </c>
      <c r="B5210" t="s">
        <v>20</v>
      </c>
      <c r="C5210" t="s">
        <v>5145</v>
      </c>
      <c r="D5210">
        <v>1</v>
      </c>
      <c r="E5210" s="2">
        <v>9780446545471</v>
      </c>
      <c r="F5210" t="s">
        <v>123</v>
      </c>
      <c r="G5210" t="s">
        <v>492</v>
      </c>
      <c r="H5210" s="16">
        <v>5.99</v>
      </c>
      <c r="I5210" s="16">
        <v>0.50083472454089994</v>
      </c>
      <c r="J5210" s="16">
        <f t="shared" si="81"/>
        <v>2.9999999999999907</v>
      </c>
      <c r="K5210" t="s">
        <v>14</v>
      </c>
      <c r="L5210" s="15"/>
    </row>
    <row r="5211" spans="1:12">
      <c r="A5211" s="1">
        <v>40423</v>
      </c>
      <c r="B5211" t="s">
        <v>20</v>
      </c>
      <c r="C5211" t="s">
        <v>5297</v>
      </c>
      <c r="D5211">
        <v>1</v>
      </c>
      <c r="E5211" s="2">
        <v>9780316045742</v>
      </c>
      <c r="F5211" t="s">
        <v>169</v>
      </c>
      <c r="G5211" t="s">
        <v>170</v>
      </c>
      <c r="H5211" s="16">
        <v>6.99</v>
      </c>
      <c r="I5211" s="16">
        <v>0.50071530758219995</v>
      </c>
      <c r="J5211" s="16">
        <f t="shared" si="81"/>
        <v>3.4999999999995777</v>
      </c>
      <c r="K5211" t="s">
        <v>14</v>
      </c>
      <c r="L5211" s="15"/>
    </row>
    <row r="5212" spans="1:12">
      <c r="A5212" s="1">
        <v>40423</v>
      </c>
      <c r="B5212" t="s">
        <v>20</v>
      </c>
      <c r="C5212" t="s">
        <v>5312</v>
      </c>
      <c r="D5212">
        <v>1</v>
      </c>
      <c r="E5212" s="2">
        <v>9780446545471</v>
      </c>
      <c r="F5212" t="s">
        <v>123</v>
      </c>
      <c r="G5212" t="s">
        <v>492</v>
      </c>
      <c r="H5212" s="16">
        <v>5.99</v>
      </c>
      <c r="I5212" s="16">
        <v>0.50083472454089994</v>
      </c>
      <c r="J5212" s="16">
        <f t="shared" si="81"/>
        <v>2.9999999999999907</v>
      </c>
      <c r="K5212" t="s">
        <v>14</v>
      </c>
      <c r="L5212" s="15"/>
    </row>
    <row r="5213" spans="1:12">
      <c r="A5213" s="1">
        <v>40426</v>
      </c>
      <c r="B5213" t="s">
        <v>20</v>
      </c>
      <c r="C5213" t="s">
        <v>1559</v>
      </c>
      <c r="D5213">
        <v>1</v>
      </c>
      <c r="E5213" s="2">
        <v>9781599952925</v>
      </c>
      <c r="F5213" t="s">
        <v>5380</v>
      </c>
      <c r="G5213" t="s">
        <v>5381</v>
      </c>
      <c r="H5213" s="16">
        <v>24.99</v>
      </c>
      <c r="I5213" s="16">
        <v>0.50020008003200001</v>
      </c>
      <c r="J5213" s="16">
        <f t="shared" si="81"/>
        <v>12.499999999999678</v>
      </c>
      <c r="K5213" t="s">
        <v>14</v>
      </c>
      <c r="L5213" s="15"/>
    </row>
    <row r="5214" spans="1:12">
      <c r="A5214" s="1">
        <v>40429</v>
      </c>
      <c r="B5214" t="s">
        <v>20</v>
      </c>
      <c r="C5214" t="s">
        <v>1484</v>
      </c>
      <c r="D5214">
        <v>1</v>
      </c>
      <c r="E5214" s="2">
        <v>9780316129114</v>
      </c>
      <c r="F5214" t="s">
        <v>2310</v>
      </c>
      <c r="G5214" t="s">
        <v>2311</v>
      </c>
      <c r="H5214" s="16">
        <v>11.99</v>
      </c>
      <c r="I5214" s="16">
        <v>0.50041701417840001</v>
      </c>
      <c r="J5214" s="16">
        <f t="shared" si="81"/>
        <v>5.9999999999990159</v>
      </c>
      <c r="K5214" t="s">
        <v>14</v>
      </c>
      <c r="L5214" s="15"/>
    </row>
    <row r="5215" spans="1:12">
      <c r="A5215" s="1">
        <v>40430</v>
      </c>
      <c r="B5215" t="s">
        <v>20</v>
      </c>
      <c r="C5215" t="s">
        <v>1987</v>
      </c>
      <c r="D5215">
        <v>1</v>
      </c>
      <c r="E5215" s="2">
        <v>9780446545471</v>
      </c>
      <c r="F5215" t="s">
        <v>123</v>
      </c>
      <c r="G5215" t="s">
        <v>492</v>
      </c>
      <c r="H5215" s="16">
        <v>5.99</v>
      </c>
      <c r="I5215" s="16">
        <v>0.50083472454089994</v>
      </c>
      <c r="J5215" s="16">
        <f t="shared" si="81"/>
        <v>2.9999999999999907</v>
      </c>
      <c r="K5215" t="s">
        <v>14</v>
      </c>
      <c r="L5215" s="15"/>
    </row>
    <row r="5216" spans="1:12">
      <c r="A5216" s="1">
        <v>40433</v>
      </c>
      <c r="B5216" t="s">
        <v>20</v>
      </c>
      <c r="C5216" t="s">
        <v>5410</v>
      </c>
      <c r="D5216">
        <v>1</v>
      </c>
      <c r="E5216" s="2">
        <v>9780316129114</v>
      </c>
      <c r="F5216" t="s">
        <v>2310</v>
      </c>
      <c r="G5216" t="s">
        <v>2311</v>
      </c>
      <c r="H5216" s="16">
        <v>11.99</v>
      </c>
      <c r="I5216" s="16">
        <v>0.50041701417840001</v>
      </c>
      <c r="J5216" s="16">
        <f t="shared" si="81"/>
        <v>5.9999999999990159</v>
      </c>
      <c r="K5216" t="s">
        <v>14</v>
      </c>
      <c r="L5216" s="15"/>
    </row>
    <row r="5217" spans="1:12">
      <c r="A5217" s="1">
        <v>40435</v>
      </c>
      <c r="B5217" t="s">
        <v>20</v>
      </c>
      <c r="C5217" t="s">
        <v>5536</v>
      </c>
      <c r="D5217">
        <v>1</v>
      </c>
      <c r="E5217" s="2">
        <v>9780316129114</v>
      </c>
      <c r="F5217" t="s">
        <v>2310</v>
      </c>
      <c r="G5217" t="s">
        <v>2311</v>
      </c>
      <c r="H5217" s="16">
        <v>11.99</v>
      </c>
      <c r="I5217" s="16">
        <v>0.50041701417840001</v>
      </c>
      <c r="J5217" s="16">
        <f t="shared" si="81"/>
        <v>5.9999999999990159</v>
      </c>
      <c r="K5217" t="s">
        <v>14</v>
      </c>
      <c r="L5217" s="15"/>
    </row>
    <row r="5218" spans="1:12">
      <c r="A5218" s="1">
        <v>40437</v>
      </c>
      <c r="B5218" t="s">
        <v>20</v>
      </c>
      <c r="C5218" t="s">
        <v>5582</v>
      </c>
      <c r="D5218">
        <v>1</v>
      </c>
      <c r="E5218" s="2">
        <v>9780316129114</v>
      </c>
      <c r="F5218" t="s">
        <v>2310</v>
      </c>
      <c r="G5218" t="s">
        <v>2311</v>
      </c>
      <c r="H5218" s="16">
        <v>11.99</v>
      </c>
      <c r="I5218" s="16">
        <v>0.50041701417840001</v>
      </c>
      <c r="J5218" s="16">
        <f t="shared" si="81"/>
        <v>5.9999999999990159</v>
      </c>
      <c r="K5218" t="s">
        <v>14</v>
      </c>
      <c r="L5218" s="15"/>
    </row>
    <row r="5219" spans="1:12">
      <c r="A5219" s="1">
        <v>40438</v>
      </c>
      <c r="B5219" t="s">
        <v>20</v>
      </c>
      <c r="C5219" t="s">
        <v>2648</v>
      </c>
      <c r="D5219">
        <v>1</v>
      </c>
      <c r="E5219" s="2">
        <v>9780316129114</v>
      </c>
      <c r="F5219" t="s">
        <v>2310</v>
      </c>
      <c r="G5219" t="s">
        <v>2311</v>
      </c>
      <c r="H5219" s="16">
        <v>11.99</v>
      </c>
      <c r="I5219" s="16">
        <v>0.50041701417840001</v>
      </c>
      <c r="J5219" s="16">
        <f t="shared" si="81"/>
        <v>5.9999999999990159</v>
      </c>
      <c r="K5219" t="s">
        <v>14</v>
      </c>
      <c r="L5219" s="15"/>
    </row>
    <row r="5220" spans="1:12">
      <c r="A5220" s="1">
        <v>40438</v>
      </c>
      <c r="B5220" t="s">
        <v>20</v>
      </c>
      <c r="C5220" t="s">
        <v>5599</v>
      </c>
      <c r="D5220">
        <v>1</v>
      </c>
      <c r="E5220" s="2">
        <v>9780316129114</v>
      </c>
      <c r="F5220" t="s">
        <v>2310</v>
      </c>
      <c r="G5220" t="s">
        <v>2311</v>
      </c>
      <c r="H5220" s="16">
        <v>11.99</v>
      </c>
      <c r="I5220" s="16">
        <v>0.50041701417840001</v>
      </c>
      <c r="J5220" s="16">
        <f t="shared" si="81"/>
        <v>5.9999999999990159</v>
      </c>
      <c r="K5220" t="s">
        <v>14</v>
      </c>
      <c r="L5220" s="15"/>
    </row>
    <row r="5221" spans="1:12">
      <c r="A5221" s="1">
        <v>40438</v>
      </c>
      <c r="B5221" t="s">
        <v>20</v>
      </c>
      <c r="C5221" t="s">
        <v>5600</v>
      </c>
      <c r="D5221">
        <v>1</v>
      </c>
      <c r="E5221" s="2">
        <v>9780316129114</v>
      </c>
      <c r="F5221" t="s">
        <v>2310</v>
      </c>
      <c r="G5221" t="s">
        <v>2311</v>
      </c>
      <c r="H5221" s="16">
        <v>11.99</v>
      </c>
      <c r="I5221" s="16">
        <v>0.50041701417840001</v>
      </c>
      <c r="J5221" s="16">
        <f t="shared" si="81"/>
        <v>5.9999999999990159</v>
      </c>
      <c r="K5221" t="s">
        <v>14</v>
      </c>
      <c r="L5221" s="15"/>
    </row>
    <row r="5222" spans="1:12">
      <c r="A5222" s="1">
        <v>40438</v>
      </c>
      <c r="B5222" t="s">
        <v>20</v>
      </c>
      <c r="C5222" t="s">
        <v>5601</v>
      </c>
      <c r="D5222">
        <v>1</v>
      </c>
      <c r="E5222" s="2">
        <v>9780316129114</v>
      </c>
      <c r="F5222" t="s">
        <v>2310</v>
      </c>
      <c r="G5222" t="s">
        <v>2311</v>
      </c>
      <c r="H5222" s="16">
        <v>11.99</v>
      </c>
      <c r="I5222" s="16">
        <v>0.50041701417840001</v>
      </c>
      <c r="J5222" s="16">
        <f t="shared" si="81"/>
        <v>5.9999999999990159</v>
      </c>
      <c r="K5222" t="s">
        <v>14</v>
      </c>
      <c r="L5222" s="15"/>
    </row>
    <row r="5223" spans="1:12">
      <c r="A5223" s="1">
        <v>40440</v>
      </c>
      <c r="B5223" t="s">
        <v>20</v>
      </c>
      <c r="C5223" t="s">
        <v>5666</v>
      </c>
      <c r="D5223">
        <v>1</v>
      </c>
      <c r="E5223" s="2">
        <v>9780316129114</v>
      </c>
      <c r="F5223" t="s">
        <v>2310</v>
      </c>
      <c r="G5223" t="s">
        <v>2311</v>
      </c>
      <c r="H5223" s="16">
        <v>11.99</v>
      </c>
      <c r="I5223" s="16">
        <v>0.50041701417840001</v>
      </c>
      <c r="J5223" s="16">
        <f t="shared" si="81"/>
        <v>5.9999999999990159</v>
      </c>
      <c r="K5223" t="s">
        <v>14</v>
      </c>
      <c r="L5223" s="15"/>
    </row>
    <row r="5224" spans="1:12">
      <c r="A5224" s="1">
        <v>40441</v>
      </c>
      <c r="B5224" t="s">
        <v>20</v>
      </c>
      <c r="C5224" t="s">
        <v>5678</v>
      </c>
      <c r="D5224">
        <v>1</v>
      </c>
      <c r="E5224" s="2">
        <v>9780316129114</v>
      </c>
      <c r="F5224" t="s">
        <v>2310</v>
      </c>
      <c r="G5224" t="s">
        <v>2311</v>
      </c>
      <c r="H5224" s="16">
        <v>11.99</v>
      </c>
      <c r="I5224" s="16">
        <v>0.50041701417840001</v>
      </c>
      <c r="J5224" s="16">
        <f t="shared" si="81"/>
        <v>5.9999999999990159</v>
      </c>
      <c r="K5224" t="s">
        <v>14</v>
      </c>
      <c r="L5224" s="15"/>
    </row>
    <row r="5225" spans="1:12">
      <c r="A5225" s="1">
        <v>40441</v>
      </c>
      <c r="B5225" t="s">
        <v>20</v>
      </c>
      <c r="C5225" t="s">
        <v>5679</v>
      </c>
      <c r="D5225">
        <v>1</v>
      </c>
      <c r="E5225" s="2">
        <v>9780316129114</v>
      </c>
      <c r="F5225" t="s">
        <v>2310</v>
      </c>
      <c r="G5225" t="s">
        <v>2311</v>
      </c>
      <c r="H5225" s="16">
        <v>11.99</v>
      </c>
      <c r="I5225" s="16">
        <v>0.50041701417840001</v>
      </c>
      <c r="J5225" s="16">
        <f t="shared" si="81"/>
        <v>5.9999999999990159</v>
      </c>
      <c r="K5225" t="s">
        <v>14</v>
      </c>
      <c r="L5225" s="15"/>
    </row>
    <row r="5226" spans="1:12">
      <c r="A5226" s="1">
        <v>40442</v>
      </c>
      <c r="B5226" t="s">
        <v>20</v>
      </c>
      <c r="C5226" t="s">
        <v>5700</v>
      </c>
      <c r="D5226">
        <v>1</v>
      </c>
      <c r="E5226" s="2">
        <v>9780316129114</v>
      </c>
      <c r="F5226" t="s">
        <v>2310</v>
      </c>
      <c r="G5226" t="s">
        <v>2311</v>
      </c>
      <c r="H5226" s="16">
        <v>11.99</v>
      </c>
      <c r="I5226" s="16">
        <v>0.50041701417840001</v>
      </c>
      <c r="J5226" s="16">
        <f t="shared" si="81"/>
        <v>5.9999999999990159</v>
      </c>
      <c r="K5226" t="s">
        <v>14</v>
      </c>
      <c r="L5226" s="15"/>
    </row>
    <row r="5227" spans="1:12">
      <c r="A5227" s="1">
        <v>40443</v>
      </c>
      <c r="B5227" t="s">
        <v>20</v>
      </c>
      <c r="C5227" t="s">
        <v>3755</v>
      </c>
      <c r="D5227">
        <v>1</v>
      </c>
      <c r="E5227" s="2">
        <v>9780446550222</v>
      </c>
      <c r="F5227" t="s">
        <v>1038</v>
      </c>
      <c r="G5227" t="s">
        <v>1040</v>
      </c>
      <c r="H5227" s="16">
        <v>9.99</v>
      </c>
      <c r="I5227" s="16">
        <v>0.50050050050049999</v>
      </c>
      <c r="J5227" s="16">
        <f t="shared" si="81"/>
        <v>4.9999999999999947</v>
      </c>
      <c r="K5227" t="s">
        <v>14</v>
      </c>
      <c r="L5227" s="15"/>
    </row>
    <row r="5228" spans="1:12">
      <c r="A5228" s="1">
        <v>40445</v>
      </c>
      <c r="B5228" t="s">
        <v>20</v>
      </c>
      <c r="C5228" t="s">
        <v>1848</v>
      </c>
      <c r="D5228">
        <v>1</v>
      </c>
      <c r="E5228" s="2">
        <v>9780759520578</v>
      </c>
      <c r="F5228" t="s">
        <v>3957</v>
      </c>
      <c r="G5228" t="s">
        <v>5757</v>
      </c>
      <c r="H5228" s="16">
        <v>6.5</v>
      </c>
      <c r="I5228" s="16">
        <v>0.5</v>
      </c>
      <c r="J5228" s="16">
        <f t="shared" si="81"/>
        <v>3.25</v>
      </c>
      <c r="K5228" t="s">
        <v>14</v>
      </c>
      <c r="L5228" s="15"/>
    </row>
    <row r="5230" spans="1:12">
      <c r="J5230" s="16">
        <f>SUM(J2:J5229)</f>
        <v>40367.154527395753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K31" sqref="K31"/>
    </sheetView>
  </sheetViews>
  <sheetFormatPr defaultRowHeight="15"/>
  <cols>
    <col min="1" max="1" width="9.7109375" bestFit="1" customWidth="1"/>
    <col min="5" max="5" width="15.42578125" customWidth="1"/>
    <col min="8" max="9" width="9.140625" style="16"/>
    <col min="10" max="10" width="11.7109375" style="16" customWidth="1"/>
    <col min="11" max="11" width="9.140625" style="4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6" t="s">
        <v>7</v>
      </c>
      <c r="I1" s="16" t="s">
        <v>10</v>
      </c>
      <c r="J1" s="16" t="s">
        <v>8</v>
      </c>
      <c r="K1" s="4" t="s">
        <v>9</v>
      </c>
    </row>
    <row r="2" spans="1:12">
      <c r="A2" s="1">
        <v>40441</v>
      </c>
      <c r="B2" t="s">
        <v>3671</v>
      </c>
      <c r="C2">
        <v>0</v>
      </c>
      <c r="D2">
        <v>1</v>
      </c>
      <c r="E2" s="2">
        <v>9780759523364</v>
      </c>
      <c r="F2" t="s">
        <v>1051</v>
      </c>
      <c r="G2" t="s">
        <v>1052</v>
      </c>
      <c r="H2" s="16">
        <v>9.99</v>
      </c>
      <c r="I2" s="16">
        <v>0.50050050050049999</v>
      </c>
      <c r="J2" s="16">
        <f t="shared" ref="J2:J29" si="0">H2*I2</f>
        <v>4.9999999999999947</v>
      </c>
      <c r="K2" t="s">
        <v>14</v>
      </c>
      <c r="L2" s="15"/>
    </row>
    <row r="3" spans="1:12">
      <c r="A3" s="1">
        <v>40429</v>
      </c>
      <c r="B3" t="s">
        <v>238</v>
      </c>
      <c r="C3">
        <v>1012</v>
      </c>
      <c r="D3">
        <v>1</v>
      </c>
      <c r="E3" s="2">
        <v>9780759521353</v>
      </c>
      <c r="F3" t="s">
        <v>2992</v>
      </c>
      <c r="G3" t="s">
        <v>2993</v>
      </c>
      <c r="H3" s="16">
        <v>9.99</v>
      </c>
      <c r="I3" s="16">
        <v>0.50050050050049999</v>
      </c>
      <c r="J3" s="16">
        <f t="shared" si="0"/>
        <v>4.9999999999999947</v>
      </c>
      <c r="K3" t="s">
        <v>14</v>
      </c>
      <c r="L3" s="15"/>
    </row>
    <row r="4" spans="1:12">
      <c r="A4" s="1">
        <v>40433</v>
      </c>
      <c r="B4" t="s">
        <v>238</v>
      </c>
      <c r="C4">
        <v>1012</v>
      </c>
      <c r="D4">
        <v>1</v>
      </c>
      <c r="E4" s="2">
        <v>9780316005043</v>
      </c>
      <c r="F4" t="s">
        <v>86</v>
      </c>
      <c r="G4" t="s">
        <v>87</v>
      </c>
      <c r="H4" s="16">
        <v>9.99</v>
      </c>
      <c r="I4" s="16">
        <v>0.50050050050049999</v>
      </c>
      <c r="J4" s="16">
        <f t="shared" si="0"/>
        <v>4.9999999999999947</v>
      </c>
      <c r="K4" t="s">
        <v>14</v>
      </c>
      <c r="L4" s="15"/>
    </row>
    <row r="5" spans="1:12">
      <c r="A5" s="1">
        <v>40445</v>
      </c>
      <c r="B5" t="s">
        <v>238</v>
      </c>
      <c r="C5">
        <v>6000</v>
      </c>
      <c r="D5">
        <v>1</v>
      </c>
      <c r="E5" s="2">
        <v>9780759527249</v>
      </c>
      <c r="F5" t="s">
        <v>427</v>
      </c>
      <c r="G5" t="s">
        <v>428</v>
      </c>
      <c r="H5" s="16">
        <v>7.99</v>
      </c>
      <c r="I5" s="16">
        <v>0.50062578222770004</v>
      </c>
      <c r="J5" s="16">
        <f t="shared" si="0"/>
        <v>3.9999999999993237</v>
      </c>
      <c r="K5" t="s">
        <v>14</v>
      </c>
      <c r="L5" s="15"/>
    </row>
    <row r="6" spans="1:12">
      <c r="A6" s="1">
        <v>40447</v>
      </c>
      <c r="B6" t="s">
        <v>238</v>
      </c>
      <c r="C6">
        <v>1012</v>
      </c>
      <c r="D6">
        <v>1</v>
      </c>
      <c r="E6" s="2">
        <v>9780446539418</v>
      </c>
      <c r="F6" t="s">
        <v>81</v>
      </c>
      <c r="G6" t="s">
        <v>976</v>
      </c>
      <c r="H6" s="16">
        <v>9.99</v>
      </c>
      <c r="I6" s="16">
        <v>0.50050050050049999</v>
      </c>
      <c r="J6" s="16">
        <f t="shared" si="0"/>
        <v>4.9999999999999947</v>
      </c>
      <c r="K6" t="s">
        <v>14</v>
      </c>
      <c r="L6" s="15"/>
    </row>
    <row r="7" spans="1:12">
      <c r="A7" s="1">
        <v>40449</v>
      </c>
      <c r="B7" t="s">
        <v>238</v>
      </c>
      <c r="C7">
        <v>1500</v>
      </c>
      <c r="D7">
        <v>1</v>
      </c>
      <c r="E7" s="2">
        <v>9780446574242</v>
      </c>
      <c r="F7" t="s">
        <v>74</v>
      </c>
      <c r="G7" t="s">
        <v>2273</v>
      </c>
      <c r="H7" s="16">
        <v>12.99</v>
      </c>
      <c r="I7" s="16">
        <v>0.50038491147029995</v>
      </c>
      <c r="J7" s="16">
        <f t="shared" si="0"/>
        <v>6.4999999999991962</v>
      </c>
      <c r="K7" t="s">
        <v>14</v>
      </c>
      <c r="L7" s="15"/>
    </row>
    <row r="8" spans="1:12">
      <c r="A8" s="1">
        <v>40419</v>
      </c>
      <c r="B8" t="s">
        <v>238</v>
      </c>
      <c r="C8">
        <v>9000</v>
      </c>
      <c r="D8">
        <v>1</v>
      </c>
      <c r="E8" s="2">
        <v>9780446558150</v>
      </c>
      <c r="F8" t="s">
        <v>74</v>
      </c>
      <c r="G8" t="s">
        <v>91</v>
      </c>
      <c r="H8" s="16">
        <v>9.99</v>
      </c>
      <c r="I8" s="16">
        <v>0.50050050050049999</v>
      </c>
      <c r="J8" s="16">
        <f t="shared" si="0"/>
        <v>4.9999999999999947</v>
      </c>
      <c r="K8" t="s">
        <v>14</v>
      </c>
      <c r="L8" s="15"/>
    </row>
    <row r="9" spans="1:12">
      <c r="A9" s="1">
        <v>40424</v>
      </c>
      <c r="B9" t="s">
        <v>238</v>
      </c>
      <c r="C9">
        <v>1013</v>
      </c>
      <c r="D9">
        <v>1</v>
      </c>
      <c r="E9" s="2">
        <v>9780446930437</v>
      </c>
      <c r="F9" t="s">
        <v>4494</v>
      </c>
      <c r="G9" t="s">
        <v>4495</v>
      </c>
      <c r="H9" s="16">
        <v>12.99</v>
      </c>
      <c r="I9" s="16">
        <v>0.50038491147029995</v>
      </c>
      <c r="J9" s="16">
        <f t="shared" si="0"/>
        <v>6.4999999999991962</v>
      </c>
      <c r="K9" t="s">
        <v>14</v>
      </c>
      <c r="L9" s="15"/>
    </row>
    <row r="10" spans="1:12">
      <c r="A10" s="1">
        <v>40433</v>
      </c>
      <c r="B10" t="s">
        <v>238</v>
      </c>
      <c r="C10">
        <v>1900</v>
      </c>
      <c r="D10">
        <v>1</v>
      </c>
      <c r="E10" s="2">
        <v>9780316086134</v>
      </c>
      <c r="F10" t="s">
        <v>86</v>
      </c>
      <c r="G10" t="s">
        <v>88</v>
      </c>
      <c r="H10" s="16">
        <v>14.99</v>
      </c>
      <c r="I10" s="16">
        <v>0.5003335557038</v>
      </c>
      <c r="J10" s="16">
        <f t="shared" si="0"/>
        <v>7.4999999999999618</v>
      </c>
      <c r="K10" t="s">
        <v>14</v>
      </c>
      <c r="L10" s="15"/>
    </row>
    <row r="11" spans="1:12">
      <c r="A11" s="1">
        <v>40441</v>
      </c>
      <c r="B11" t="s">
        <v>238</v>
      </c>
      <c r="C11">
        <v>1013</v>
      </c>
      <c r="D11">
        <v>1</v>
      </c>
      <c r="E11" s="2">
        <v>9780316089210</v>
      </c>
      <c r="F11" t="s">
        <v>1504</v>
      </c>
      <c r="G11" t="s">
        <v>1505</v>
      </c>
      <c r="H11" s="16">
        <v>4.99</v>
      </c>
      <c r="I11" s="16">
        <v>0.50100200400799999</v>
      </c>
      <c r="J11" s="16">
        <f t="shared" si="0"/>
        <v>2.4999999999999201</v>
      </c>
      <c r="K11" t="s">
        <v>14</v>
      </c>
      <c r="L11" s="15"/>
    </row>
    <row r="12" spans="1:12">
      <c r="A12" s="1">
        <v>40444</v>
      </c>
      <c r="B12" t="s">
        <v>238</v>
      </c>
      <c r="C12">
        <v>6000</v>
      </c>
      <c r="D12">
        <v>1</v>
      </c>
      <c r="E12" s="2">
        <v>9780316007207</v>
      </c>
      <c r="F12" t="s">
        <v>356</v>
      </c>
      <c r="G12" t="s">
        <v>357</v>
      </c>
      <c r="H12" s="16">
        <v>9.99</v>
      </c>
      <c r="I12" s="16">
        <v>0.50050050050049999</v>
      </c>
      <c r="J12" s="16">
        <f t="shared" si="0"/>
        <v>4.9999999999999947</v>
      </c>
      <c r="K12" t="s">
        <v>14</v>
      </c>
      <c r="L12" s="15"/>
    </row>
    <row r="13" spans="1:12">
      <c r="A13" s="1">
        <v>40423</v>
      </c>
      <c r="B13" t="s">
        <v>238</v>
      </c>
      <c r="C13">
        <v>1013</v>
      </c>
      <c r="D13">
        <v>1</v>
      </c>
      <c r="E13" s="2">
        <v>9780446561310</v>
      </c>
      <c r="F13" t="s">
        <v>5282</v>
      </c>
      <c r="G13" t="s">
        <v>5283</v>
      </c>
      <c r="H13" s="16">
        <v>9.99</v>
      </c>
      <c r="I13" s="16">
        <v>0.50050050050049999</v>
      </c>
      <c r="J13" s="16">
        <f t="shared" si="0"/>
        <v>4.9999999999999947</v>
      </c>
      <c r="K13" t="s">
        <v>14</v>
      </c>
      <c r="L13" s="15"/>
    </row>
    <row r="14" spans="1:12">
      <c r="A14" s="1">
        <v>40426</v>
      </c>
      <c r="B14" t="s">
        <v>238</v>
      </c>
      <c r="C14">
        <v>1012</v>
      </c>
      <c r="D14">
        <v>1</v>
      </c>
      <c r="E14" s="2">
        <v>9780446562232</v>
      </c>
      <c r="F14" t="s">
        <v>2142</v>
      </c>
      <c r="G14" t="s">
        <v>2143</v>
      </c>
      <c r="H14" s="16">
        <v>6.99</v>
      </c>
      <c r="I14" s="16">
        <v>0.50071530758219995</v>
      </c>
      <c r="J14" s="16">
        <f t="shared" si="0"/>
        <v>3.4999999999995777</v>
      </c>
      <c r="K14" t="s">
        <v>14</v>
      </c>
      <c r="L14" s="15"/>
    </row>
    <row r="15" spans="1:12">
      <c r="A15" s="1">
        <v>40429</v>
      </c>
      <c r="B15" t="s">
        <v>238</v>
      </c>
      <c r="C15">
        <v>1522</v>
      </c>
      <c r="D15">
        <v>1</v>
      </c>
      <c r="E15" s="2">
        <v>9780316086134</v>
      </c>
      <c r="F15" t="s">
        <v>86</v>
      </c>
      <c r="G15" t="s">
        <v>88</v>
      </c>
      <c r="H15" s="16">
        <v>14.99</v>
      </c>
      <c r="I15" s="16">
        <v>0.5003335557038</v>
      </c>
      <c r="J15" s="16">
        <f t="shared" si="0"/>
        <v>7.4999999999999618</v>
      </c>
      <c r="K15" t="s">
        <v>14</v>
      </c>
      <c r="L15" s="15"/>
    </row>
    <row r="16" spans="1:12">
      <c r="A16" s="1">
        <v>40430</v>
      </c>
      <c r="B16" t="s">
        <v>238</v>
      </c>
      <c r="C16">
        <v>1607</v>
      </c>
      <c r="D16">
        <v>1</v>
      </c>
      <c r="E16" s="2">
        <v>9780316126830</v>
      </c>
      <c r="F16" t="s">
        <v>138</v>
      </c>
      <c r="G16" t="s">
        <v>5458</v>
      </c>
      <c r="H16" s="16">
        <v>9.99</v>
      </c>
      <c r="I16" s="16">
        <v>0.50050050050049999</v>
      </c>
      <c r="J16" s="16">
        <f t="shared" si="0"/>
        <v>4.9999999999999947</v>
      </c>
      <c r="K16" t="s">
        <v>14</v>
      </c>
      <c r="L16" s="15"/>
    </row>
    <row r="17" spans="1:12">
      <c r="A17" s="1">
        <v>40439</v>
      </c>
      <c r="B17" t="s">
        <v>238</v>
      </c>
      <c r="C17">
        <v>1605</v>
      </c>
      <c r="D17">
        <v>1</v>
      </c>
      <c r="E17" s="2">
        <v>9780446540629</v>
      </c>
      <c r="F17" t="s">
        <v>5617</v>
      </c>
      <c r="G17" t="s">
        <v>5618</v>
      </c>
      <c r="H17" s="16">
        <v>8.99</v>
      </c>
      <c r="I17" s="16">
        <v>0.50055617352610005</v>
      </c>
      <c r="J17" s="16">
        <f t="shared" si="0"/>
        <v>4.4999999999996394</v>
      </c>
      <c r="K17" t="s">
        <v>14</v>
      </c>
      <c r="L17" s="15"/>
    </row>
    <row r="18" spans="1:12">
      <c r="A18" s="1">
        <v>40440</v>
      </c>
      <c r="B18" t="s">
        <v>238</v>
      </c>
      <c r="C18">
        <v>1012</v>
      </c>
      <c r="D18">
        <v>1</v>
      </c>
      <c r="E18" s="2">
        <v>9780446554251</v>
      </c>
      <c r="F18" t="s">
        <v>499</v>
      </c>
      <c r="G18" t="s">
        <v>500</v>
      </c>
      <c r="H18" s="16">
        <v>9.99</v>
      </c>
      <c r="I18" s="16">
        <v>0.50050050050049999</v>
      </c>
      <c r="J18" s="16">
        <f t="shared" si="0"/>
        <v>4.9999999999999947</v>
      </c>
      <c r="K18" t="s">
        <v>14</v>
      </c>
      <c r="L18" s="15"/>
    </row>
    <row r="19" spans="1:12">
      <c r="A19" s="1">
        <v>40451</v>
      </c>
      <c r="B19" t="s">
        <v>238</v>
      </c>
      <c r="C19">
        <v>1100</v>
      </c>
      <c r="D19">
        <v>1</v>
      </c>
      <c r="E19" s="2">
        <v>9780759574731</v>
      </c>
      <c r="F19" t="s">
        <v>86</v>
      </c>
      <c r="G19" t="s">
        <v>181</v>
      </c>
      <c r="H19" s="16">
        <v>9.99</v>
      </c>
      <c r="I19" s="16">
        <v>0.50050050050049999</v>
      </c>
      <c r="J19" s="16">
        <f t="shared" si="0"/>
        <v>4.9999999999999947</v>
      </c>
      <c r="K19" t="s">
        <v>14</v>
      </c>
      <c r="L19" s="15"/>
    </row>
    <row r="20" spans="1:12">
      <c r="A20" s="1">
        <v>40421</v>
      </c>
      <c r="B20" t="s">
        <v>11</v>
      </c>
      <c r="C20">
        <v>953</v>
      </c>
      <c r="D20">
        <v>1</v>
      </c>
      <c r="E20" s="2">
        <v>9780316041966</v>
      </c>
      <c r="F20" t="s">
        <v>423</v>
      </c>
      <c r="G20" t="s">
        <v>2502</v>
      </c>
      <c r="H20" s="16">
        <v>8.99</v>
      </c>
      <c r="I20" s="16">
        <v>0.50055617352610005</v>
      </c>
      <c r="J20" s="16">
        <f t="shared" si="0"/>
        <v>4.4999999999996394</v>
      </c>
      <c r="K20" t="s">
        <v>14</v>
      </c>
      <c r="L20" s="15"/>
    </row>
    <row r="21" spans="1:12">
      <c r="A21" s="1">
        <v>40438</v>
      </c>
      <c r="B21" t="s">
        <v>11</v>
      </c>
      <c r="C21">
        <v>953</v>
      </c>
      <c r="D21">
        <v>1</v>
      </c>
      <c r="E21" s="2">
        <v>9780316041935</v>
      </c>
      <c r="F21" t="s">
        <v>423</v>
      </c>
      <c r="G21" t="s">
        <v>455</v>
      </c>
      <c r="H21" s="16">
        <v>8.99</v>
      </c>
      <c r="I21" s="16">
        <v>0.50055617352610005</v>
      </c>
      <c r="J21" s="16">
        <f t="shared" si="0"/>
        <v>4.4999999999996394</v>
      </c>
      <c r="K21" t="s">
        <v>14</v>
      </c>
      <c r="L21" s="15"/>
    </row>
    <row r="22" spans="1:12">
      <c r="A22" s="1">
        <v>40447</v>
      </c>
      <c r="B22" t="s">
        <v>11</v>
      </c>
      <c r="C22">
        <v>926</v>
      </c>
      <c r="D22">
        <v>1</v>
      </c>
      <c r="E22" s="2">
        <v>9780446583923</v>
      </c>
      <c r="F22" t="s">
        <v>1081</v>
      </c>
      <c r="G22" t="s">
        <v>1082</v>
      </c>
      <c r="H22" s="16">
        <v>6.99</v>
      </c>
      <c r="I22" s="16">
        <v>0.50071530758219995</v>
      </c>
      <c r="J22" s="16">
        <f t="shared" si="0"/>
        <v>3.4999999999995777</v>
      </c>
      <c r="K22" t="s">
        <v>14</v>
      </c>
      <c r="L22" s="15"/>
    </row>
    <row r="23" spans="1:12">
      <c r="A23" s="1">
        <v>40425</v>
      </c>
      <c r="B23" t="s">
        <v>11</v>
      </c>
      <c r="C23">
        <v>953</v>
      </c>
      <c r="D23">
        <v>1</v>
      </c>
      <c r="E23" s="2">
        <v>9780316041942</v>
      </c>
      <c r="F23" t="s">
        <v>423</v>
      </c>
      <c r="G23" t="s">
        <v>450</v>
      </c>
      <c r="H23" s="16">
        <v>8.99</v>
      </c>
      <c r="I23" s="16">
        <v>0.50055617352610005</v>
      </c>
      <c r="J23" s="16">
        <f t="shared" si="0"/>
        <v>4.4999999999996394</v>
      </c>
      <c r="K23" t="s">
        <v>14</v>
      </c>
      <c r="L23" s="15"/>
    </row>
    <row r="24" spans="1:12">
      <c r="A24" s="1">
        <v>40451</v>
      </c>
      <c r="B24" t="s">
        <v>11</v>
      </c>
      <c r="C24">
        <v>791</v>
      </c>
      <c r="D24">
        <v>1</v>
      </c>
      <c r="E24" s="2">
        <v>9780446545150</v>
      </c>
      <c r="F24" t="s">
        <v>43</v>
      </c>
      <c r="G24" t="s">
        <v>758</v>
      </c>
      <c r="H24" s="16">
        <v>14.99</v>
      </c>
      <c r="I24" s="16">
        <v>0.5003335557038</v>
      </c>
      <c r="J24" s="16">
        <f t="shared" si="0"/>
        <v>7.4999999999999618</v>
      </c>
      <c r="K24" t="s">
        <v>14</v>
      </c>
      <c r="L24" s="15"/>
    </row>
    <row r="25" spans="1:12">
      <c r="A25" s="1">
        <v>40436</v>
      </c>
      <c r="B25" t="s">
        <v>11</v>
      </c>
      <c r="C25">
        <v>923</v>
      </c>
      <c r="D25">
        <v>1</v>
      </c>
      <c r="E25" s="2">
        <v>9780446551205</v>
      </c>
      <c r="F25" t="s">
        <v>892</v>
      </c>
      <c r="G25" t="s">
        <v>893</v>
      </c>
      <c r="H25" s="16">
        <v>12.99</v>
      </c>
      <c r="I25" s="16">
        <v>0.50038491147029995</v>
      </c>
      <c r="J25" s="16">
        <f t="shared" si="0"/>
        <v>6.4999999999991962</v>
      </c>
      <c r="K25" t="s">
        <v>14</v>
      </c>
      <c r="L25" s="15"/>
    </row>
    <row r="26" spans="1:12">
      <c r="A26" s="1">
        <v>40446</v>
      </c>
      <c r="B26" t="s">
        <v>11</v>
      </c>
      <c r="C26">
        <v>681</v>
      </c>
      <c r="D26">
        <v>1</v>
      </c>
      <c r="E26" s="2">
        <v>9780316127714</v>
      </c>
      <c r="F26" t="s">
        <v>1118</v>
      </c>
      <c r="G26" t="s">
        <v>1119</v>
      </c>
      <c r="H26" s="16">
        <v>12.99</v>
      </c>
      <c r="I26" s="16">
        <v>0.50038491147029995</v>
      </c>
      <c r="J26" s="16">
        <f t="shared" si="0"/>
        <v>6.4999999999991962</v>
      </c>
      <c r="K26" t="s">
        <v>14</v>
      </c>
      <c r="L26" s="15"/>
    </row>
    <row r="27" spans="1:12">
      <c r="A27" s="1">
        <v>40428</v>
      </c>
      <c r="B27" t="s">
        <v>1083</v>
      </c>
      <c r="C27">
        <v>803</v>
      </c>
      <c r="D27">
        <v>1</v>
      </c>
      <c r="E27" s="2">
        <v>9780759569041</v>
      </c>
      <c r="F27" t="s">
        <v>43</v>
      </c>
      <c r="G27" t="s">
        <v>114</v>
      </c>
      <c r="H27" s="16">
        <v>8.99</v>
      </c>
      <c r="I27" s="16">
        <v>0.50055617352610005</v>
      </c>
      <c r="J27" s="16">
        <f t="shared" si="0"/>
        <v>4.4999999999996394</v>
      </c>
      <c r="K27" t="s">
        <v>14</v>
      </c>
      <c r="L27" s="15"/>
    </row>
    <row r="28" spans="1:12">
      <c r="A28" s="1">
        <v>40428</v>
      </c>
      <c r="B28" t="s">
        <v>1083</v>
      </c>
      <c r="C28">
        <v>803</v>
      </c>
      <c r="D28">
        <v>1</v>
      </c>
      <c r="E28" s="2">
        <v>9780446536141</v>
      </c>
      <c r="F28" t="s">
        <v>43</v>
      </c>
      <c r="G28" t="s">
        <v>394</v>
      </c>
      <c r="H28" s="16">
        <v>8.99</v>
      </c>
      <c r="I28" s="16">
        <v>0.50055617352610005</v>
      </c>
      <c r="J28" s="16">
        <f t="shared" si="0"/>
        <v>4.4999999999996394</v>
      </c>
      <c r="K28" t="s">
        <v>14</v>
      </c>
      <c r="L28" s="15"/>
    </row>
    <row r="29" spans="1:12">
      <c r="A29" s="1">
        <v>40450</v>
      </c>
      <c r="B29" t="s">
        <v>1083</v>
      </c>
      <c r="C29">
        <v>850</v>
      </c>
      <c r="D29">
        <v>1</v>
      </c>
      <c r="E29" s="2">
        <v>9780316088176</v>
      </c>
      <c r="F29" t="s">
        <v>18</v>
      </c>
      <c r="G29" t="s">
        <v>100</v>
      </c>
      <c r="H29" s="16">
        <v>14.99</v>
      </c>
      <c r="I29" s="16">
        <v>0.5003335557038</v>
      </c>
      <c r="J29" s="16">
        <f t="shared" si="0"/>
        <v>7.4999999999999618</v>
      </c>
      <c r="K29" t="s">
        <v>14</v>
      </c>
      <c r="L29" s="15"/>
    </row>
    <row r="31" spans="1:12">
      <c r="J31" s="16">
        <f>SUM(J2:J30)</f>
        <v>146.49999999999284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28"/>
  <sheetViews>
    <sheetView tabSelected="1" topLeftCell="A102" workbookViewId="0">
      <selection activeCell="J120" sqref="J120"/>
    </sheetView>
  </sheetViews>
  <sheetFormatPr defaultRowHeight="15"/>
  <cols>
    <col min="1" max="1" width="17.42578125" customWidth="1"/>
    <col min="2" max="2" width="13.85546875" customWidth="1"/>
    <col min="4" max="4" width="15.28515625" customWidth="1"/>
    <col min="5" max="5" width="14.28515625" customWidth="1"/>
    <col min="6" max="6" width="14.85546875" customWidth="1"/>
    <col min="8" max="13" width="9.140625" style="15"/>
    <col min="14" max="14" width="14.28515625" style="15" customWidth="1"/>
  </cols>
  <sheetData>
    <row r="1" spans="1:15" s="7" customFormat="1">
      <c r="A1" s="8" t="s">
        <v>2168</v>
      </c>
      <c r="B1" s="9" t="s">
        <v>2169</v>
      </c>
      <c r="C1" s="7" t="s">
        <v>2170</v>
      </c>
      <c r="D1" s="7" t="s">
        <v>2171</v>
      </c>
      <c r="E1" s="7" t="s">
        <v>2172</v>
      </c>
      <c r="F1" s="10" t="s">
        <v>4</v>
      </c>
      <c r="G1" s="7" t="s">
        <v>5</v>
      </c>
      <c r="H1" s="7" t="s">
        <v>6</v>
      </c>
      <c r="I1" s="11" t="s">
        <v>2173</v>
      </c>
      <c r="J1" s="11" t="s">
        <v>10</v>
      </c>
      <c r="K1" s="11" t="s">
        <v>2194</v>
      </c>
      <c r="L1" s="11" t="s">
        <v>2167</v>
      </c>
      <c r="M1" s="11" t="s">
        <v>942</v>
      </c>
      <c r="N1" s="11" t="s">
        <v>2176</v>
      </c>
      <c r="O1" s="11" t="s">
        <v>2175</v>
      </c>
    </row>
    <row r="2" spans="1:15" s="12" customFormat="1">
      <c r="A2" s="13">
        <v>40438</v>
      </c>
      <c r="B2" s="13" t="s">
        <v>2195</v>
      </c>
      <c r="C2" s="12" t="s">
        <v>20</v>
      </c>
      <c r="D2" s="12" t="s">
        <v>1148</v>
      </c>
      <c r="E2" s="12" t="s">
        <v>1199</v>
      </c>
      <c r="F2" s="14">
        <v>9780316007269</v>
      </c>
      <c r="G2" s="12" t="s">
        <v>273</v>
      </c>
      <c r="H2" s="12" t="s">
        <v>456</v>
      </c>
      <c r="I2" s="15">
        <v>9.99</v>
      </c>
      <c r="J2" s="15">
        <v>0.69924812030070005</v>
      </c>
      <c r="K2" s="15">
        <v>6.9854887218039936</v>
      </c>
      <c r="L2" s="15"/>
      <c r="M2" s="15">
        <v>6.9854887218039936</v>
      </c>
      <c r="N2" s="15" t="s">
        <v>14</v>
      </c>
      <c r="O2" s="15" t="s">
        <v>2196</v>
      </c>
    </row>
    <row r="3" spans="1:15" s="12" customFormat="1">
      <c r="A3" s="13">
        <v>40429</v>
      </c>
      <c r="B3" s="13" t="s">
        <v>2197</v>
      </c>
      <c r="C3" s="12" t="s">
        <v>20</v>
      </c>
      <c r="D3" s="12" t="s">
        <v>1172</v>
      </c>
      <c r="E3" s="12" t="s">
        <v>2198</v>
      </c>
      <c r="F3" s="14">
        <v>9780316127714</v>
      </c>
      <c r="G3" s="12" t="s">
        <v>1118</v>
      </c>
      <c r="H3" s="12" t="s">
        <v>1119</v>
      </c>
      <c r="I3" s="15">
        <v>12.99</v>
      </c>
      <c r="J3" s="15">
        <v>0.69979986657769999</v>
      </c>
      <c r="K3" s="15">
        <v>9.0904002668443233</v>
      </c>
      <c r="L3" s="15"/>
      <c r="M3" s="15">
        <v>9.0904002668443233</v>
      </c>
      <c r="N3" s="15" t="s">
        <v>14</v>
      </c>
      <c r="O3" s="15" t="s">
        <v>2181</v>
      </c>
    </row>
    <row r="4" spans="1:15" s="12" customFormat="1">
      <c r="A4" s="13">
        <v>40450</v>
      </c>
      <c r="B4" s="13" t="s">
        <v>2199</v>
      </c>
      <c r="C4" s="12" t="s">
        <v>20</v>
      </c>
      <c r="D4" s="12" t="s">
        <v>1172</v>
      </c>
      <c r="E4" s="12" t="s">
        <v>2200</v>
      </c>
      <c r="F4" s="14">
        <v>9780316089500</v>
      </c>
      <c r="G4" s="12" t="s">
        <v>12</v>
      </c>
      <c r="H4" s="12" t="s">
        <v>89</v>
      </c>
      <c r="I4" s="15">
        <v>36.99</v>
      </c>
      <c r="J4" s="15">
        <v>0.69992305719409997</v>
      </c>
      <c r="K4" s="15">
        <v>25.890153885609759</v>
      </c>
      <c r="L4" s="15"/>
      <c r="M4" s="15">
        <v>25.890153885609759</v>
      </c>
      <c r="N4" s="15" t="s">
        <v>14</v>
      </c>
      <c r="O4" s="15" t="s">
        <v>2183</v>
      </c>
    </row>
    <row r="5" spans="1:15" s="12" customFormat="1">
      <c r="A5" s="13">
        <v>40441</v>
      </c>
      <c r="B5" s="13" t="s">
        <v>2201</v>
      </c>
      <c r="C5" s="12" t="s">
        <v>20</v>
      </c>
      <c r="D5" s="12" t="s">
        <v>1172</v>
      </c>
      <c r="E5" s="12" t="s">
        <v>2058</v>
      </c>
      <c r="F5" s="14">
        <v>9780316040341</v>
      </c>
      <c r="G5" s="12" t="s">
        <v>86</v>
      </c>
      <c r="H5" s="12" t="s">
        <v>197</v>
      </c>
      <c r="I5" s="15">
        <v>12.99</v>
      </c>
      <c r="J5" s="15">
        <v>0.69979986657769999</v>
      </c>
      <c r="K5" s="15">
        <v>9.0904002668443233</v>
      </c>
      <c r="L5" s="15"/>
      <c r="M5" s="15">
        <v>9.0904002668443233</v>
      </c>
      <c r="N5" s="15" t="s">
        <v>14</v>
      </c>
      <c r="O5" s="15" t="s">
        <v>2181</v>
      </c>
    </row>
    <row r="6" spans="1:15" s="12" customFormat="1">
      <c r="A6" s="13">
        <v>40430</v>
      </c>
      <c r="B6" s="13" t="s">
        <v>2204</v>
      </c>
      <c r="C6" s="12" t="s">
        <v>20</v>
      </c>
      <c r="D6" s="12" t="s">
        <v>1148</v>
      </c>
      <c r="E6" s="12" t="s">
        <v>1280</v>
      </c>
      <c r="F6" s="14">
        <v>9780316007269</v>
      </c>
      <c r="G6" s="12" t="s">
        <v>273</v>
      </c>
      <c r="H6" s="12" t="s">
        <v>456</v>
      </c>
      <c r="I6" s="15">
        <v>9.99</v>
      </c>
      <c r="J6" s="15">
        <v>0.69924812030070005</v>
      </c>
      <c r="K6" s="15">
        <v>6.9854887218039936</v>
      </c>
      <c r="L6" s="15"/>
      <c r="M6" s="15">
        <v>6.9854887218039936</v>
      </c>
      <c r="N6" s="15" t="s">
        <v>14</v>
      </c>
      <c r="O6" s="15" t="s">
        <v>2196</v>
      </c>
    </row>
    <row r="7" spans="1:15" s="12" customFormat="1">
      <c r="A7" s="13">
        <v>40436</v>
      </c>
      <c r="B7" s="13" t="s">
        <v>2206</v>
      </c>
      <c r="C7" s="12" t="s">
        <v>20</v>
      </c>
      <c r="D7" s="12" t="s">
        <v>1148</v>
      </c>
      <c r="E7" s="12" t="s">
        <v>2207</v>
      </c>
      <c r="F7" s="14">
        <v>9780446557979</v>
      </c>
      <c r="G7" s="12" t="s">
        <v>43</v>
      </c>
      <c r="H7" s="12" t="s">
        <v>272</v>
      </c>
      <c r="I7" s="15">
        <v>14.99</v>
      </c>
      <c r="J7" s="15">
        <v>0.69982342554440002</v>
      </c>
      <c r="K7" s="15">
        <v>10.490353148910556</v>
      </c>
      <c r="L7" s="15"/>
      <c r="M7" s="15">
        <v>10.490353148910556</v>
      </c>
      <c r="N7" s="15" t="s">
        <v>14</v>
      </c>
      <c r="O7" s="15" t="s">
        <v>2185</v>
      </c>
    </row>
    <row r="8" spans="1:15" s="12" customFormat="1">
      <c r="A8" s="13">
        <v>40450</v>
      </c>
      <c r="B8" s="13" t="s">
        <v>2208</v>
      </c>
      <c r="C8" s="12" t="s">
        <v>20</v>
      </c>
      <c r="D8" s="12" t="s">
        <v>1172</v>
      </c>
      <c r="E8" s="12" t="s">
        <v>2209</v>
      </c>
      <c r="F8" s="14">
        <v>9780316040341</v>
      </c>
      <c r="G8" s="12" t="s">
        <v>86</v>
      </c>
      <c r="H8" s="12" t="s">
        <v>197</v>
      </c>
      <c r="I8" s="15">
        <v>12.99</v>
      </c>
      <c r="J8" s="15">
        <v>0.69979986657769999</v>
      </c>
      <c r="K8" s="15">
        <v>9.0904002668443233</v>
      </c>
      <c r="L8" s="15"/>
      <c r="M8" s="15">
        <v>9.0904002668443233</v>
      </c>
      <c r="N8" s="15" t="s">
        <v>14</v>
      </c>
      <c r="O8" s="15" t="s">
        <v>2181</v>
      </c>
    </row>
    <row r="9" spans="1:15" s="12" customFormat="1">
      <c r="A9" s="13">
        <v>40424</v>
      </c>
      <c r="B9" s="13" t="s">
        <v>2182</v>
      </c>
      <c r="C9" s="12" t="s">
        <v>20</v>
      </c>
      <c r="D9" s="12" t="s">
        <v>1172</v>
      </c>
      <c r="E9" s="12" t="s">
        <v>1846</v>
      </c>
      <c r="F9" s="14">
        <v>9780316127714</v>
      </c>
      <c r="G9" s="12" t="s">
        <v>1118</v>
      </c>
      <c r="H9" s="12" t="s">
        <v>1119</v>
      </c>
      <c r="I9" s="15">
        <v>12.99</v>
      </c>
      <c r="J9" s="15">
        <v>0.69982342554440002</v>
      </c>
      <c r="K9" s="15">
        <v>9.0907062978217557</v>
      </c>
      <c r="L9" s="15"/>
      <c r="M9" s="15">
        <v>9.0907062978217557</v>
      </c>
      <c r="N9" s="15" t="s">
        <v>14</v>
      </c>
      <c r="O9" s="15" t="s">
        <v>2181</v>
      </c>
    </row>
    <row r="10" spans="1:15" s="12" customFormat="1">
      <c r="A10" s="13">
        <v>40436</v>
      </c>
      <c r="B10" s="13" t="s">
        <v>2210</v>
      </c>
      <c r="C10" s="12" t="s">
        <v>20</v>
      </c>
      <c r="D10" s="12" t="s">
        <v>1148</v>
      </c>
      <c r="E10" s="12" t="s">
        <v>1599</v>
      </c>
      <c r="F10" s="14">
        <v>9780446543705</v>
      </c>
      <c r="G10" s="12" t="s">
        <v>514</v>
      </c>
      <c r="H10" s="12" t="s">
        <v>918</v>
      </c>
      <c r="I10" s="15">
        <v>9.99</v>
      </c>
      <c r="J10" s="15">
        <v>0.69974979149289995</v>
      </c>
      <c r="K10" s="15">
        <v>6.9905004170140703</v>
      </c>
      <c r="L10" s="15"/>
      <c r="M10" s="15">
        <v>6.9905004170140703</v>
      </c>
      <c r="N10" s="15" t="s">
        <v>14</v>
      </c>
      <c r="O10" s="15" t="s">
        <v>2177</v>
      </c>
    </row>
    <row r="11" spans="1:15" s="12" customFormat="1">
      <c r="A11" s="13">
        <v>40436</v>
      </c>
      <c r="B11" s="13" t="s">
        <v>2211</v>
      </c>
      <c r="C11" s="12" t="s">
        <v>20</v>
      </c>
      <c r="D11" s="12" t="s">
        <v>1148</v>
      </c>
      <c r="E11" s="12" t="s">
        <v>1599</v>
      </c>
      <c r="F11" s="14">
        <v>9780446543705</v>
      </c>
      <c r="G11" s="12" t="s">
        <v>514</v>
      </c>
      <c r="H11" s="12" t="s">
        <v>918</v>
      </c>
      <c r="I11" s="15">
        <v>9.99</v>
      </c>
      <c r="J11" s="15">
        <v>0.69974979149289995</v>
      </c>
      <c r="K11" s="15">
        <v>6.9905004170140703</v>
      </c>
      <c r="L11" s="15"/>
      <c r="M11" s="15">
        <v>6.9905004170140703</v>
      </c>
      <c r="N11" s="15" t="s">
        <v>14</v>
      </c>
      <c r="O11" s="15" t="s">
        <v>2177</v>
      </c>
    </row>
    <row r="12" spans="1:15" s="12" customFormat="1">
      <c r="A12" s="13">
        <v>40441</v>
      </c>
      <c r="B12" s="13" t="s">
        <v>2212</v>
      </c>
      <c r="C12" s="12" t="s">
        <v>20</v>
      </c>
      <c r="D12" s="12" t="s">
        <v>1172</v>
      </c>
      <c r="E12" s="12" t="s">
        <v>2213</v>
      </c>
      <c r="F12" s="14">
        <v>9780316007269</v>
      </c>
      <c r="G12" s="12" t="s">
        <v>273</v>
      </c>
      <c r="H12" s="12" t="s">
        <v>456</v>
      </c>
      <c r="I12" s="15">
        <v>9.99</v>
      </c>
      <c r="J12" s="15">
        <v>0.69891576313589998</v>
      </c>
      <c r="K12" s="15">
        <v>6.9821684737276408</v>
      </c>
      <c r="L12" s="15"/>
      <c r="M12" s="15">
        <v>6.9821684737276408</v>
      </c>
      <c r="N12" s="15" t="s">
        <v>14</v>
      </c>
      <c r="O12" s="15" t="s">
        <v>2196</v>
      </c>
    </row>
    <row r="13" spans="1:15" s="12" customFormat="1">
      <c r="A13" s="13">
        <v>40423</v>
      </c>
      <c r="B13" s="13" t="s">
        <v>2214</v>
      </c>
      <c r="C13" s="12" t="s">
        <v>20</v>
      </c>
      <c r="D13" s="12" t="s">
        <v>1159</v>
      </c>
      <c r="E13" s="12" t="s">
        <v>2215</v>
      </c>
      <c r="F13" s="14">
        <v>9780759520240</v>
      </c>
      <c r="G13" s="12" t="s">
        <v>204</v>
      </c>
      <c r="H13" s="12" t="s">
        <v>439</v>
      </c>
      <c r="I13" s="15">
        <v>6.99</v>
      </c>
      <c r="J13" s="15">
        <v>0</v>
      </c>
      <c r="K13" s="15">
        <v>0</v>
      </c>
      <c r="L13" s="15"/>
      <c r="M13" s="15">
        <v>0</v>
      </c>
      <c r="N13" s="15" t="s">
        <v>14</v>
      </c>
      <c r="O13" s="15" t="s">
        <v>2216</v>
      </c>
    </row>
    <row r="14" spans="1:15" s="12" customFormat="1">
      <c r="A14" s="13">
        <v>40424</v>
      </c>
      <c r="B14" s="13" t="s">
        <v>2217</v>
      </c>
      <c r="C14" s="12" t="s">
        <v>20</v>
      </c>
      <c r="D14" s="12" t="s">
        <v>1172</v>
      </c>
      <c r="E14" s="12" t="s">
        <v>2218</v>
      </c>
      <c r="F14" s="14">
        <v>9780316005043</v>
      </c>
      <c r="G14" s="12" t="s">
        <v>86</v>
      </c>
      <c r="H14" s="12" t="s">
        <v>87</v>
      </c>
      <c r="I14" s="15">
        <v>9.99</v>
      </c>
      <c r="J14" s="15">
        <v>0.69974979149289995</v>
      </c>
      <c r="K14" s="15">
        <v>6.9905004170140703</v>
      </c>
      <c r="L14" s="15"/>
      <c r="M14" s="15">
        <v>6.9905004170140703</v>
      </c>
      <c r="N14" s="15" t="s">
        <v>14</v>
      </c>
      <c r="O14" s="15" t="s">
        <v>2181</v>
      </c>
    </row>
    <row r="15" spans="1:15" s="12" customFormat="1">
      <c r="A15" s="13">
        <v>40424</v>
      </c>
      <c r="B15" s="13" t="s">
        <v>2219</v>
      </c>
      <c r="C15" s="12" t="s">
        <v>20</v>
      </c>
      <c r="D15" s="12" t="s">
        <v>1172</v>
      </c>
      <c r="E15" s="12" t="s">
        <v>2218</v>
      </c>
      <c r="F15" s="14">
        <v>9780316040341</v>
      </c>
      <c r="G15" s="12" t="s">
        <v>86</v>
      </c>
      <c r="H15" s="12" t="s">
        <v>197</v>
      </c>
      <c r="I15" s="15">
        <v>12.99</v>
      </c>
      <c r="J15" s="15">
        <v>0.69979986657769999</v>
      </c>
      <c r="K15" s="15">
        <v>9.0904002668443233</v>
      </c>
      <c r="L15" s="15"/>
      <c r="M15" s="15">
        <v>9.0904002668443233</v>
      </c>
      <c r="N15" s="15" t="s">
        <v>14</v>
      </c>
      <c r="O15" s="15" t="s">
        <v>2181</v>
      </c>
    </row>
    <row r="16" spans="1:15" s="12" customFormat="1">
      <c r="A16" s="13">
        <v>40438</v>
      </c>
      <c r="B16" s="13" t="s">
        <v>2220</v>
      </c>
      <c r="C16" s="12" t="s">
        <v>20</v>
      </c>
      <c r="D16" s="12" t="s">
        <v>1159</v>
      </c>
      <c r="E16" s="12" t="s">
        <v>1936</v>
      </c>
      <c r="F16" s="14">
        <v>9780316127714</v>
      </c>
      <c r="G16" s="12" t="s">
        <v>1118</v>
      </c>
      <c r="H16" s="12" t="s">
        <v>1119</v>
      </c>
      <c r="I16" s="15">
        <v>12.99</v>
      </c>
      <c r="J16" s="15">
        <v>0.69982342554440002</v>
      </c>
      <c r="K16" s="15">
        <v>9.0907062978217557</v>
      </c>
      <c r="L16" s="15"/>
      <c r="M16" s="15">
        <v>9.0907062978217557</v>
      </c>
      <c r="N16" s="15" t="s">
        <v>14</v>
      </c>
      <c r="O16" s="15" t="s">
        <v>2221</v>
      </c>
    </row>
    <row r="17" spans="1:15" s="12" customFormat="1">
      <c r="A17" s="13">
        <v>40442</v>
      </c>
      <c r="B17" s="13" t="s">
        <v>2222</v>
      </c>
      <c r="C17" s="12" t="s">
        <v>20</v>
      </c>
      <c r="D17" s="12" t="s">
        <v>1172</v>
      </c>
      <c r="E17" s="12" t="s">
        <v>2223</v>
      </c>
      <c r="F17" s="14">
        <v>9780316007269</v>
      </c>
      <c r="G17" s="12" t="s">
        <v>273</v>
      </c>
      <c r="H17" s="12" t="s">
        <v>456</v>
      </c>
      <c r="I17" s="15">
        <v>9.99</v>
      </c>
      <c r="J17" s="15">
        <v>0.69924812030070005</v>
      </c>
      <c r="K17" s="15">
        <v>6.9854887218039936</v>
      </c>
      <c r="L17" s="15"/>
      <c r="M17" s="15">
        <v>6.9854887218039936</v>
      </c>
      <c r="N17" s="15" t="s">
        <v>14</v>
      </c>
      <c r="O17" s="15" t="s">
        <v>2196</v>
      </c>
    </row>
    <row r="18" spans="1:15" s="12" customFormat="1">
      <c r="A18" s="13">
        <v>40438</v>
      </c>
      <c r="B18" s="13" t="s">
        <v>2224</v>
      </c>
      <c r="C18" s="12" t="s">
        <v>20</v>
      </c>
      <c r="D18" s="12" t="s">
        <v>1172</v>
      </c>
      <c r="E18" s="12" t="s">
        <v>2037</v>
      </c>
      <c r="F18" s="14">
        <v>9780316088466</v>
      </c>
      <c r="G18" s="12" t="s">
        <v>477</v>
      </c>
      <c r="H18" s="12" t="s">
        <v>478</v>
      </c>
      <c r="I18" s="15">
        <v>12.99</v>
      </c>
      <c r="J18" s="15">
        <v>0.69979986657769999</v>
      </c>
      <c r="K18" s="15">
        <v>9.0904002668443233</v>
      </c>
      <c r="L18" s="15"/>
      <c r="M18" s="15">
        <v>9.0904002668443233</v>
      </c>
      <c r="N18" s="15" t="s">
        <v>14</v>
      </c>
      <c r="O18" s="15" t="s">
        <v>2183</v>
      </c>
    </row>
    <row r="19" spans="1:15" s="12" customFormat="1">
      <c r="A19" s="13">
        <v>40424</v>
      </c>
      <c r="B19" s="13" t="s">
        <v>2229</v>
      </c>
      <c r="C19" s="12" t="s">
        <v>20</v>
      </c>
      <c r="D19" s="12" t="s">
        <v>1172</v>
      </c>
      <c r="E19" s="12" t="s">
        <v>2230</v>
      </c>
      <c r="F19" s="14">
        <v>9781599952109</v>
      </c>
      <c r="G19" s="12" t="s">
        <v>380</v>
      </c>
      <c r="H19" s="12" t="s">
        <v>2231</v>
      </c>
      <c r="I19" s="15">
        <v>8.99</v>
      </c>
      <c r="J19" s="15">
        <v>0.69972702456769997</v>
      </c>
      <c r="K19" s="15">
        <v>6.2905459508636232</v>
      </c>
      <c r="L19" s="15"/>
      <c r="M19" s="15">
        <v>6.2905459508636232</v>
      </c>
      <c r="N19" s="15" t="s">
        <v>14</v>
      </c>
      <c r="O19" s="15" t="s">
        <v>2181</v>
      </c>
    </row>
    <row r="20" spans="1:15" s="12" customFormat="1">
      <c r="A20" s="13">
        <v>40450</v>
      </c>
      <c r="B20" s="13" t="s">
        <v>2233</v>
      </c>
      <c r="C20" s="12" t="s">
        <v>20</v>
      </c>
      <c r="D20" s="12" t="s">
        <v>1169</v>
      </c>
      <c r="E20" s="12" t="s">
        <v>2234</v>
      </c>
      <c r="F20" s="14">
        <v>9780446931397</v>
      </c>
      <c r="G20" s="12" t="s">
        <v>74</v>
      </c>
      <c r="H20" s="12" t="s">
        <v>387</v>
      </c>
      <c r="I20" s="15">
        <v>9.99</v>
      </c>
      <c r="J20" s="15">
        <v>0.69974979149289995</v>
      </c>
      <c r="K20" s="15">
        <v>6.9905004170140703</v>
      </c>
      <c r="L20" s="15"/>
      <c r="M20" s="15">
        <v>6.9905004170140703</v>
      </c>
      <c r="N20" s="15" t="s">
        <v>14</v>
      </c>
      <c r="O20" s="15" t="s">
        <v>2177</v>
      </c>
    </row>
    <row r="21" spans="1:15" s="12" customFormat="1">
      <c r="A21" s="13">
        <v>40450</v>
      </c>
      <c r="B21" s="13" t="s">
        <v>2233</v>
      </c>
      <c r="C21" s="12" t="s">
        <v>20</v>
      </c>
      <c r="D21" s="12" t="s">
        <v>1169</v>
      </c>
      <c r="E21" s="12" t="s">
        <v>2234</v>
      </c>
      <c r="F21" s="14">
        <v>9780446931397</v>
      </c>
      <c r="G21" s="12" t="s">
        <v>74</v>
      </c>
      <c r="H21" s="12" t="s">
        <v>387</v>
      </c>
      <c r="I21" s="15">
        <v>9.99</v>
      </c>
      <c r="J21" s="15">
        <v>0.69974979149289995</v>
      </c>
      <c r="K21" s="15">
        <v>6.9905004170140703</v>
      </c>
      <c r="L21" s="15"/>
      <c r="M21" s="15">
        <v>6.9905004170140703</v>
      </c>
      <c r="N21" s="15" t="s">
        <v>14</v>
      </c>
      <c r="O21" s="15" t="s">
        <v>2177</v>
      </c>
    </row>
    <row r="22" spans="1:15" s="12" customFormat="1">
      <c r="A22" s="13">
        <v>40441</v>
      </c>
      <c r="B22" s="13" t="s">
        <v>2235</v>
      </c>
      <c r="C22" s="12" t="s">
        <v>20</v>
      </c>
      <c r="D22" s="12" t="s">
        <v>1192</v>
      </c>
      <c r="E22" s="12" t="s">
        <v>1823</v>
      </c>
      <c r="F22" s="14">
        <v>9780759528253</v>
      </c>
      <c r="G22" s="12" t="s">
        <v>46</v>
      </c>
      <c r="H22" s="12" t="s">
        <v>168</v>
      </c>
      <c r="I22" s="15">
        <v>9.99</v>
      </c>
      <c r="J22" s="15">
        <v>0.69974979149289995</v>
      </c>
      <c r="K22" s="15">
        <v>6.9905004170140703</v>
      </c>
      <c r="L22" s="15"/>
      <c r="M22" s="15">
        <v>6.9905004170140703</v>
      </c>
      <c r="N22" s="15" t="s">
        <v>14</v>
      </c>
      <c r="O22" s="15" t="s">
        <v>2177</v>
      </c>
    </row>
    <row r="23" spans="1:15" s="12" customFormat="1">
      <c r="A23" s="13">
        <v>40441</v>
      </c>
      <c r="B23" s="13" t="s">
        <v>2236</v>
      </c>
      <c r="C23" s="12" t="s">
        <v>20</v>
      </c>
      <c r="D23" s="12" t="s">
        <v>1192</v>
      </c>
      <c r="E23" s="12" t="s">
        <v>1823</v>
      </c>
      <c r="F23" s="14">
        <v>9780759522114</v>
      </c>
      <c r="G23" s="12" t="s">
        <v>46</v>
      </c>
      <c r="H23" s="12" t="s">
        <v>429</v>
      </c>
      <c r="I23" s="15">
        <v>7.99</v>
      </c>
      <c r="J23" s="15">
        <v>0.6996996996996</v>
      </c>
      <c r="K23" s="15">
        <v>5.5906006005998039</v>
      </c>
      <c r="L23" s="15"/>
      <c r="M23" s="15">
        <v>5.5906006005998039</v>
      </c>
      <c r="N23" s="15" t="s">
        <v>14</v>
      </c>
      <c r="O23" s="15" t="s">
        <v>2177</v>
      </c>
    </row>
    <row r="24" spans="1:15" s="12" customFormat="1">
      <c r="A24" s="13">
        <v>40431</v>
      </c>
      <c r="B24" s="13" t="s">
        <v>2237</v>
      </c>
      <c r="C24" s="12" t="s">
        <v>20</v>
      </c>
      <c r="D24" s="12" t="s">
        <v>1172</v>
      </c>
      <c r="E24" s="12" t="s">
        <v>2238</v>
      </c>
      <c r="F24" s="14">
        <v>9780316007269</v>
      </c>
      <c r="G24" s="12" t="s">
        <v>273</v>
      </c>
      <c r="H24" s="12" t="s">
        <v>456</v>
      </c>
      <c r="I24" s="15">
        <v>9.99</v>
      </c>
      <c r="J24" s="15">
        <v>0.69924812030070005</v>
      </c>
      <c r="K24" s="15">
        <v>6.9854887218039936</v>
      </c>
      <c r="L24" s="15"/>
      <c r="M24" s="15">
        <v>6.9854887218039936</v>
      </c>
      <c r="N24" s="15" t="s">
        <v>14</v>
      </c>
      <c r="O24" s="15" t="s">
        <v>2196</v>
      </c>
    </row>
    <row r="25" spans="1:15" s="12" customFormat="1">
      <c r="A25" s="13">
        <v>40429</v>
      </c>
      <c r="B25" s="13" t="s">
        <v>2239</v>
      </c>
      <c r="C25" s="12" t="s">
        <v>20</v>
      </c>
      <c r="D25" s="12" t="s">
        <v>1172</v>
      </c>
      <c r="E25" s="12" t="s">
        <v>1815</v>
      </c>
      <c r="F25" s="14">
        <v>9780446537841</v>
      </c>
      <c r="G25" s="12" t="s">
        <v>2240</v>
      </c>
      <c r="H25" s="12" t="s">
        <v>27</v>
      </c>
      <c r="I25" s="15">
        <v>12.99</v>
      </c>
      <c r="J25" s="15">
        <v>0.69979986657769999</v>
      </c>
      <c r="K25" s="15">
        <v>9.0904002668443233</v>
      </c>
      <c r="L25" s="15"/>
      <c r="M25" s="15">
        <v>9.0904002668443233</v>
      </c>
      <c r="N25" s="15" t="s">
        <v>14</v>
      </c>
      <c r="O25" s="15" t="s">
        <v>2185</v>
      </c>
    </row>
    <row r="26" spans="1:15" s="12" customFormat="1">
      <c r="A26" s="13">
        <v>40438</v>
      </c>
      <c r="B26" s="13" t="s">
        <v>2241</v>
      </c>
      <c r="C26" s="12" t="s">
        <v>20</v>
      </c>
      <c r="D26" s="12" t="s">
        <v>1194</v>
      </c>
      <c r="E26" s="12" t="s">
        <v>2019</v>
      </c>
      <c r="F26" s="14">
        <v>9780316007269</v>
      </c>
      <c r="G26" s="12" t="s">
        <v>273</v>
      </c>
      <c r="H26" s="12" t="s">
        <v>456</v>
      </c>
      <c r="I26" s="15">
        <v>9.99</v>
      </c>
      <c r="J26" s="15">
        <v>0.69924812030070005</v>
      </c>
      <c r="K26" s="15">
        <v>6.9854887218039936</v>
      </c>
      <c r="L26" s="15"/>
      <c r="M26" s="15">
        <v>6.9854887218039936</v>
      </c>
      <c r="N26" s="15" t="s">
        <v>14</v>
      </c>
      <c r="O26" s="15" t="s">
        <v>2196</v>
      </c>
    </row>
    <row r="27" spans="1:15" s="12" customFormat="1">
      <c r="A27" s="13">
        <v>40441</v>
      </c>
      <c r="B27" s="13" t="s">
        <v>2243</v>
      </c>
      <c r="C27" s="12" t="s">
        <v>20</v>
      </c>
      <c r="D27" s="12" t="s">
        <v>1172</v>
      </c>
      <c r="E27" s="12" t="s">
        <v>1999</v>
      </c>
      <c r="F27" s="14">
        <v>9780316007269</v>
      </c>
      <c r="G27" s="12" t="s">
        <v>273</v>
      </c>
      <c r="H27" s="12" t="s">
        <v>456</v>
      </c>
      <c r="I27" s="15">
        <v>9.99</v>
      </c>
      <c r="J27" s="15">
        <v>0.69924812030070005</v>
      </c>
      <c r="K27" s="15">
        <v>6.9854887218039936</v>
      </c>
      <c r="L27" s="15"/>
      <c r="M27" s="15">
        <v>6.9854887218039936</v>
      </c>
      <c r="N27" s="15" t="s">
        <v>14</v>
      </c>
      <c r="O27" s="15" t="s">
        <v>2221</v>
      </c>
    </row>
    <row r="28" spans="1:15" s="12" customFormat="1">
      <c r="A28" s="13">
        <v>40441</v>
      </c>
      <c r="B28" s="13" t="s">
        <v>2244</v>
      </c>
      <c r="C28" s="12" t="s">
        <v>20</v>
      </c>
      <c r="D28" s="12" t="s">
        <v>1172</v>
      </c>
      <c r="E28" s="12" t="s">
        <v>1999</v>
      </c>
      <c r="F28" s="14">
        <v>9780316005043</v>
      </c>
      <c r="G28" s="12" t="s">
        <v>86</v>
      </c>
      <c r="H28" s="12" t="s">
        <v>87</v>
      </c>
      <c r="I28" s="15">
        <v>9.99</v>
      </c>
      <c r="J28" s="15">
        <v>0.69974979149289995</v>
      </c>
      <c r="K28" s="15">
        <v>6.9905004170140703</v>
      </c>
      <c r="L28" s="15"/>
      <c r="M28" s="15">
        <v>6.9905004170140703</v>
      </c>
      <c r="N28" s="15" t="s">
        <v>14</v>
      </c>
      <c r="O28" s="15" t="s">
        <v>2221</v>
      </c>
    </row>
    <row r="29" spans="1:15" s="12" customFormat="1">
      <c r="A29" s="13">
        <v>40434</v>
      </c>
      <c r="B29" s="13" t="s">
        <v>2245</v>
      </c>
      <c r="C29" s="12" t="s">
        <v>20</v>
      </c>
      <c r="D29" s="12" t="s">
        <v>1169</v>
      </c>
      <c r="E29" s="12" t="s">
        <v>1717</v>
      </c>
      <c r="F29" s="14">
        <v>9780759527638</v>
      </c>
      <c r="G29" s="12" t="s">
        <v>305</v>
      </c>
      <c r="H29" s="12" t="s">
        <v>1718</v>
      </c>
      <c r="I29" s="15">
        <v>9.99</v>
      </c>
      <c r="J29" s="15">
        <v>0.69974979149289995</v>
      </c>
      <c r="K29" s="15">
        <v>6.9905004170140703</v>
      </c>
      <c r="L29" s="15"/>
      <c r="M29" s="15">
        <v>6.9905004170140703</v>
      </c>
      <c r="N29" s="15" t="s">
        <v>14</v>
      </c>
      <c r="O29" s="15" t="s">
        <v>2180</v>
      </c>
    </row>
    <row r="30" spans="1:15" s="12" customFormat="1">
      <c r="A30" s="13">
        <v>40436</v>
      </c>
      <c r="B30" s="13" t="s">
        <v>2246</v>
      </c>
      <c r="C30" s="12" t="s">
        <v>20</v>
      </c>
      <c r="D30" s="12" t="s">
        <v>1172</v>
      </c>
      <c r="E30" s="12" t="s">
        <v>1838</v>
      </c>
      <c r="F30" s="14">
        <v>9780316007269</v>
      </c>
      <c r="G30" s="12" t="s">
        <v>273</v>
      </c>
      <c r="H30" s="12" t="s">
        <v>456</v>
      </c>
      <c r="I30" s="15">
        <v>9.99</v>
      </c>
      <c r="J30" s="15">
        <v>0.69924812030070005</v>
      </c>
      <c r="K30" s="15">
        <v>6.9854887218039936</v>
      </c>
      <c r="L30" s="15"/>
      <c r="M30" s="15">
        <v>6.9854887218039936</v>
      </c>
      <c r="N30" s="15" t="s">
        <v>14</v>
      </c>
      <c r="O30" s="15" t="s">
        <v>2181</v>
      </c>
    </row>
    <row r="31" spans="1:15" s="12" customFormat="1">
      <c r="A31" s="13">
        <v>40436</v>
      </c>
      <c r="B31" s="13" t="s">
        <v>2248</v>
      </c>
      <c r="C31" s="12" t="s">
        <v>20</v>
      </c>
      <c r="D31" s="12" t="s">
        <v>1172</v>
      </c>
      <c r="E31" s="12" t="s">
        <v>1650</v>
      </c>
      <c r="F31" s="14">
        <v>9780446568920</v>
      </c>
      <c r="G31" s="12" t="s">
        <v>140</v>
      </c>
      <c r="H31" s="12" t="s">
        <v>1111</v>
      </c>
      <c r="I31" s="15">
        <v>12.99</v>
      </c>
      <c r="J31" s="15">
        <v>0.69979986657769999</v>
      </c>
      <c r="K31" s="15">
        <v>9.0904002668443233</v>
      </c>
      <c r="L31" s="15"/>
      <c r="M31" s="15">
        <v>9.0904002668443233</v>
      </c>
      <c r="N31" s="15" t="s">
        <v>14</v>
      </c>
      <c r="O31" s="15" t="s">
        <v>2181</v>
      </c>
    </row>
    <row r="32" spans="1:15" s="12" customFormat="1">
      <c r="A32" s="13">
        <v>40424</v>
      </c>
      <c r="B32" s="13" t="s">
        <v>2250</v>
      </c>
      <c r="C32" s="12" t="s">
        <v>20</v>
      </c>
      <c r="D32" s="12" t="s">
        <v>1172</v>
      </c>
      <c r="E32" s="12" t="s">
        <v>1404</v>
      </c>
      <c r="F32" s="14">
        <v>9780316007269</v>
      </c>
      <c r="G32" s="12" t="s">
        <v>273</v>
      </c>
      <c r="H32" s="12" t="s">
        <v>456</v>
      </c>
      <c r="I32" s="15">
        <v>9.99</v>
      </c>
      <c r="J32" s="15">
        <v>0.69924812030070005</v>
      </c>
      <c r="K32" s="15">
        <v>6.9854887218039936</v>
      </c>
      <c r="L32" s="15"/>
      <c r="M32" s="15">
        <v>6.9854887218039936</v>
      </c>
      <c r="N32" s="15" t="s">
        <v>14</v>
      </c>
      <c r="O32" s="15" t="s">
        <v>2196</v>
      </c>
    </row>
    <row r="33" spans="1:15" s="12" customFormat="1">
      <c r="A33" s="13">
        <v>40441</v>
      </c>
      <c r="B33" s="13" t="s">
        <v>2251</v>
      </c>
      <c r="C33" s="12" t="s">
        <v>20</v>
      </c>
      <c r="D33" s="12" t="s">
        <v>1219</v>
      </c>
      <c r="E33" s="12" t="s">
        <v>1476</v>
      </c>
      <c r="F33" s="14">
        <v>9780316007269</v>
      </c>
      <c r="G33" s="12" t="s">
        <v>273</v>
      </c>
      <c r="H33" s="12" t="s">
        <v>456</v>
      </c>
      <c r="I33" s="15">
        <v>9.99</v>
      </c>
      <c r="J33" s="15">
        <v>0.69924812030070005</v>
      </c>
      <c r="K33" s="15">
        <v>6.9854887218039936</v>
      </c>
      <c r="L33" s="15"/>
      <c r="M33" s="15">
        <v>6.9854887218039936</v>
      </c>
      <c r="N33" s="15" t="s">
        <v>14</v>
      </c>
      <c r="O33" s="15" t="s">
        <v>2196</v>
      </c>
    </row>
    <row r="34" spans="1:15" s="12" customFormat="1">
      <c r="A34" s="13">
        <v>40450</v>
      </c>
      <c r="B34" s="13" t="s">
        <v>2252</v>
      </c>
      <c r="C34" s="12" t="s">
        <v>20</v>
      </c>
      <c r="D34" s="12" t="s">
        <v>1194</v>
      </c>
      <c r="E34" s="12" t="s">
        <v>2078</v>
      </c>
      <c r="F34" s="14">
        <v>9780759568990</v>
      </c>
      <c r="G34" s="12" t="s">
        <v>74</v>
      </c>
      <c r="H34" s="12" t="s">
        <v>131</v>
      </c>
      <c r="I34" s="15">
        <v>9.99</v>
      </c>
      <c r="J34" s="15">
        <v>0.69974979149289995</v>
      </c>
      <c r="K34" s="15">
        <v>6.9905004170140703</v>
      </c>
      <c r="L34" s="15"/>
      <c r="M34" s="15">
        <v>6.9905004170140703</v>
      </c>
      <c r="N34" s="15" t="s">
        <v>14</v>
      </c>
      <c r="O34" s="15" t="s">
        <v>2177</v>
      </c>
    </row>
    <row r="35" spans="1:15" s="12" customFormat="1">
      <c r="A35" s="13">
        <v>40430</v>
      </c>
      <c r="B35" s="13" t="s">
        <v>2254</v>
      </c>
      <c r="C35" s="12" t="s">
        <v>20</v>
      </c>
      <c r="D35" s="12" t="s">
        <v>1172</v>
      </c>
      <c r="E35" s="12" t="s">
        <v>1915</v>
      </c>
      <c r="F35" s="14">
        <v>9780316040341</v>
      </c>
      <c r="G35" s="12" t="s">
        <v>86</v>
      </c>
      <c r="H35" s="12" t="s">
        <v>197</v>
      </c>
      <c r="I35" s="15">
        <v>12.99</v>
      </c>
      <c r="J35" s="15">
        <v>0.69979986657769999</v>
      </c>
      <c r="K35" s="15">
        <v>9.0904002668443233</v>
      </c>
      <c r="L35" s="15"/>
      <c r="M35" s="15">
        <v>9.0904002668443233</v>
      </c>
      <c r="N35" s="15" t="s">
        <v>14</v>
      </c>
      <c r="O35" s="15" t="s">
        <v>2181</v>
      </c>
    </row>
    <row r="36" spans="1:15" s="12" customFormat="1">
      <c r="A36" s="13">
        <v>40430</v>
      </c>
      <c r="B36" s="13" t="s">
        <v>2255</v>
      </c>
      <c r="C36" s="12" t="s">
        <v>20</v>
      </c>
      <c r="D36" s="12" t="s">
        <v>1172</v>
      </c>
      <c r="E36" s="12" t="s">
        <v>1915</v>
      </c>
      <c r="F36" s="14">
        <v>9780316086134</v>
      </c>
      <c r="G36" s="12" t="s">
        <v>86</v>
      </c>
      <c r="H36" s="12" t="s">
        <v>88</v>
      </c>
      <c r="I36" s="15">
        <v>14.99</v>
      </c>
      <c r="J36" s="15">
        <v>0.69982342554440002</v>
      </c>
      <c r="K36" s="15">
        <v>10.490353148910556</v>
      </c>
      <c r="L36" s="15"/>
      <c r="M36" s="15">
        <v>10.490353148910556</v>
      </c>
      <c r="N36" s="15" t="s">
        <v>14</v>
      </c>
      <c r="O36" s="15" t="s">
        <v>2181</v>
      </c>
    </row>
    <row r="37" spans="1:15" s="12" customFormat="1">
      <c r="A37" s="13">
        <v>40424</v>
      </c>
      <c r="B37" s="13" t="s">
        <v>2256</v>
      </c>
      <c r="C37" s="12" t="s">
        <v>20</v>
      </c>
      <c r="D37" s="12" t="s">
        <v>1172</v>
      </c>
      <c r="E37" s="12" t="s">
        <v>1785</v>
      </c>
      <c r="F37" s="14">
        <v>9780316086646</v>
      </c>
      <c r="G37" s="12" t="s">
        <v>335</v>
      </c>
      <c r="H37" s="12" t="s">
        <v>336</v>
      </c>
      <c r="I37" s="15">
        <v>9.99</v>
      </c>
      <c r="J37" s="15">
        <v>0.69979986657769999</v>
      </c>
      <c r="K37" s="15">
        <v>6.9910006671112228</v>
      </c>
      <c r="L37" s="15"/>
      <c r="M37" s="15">
        <v>6.9910006671112228</v>
      </c>
      <c r="N37" s="15" t="s">
        <v>14</v>
      </c>
      <c r="O37" s="15" t="s">
        <v>2257</v>
      </c>
    </row>
    <row r="38" spans="1:15" s="12" customFormat="1">
      <c r="A38" s="13">
        <v>40423</v>
      </c>
      <c r="B38" s="13" t="s">
        <v>2258</v>
      </c>
      <c r="C38" s="12" t="s">
        <v>20</v>
      </c>
      <c r="D38" s="12" t="s">
        <v>1169</v>
      </c>
      <c r="E38" s="12" t="s">
        <v>2178</v>
      </c>
      <c r="F38" s="14">
        <v>9780759521483</v>
      </c>
      <c r="G38" s="12" t="s">
        <v>123</v>
      </c>
      <c r="H38" s="12" t="s">
        <v>124</v>
      </c>
      <c r="I38" s="15">
        <v>7.99</v>
      </c>
      <c r="J38" s="15">
        <v>0.7</v>
      </c>
      <c r="K38" s="15">
        <v>5.593</v>
      </c>
      <c r="L38" s="15"/>
      <c r="M38" s="15">
        <v>5.593</v>
      </c>
      <c r="N38" s="15" t="s">
        <v>14</v>
      </c>
      <c r="O38" s="15" t="s">
        <v>2180</v>
      </c>
    </row>
    <row r="39" spans="1:15" s="12" customFormat="1">
      <c r="A39" s="13">
        <v>40445</v>
      </c>
      <c r="B39" s="13" t="s">
        <v>2261</v>
      </c>
      <c r="C39" s="12" t="s">
        <v>20</v>
      </c>
      <c r="D39" s="12" t="s">
        <v>1172</v>
      </c>
      <c r="E39" s="12" t="s">
        <v>2262</v>
      </c>
      <c r="F39" s="14">
        <v>9780759521438</v>
      </c>
      <c r="G39" s="12" t="s">
        <v>399</v>
      </c>
      <c r="H39" s="12" t="s">
        <v>400</v>
      </c>
      <c r="I39" s="15">
        <v>9.99</v>
      </c>
      <c r="J39" s="15">
        <v>0.69974979149289995</v>
      </c>
      <c r="K39" s="15">
        <v>6.9905004170140703</v>
      </c>
      <c r="L39" s="15"/>
      <c r="M39" s="15">
        <v>6.9905004170140703</v>
      </c>
      <c r="N39" s="15" t="s">
        <v>14</v>
      </c>
      <c r="O39" s="15" t="s">
        <v>2181</v>
      </c>
    </row>
    <row r="40" spans="1:15" s="12" customFormat="1">
      <c r="A40" s="13">
        <v>40450</v>
      </c>
      <c r="B40" s="13" t="s">
        <v>2263</v>
      </c>
      <c r="C40" s="12" t="s">
        <v>20</v>
      </c>
      <c r="D40" s="12" t="s">
        <v>1172</v>
      </c>
      <c r="E40" s="12" t="s">
        <v>2262</v>
      </c>
      <c r="F40" s="14">
        <v>9781599952154</v>
      </c>
      <c r="G40" s="12" t="s">
        <v>380</v>
      </c>
      <c r="H40" s="12" t="s">
        <v>381</v>
      </c>
      <c r="I40" s="15">
        <v>8.99</v>
      </c>
      <c r="J40" s="15">
        <v>0.69972702456769997</v>
      </c>
      <c r="K40" s="15">
        <v>6.2905459508636232</v>
      </c>
      <c r="L40" s="15"/>
      <c r="M40" s="15">
        <v>6.2905459508636232</v>
      </c>
      <c r="N40" s="15" t="s">
        <v>14</v>
      </c>
      <c r="O40" s="15" t="s">
        <v>2181</v>
      </c>
    </row>
    <row r="41" spans="1:15" s="12" customFormat="1">
      <c r="A41" s="13">
        <v>40450</v>
      </c>
      <c r="B41" s="13" t="s">
        <v>2264</v>
      </c>
      <c r="C41" s="12" t="s">
        <v>20</v>
      </c>
      <c r="D41" s="12" t="s">
        <v>1172</v>
      </c>
      <c r="E41" s="12" t="s">
        <v>2262</v>
      </c>
      <c r="F41" s="14">
        <v>9780446568173</v>
      </c>
      <c r="G41" s="12" t="s">
        <v>851</v>
      </c>
      <c r="H41" s="12" t="s">
        <v>852</v>
      </c>
      <c r="I41" s="15">
        <v>8.99</v>
      </c>
      <c r="J41" s="15">
        <v>0.69972702456769997</v>
      </c>
      <c r="K41" s="15">
        <v>6.2905459508636232</v>
      </c>
      <c r="L41" s="15"/>
      <c r="M41" s="15">
        <v>6.2905459508636232</v>
      </c>
      <c r="N41" s="15" t="s">
        <v>14</v>
      </c>
      <c r="O41" s="15" t="s">
        <v>2181</v>
      </c>
    </row>
    <row r="42" spans="1:15" s="12" customFormat="1">
      <c r="A42" s="13" t="e">
        <v>#NAME?</v>
      </c>
      <c r="B42" s="13" t="s">
        <v>2268</v>
      </c>
      <c r="C42" s="12" t="s">
        <v>20</v>
      </c>
      <c r="D42" s="12" t="s">
        <v>1172</v>
      </c>
      <c r="E42" s="12" t="s">
        <v>1233</v>
      </c>
      <c r="F42" s="14">
        <v>9780446545358</v>
      </c>
      <c r="G42" s="12" t="s">
        <v>185</v>
      </c>
      <c r="H42" s="12" t="s">
        <v>705</v>
      </c>
      <c r="I42" s="15">
        <v>18.989999999999998</v>
      </c>
      <c r="J42" s="15">
        <v>0.50026329647180001</v>
      </c>
      <c r="K42" s="15">
        <v>9.4999999999994813</v>
      </c>
      <c r="L42" s="15"/>
      <c r="M42" s="15">
        <v>9.4999999999994813</v>
      </c>
      <c r="N42" s="15" t="s">
        <v>14</v>
      </c>
      <c r="O42" s="15" t="e">
        <v>#NAME?</v>
      </c>
    </row>
    <row r="43" spans="1:15" s="12" customFormat="1">
      <c r="A43" s="13">
        <v>40442</v>
      </c>
      <c r="B43" s="13" t="s">
        <v>2269</v>
      </c>
      <c r="C43" s="12" t="s">
        <v>20</v>
      </c>
      <c r="D43" s="12" t="s">
        <v>1172</v>
      </c>
      <c r="E43" s="12" t="s">
        <v>1977</v>
      </c>
      <c r="F43" s="14">
        <v>9780446931380</v>
      </c>
      <c r="G43" s="12" t="s">
        <v>28</v>
      </c>
      <c r="H43" s="12" t="s">
        <v>118</v>
      </c>
      <c r="I43" s="15">
        <v>12.99</v>
      </c>
      <c r="J43" s="15">
        <v>0.69979986657769999</v>
      </c>
      <c r="K43" s="15">
        <v>9.0904002668443233</v>
      </c>
      <c r="L43" s="15"/>
      <c r="M43" s="15">
        <v>9.0904002668443233</v>
      </c>
      <c r="N43" s="15" t="s">
        <v>14</v>
      </c>
      <c r="O43" s="15" t="s">
        <v>2180</v>
      </c>
    </row>
    <row r="44" spans="1:15" s="12" customFormat="1">
      <c r="A44" s="13">
        <v>40450</v>
      </c>
      <c r="B44" s="13" t="s">
        <v>2271</v>
      </c>
      <c r="C44" s="12" t="s">
        <v>20</v>
      </c>
      <c r="D44" s="12" t="s">
        <v>1172</v>
      </c>
      <c r="E44" s="12" t="s">
        <v>2272</v>
      </c>
      <c r="F44" s="14">
        <v>9780446574242</v>
      </c>
      <c r="G44" s="12" t="s">
        <v>74</v>
      </c>
      <c r="H44" s="12" t="s">
        <v>2273</v>
      </c>
      <c r="I44" s="15">
        <v>12.99</v>
      </c>
      <c r="J44" s="15">
        <v>0.69979986657769999</v>
      </c>
      <c r="K44" s="15">
        <v>9.0904002668443233</v>
      </c>
      <c r="L44" s="15"/>
      <c r="M44" s="15">
        <v>9.0904002668443233</v>
      </c>
      <c r="N44" s="15" t="s">
        <v>14</v>
      </c>
      <c r="O44" s="15" t="s">
        <v>2181</v>
      </c>
    </row>
    <row r="45" spans="1:15" s="12" customFormat="1">
      <c r="A45" s="13">
        <v>40450</v>
      </c>
      <c r="B45" s="13" t="s">
        <v>2274</v>
      </c>
      <c r="C45" s="12" t="s">
        <v>20</v>
      </c>
      <c r="D45" s="12" t="s">
        <v>1172</v>
      </c>
      <c r="E45" s="12" t="s">
        <v>2272</v>
      </c>
      <c r="F45" s="14">
        <v>9780446574693</v>
      </c>
      <c r="G45" s="12" t="s">
        <v>2275</v>
      </c>
      <c r="H45" s="12" t="s">
        <v>2276</v>
      </c>
      <c r="I45" s="15">
        <v>12.99</v>
      </c>
      <c r="J45" s="15">
        <v>0.69982342554440002</v>
      </c>
      <c r="K45" s="15">
        <v>9.0907062978217557</v>
      </c>
      <c r="L45" s="15"/>
      <c r="M45" s="15">
        <v>9.0907062978217557</v>
      </c>
      <c r="N45" s="15" t="s">
        <v>14</v>
      </c>
      <c r="O45" s="15" t="s">
        <v>2181</v>
      </c>
    </row>
    <row r="46" spans="1:15" s="12" customFormat="1">
      <c r="A46" s="13">
        <v>40450</v>
      </c>
      <c r="B46" s="13" t="s">
        <v>2277</v>
      </c>
      <c r="C46" s="12" t="s">
        <v>20</v>
      </c>
      <c r="D46" s="12" t="s">
        <v>1172</v>
      </c>
      <c r="E46" s="12" t="s">
        <v>2272</v>
      </c>
      <c r="F46" s="14">
        <v>9780316088145</v>
      </c>
      <c r="G46" s="12" t="s">
        <v>642</v>
      </c>
      <c r="H46" s="12" t="s">
        <v>2278</v>
      </c>
      <c r="I46" s="15">
        <v>14.99</v>
      </c>
      <c r="J46" s="15">
        <v>0.69982342554440002</v>
      </c>
      <c r="K46" s="15">
        <v>10.490353148910556</v>
      </c>
      <c r="L46" s="15"/>
      <c r="M46" s="15">
        <v>10.490353148910556</v>
      </c>
      <c r="N46" s="15" t="s">
        <v>14</v>
      </c>
      <c r="O46" s="15" t="s">
        <v>2181</v>
      </c>
    </row>
    <row r="47" spans="1:15" s="12" customFormat="1">
      <c r="A47" s="13">
        <v>40450</v>
      </c>
      <c r="B47" s="13" t="s">
        <v>2279</v>
      </c>
      <c r="C47" s="12" t="s">
        <v>20</v>
      </c>
      <c r="D47" s="12" t="s">
        <v>1172</v>
      </c>
      <c r="E47" s="12" t="s">
        <v>2272</v>
      </c>
      <c r="F47" s="14">
        <v>9780446510141</v>
      </c>
      <c r="G47" s="12" t="s">
        <v>2280</v>
      </c>
      <c r="H47" s="12" t="s">
        <v>2281</v>
      </c>
      <c r="I47" s="15">
        <v>9.99</v>
      </c>
      <c r="J47" s="15">
        <v>0.69939879759510004</v>
      </c>
      <c r="K47" s="15">
        <v>6.9869939879750493</v>
      </c>
      <c r="L47" s="15"/>
      <c r="M47" s="15">
        <v>6.9869939879750493</v>
      </c>
      <c r="N47" s="15" t="s">
        <v>14</v>
      </c>
      <c r="O47" s="15" t="s">
        <v>2181</v>
      </c>
    </row>
    <row r="48" spans="1:15" s="12" customFormat="1">
      <c r="A48" s="13">
        <v>40424</v>
      </c>
      <c r="B48" s="13" t="s">
        <v>2283</v>
      </c>
      <c r="C48" s="12" t="s">
        <v>20</v>
      </c>
      <c r="D48" s="12" t="s">
        <v>1192</v>
      </c>
      <c r="E48" s="12" t="s">
        <v>1822</v>
      </c>
      <c r="F48" s="14">
        <v>9780446568937</v>
      </c>
      <c r="G48" s="12" t="s">
        <v>340</v>
      </c>
      <c r="H48" s="12" t="s">
        <v>341</v>
      </c>
      <c r="I48" s="15">
        <v>12.99</v>
      </c>
      <c r="J48" s="15">
        <v>0.69979986657769999</v>
      </c>
      <c r="K48" s="15">
        <v>9.0904002668443233</v>
      </c>
      <c r="L48" s="15"/>
      <c r="M48" s="15">
        <v>9.0904002668443233</v>
      </c>
      <c r="N48" s="15" t="s">
        <v>14</v>
      </c>
      <c r="O48" s="15" t="s">
        <v>2260</v>
      </c>
    </row>
    <row r="49" spans="1:15" s="12" customFormat="1">
      <c r="A49" s="13">
        <v>40445</v>
      </c>
      <c r="B49" s="13" t="s">
        <v>2284</v>
      </c>
      <c r="C49" s="12" t="s">
        <v>20</v>
      </c>
      <c r="D49" s="12" t="s">
        <v>1148</v>
      </c>
      <c r="E49" s="12" t="s">
        <v>1740</v>
      </c>
      <c r="F49" s="14">
        <v>9780316069694</v>
      </c>
      <c r="G49" s="12" t="s">
        <v>2285</v>
      </c>
      <c r="H49" s="12" t="s">
        <v>2286</v>
      </c>
      <c r="I49" s="15">
        <v>9.99</v>
      </c>
      <c r="J49" s="15">
        <v>0.69974979149289995</v>
      </c>
      <c r="K49" s="15">
        <v>6.9905004170140703</v>
      </c>
      <c r="L49" s="15"/>
      <c r="M49" s="15">
        <v>6.9905004170140703</v>
      </c>
      <c r="N49" s="15" t="s">
        <v>14</v>
      </c>
      <c r="O49" s="15" t="s">
        <v>2181</v>
      </c>
    </row>
    <row r="50" spans="1:15" s="12" customFormat="1">
      <c r="A50" s="13">
        <v>40445</v>
      </c>
      <c r="B50" s="13" t="s">
        <v>2287</v>
      </c>
      <c r="C50" s="12" t="s">
        <v>20</v>
      </c>
      <c r="D50" s="12" t="s">
        <v>1148</v>
      </c>
      <c r="E50" s="12" t="s">
        <v>1740</v>
      </c>
      <c r="F50" s="14">
        <v>9781599952154</v>
      </c>
      <c r="G50" s="12" t="s">
        <v>380</v>
      </c>
      <c r="H50" s="12" t="s">
        <v>381</v>
      </c>
      <c r="I50" s="15">
        <v>8.99</v>
      </c>
      <c r="J50" s="15">
        <v>0.69972702456769997</v>
      </c>
      <c r="K50" s="15">
        <v>6.2905459508636232</v>
      </c>
      <c r="L50" s="15"/>
      <c r="M50" s="15">
        <v>6.2905459508636232</v>
      </c>
      <c r="N50" s="15" t="s">
        <v>14</v>
      </c>
      <c r="O50" s="15" t="s">
        <v>2181</v>
      </c>
    </row>
    <row r="51" spans="1:15" s="12" customFormat="1">
      <c r="A51" s="13">
        <v>40436</v>
      </c>
      <c r="B51" s="13" t="s">
        <v>2288</v>
      </c>
      <c r="C51" s="12" t="s">
        <v>20</v>
      </c>
      <c r="D51" s="12" t="s">
        <v>1172</v>
      </c>
      <c r="E51" s="12" t="s">
        <v>2289</v>
      </c>
      <c r="F51" s="14">
        <v>9780316127714</v>
      </c>
      <c r="G51" s="12" t="s">
        <v>1118</v>
      </c>
      <c r="H51" s="12" t="s">
        <v>1119</v>
      </c>
      <c r="I51" s="15">
        <v>12.99</v>
      </c>
      <c r="J51" s="15">
        <v>0.69979986657769999</v>
      </c>
      <c r="K51" s="15">
        <v>9.0904002668443233</v>
      </c>
      <c r="L51" s="15"/>
      <c r="M51" s="15">
        <v>9.0904002668443233</v>
      </c>
      <c r="N51" s="15" t="s">
        <v>14</v>
      </c>
      <c r="O51" s="15" t="s">
        <v>2181</v>
      </c>
    </row>
    <row r="52" spans="1:15" s="12" customFormat="1">
      <c r="A52" s="13">
        <v>40445</v>
      </c>
      <c r="B52" s="13" t="s">
        <v>2290</v>
      </c>
      <c r="C52" s="12" t="s">
        <v>20</v>
      </c>
      <c r="D52" s="12" t="s">
        <v>1148</v>
      </c>
      <c r="E52" s="12" t="s">
        <v>2291</v>
      </c>
      <c r="F52" s="14">
        <v>9780316052986</v>
      </c>
      <c r="G52" s="12" t="s">
        <v>2292</v>
      </c>
      <c r="H52" s="12" t="s">
        <v>2293</v>
      </c>
      <c r="I52" s="15">
        <v>8.99</v>
      </c>
      <c r="J52" s="15">
        <v>0.69972702456769997</v>
      </c>
      <c r="K52" s="15">
        <v>6.2905459508636232</v>
      </c>
      <c r="L52" s="15"/>
      <c r="M52" s="15">
        <v>6.2905459508636232</v>
      </c>
      <c r="N52" s="15" t="s">
        <v>14</v>
      </c>
      <c r="O52" s="15" t="s">
        <v>2184</v>
      </c>
    </row>
    <row r="53" spans="1:15" s="12" customFormat="1">
      <c r="A53" s="13">
        <v>40436</v>
      </c>
      <c r="B53" s="13" t="s">
        <v>2294</v>
      </c>
      <c r="C53" s="12" t="s">
        <v>20</v>
      </c>
      <c r="D53" s="12" t="s">
        <v>1159</v>
      </c>
      <c r="E53" s="12" t="s">
        <v>1996</v>
      </c>
      <c r="F53" s="14">
        <v>9780316127714</v>
      </c>
      <c r="G53" s="12" t="s">
        <v>1118</v>
      </c>
      <c r="H53" s="12" t="s">
        <v>1119</v>
      </c>
      <c r="I53" s="15">
        <v>12.99</v>
      </c>
      <c r="J53" s="15">
        <v>0.69982342554440002</v>
      </c>
      <c r="K53" s="15">
        <v>9.0907062978217557</v>
      </c>
      <c r="L53" s="15"/>
      <c r="M53" s="15">
        <v>9.0907062978217557</v>
      </c>
      <c r="N53" s="15" t="s">
        <v>14</v>
      </c>
      <c r="O53" s="15" t="s">
        <v>2185</v>
      </c>
    </row>
    <row r="54" spans="1:15" s="12" customFormat="1">
      <c r="A54" s="13">
        <v>40430</v>
      </c>
      <c r="B54" s="13" t="s">
        <v>2295</v>
      </c>
      <c r="C54" s="12" t="s">
        <v>20</v>
      </c>
      <c r="D54" s="12" t="s">
        <v>1169</v>
      </c>
      <c r="E54" s="12" t="s">
        <v>1477</v>
      </c>
      <c r="F54" s="14">
        <v>9780316007269</v>
      </c>
      <c r="G54" s="12" t="s">
        <v>273</v>
      </c>
      <c r="H54" s="12" t="s">
        <v>456</v>
      </c>
      <c r="I54" s="15">
        <v>9.99</v>
      </c>
      <c r="J54" s="15">
        <v>0.69924812030070005</v>
      </c>
      <c r="K54" s="15">
        <v>6.9854887218039936</v>
      </c>
      <c r="L54" s="15"/>
      <c r="M54" s="15">
        <v>6.9854887218039936</v>
      </c>
      <c r="N54" s="15" t="s">
        <v>14</v>
      </c>
      <c r="O54" s="15" t="s">
        <v>2180</v>
      </c>
    </row>
    <row r="55" spans="1:15" s="12" customFormat="1">
      <c r="A55" s="13">
        <v>40430</v>
      </c>
      <c r="B55" s="13" t="s">
        <v>2296</v>
      </c>
      <c r="C55" s="12" t="s">
        <v>20</v>
      </c>
      <c r="D55" s="12" t="s">
        <v>1169</v>
      </c>
      <c r="E55" s="12" t="s">
        <v>1477</v>
      </c>
      <c r="F55" s="14">
        <v>9780446931120</v>
      </c>
      <c r="G55" s="12" t="s">
        <v>222</v>
      </c>
      <c r="H55" s="12" t="s">
        <v>810</v>
      </c>
      <c r="I55" s="15">
        <v>6.99</v>
      </c>
      <c r="J55" s="15">
        <v>0.69966629588429996</v>
      </c>
      <c r="K55" s="15">
        <v>4.8906674082312565</v>
      </c>
      <c r="L55" s="15"/>
      <c r="M55" s="15">
        <v>4.8906674082312565</v>
      </c>
      <c r="N55" s="15" t="s">
        <v>14</v>
      </c>
      <c r="O55" s="15" t="s">
        <v>2180</v>
      </c>
    </row>
    <row r="56" spans="1:15" s="12" customFormat="1">
      <c r="A56" s="13">
        <v>40438</v>
      </c>
      <c r="B56" s="13" t="s">
        <v>2297</v>
      </c>
      <c r="C56" s="12" t="s">
        <v>20</v>
      </c>
      <c r="D56" s="12" t="s">
        <v>1148</v>
      </c>
      <c r="E56" s="12" t="s">
        <v>1465</v>
      </c>
      <c r="F56" s="14">
        <v>9780759523302</v>
      </c>
      <c r="G56" s="12" t="s">
        <v>1466</v>
      </c>
      <c r="H56" s="12" t="s">
        <v>1467</v>
      </c>
      <c r="I56" s="15">
        <v>12.99</v>
      </c>
      <c r="J56" s="15">
        <v>0.69979986657769999</v>
      </c>
      <c r="K56" s="15">
        <v>9.0904002668443233</v>
      </c>
      <c r="L56" s="15"/>
      <c r="M56" s="15">
        <v>9.0904002668443233</v>
      </c>
      <c r="N56" s="15" t="s">
        <v>14</v>
      </c>
      <c r="O56" s="15" t="s">
        <v>2180</v>
      </c>
    </row>
    <row r="57" spans="1:15" s="12" customFormat="1">
      <c r="A57" s="13">
        <v>40438</v>
      </c>
      <c r="B57" s="13" t="s">
        <v>2298</v>
      </c>
      <c r="C57" s="12" t="s">
        <v>20</v>
      </c>
      <c r="D57" s="12" t="s">
        <v>1148</v>
      </c>
      <c r="E57" s="12" t="s">
        <v>1198</v>
      </c>
      <c r="F57" s="14">
        <v>9780316007269</v>
      </c>
      <c r="G57" s="12" t="s">
        <v>273</v>
      </c>
      <c r="H57" s="12" t="s">
        <v>456</v>
      </c>
      <c r="I57" s="15">
        <v>9.99</v>
      </c>
      <c r="J57" s="15">
        <v>0.69924812030070005</v>
      </c>
      <c r="K57" s="15">
        <v>6.9854887218039936</v>
      </c>
      <c r="L57" s="15"/>
      <c r="M57" s="15">
        <v>6.9854887218039936</v>
      </c>
      <c r="N57" s="15" t="s">
        <v>14</v>
      </c>
      <c r="O57" s="15" t="s">
        <v>2196</v>
      </c>
    </row>
    <row r="58" spans="1:15" s="12" customFormat="1">
      <c r="A58" s="13">
        <v>40438</v>
      </c>
      <c r="B58" s="13" t="s">
        <v>2299</v>
      </c>
      <c r="C58" s="12" t="s">
        <v>20</v>
      </c>
      <c r="D58" s="12" t="s">
        <v>1148</v>
      </c>
      <c r="E58" s="12" t="s">
        <v>1198</v>
      </c>
      <c r="F58" s="14">
        <v>9780759511866</v>
      </c>
      <c r="G58" s="12" t="s">
        <v>457</v>
      </c>
      <c r="H58" s="12" t="s">
        <v>458</v>
      </c>
      <c r="I58" s="15">
        <v>9.99</v>
      </c>
      <c r="J58" s="15">
        <v>0.69924812030070005</v>
      </c>
      <c r="K58" s="15">
        <v>6.9854887218039936</v>
      </c>
      <c r="L58" s="15"/>
      <c r="M58" s="15">
        <v>6.9854887218039936</v>
      </c>
      <c r="N58" s="15" t="s">
        <v>14</v>
      </c>
      <c r="O58" s="15" t="s">
        <v>2196</v>
      </c>
    </row>
    <row r="59" spans="1:15" s="12" customFormat="1">
      <c r="A59" s="13">
        <v>40410</v>
      </c>
      <c r="B59" s="13">
        <v>40407</v>
      </c>
      <c r="C59" s="12" t="s">
        <v>20</v>
      </c>
      <c r="E59" s="12" t="s">
        <v>2303</v>
      </c>
      <c r="F59" s="14">
        <v>9780446537223</v>
      </c>
      <c r="G59" s="12" t="s">
        <v>96</v>
      </c>
      <c r="H59" s="12" t="s">
        <v>1045</v>
      </c>
      <c r="I59" s="19">
        <v>1.99</v>
      </c>
      <c r="J59" s="19">
        <v>0.70000000000000007</v>
      </c>
      <c r="K59" s="15">
        <v>1.393</v>
      </c>
      <c r="L59" s="19"/>
      <c r="M59" s="15">
        <v>1.393</v>
      </c>
      <c r="N59" s="15" t="s">
        <v>14</v>
      </c>
      <c r="O59" s="12" t="s">
        <v>2302</v>
      </c>
    </row>
    <row r="60" spans="1:15" s="12" customFormat="1">
      <c r="A60" s="13">
        <v>40412</v>
      </c>
      <c r="B60" s="13">
        <v>40411</v>
      </c>
      <c r="C60" s="12" t="s">
        <v>20</v>
      </c>
      <c r="E60" s="12" t="s">
        <v>2304</v>
      </c>
      <c r="F60" s="14">
        <v>9780316040341</v>
      </c>
      <c r="G60" s="12" t="s">
        <v>86</v>
      </c>
      <c r="H60" s="12" t="s">
        <v>197</v>
      </c>
      <c r="I60" s="19">
        <v>12.99</v>
      </c>
      <c r="J60" s="19">
        <v>0.7</v>
      </c>
      <c r="K60" s="15">
        <v>9.093</v>
      </c>
      <c r="L60" s="19"/>
      <c r="M60" s="15">
        <v>9.093</v>
      </c>
      <c r="N60" s="15" t="s">
        <v>14</v>
      </c>
      <c r="O60" s="12" t="s">
        <v>2301</v>
      </c>
    </row>
    <row r="61" spans="1:15" s="12" customFormat="1">
      <c r="A61" s="13">
        <v>40424</v>
      </c>
      <c r="B61" s="13" t="s">
        <v>2232</v>
      </c>
      <c r="C61" s="12" t="s">
        <v>15</v>
      </c>
      <c r="D61" t="s">
        <v>152</v>
      </c>
      <c r="E61" s="12">
        <v>12353</v>
      </c>
      <c r="F61" s="14">
        <v>9780759527294</v>
      </c>
      <c r="G61" s="12" t="s">
        <v>399</v>
      </c>
      <c r="H61" s="12" t="s">
        <v>1123</v>
      </c>
      <c r="I61" s="15">
        <v>9.99</v>
      </c>
      <c r="J61" s="15">
        <v>0.6996996996996</v>
      </c>
      <c r="K61" s="15">
        <v>6.9899999999990046</v>
      </c>
      <c r="L61" s="15"/>
      <c r="M61" s="15">
        <v>6.9899999999990046</v>
      </c>
      <c r="N61" s="15" t="s">
        <v>14</v>
      </c>
      <c r="O61" s="15" t="s">
        <v>2181</v>
      </c>
    </row>
    <row r="62" spans="1:15" s="12" customFormat="1">
      <c r="A62" s="13">
        <v>40438</v>
      </c>
      <c r="B62" s="13" t="s">
        <v>2242</v>
      </c>
      <c r="C62" s="12" t="s">
        <v>15</v>
      </c>
      <c r="D62" s="12" t="s">
        <v>20</v>
      </c>
      <c r="E62" s="12">
        <v>91765</v>
      </c>
      <c r="F62" s="14">
        <v>9780316007269</v>
      </c>
      <c r="G62" s="12" t="s">
        <v>273</v>
      </c>
      <c r="H62" s="12" t="s">
        <v>456</v>
      </c>
      <c r="I62" s="15">
        <v>9.99</v>
      </c>
      <c r="J62" s="15">
        <v>0.69849246231149997</v>
      </c>
      <c r="K62" s="15">
        <v>6.9779396984918849</v>
      </c>
      <c r="L62" s="15"/>
      <c r="M62" s="15">
        <v>6.9779396984918849</v>
      </c>
      <c r="N62" s="15" t="s">
        <v>14</v>
      </c>
      <c r="O62" s="15" t="s">
        <v>2196</v>
      </c>
    </row>
    <row r="63" spans="1:15" s="12" customFormat="1">
      <c r="A63" s="13">
        <v>40429</v>
      </c>
      <c r="B63" s="13" t="s">
        <v>2282</v>
      </c>
      <c r="C63" s="12" t="s">
        <v>15</v>
      </c>
      <c r="D63" s="12" t="s">
        <v>20</v>
      </c>
      <c r="E63" s="12">
        <v>91911</v>
      </c>
      <c r="F63" s="14">
        <v>9780759574731</v>
      </c>
      <c r="G63" s="12" t="s">
        <v>86</v>
      </c>
      <c r="H63" s="12" t="s">
        <v>181</v>
      </c>
      <c r="I63" s="15">
        <v>9.99</v>
      </c>
      <c r="J63" s="15">
        <v>0.6996996996996</v>
      </c>
      <c r="K63" s="15">
        <v>6.9899999999990046</v>
      </c>
      <c r="L63" s="15"/>
      <c r="M63" s="15">
        <v>6.9899999999990046</v>
      </c>
      <c r="N63" s="15" t="s">
        <v>14</v>
      </c>
      <c r="O63" s="15" t="s">
        <v>2185</v>
      </c>
    </row>
    <row r="64" spans="1:15" s="12" customFormat="1">
      <c r="A64" s="13">
        <v>40403</v>
      </c>
      <c r="B64" s="13">
        <v>40402</v>
      </c>
      <c r="C64" s="12" t="s">
        <v>15</v>
      </c>
      <c r="D64" s="12" t="s">
        <v>20</v>
      </c>
      <c r="E64" s="20">
        <v>92253</v>
      </c>
      <c r="F64" s="14">
        <v>9780446572200</v>
      </c>
      <c r="G64" s="12" t="s">
        <v>28</v>
      </c>
      <c r="H64" s="12" t="s">
        <v>29</v>
      </c>
      <c r="I64" s="19">
        <v>12.99</v>
      </c>
      <c r="J64" s="19">
        <v>0.7</v>
      </c>
      <c r="K64" s="15">
        <v>9.093</v>
      </c>
      <c r="L64" s="15"/>
      <c r="M64" s="15">
        <v>9.093</v>
      </c>
      <c r="N64" s="15" t="s">
        <v>14</v>
      </c>
      <c r="O64" s="12" t="s">
        <v>2300</v>
      </c>
    </row>
    <row r="65" spans="1:15" s="12" customFormat="1">
      <c r="A65" s="13">
        <v>40409</v>
      </c>
      <c r="B65" s="13">
        <v>40409</v>
      </c>
      <c r="C65" s="12" t="s">
        <v>15</v>
      </c>
      <c r="D65" s="12" t="s">
        <v>20</v>
      </c>
      <c r="E65" s="20">
        <v>90041</v>
      </c>
      <c r="F65" s="14">
        <v>9780759567511</v>
      </c>
      <c r="G65" s="12" t="s">
        <v>395</v>
      </c>
      <c r="H65" s="12" t="s">
        <v>2128</v>
      </c>
      <c r="I65" s="19">
        <v>9.99</v>
      </c>
      <c r="J65" s="19">
        <v>0.7</v>
      </c>
      <c r="K65" s="15">
        <v>6.9929999999999994</v>
      </c>
      <c r="L65" s="15"/>
      <c r="M65" s="15">
        <v>6.9929999999999994</v>
      </c>
      <c r="N65" s="15" t="s">
        <v>14</v>
      </c>
      <c r="O65" s="12" t="s">
        <v>2302</v>
      </c>
    </row>
    <row r="66" spans="1:15" s="12" customFormat="1">
      <c r="A66" s="13">
        <v>40424</v>
      </c>
      <c r="B66" s="13">
        <v>40424</v>
      </c>
      <c r="C66" s="12" t="s">
        <v>15</v>
      </c>
      <c r="D66" s="12" t="s">
        <v>20</v>
      </c>
      <c r="E66" s="20">
        <v>93101</v>
      </c>
      <c r="F66" s="14">
        <v>9780316127714</v>
      </c>
      <c r="G66" s="12" t="s">
        <v>1118</v>
      </c>
      <c r="H66" s="12" t="s">
        <v>1119</v>
      </c>
      <c r="I66" s="19">
        <v>12.99</v>
      </c>
      <c r="J66" s="19">
        <v>0.7</v>
      </c>
      <c r="K66" s="15">
        <v>9.093</v>
      </c>
      <c r="L66" s="15"/>
      <c r="M66" s="15">
        <v>9.093</v>
      </c>
      <c r="N66" s="15" t="s">
        <v>14</v>
      </c>
      <c r="O66" s="12" t="s">
        <v>2301</v>
      </c>
    </row>
    <row r="67" spans="1:15" s="12" customFormat="1">
      <c r="A67" s="13">
        <v>40433</v>
      </c>
      <c r="B67" s="13">
        <v>40433</v>
      </c>
      <c r="C67" s="12" t="s">
        <v>15</v>
      </c>
      <c r="D67" s="12" t="s">
        <v>20</v>
      </c>
      <c r="E67" s="20">
        <v>92653</v>
      </c>
      <c r="F67" s="14">
        <v>9780316093491</v>
      </c>
      <c r="G67" s="12" t="s">
        <v>229</v>
      </c>
      <c r="H67" s="12" t="s">
        <v>230</v>
      </c>
      <c r="I67" s="19">
        <v>19.989999999999998</v>
      </c>
      <c r="J67" s="19">
        <v>0.7</v>
      </c>
      <c r="K67" s="15">
        <v>13.992999999999999</v>
      </c>
      <c r="L67" s="15"/>
      <c r="M67" s="15">
        <v>13.992999999999999</v>
      </c>
      <c r="N67" s="15" t="s">
        <v>14</v>
      </c>
      <c r="O67" s="12" t="s">
        <v>2301</v>
      </c>
    </row>
    <row r="68" spans="1:15" s="12" customFormat="1">
      <c r="A68" s="13">
        <v>40438</v>
      </c>
      <c r="B68" s="13">
        <v>40438</v>
      </c>
      <c r="C68" s="12" t="s">
        <v>15</v>
      </c>
      <c r="D68" s="12" t="s">
        <v>20</v>
      </c>
      <c r="E68" s="20">
        <v>94523</v>
      </c>
      <c r="F68" s="14">
        <v>9780759521049</v>
      </c>
      <c r="G68" s="12" t="s">
        <v>2308</v>
      </c>
      <c r="H68" s="12" t="s">
        <v>2309</v>
      </c>
      <c r="I68" s="19">
        <v>9.99</v>
      </c>
      <c r="J68" s="19">
        <v>0.7</v>
      </c>
      <c r="K68" s="15">
        <v>6.9929999999999994</v>
      </c>
      <c r="L68" s="15"/>
      <c r="M68" s="15">
        <v>6.9929999999999994</v>
      </c>
      <c r="N68" s="15" t="s">
        <v>14</v>
      </c>
      <c r="O68" s="12" t="s">
        <v>2301</v>
      </c>
    </row>
    <row r="69" spans="1:15" s="12" customFormat="1">
      <c r="A69" s="13">
        <v>40441</v>
      </c>
      <c r="B69" s="13">
        <v>40438</v>
      </c>
      <c r="C69" s="12" t="s">
        <v>15</v>
      </c>
      <c r="D69" s="12" t="s">
        <v>20</v>
      </c>
      <c r="E69" s="20">
        <v>92637</v>
      </c>
      <c r="F69" s="14">
        <v>9780759572621</v>
      </c>
      <c r="G69" s="12" t="s">
        <v>887</v>
      </c>
      <c r="H69" s="12" t="s">
        <v>888</v>
      </c>
      <c r="I69" s="19">
        <v>9.99</v>
      </c>
      <c r="J69" s="19">
        <v>0.7</v>
      </c>
      <c r="K69" s="15">
        <v>6.9929999999999994</v>
      </c>
      <c r="L69" s="15"/>
      <c r="M69" s="15">
        <v>6.9929999999999994</v>
      </c>
      <c r="N69" s="15" t="s">
        <v>14</v>
      </c>
      <c r="O69" s="12" t="s">
        <v>2301</v>
      </c>
    </row>
    <row r="70" spans="1:15" s="12" customFormat="1">
      <c r="A70" s="13">
        <v>40436</v>
      </c>
      <c r="B70" s="13" t="s">
        <v>2249</v>
      </c>
      <c r="C70" s="12" t="s">
        <v>15</v>
      </c>
      <c r="D70" s="12" t="s">
        <v>30</v>
      </c>
      <c r="E70" s="12">
        <v>80446</v>
      </c>
      <c r="F70" s="14">
        <v>9780446558105</v>
      </c>
      <c r="G70" s="12" t="s">
        <v>745</v>
      </c>
      <c r="H70" s="12" t="s">
        <v>746</v>
      </c>
      <c r="I70" s="15">
        <v>11.99</v>
      </c>
      <c r="J70" s="15">
        <v>0.69974979149289995</v>
      </c>
      <c r="K70" s="15">
        <v>8.3899999999998709</v>
      </c>
      <c r="L70" s="15"/>
      <c r="M70" s="15">
        <v>8.3899999999998709</v>
      </c>
      <c r="N70" s="15" t="s">
        <v>14</v>
      </c>
      <c r="O70" s="15">
        <v>8080</v>
      </c>
    </row>
    <row r="71" spans="1:15" s="12" customFormat="1">
      <c r="A71" s="13">
        <v>40431</v>
      </c>
      <c r="B71" s="13">
        <v>40431</v>
      </c>
      <c r="C71" s="12" t="s">
        <v>15</v>
      </c>
      <c r="D71" s="12" t="s">
        <v>30</v>
      </c>
      <c r="E71" s="20">
        <v>80439</v>
      </c>
      <c r="F71" s="14">
        <v>9780316040341</v>
      </c>
      <c r="G71" s="12" t="s">
        <v>86</v>
      </c>
      <c r="H71" s="12" t="s">
        <v>197</v>
      </c>
      <c r="I71" s="19">
        <v>12.99</v>
      </c>
      <c r="J71" s="19">
        <v>0.7</v>
      </c>
      <c r="K71" s="15">
        <v>9.093</v>
      </c>
      <c r="L71" s="19">
        <v>0.38</v>
      </c>
      <c r="M71" s="15">
        <v>9.4730000000000008</v>
      </c>
      <c r="N71" s="15" t="s">
        <v>14</v>
      </c>
      <c r="O71" s="12" t="s">
        <v>2301</v>
      </c>
    </row>
    <row r="72" spans="1:15" s="12" customFormat="1">
      <c r="A72" s="13">
        <v>40430</v>
      </c>
      <c r="B72" s="13">
        <v>40429</v>
      </c>
      <c r="C72" s="12" t="s">
        <v>15</v>
      </c>
      <c r="D72" s="12" t="s">
        <v>211</v>
      </c>
      <c r="E72" s="20">
        <v>6360</v>
      </c>
      <c r="F72" s="14">
        <v>9780316007269</v>
      </c>
      <c r="G72" s="12" t="s">
        <v>273</v>
      </c>
      <c r="H72" s="12" t="s">
        <v>456</v>
      </c>
      <c r="I72" s="19">
        <v>9.99</v>
      </c>
      <c r="J72" s="19">
        <v>0.7</v>
      </c>
      <c r="K72" s="15">
        <v>6.9929999999999994</v>
      </c>
      <c r="L72" s="19">
        <v>0.1</v>
      </c>
      <c r="M72" s="15">
        <v>7.0929999999999991</v>
      </c>
      <c r="N72" s="15" t="s">
        <v>14</v>
      </c>
      <c r="O72" s="12" t="s">
        <v>2301</v>
      </c>
    </row>
    <row r="73" spans="1:15" s="12" customFormat="1">
      <c r="A73" s="13">
        <v>40439</v>
      </c>
      <c r="B73" s="13" t="s">
        <v>2247</v>
      </c>
      <c r="C73" s="12" t="s">
        <v>15</v>
      </c>
      <c r="D73" s="12" t="s">
        <v>246</v>
      </c>
      <c r="E73" s="12">
        <v>20060</v>
      </c>
      <c r="F73" s="14">
        <v>9780316102032</v>
      </c>
      <c r="G73" s="12" t="s">
        <v>18</v>
      </c>
      <c r="H73" s="12" t="s">
        <v>19</v>
      </c>
      <c r="I73" s="15">
        <v>14.99</v>
      </c>
      <c r="J73" s="15">
        <v>0.69979986657769999</v>
      </c>
      <c r="K73" s="15">
        <v>10.489999999999723</v>
      </c>
      <c r="L73" s="15"/>
      <c r="M73" s="15">
        <v>10.489999999999723</v>
      </c>
      <c r="N73" s="15" t="s">
        <v>14</v>
      </c>
      <c r="O73" s="15" t="s">
        <v>2181</v>
      </c>
    </row>
    <row r="74" spans="1:15" s="12" customFormat="1">
      <c r="A74" s="13">
        <v>40443</v>
      </c>
      <c r="B74" s="13" t="s">
        <v>2205</v>
      </c>
      <c r="C74" s="12" t="s">
        <v>15</v>
      </c>
      <c r="D74" s="12" t="s">
        <v>35</v>
      </c>
      <c r="E74" s="12">
        <v>33458</v>
      </c>
      <c r="F74" s="14">
        <v>9780316007269</v>
      </c>
      <c r="G74" s="12" t="s">
        <v>273</v>
      </c>
      <c r="H74" s="12" t="s">
        <v>456</v>
      </c>
      <c r="I74" s="15">
        <v>9.99</v>
      </c>
      <c r="J74" s="15">
        <v>0.69849246231149997</v>
      </c>
      <c r="K74" s="15">
        <v>6.9779396984918849</v>
      </c>
      <c r="L74" s="15"/>
      <c r="M74" s="15">
        <v>6.9779396984918849</v>
      </c>
      <c r="N74" s="15" t="s">
        <v>14</v>
      </c>
      <c r="O74" s="15" t="s">
        <v>2196</v>
      </c>
    </row>
    <row r="75" spans="1:15" s="12" customFormat="1">
      <c r="A75" s="13">
        <v>40448</v>
      </c>
      <c r="B75" s="13">
        <v>40447</v>
      </c>
      <c r="C75" s="12" t="s">
        <v>15</v>
      </c>
      <c r="D75" s="12" t="s">
        <v>35</v>
      </c>
      <c r="E75" s="20">
        <v>33435</v>
      </c>
      <c r="F75" s="14">
        <v>9780759521438</v>
      </c>
      <c r="G75" s="12" t="s">
        <v>399</v>
      </c>
      <c r="H75" s="12" t="s">
        <v>400</v>
      </c>
      <c r="I75" s="19">
        <v>9.99</v>
      </c>
      <c r="J75" s="19">
        <v>0.7</v>
      </c>
      <c r="K75" s="15">
        <v>6.9929999999999994</v>
      </c>
      <c r="L75" s="19">
        <v>0</v>
      </c>
      <c r="M75" s="15">
        <v>6.9929999999999994</v>
      </c>
      <c r="N75" s="15" t="s">
        <v>14</v>
      </c>
      <c r="O75" s="12" t="s">
        <v>2301</v>
      </c>
    </row>
    <row r="76" spans="1:15" s="12" customFormat="1">
      <c r="A76" s="13">
        <v>40424</v>
      </c>
      <c r="B76" s="13" t="s">
        <v>2253</v>
      </c>
      <c r="C76" s="12" t="s">
        <v>15</v>
      </c>
      <c r="D76" s="12" t="s">
        <v>41</v>
      </c>
      <c r="E76" s="12">
        <v>30338</v>
      </c>
      <c r="F76" s="14">
        <v>9780316089081</v>
      </c>
      <c r="G76" s="12" t="s">
        <v>354</v>
      </c>
      <c r="H76" s="12" t="s">
        <v>355</v>
      </c>
      <c r="I76" s="15">
        <v>11.99</v>
      </c>
      <c r="J76" s="15">
        <v>0.69974979149289995</v>
      </c>
      <c r="K76" s="15">
        <v>8.3899999999998709</v>
      </c>
      <c r="L76" s="15"/>
      <c r="M76" s="15">
        <v>8.3899999999998709</v>
      </c>
      <c r="N76" s="15" t="s">
        <v>14</v>
      </c>
      <c r="O76" s="15" t="s">
        <v>2177</v>
      </c>
    </row>
    <row r="77" spans="1:15" s="12" customFormat="1">
      <c r="A77" s="13">
        <v>40407</v>
      </c>
      <c r="B77" s="13">
        <v>40405</v>
      </c>
      <c r="C77" s="12" t="s">
        <v>15</v>
      </c>
      <c r="D77" s="12" t="s">
        <v>41</v>
      </c>
      <c r="E77" s="20">
        <v>31092</v>
      </c>
      <c r="F77" s="14">
        <v>9780446511094</v>
      </c>
      <c r="G77" s="12" t="s">
        <v>956</v>
      </c>
      <c r="H77" s="12" t="s">
        <v>957</v>
      </c>
      <c r="I77" s="19">
        <v>9.99</v>
      </c>
      <c r="J77" s="19">
        <v>0.7</v>
      </c>
      <c r="K77" s="15">
        <v>6.9929999999999994</v>
      </c>
      <c r="L77" s="19">
        <v>0</v>
      </c>
      <c r="M77" s="15">
        <v>6.9929999999999994</v>
      </c>
      <c r="N77" s="15" t="s">
        <v>14</v>
      </c>
      <c r="O77" s="12" t="s">
        <v>2301</v>
      </c>
    </row>
    <row r="78" spans="1:15" s="12" customFormat="1">
      <c r="A78" s="13">
        <v>40407</v>
      </c>
      <c r="B78" s="13">
        <v>40407</v>
      </c>
      <c r="C78" s="12" t="s">
        <v>15</v>
      </c>
      <c r="D78" s="12" t="s">
        <v>41</v>
      </c>
      <c r="E78" s="20">
        <v>30683</v>
      </c>
      <c r="F78" s="14">
        <v>9780759527621</v>
      </c>
      <c r="G78" s="12" t="s">
        <v>46</v>
      </c>
      <c r="H78" s="12" t="s">
        <v>969</v>
      </c>
      <c r="I78" s="19">
        <v>9.99</v>
      </c>
      <c r="J78" s="19">
        <v>0.7</v>
      </c>
      <c r="K78" s="15">
        <v>6.9929999999999994</v>
      </c>
      <c r="L78" s="19">
        <v>0</v>
      </c>
      <c r="M78" s="15">
        <v>6.9929999999999994</v>
      </c>
      <c r="N78" s="15" t="s">
        <v>14</v>
      </c>
      <c r="O78" s="12" t="s">
        <v>2301</v>
      </c>
    </row>
    <row r="79" spans="1:15" s="12" customFormat="1">
      <c r="A79" s="13">
        <v>40411</v>
      </c>
      <c r="B79" s="13">
        <v>40411</v>
      </c>
      <c r="C79" s="12" t="s">
        <v>15</v>
      </c>
      <c r="D79" s="12" t="s">
        <v>41</v>
      </c>
      <c r="E79" s="20">
        <v>30097</v>
      </c>
      <c r="F79" s="14">
        <v>9780446562515</v>
      </c>
      <c r="G79" s="12" t="s">
        <v>2122</v>
      </c>
      <c r="H79" s="12" t="s">
        <v>2123</v>
      </c>
      <c r="I79" s="19">
        <v>9.99</v>
      </c>
      <c r="J79" s="19">
        <v>0.7</v>
      </c>
      <c r="K79" s="15">
        <v>6.9929999999999994</v>
      </c>
      <c r="L79" s="19">
        <v>0</v>
      </c>
      <c r="M79" s="15">
        <v>6.9929999999999994</v>
      </c>
      <c r="N79" s="15" t="s">
        <v>14</v>
      </c>
      <c r="O79" s="12" t="s">
        <v>2300</v>
      </c>
    </row>
    <row r="80" spans="1:15" s="12" customFormat="1">
      <c r="A80" s="13">
        <v>40412</v>
      </c>
      <c r="B80" s="13">
        <v>40412</v>
      </c>
      <c r="C80" s="12" t="s">
        <v>15</v>
      </c>
      <c r="D80" t="s">
        <v>41</v>
      </c>
      <c r="E80" s="20">
        <v>96367</v>
      </c>
      <c r="F80" s="14">
        <v>9780759511866</v>
      </c>
      <c r="G80" s="12" t="s">
        <v>457</v>
      </c>
      <c r="H80" s="12" t="s">
        <v>458</v>
      </c>
      <c r="I80" s="19">
        <v>1.99</v>
      </c>
      <c r="J80" s="19">
        <v>0.70000000000000007</v>
      </c>
      <c r="K80" s="15">
        <v>1.393</v>
      </c>
      <c r="L80" s="19">
        <v>0</v>
      </c>
      <c r="M80" s="15">
        <v>1.393</v>
      </c>
      <c r="N80" s="15" t="s">
        <v>14</v>
      </c>
      <c r="O80" s="12" t="s">
        <v>2301</v>
      </c>
    </row>
    <row r="81" spans="1:15" s="12" customFormat="1">
      <c r="A81" s="13">
        <v>40412</v>
      </c>
      <c r="B81" s="13">
        <v>40412</v>
      </c>
      <c r="C81" s="12" t="s">
        <v>15</v>
      </c>
      <c r="D81" t="s">
        <v>41</v>
      </c>
      <c r="E81" s="20">
        <v>96367</v>
      </c>
      <c r="F81" s="14">
        <v>9780316007269</v>
      </c>
      <c r="G81" s="12" t="s">
        <v>273</v>
      </c>
      <c r="H81" s="12" t="s">
        <v>456</v>
      </c>
      <c r="I81" s="19">
        <v>1.99</v>
      </c>
      <c r="J81" s="19">
        <v>0.70000000000000007</v>
      </c>
      <c r="K81" s="15">
        <v>1.393</v>
      </c>
      <c r="L81" s="19">
        <v>0</v>
      </c>
      <c r="M81" s="15">
        <v>1.393</v>
      </c>
      <c r="N81" s="15" t="s">
        <v>14</v>
      </c>
      <c r="O81" s="12" t="s">
        <v>2301</v>
      </c>
    </row>
    <row r="82" spans="1:15" s="12" customFormat="1">
      <c r="A82" s="13">
        <v>40450</v>
      </c>
      <c r="B82" s="13">
        <v>40450</v>
      </c>
      <c r="C82" s="12" t="s">
        <v>15</v>
      </c>
      <c r="D82" s="12" t="s">
        <v>41</v>
      </c>
      <c r="E82" s="20">
        <v>30019</v>
      </c>
      <c r="F82" s="14">
        <v>9780316131278</v>
      </c>
      <c r="G82" s="12" t="s">
        <v>276</v>
      </c>
      <c r="H82" s="12" t="s">
        <v>2315</v>
      </c>
      <c r="I82" s="19">
        <v>9.99</v>
      </c>
      <c r="J82" s="19">
        <v>0.7</v>
      </c>
      <c r="K82" s="15">
        <v>6.9929999999999994</v>
      </c>
      <c r="L82" s="19">
        <v>0</v>
      </c>
      <c r="M82" s="15">
        <v>6.9929999999999994</v>
      </c>
      <c r="N82" s="15" t="s">
        <v>14</v>
      </c>
      <c r="O82" s="12" t="s">
        <v>2301</v>
      </c>
    </row>
    <row r="83" spans="1:15" s="12" customFormat="1">
      <c r="A83" s="13">
        <v>40399</v>
      </c>
      <c r="B83" s="13">
        <v>40397</v>
      </c>
      <c r="C83" s="12" t="s">
        <v>15</v>
      </c>
      <c r="D83" s="12" t="s">
        <v>90</v>
      </c>
      <c r="E83" s="20">
        <v>50315</v>
      </c>
      <c r="F83" s="14">
        <v>9780316032834</v>
      </c>
      <c r="G83" s="12" t="s">
        <v>12</v>
      </c>
      <c r="H83" s="12" t="s">
        <v>13</v>
      </c>
      <c r="I83" s="19">
        <v>10.99</v>
      </c>
      <c r="J83" s="19">
        <v>0.7</v>
      </c>
      <c r="K83" s="15">
        <v>7.6929999999999996</v>
      </c>
      <c r="L83" s="19">
        <v>0</v>
      </c>
      <c r="M83" s="15">
        <v>7.6929999999999996</v>
      </c>
      <c r="N83" s="15" t="s">
        <v>14</v>
      </c>
      <c r="O83" s="12" t="s">
        <v>2301</v>
      </c>
    </row>
    <row r="84" spans="1:15" s="12" customFormat="1">
      <c r="A84" s="13">
        <v>40417</v>
      </c>
      <c r="B84" s="13">
        <v>40416</v>
      </c>
      <c r="C84" s="12" t="s">
        <v>15</v>
      </c>
      <c r="D84" s="12" t="s">
        <v>45</v>
      </c>
      <c r="E84" s="20">
        <v>60050</v>
      </c>
      <c r="F84" s="14">
        <v>9780446543446</v>
      </c>
      <c r="G84" s="12" t="s">
        <v>96</v>
      </c>
      <c r="H84" s="12" t="s">
        <v>884</v>
      </c>
      <c r="I84" s="19">
        <v>1.99</v>
      </c>
      <c r="J84" s="19">
        <v>0.70000000000000007</v>
      </c>
      <c r="K84" s="15">
        <v>1.393</v>
      </c>
      <c r="L84" s="19">
        <v>0</v>
      </c>
      <c r="M84" s="15">
        <v>1.393</v>
      </c>
      <c r="N84" s="15" t="s">
        <v>14</v>
      </c>
      <c r="O84" s="12" t="s">
        <v>2300</v>
      </c>
    </row>
    <row r="85" spans="1:15" s="12" customFormat="1">
      <c r="A85" s="13">
        <v>40424</v>
      </c>
      <c r="B85" s="13">
        <v>40422</v>
      </c>
      <c r="C85" s="12" t="s">
        <v>15</v>
      </c>
      <c r="D85" s="12" t="s">
        <v>45</v>
      </c>
      <c r="E85" s="20">
        <v>62025</v>
      </c>
      <c r="F85" s="14">
        <v>9780316088176</v>
      </c>
      <c r="G85" s="12" t="s">
        <v>18</v>
      </c>
      <c r="H85" s="12" t="s">
        <v>100</v>
      </c>
      <c r="I85" s="19">
        <v>14.99</v>
      </c>
      <c r="J85" s="19">
        <v>0.70000000000000007</v>
      </c>
      <c r="K85" s="15">
        <v>10.493</v>
      </c>
      <c r="L85" s="19">
        <v>0</v>
      </c>
      <c r="M85" s="15">
        <v>10.493</v>
      </c>
      <c r="N85" s="15" t="s">
        <v>14</v>
      </c>
      <c r="O85" s="12" t="s">
        <v>2301</v>
      </c>
    </row>
    <row r="86" spans="1:15" s="12" customFormat="1">
      <c r="A86" s="13">
        <v>40442</v>
      </c>
      <c r="B86" s="13">
        <v>40442</v>
      </c>
      <c r="C86" s="12" t="s">
        <v>15</v>
      </c>
      <c r="D86" s="12" t="s">
        <v>45</v>
      </c>
      <c r="E86" s="20">
        <v>60185</v>
      </c>
      <c r="F86" s="14">
        <v>9780446574242</v>
      </c>
      <c r="G86" s="12" t="s">
        <v>74</v>
      </c>
      <c r="H86" s="12" t="s">
        <v>2273</v>
      </c>
      <c r="I86" s="19">
        <v>12.99</v>
      </c>
      <c r="J86" s="19">
        <v>0.7</v>
      </c>
      <c r="K86" s="15">
        <v>9.093</v>
      </c>
      <c r="L86" s="19">
        <v>0</v>
      </c>
      <c r="M86" s="15">
        <v>9.093</v>
      </c>
      <c r="N86" s="15" t="s">
        <v>14</v>
      </c>
      <c r="O86" s="12" t="s">
        <v>2302</v>
      </c>
    </row>
    <row r="87" spans="1:15" s="12" customFormat="1">
      <c r="A87" s="13">
        <v>40424</v>
      </c>
      <c r="B87" s="13" t="s">
        <v>2270</v>
      </c>
      <c r="C87" s="12" t="s">
        <v>15</v>
      </c>
      <c r="D87" s="12" t="s">
        <v>133</v>
      </c>
      <c r="E87" s="12">
        <v>70124</v>
      </c>
      <c r="F87" s="14">
        <v>9780316008181</v>
      </c>
      <c r="G87" s="12" t="s">
        <v>12</v>
      </c>
      <c r="H87" s="12" t="s">
        <v>37</v>
      </c>
      <c r="I87" s="15">
        <v>8.99</v>
      </c>
      <c r="J87" s="15">
        <v>0.69966629588429996</v>
      </c>
      <c r="K87" s="15">
        <v>6.289999999999857</v>
      </c>
      <c r="L87" s="15"/>
      <c r="M87" s="15">
        <v>6.289999999999857</v>
      </c>
      <c r="N87" s="15" t="s">
        <v>14</v>
      </c>
      <c r="O87" s="15" t="s">
        <v>2185</v>
      </c>
    </row>
    <row r="88" spans="1:15" s="12" customFormat="1">
      <c r="A88" s="13">
        <v>40450</v>
      </c>
      <c r="B88" s="13">
        <v>40450</v>
      </c>
      <c r="C88" s="12" t="s">
        <v>15</v>
      </c>
      <c r="D88" s="12" t="s">
        <v>282</v>
      </c>
      <c r="E88" s="20">
        <v>2155</v>
      </c>
      <c r="F88" s="14">
        <v>9780316055000</v>
      </c>
      <c r="G88" s="12" t="s">
        <v>897</v>
      </c>
      <c r="H88" s="12" t="s">
        <v>898</v>
      </c>
      <c r="I88" s="19">
        <v>9.99</v>
      </c>
      <c r="J88" s="19">
        <v>0.7</v>
      </c>
      <c r="K88" s="15">
        <v>6.9929999999999994</v>
      </c>
      <c r="L88" s="19">
        <v>0</v>
      </c>
      <c r="M88" s="15">
        <v>6.9929999999999994</v>
      </c>
      <c r="N88" s="15" t="s">
        <v>14</v>
      </c>
      <c r="O88" s="12" t="s">
        <v>2300</v>
      </c>
    </row>
    <row r="89" spans="1:15" s="12" customFormat="1">
      <c r="A89" s="13">
        <v>40419</v>
      </c>
      <c r="B89" s="13">
        <v>40419</v>
      </c>
      <c r="C89" s="12" t="s">
        <v>15</v>
      </c>
      <c r="D89" s="12" t="s">
        <v>101</v>
      </c>
      <c r="E89" s="20">
        <v>48188</v>
      </c>
      <c r="F89" s="14">
        <v>9780316088909</v>
      </c>
      <c r="G89" s="12" t="s">
        <v>1165</v>
      </c>
      <c r="H89" s="12" t="s">
        <v>1166</v>
      </c>
      <c r="I89" s="19">
        <v>12.99</v>
      </c>
      <c r="J89" s="19">
        <v>0.7</v>
      </c>
      <c r="K89" s="15">
        <v>9.093</v>
      </c>
      <c r="L89" s="19">
        <v>0</v>
      </c>
      <c r="M89" s="15">
        <v>9.093</v>
      </c>
      <c r="N89" s="15" t="s">
        <v>14</v>
      </c>
      <c r="O89" s="12" t="s">
        <v>2301</v>
      </c>
    </row>
    <row r="90" spans="1:15" s="12" customFormat="1">
      <c r="A90" s="13">
        <v>40441</v>
      </c>
      <c r="B90" s="13">
        <v>40441</v>
      </c>
      <c r="C90" s="12" t="s">
        <v>15</v>
      </c>
      <c r="D90" s="12" t="s">
        <v>101</v>
      </c>
      <c r="E90" s="20">
        <v>48033</v>
      </c>
      <c r="F90" s="14">
        <v>9780446552103</v>
      </c>
      <c r="G90" s="12" t="s">
        <v>593</v>
      </c>
      <c r="H90" s="12" t="s">
        <v>2312</v>
      </c>
      <c r="I90" s="19">
        <v>9.99</v>
      </c>
      <c r="J90" s="19">
        <v>0.7</v>
      </c>
      <c r="K90" s="15">
        <v>6.9929999999999994</v>
      </c>
      <c r="L90" s="19">
        <v>0</v>
      </c>
      <c r="M90" s="15">
        <v>6.9929999999999994</v>
      </c>
      <c r="N90" s="15" t="s">
        <v>14</v>
      </c>
      <c r="O90" s="12" t="s">
        <v>2300</v>
      </c>
    </row>
    <row r="91" spans="1:15" s="12" customFormat="1">
      <c r="A91" s="13">
        <v>40429</v>
      </c>
      <c r="B91" s="13">
        <v>40427</v>
      </c>
      <c r="C91" s="12" t="s">
        <v>15</v>
      </c>
      <c r="D91" s="12" t="s">
        <v>103</v>
      </c>
      <c r="E91" s="20">
        <v>55422</v>
      </c>
      <c r="F91" s="14">
        <v>9780759569447</v>
      </c>
      <c r="G91" s="12" t="s">
        <v>440</v>
      </c>
      <c r="H91" s="12" t="s">
        <v>441</v>
      </c>
      <c r="I91" s="19">
        <v>9.99</v>
      </c>
      <c r="J91" s="19">
        <v>0.7</v>
      </c>
      <c r="K91" s="15">
        <v>6.9929999999999994</v>
      </c>
      <c r="L91" s="19">
        <v>0</v>
      </c>
      <c r="M91" s="15">
        <v>6.9929999999999994</v>
      </c>
      <c r="N91" s="15" t="s">
        <v>14</v>
      </c>
      <c r="O91" s="12" t="s">
        <v>2301</v>
      </c>
    </row>
    <row r="92" spans="1:15" s="12" customFormat="1">
      <c r="A92" s="13">
        <v>40450</v>
      </c>
      <c r="B92" s="13">
        <v>40450</v>
      </c>
      <c r="C92" s="12" t="s">
        <v>15</v>
      </c>
      <c r="D92" s="12" t="s">
        <v>330</v>
      </c>
      <c r="E92" s="20">
        <v>3860</v>
      </c>
      <c r="F92" s="14">
        <v>9780759527249</v>
      </c>
      <c r="G92" s="12" t="s">
        <v>427</v>
      </c>
      <c r="H92" s="12" t="s">
        <v>428</v>
      </c>
      <c r="I92" s="19">
        <v>7.99</v>
      </c>
      <c r="J92" s="19">
        <v>0.7</v>
      </c>
      <c r="K92" s="15">
        <v>5.593</v>
      </c>
      <c r="L92" s="19">
        <v>0</v>
      </c>
      <c r="M92" s="15">
        <v>5.593</v>
      </c>
      <c r="N92" s="15" t="s">
        <v>14</v>
      </c>
      <c r="O92" s="12" t="s">
        <v>2301</v>
      </c>
    </row>
    <row r="93" spans="1:15" s="12" customFormat="1">
      <c r="A93" s="13">
        <v>40409</v>
      </c>
      <c r="B93" s="13">
        <v>40408</v>
      </c>
      <c r="C93" s="12" t="s">
        <v>15</v>
      </c>
      <c r="D93" s="12" t="s">
        <v>111</v>
      </c>
      <c r="E93" s="20">
        <v>8820</v>
      </c>
      <c r="F93" s="14">
        <v>9780316052658</v>
      </c>
      <c r="G93" s="12" t="s">
        <v>225</v>
      </c>
      <c r="H93" s="12" t="s">
        <v>226</v>
      </c>
      <c r="I93" s="19">
        <v>9.99</v>
      </c>
      <c r="J93" s="19">
        <v>0.7</v>
      </c>
      <c r="K93" s="15">
        <v>6.9929999999999994</v>
      </c>
      <c r="L93" s="19">
        <v>0.7</v>
      </c>
      <c r="M93" s="15">
        <v>7.6929999999999996</v>
      </c>
      <c r="N93" s="15" t="s">
        <v>14</v>
      </c>
      <c r="O93" s="12" t="s">
        <v>2301</v>
      </c>
    </row>
    <row r="94" spans="1:15" s="12" customFormat="1">
      <c r="A94" s="13">
        <v>40410</v>
      </c>
      <c r="B94" s="13">
        <v>40410</v>
      </c>
      <c r="C94" s="12" t="s">
        <v>15</v>
      </c>
      <c r="D94" s="12" t="s">
        <v>111</v>
      </c>
      <c r="E94" s="20">
        <v>7514</v>
      </c>
      <c r="F94" s="14">
        <v>9780316072199</v>
      </c>
      <c r="G94" s="12" t="s">
        <v>678</v>
      </c>
      <c r="H94" s="12" t="s">
        <v>679</v>
      </c>
      <c r="I94" s="19">
        <v>7.99</v>
      </c>
      <c r="J94" s="19">
        <v>0.7</v>
      </c>
      <c r="K94" s="15">
        <v>5.593</v>
      </c>
      <c r="L94" s="19">
        <v>0.56000000000000005</v>
      </c>
      <c r="M94" s="15">
        <v>6.1530000000000005</v>
      </c>
      <c r="N94" s="15" t="s">
        <v>14</v>
      </c>
      <c r="O94" s="12" t="s">
        <v>2301</v>
      </c>
    </row>
    <row r="95" spans="1:15" s="12" customFormat="1">
      <c r="A95" s="13">
        <v>40415</v>
      </c>
      <c r="B95" s="13">
        <v>40415</v>
      </c>
      <c r="C95" s="12" t="s">
        <v>15</v>
      </c>
      <c r="D95" s="12" t="s">
        <v>111</v>
      </c>
      <c r="E95" s="20">
        <v>8757</v>
      </c>
      <c r="F95" s="14">
        <v>9780446548991</v>
      </c>
      <c r="G95" s="12" t="s">
        <v>379</v>
      </c>
      <c r="H95" s="12" t="s">
        <v>1088</v>
      </c>
      <c r="I95" s="19">
        <v>1.99</v>
      </c>
      <c r="J95" s="19">
        <v>0.70000000000000007</v>
      </c>
      <c r="K95" s="15">
        <v>1.393</v>
      </c>
      <c r="L95" s="19">
        <v>0.14000000000000001</v>
      </c>
      <c r="M95" s="15">
        <v>1.5329999999999999</v>
      </c>
      <c r="N95" s="15" t="s">
        <v>14</v>
      </c>
      <c r="O95" s="12" t="s">
        <v>2302</v>
      </c>
    </row>
    <row r="96" spans="1:15" s="12" customFormat="1">
      <c r="A96" s="13">
        <v>40408</v>
      </c>
      <c r="B96" s="13">
        <v>40408</v>
      </c>
      <c r="C96" s="12" t="s">
        <v>15</v>
      </c>
      <c r="D96" s="12" t="s">
        <v>194</v>
      </c>
      <c r="E96" s="20">
        <v>87048</v>
      </c>
      <c r="F96" s="14">
        <v>9780316007269</v>
      </c>
      <c r="G96" s="12" t="s">
        <v>273</v>
      </c>
      <c r="H96" s="12" t="s">
        <v>456</v>
      </c>
      <c r="I96" s="19">
        <v>1.99</v>
      </c>
      <c r="J96" s="19">
        <v>0.70000000000000007</v>
      </c>
      <c r="K96" s="15">
        <v>1.393</v>
      </c>
      <c r="L96" s="19">
        <v>0.1</v>
      </c>
      <c r="M96" s="15">
        <v>1.4930000000000001</v>
      </c>
      <c r="N96" s="15" t="s">
        <v>14</v>
      </c>
      <c r="O96" s="12" t="s">
        <v>2301</v>
      </c>
    </row>
    <row r="97" spans="1:15" s="12" customFormat="1">
      <c r="A97" s="13">
        <v>40416</v>
      </c>
      <c r="B97" s="13">
        <v>40415</v>
      </c>
      <c r="C97" s="12" t="s">
        <v>15</v>
      </c>
      <c r="D97" s="12" t="s">
        <v>194</v>
      </c>
      <c r="E97" s="20">
        <v>87112</v>
      </c>
      <c r="F97" s="14">
        <v>9780316007269</v>
      </c>
      <c r="G97" s="12" t="s">
        <v>273</v>
      </c>
      <c r="H97" s="12" t="s">
        <v>456</v>
      </c>
      <c r="I97" s="19">
        <v>1.99</v>
      </c>
      <c r="J97" s="19">
        <v>0.70000000000000007</v>
      </c>
      <c r="K97" s="15">
        <v>1.393</v>
      </c>
      <c r="L97" s="19">
        <v>0.1</v>
      </c>
      <c r="M97" s="15">
        <v>1.4930000000000001</v>
      </c>
      <c r="N97" s="15" t="s">
        <v>14</v>
      </c>
      <c r="O97" s="12" t="s">
        <v>2301</v>
      </c>
    </row>
    <row r="98" spans="1:15" s="12" customFormat="1">
      <c r="A98" s="13">
        <v>40442</v>
      </c>
      <c r="B98" s="13" t="s">
        <v>2225</v>
      </c>
      <c r="C98" s="12" t="s">
        <v>15</v>
      </c>
      <c r="D98" s="12" t="s">
        <v>62</v>
      </c>
      <c r="E98" s="12">
        <v>11747</v>
      </c>
      <c r="F98" s="14">
        <v>9780446550840</v>
      </c>
      <c r="G98" s="12" t="s">
        <v>2226</v>
      </c>
      <c r="H98" s="12" t="s">
        <v>2227</v>
      </c>
      <c r="I98" s="15">
        <v>9.99</v>
      </c>
      <c r="J98" s="15">
        <v>0.6996996996996</v>
      </c>
      <c r="K98" s="15">
        <v>6.9899999999990046</v>
      </c>
      <c r="L98" s="15"/>
      <c r="M98" s="15">
        <v>6.9899999999990046</v>
      </c>
      <c r="N98" s="15" t="s">
        <v>14</v>
      </c>
      <c r="O98" s="15" t="s">
        <v>2181</v>
      </c>
    </row>
    <row r="99" spans="1:15" s="12" customFormat="1">
      <c r="A99" s="13">
        <v>40442</v>
      </c>
      <c r="B99" s="13" t="s">
        <v>2228</v>
      </c>
      <c r="C99" s="12" t="s">
        <v>15</v>
      </c>
      <c r="D99" s="12" t="s">
        <v>62</v>
      </c>
      <c r="E99" s="12">
        <v>11747</v>
      </c>
      <c r="F99" s="14">
        <v>9780759574731</v>
      </c>
      <c r="G99" s="12" t="s">
        <v>86</v>
      </c>
      <c r="H99" s="12" t="s">
        <v>181</v>
      </c>
      <c r="I99" s="15">
        <v>9.99</v>
      </c>
      <c r="J99" s="15">
        <v>0.6996996996996</v>
      </c>
      <c r="K99" s="15">
        <v>6.9899999999990046</v>
      </c>
      <c r="L99" s="15"/>
      <c r="M99" s="15">
        <v>6.9899999999990046</v>
      </c>
      <c r="N99" s="15" t="s">
        <v>14</v>
      </c>
      <c r="O99" s="15" t="s">
        <v>2181</v>
      </c>
    </row>
    <row r="100" spans="1:15" s="12" customFormat="1">
      <c r="A100" s="13">
        <v>40450</v>
      </c>
      <c r="B100" s="13" t="s">
        <v>2265</v>
      </c>
      <c r="C100" s="12" t="s">
        <v>15</v>
      </c>
      <c r="D100" s="12" t="s">
        <v>62</v>
      </c>
      <c r="E100" s="12">
        <v>13126</v>
      </c>
      <c r="F100" s="14">
        <v>9780316007269</v>
      </c>
      <c r="G100" s="12" t="s">
        <v>273</v>
      </c>
      <c r="H100" s="12" t="s">
        <v>456</v>
      </c>
      <c r="I100" s="15">
        <v>9.99</v>
      </c>
      <c r="J100" s="15">
        <v>0.69849246231149997</v>
      </c>
      <c r="K100" s="15">
        <v>6.9779396984918849</v>
      </c>
      <c r="L100" s="15"/>
      <c r="M100" s="15">
        <v>6.9779396984918849</v>
      </c>
      <c r="N100" s="15" t="s">
        <v>14</v>
      </c>
      <c r="O100" s="15" t="s">
        <v>2266</v>
      </c>
    </row>
    <row r="101" spans="1:15" s="12" customFormat="1">
      <c r="A101" s="13">
        <v>40450</v>
      </c>
      <c r="B101" s="13" t="s">
        <v>2267</v>
      </c>
      <c r="C101" s="12" t="s">
        <v>15</v>
      </c>
      <c r="D101" s="12" t="s">
        <v>62</v>
      </c>
      <c r="E101" s="12">
        <v>13126</v>
      </c>
      <c r="F101" s="14">
        <v>9780964729292</v>
      </c>
      <c r="G101" s="12" t="s">
        <v>54</v>
      </c>
      <c r="H101" s="12" t="s">
        <v>55</v>
      </c>
      <c r="I101" s="15">
        <v>9.99</v>
      </c>
      <c r="J101" s="15">
        <v>0.6996996996996</v>
      </c>
      <c r="K101" s="15">
        <v>6.9899999999990046</v>
      </c>
      <c r="L101" s="15"/>
      <c r="M101" s="15">
        <v>6.9899999999990046</v>
      </c>
      <c r="N101" s="15" t="s">
        <v>14</v>
      </c>
      <c r="O101" s="15" t="s">
        <v>2266</v>
      </c>
    </row>
    <row r="102" spans="1:15" s="12" customFormat="1">
      <c r="A102" s="13">
        <v>40398</v>
      </c>
      <c r="B102" s="13">
        <v>40397</v>
      </c>
      <c r="C102" s="12" t="s">
        <v>15</v>
      </c>
      <c r="D102" s="12" t="s">
        <v>62</v>
      </c>
      <c r="E102" s="20">
        <v>12065</v>
      </c>
      <c r="F102" s="14">
        <v>9780316032834</v>
      </c>
      <c r="G102" s="12" t="s">
        <v>12</v>
      </c>
      <c r="H102" s="12" t="s">
        <v>13</v>
      </c>
      <c r="I102" s="19">
        <v>10.99</v>
      </c>
      <c r="J102" s="19">
        <v>0.7</v>
      </c>
      <c r="K102" s="15">
        <v>7.6929999999999996</v>
      </c>
      <c r="L102" s="19">
        <v>0</v>
      </c>
      <c r="M102" s="15">
        <v>7.6929999999999996</v>
      </c>
      <c r="N102" s="15" t="s">
        <v>14</v>
      </c>
      <c r="O102" s="12" t="s">
        <v>2300</v>
      </c>
    </row>
    <row r="103" spans="1:15" s="12" customFormat="1">
      <c r="A103" s="13">
        <v>40406</v>
      </c>
      <c r="B103" s="13">
        <v>40406</v>
      </c>
      <c r="C103" s="12" t="s">
        <v>15</v>
      </c>
      <c r="D103" s="12" t="s">
        <v>62</v>
      </c>
      <c r="E103" s="20">
        <v>11763</v>
      </c>
      <c r="F103" s="14">
        <v>9780316102032</v>
      </c>
      <c r="G103" s="12" t="s">
        <v>18</v>
      </c>
      <c r="H103" s="12" t="s">
        <v>19</v>
      </c>
      <c r="I103" s="19">
        <v>12.99</v>
      </c>
      <c r="J103" s="19">
        <v>0.7</v>
      </c>
      <c r="K103" s="15">
        <v>9.093</v>
      </c>
      <c r="L103" s="19">
        <v>0</v>
      </c>
      <c r="M103" s="15">
        <v>9.093</v>
      </c>
      <c r="N103" s="15" t="s">
        <v>14</v>
      </c>
      <c r="O103" s="12" t="s">
        <v>2301</v>
      </c>
    </row>
    <row r="104" spans="1:15" s="12" customFormat="1">
      <c r="A104" s="13">
        <v>40408</v>
      </c>
      <c r="B104" s="13">
        <v>40408</v>
      </c>
      <c r="C104" s="12" t="s">
        <v>15</v>
      </c>
      <c r="D104" s="12" t="s">
        <v>62</v>
      </c>
      <c r="E104" s="20">
        <v>11362</v>
      </c>
      <c r="F104" s="14">
        <v>9780316102032</v>
      </c>
      <c r="G104" s="12" t="s">
        <v>18</v>
      </c>
      <c r="H104" s="12" t="s">
        <v>19</v>
      </c>
      <c r="I104" s="19">
        <v>12.99</v>
      </c>
      <c r="J104" s="19">
        <v>0.7</v>
      </c>
      <c r="K104" s="15">
        <v>9.093</v>
      </c>
      <c r="L104" s="19">
        <v>0</v>
      </c>
      <c r="M104" s="15">
        <v>9.093</v>
      </c>
      <c r="N104" s="15" t="s">
        <v>14</v>
      </c>
      <c r="O104" s="12" t="s">
        <v>2302</v>
      </c>
    </row>
    <row r="105" spans="1:15" s="12" customFormat="1">
      <c r="A105" s="13">
        <v>40423</v>
      </c>
      <c r="B105" s="13">
        <v>40423</v>
      </c>
      <c r="C105" s="12" t="s">
        <v>15</v>
      </c>
      <c r="D105" s="12" t="s">
        <v>62</v>
      </c>
      <c r="E105" s="20">
        <v>11950</v>
      </c>
      <c r="F105" s="14">
        <v>9780316029032</v>
      </c>
      <c r="G105" s="12" t="s">
        <v>225</v>
      </c>
      <c r="H105" s="12" t="s">
        <v>324</v>
      </c>
      <c r="I105" s="19">
        <v>9.99</v>
      </c>
      <c r="J105" s="19">
        <v>0.7</v>
      </c>
      <c r="K105" s="15">
        <v>6.9929999999999994</v>
      </c>
      <c r="L105" s="19">
        <v>0</v>
      </c>
      <c r="M105" s="15">
        <v>6.9929999999999994</v>
      </c>
      <c r="N105" s="15" t="s">
        <v>14</v>
      </c>
      <c r="O105" s="12" t="s">
        <v>2301</v>
      </c>
    </row>
    <row r="106" spans="1:15" s="12" customFormat="1">
      <c r="A106" s="13">
        <v>40440</v>
      </c>
      <c r="B106" s="13">
        <v>40440</v>
      </c>
      <c r="C106" s="12" t="s">
        <v>15</v>
      </c>
      <c r="D106" s="12" t="s">
        <v>62</v>
      </c>
      <c r="E106" s="20">
        <v>10990</v>
      </c>
      <c r="F106" s="14">
        <v>9780446576253</v>
      </c>
      <c r="G106" s="12" t="s">
        <v>43</v>
      </c>
      <c r="H106" s="12" t="s">
        <v>44</v>
      </c>
      <c r="I106" s="19">
        <v>14.99</v>
      </c>
      <c r="J106" s="19">
        <v>0.70000000000000007</v>
      </c>
      <c r="K106" s="15">
        <v>10.493</v>
      </c>
      <c r="L106" s="19">
        <v>0</v>
      </c>
      <c r="M106" s="15">
        <v>10.493</v>
      </c>
      <c r="N106" s="15" t="s">
        <v>14</v>
      </c>
      <c r="O106" s="12" t="s">
        <v>2301</v>
      </c>
    </row>
    <row r="107" spans="1:15" s="12" customFormat="1">
      <c r="A107" s="13">
        <v>40440</v>
      </c>
      <c r="B107" s="13">
        <v>40440</v>
      </c>
      <c r="C107" s="12" t="s">
        <v>15</v>
      </c>
      <c r="D107" s="12" t="s">
        <v>62</v>
      </c>
      <c r="E107" s="20">
        <v>10990</v>
      </c>
      <c r="F107" s="14">
        <v>9780759569447</v>
      </c>
      <c r="G107" s="12" t="s">
        <v>440</v>
      </c>
      <c r="H107" s="12" t="s">
        <v>441</v>
      </c>
      <c r="I107" s="19">
        <v>9.99</v>
      </c>
      <c r="J107" s="19">
        <v>0.7</v>
      </c>
      <c r="K107" s="15">
        <v>6.9929999999999994</v>
      </c>
      <c r="L107" s="19">
        <v>0</v>
      </c>
      <c r="M107" s="15">
        <v>6.9929999999999994</v>
      </c>
      <c r="N107" s="15" t="s">
        <v>14</v>
      </c>
      <c r="O107" s="12" t="s">
        <v>2301</v>
      </c>
    </row>
    <row r="108" spans="1:15" s="12" customFormat="1">
      <c r="A108" s="13">
        <v>40446</v>
      </c>
      <c r="B108" s="13">
        <v>40442</v>
      </c>
      <c r="C108" s="12" t="s">
        <v>15</v>
      </c>
      <c r="D108" s="12" t="s">
        <v>62</v>
      </c>
      <c r="E108" s="20">
        <v>14607</v>
      </c>
      <c r="F108" s="14">
        <v>9780446552233</v>
      </c>
      <c r="G108" s="12" t="s">
        <v>2034</v>
      </c>
      <c r="H108" s="12" t="s">
        <v>2035</v>
      </c>
      <c r="I108" s="19">
        <v>9.99</v>
      </c>
      <c r="J108" s="19">
        <v>0.7</v>
      </c>
      <c r="K108" s="15">
        <v>6.9929999999999994</v>
      </c>
      <c r="L108" s="19">
        <v>0</v>
      </c>
      <c r="M108" s="15">
        <v>6.9929999999999994</v>
      </c>
      <c r="N108" s="15" t="s">
        <v>14</v>
      </c>
      <c r="O108" s="12" t="s">
        <v>2302</v>
      </c>
    </row>
    <row r="109" spans="1:15" s="12" customFormat="1">
      <c r="A109" s="13">
        <v>40425</v>
      </c>
      <c r="B109" s="13">
        <v>40425</v>
      </c>
      <c r="C109" s="12" t="s">
        <v>15</v>
      </c>
      <c r="D109" s="12" t="s">
        <v>63</v>
      </c>
      <c r="E109" s="20">
        <v>44720</v>
      </c>
      <c r="F109" s="14">
        <v>9780316127714</v>
      </c>
      <c r="G109" s="12" t="s">
        <v>1118</v>
      </c>
      <c r="H109" s="12" t="s">
        <v>1119</v>
      </c>
      <c r="I109" s="19">
        <v>12.99</v>
      </c>
      <c r="J109" s="19">
        <v>0.7</v>
      </c>
      <c r="K109" s="15">
        <v>9.093</v>
      </c>
      <c r="L109" s="19">
        <v>0</v>
      </c>
      <c r="M109" s="15">
        <v>9.093</v>
      </c>
      <c r="N109" s="15" t="s">
        <v>14</v>
      </c>
      <c r="O109" s="12" t="s">
        <v>2305</v>
      </c>
    </row>
    <row r="110" spans="1:15" s="12" customFormat="1">
      <c r="A110" s="13">
        <v>40438</v>
      </c>
      <c r="B110" s="13" t="s">
        <v>2259</v>
      </c>
      <c r="C110" s="12" t="s">
        <v>15</v>
      </c>
      <c r="D110" s="12" t="s">
        <v>66</v>
      </c>
      <c r="E110" s="12">
        <v>15321</v>
      </c>
      <c r="F110" s="14">
        <v>9780759527287</v>
      </c>
      <c r="G110" s="12" t="s">
        <v>74</v>
      </c>
      <c r="H110" s="12" t="s">
        <v>994</v>
      </c>
      <c r="I110" s="15">
        <v>9.99</v>
      </c>
      <c r="J110" s="15">
        <v>0.6996996996996</v>
      </c>
      <c r="K110" s="15">
        <v>6.9899999999990046</v>
      </c>
      <c r="L110" s="15"/>
      <c r="M110" s="15">
        <v>6.9899999999990046</v>
      </c>
      <c r="N110" s="15" t="s">
        <v>14</v>
      </c>
      <c r="O110" s="15" t="s">
        <v>2260</v>
      </c>
    </row>
    <row r="111" spans="1:15" s="12" customFormat="1">
      <c r="A111" s="13">
        <v>40432</v>
      </c>
      <c r="B111" s="13">
        <v>40432</v>
      </c>
      <c r="C111" s="12" t="s">
        <v>15</v>
      </c>
      <c r="D111" s="12" t="s">
        <v>66</v>
      </c>
      <c r="E111" s="20">
        <v>17538</v>
      </c>
      <c r="F111" s="14">
        <v>9780316127714</v>
      </c>
      <c r="G111" s="12" t="s">
        <v>1118</v>
      </c>
      <c r="H111" s="12" t="s">
        <v>1119</v>
      </c>
      <c r="I111" s="19">
        <v>12.99</v>
      </c>
      <c r="J111" s="19">
        <v>0.7</v>
      </c>
      <c r="K111" s="15">
        <v>9.093</v>
      </c>
      <c r="L111" s="19">
        <v>0</v>
      </c>
      <c r="M111" s="15">
        <v>9.093</v>
      </c>
      <c r="N111" s="15" t="s">
        <v>14</v>
      </c>
      <c r="O111" s="12" t="s">
        <v>2301</v>
      </c>
    </row>
    <row r="112" spans="1:15" s="12" customFormat="1">
      <c r="A112" s="13">
        <v>40438</v>
      </c>
      <c r="B112" s="13">
        <v>40438</v>
      </c>
      <c r="C112" s="12" t="s">
        <v>15</v>
      </c>
      <c r="D112" s="12" t="s">
        <v>66</v>
      </c>
      <c r="E112" s="20">
        <v>18013</v>
      </c>
      <c r="F112" s="14">
        <v>9780316127714</v>
      </c>
      <c r="G112" s="12" t="s">
        <v>1118</v>
      </c>
      <c r="H112" s="12" t="s">
        <v>1119</v>
      </c>
      <c r="I112" s="19">
        <v>12.99</v>
      </c>
      <c r="J112" s="19">
        <v>0.7</v>
      </c>
      <c r="K112" s="15">
        <v>9.093</v>
      </c>
      <c r="L112" s="19">
        <v>0</v>
      </c>
      <c r="M112" s="15">
        <v>9.093</v>
      </c>
      <c r="N112" s="15" t="s">
        <v>14</v>
      </c>
      <c r="O112" s="12" t="s">
        <v>2301</v>
      </c>
    </row>
    <row r="113" spans="1:15" s="12" customFormat="1">
      <c r="A113" s="13">
        <v>40443</v>
      </c>
      <c r="B113" s="13">
        <v>40443</v>
      </c>
      <c r="C113" s="12" t="s">
        <v>15</v>
      </c>
      <c r="D113" s="12" t="s">
        <v>66</v>
      </c>
      <c r="E113" s="20">
        <v>16505</v>
      </c>
      <c r="F113" s="14">
        <v>9780316040341</v>
      </c>
      <c r="G113" s="12" t="s">
        <v>86</v>
      </c>
      <c r="H113" s="12" t="s">
        <v>197</v>
      </c>
      <c r="I113" s="19">
        <v>12.99</v>
      </c>
      <c r="J113" s="19">
        <v>0.7</v>
      </c>
      <c r="K113" s="15">
        <v>9.093</v>
      </c>
      <c r="L113" s="19">
        <v>0</v>
      </c>
      <c r="M113" s="15">
        <v>9.093</v>
      </c>
      <c r="N113" s="15" t="s">
        <v>14</v>
      </c>
      <c r="O113" s="12" t="s">
        <v>2302</v>
      </c>
    </row>
    <row r="114" spans="1:15" s="12" customFormat="1">
      <c r="A114" s="13">
        <v>40451</v>
      </c>
      <c r="B114" s="13">
        <v>40448</v>
      </c>
      <c r="C114" s="12" t="s">
        <v>15</v>
      </c>
      <c r="D114" s="12" t="s">
        <v>66</v>
      </c>
      <c r="E114" s="20">
        <v>19426</v>
      </c>
      <c r="F114" s="14">
        <v>9780316071956</v>
      </c>
      <c r="G114" s="12" t="s">
        <v>22</v>
      </c>
      <c r="H114" s="12" t="s">
        <v>2316</v>
      </c>
      <c r="I114" s="19">
        <v>9.99</v>
      </c>
      <c r="J114" s="19">
        <v>0.7</v>
      </c>
      <c r="K114" s="15">
        <v>6.9929999999999994</v>
      </c>
      <c r="L114" s="19">
        <v>0</v>
      </c>
      <c r="M114" s="15">
        <v>6.9929999999999994</v>
      </c>
      <c r="N114" s="15" t="s">
        <v>14</v>
      </c>
      <c r="O114" s="12" t="s">
        <v>2301</v>
      </c>
    </row>
    <row r="115" spans="1:15" s="12" customFormat="1">
      <c r="A115" s="13">
        <v>40445</v>
      </c>
      <c r="B115" s="13">
        <v>40445</v>
      </c>
      <c r="C115" s="12" t="s">
        <v>15</v>
      </c>
      <c r="D115" s="12" t="s">
        <v>339</v>
      </c>
      <c r="E115" s="20">
        <v>2864</v>
      </c>
      <c r="F115" s="14">
        <v>9780316005043</v>
      </c>
      <c r="G115" s="12" t="s">
        <v>86</v>
      </c>
      <c r="H115" s="12" t="s">
        <v>87</v>
      </c>
      <c r="I115" s="19">
        <v>9.99</v>
      </c>
      <c r="J115" s="19">
        <v>0.7</v>
      </c>
      <c r="K115" s="15">
        <v>6.9929999999999994</v>
      </c>
      <c r="L115" s="19">
        <v>0</v>
      </c>
      <c r="M115" s="15">
        <v>6.9929999999999994</v>
      </c>
      <c r="N115" s="15" t="s">
        <v>14</v>
      </c>
      <c r="O115" s="12" t="s">
        <v>2301</v>
      </c>
    </row>
    <row r="116" spans="1:15" s="12" customFormat="1">
      <c r="A116" s="13">
        <v>40450</v>
      </c>
      <c r="B116" s="13" t="s">
        <v>2202</v>
      </c>
      <c r="C116" s="12" t="s">
        <v>15</v>
      </c>
      <c r="D116" s="12" t="s">
        <v>69</v>
      </c>
      <c r="E116" s="12">
        <v>77356</v>
      </c>
      <c r="F116" s="14">
        <v>9780316032834</v>
      </c>
      <c r="G116" s="12" t="s">
        <v>12</v>
      </c>
      <c r="H116" s="12" t="s">
        <v>13</v>
      </c>
      <c r="I116" s="15">
        <v>9.99</v>
      </c>
      <c r="J116" s="15">
        <v>0.6996996996996</v>
      </c>
      <c r="K116" s="15">
        <v>6.9899999999990046</v>
      </c>
      <c r="L116" s="15"/>
      <c r="M116" s="15">
        <v>6.9899999999990046</v>
      </c>
      <c r="N116" s="15" t="s">
        <v>14</v>
      </c>
      <c r="O116" s="15" t="s">
        <v>2184</v>
      </c>
    </row>
    <row r="117" spans="1:15" s="12" customFormat="1">
      <c r="A117" s="13">
        <v>40450</v>
      </c>
      <c r="B117" s="13" t="s">
        <v>2203</v>
      </c>
      <c r="C117" s="12" t="s">
        <v>15</v>
      </c>
      <c r="D117" s="12" t="s">
        <v>69</v>
      </c>
      <c r="E117" s="12">
        <v>77356</v>
      </c>
      <c r="F117" s="14">
        <v>9780316128650</v>
      </c>
      <c r="G117" s="12" t="s">
        <v>12</v>
      </c>
      <c r="H117" s="12" t="s">
        <v>85</v>
      </c>
      <c r="I117" s="15">
        <v>9.99</v>
      </c>
      <c r="J117" s="15">
        <v>0.6996996996996</v>
      </c>
      <c r="K117" s="15">
        <v>6.9899999999990046</v>
      </c>
      <c r="L117" s="15"/>
      <c r="M117" s="15">
        <v>6.9899999999990046</v>
      </c>
      <c r="N117" s="15" t="s">
        <v>14</v>
      </c>
      <c r="O117" s="15" t="s">
        <v>2184</v>
      </c>
    </row>
    <row r="118" spans="1:15" s="12" customFormat="1">
      <c r="A118" s="13">
        <v>40416</v>
      </c>
      <c r="B118" s="13">
        <v>40416</v>
      </c>
      <c r="C118" s="12" t="s">
        <v>15</v>
      </c>
      <c r="D118" s="12" t="s">
        <v>69</v>
      </c>
      <c r="E118" s="20">
        <v>78617</v>
      </c>
      <c r="F118" s="14">
        <v>9780316088176</v>
      </c>
      <c r="G118" s="12" t="s">
        <v>18</v>
      </c>
      <c r="H118" s="12" t="s">
        <v>100</v>
      </c>
      <c r="I118" s="19">
        <v>14.99</v>
      </c>
      <c r="J118" s="19">
        <v>0.70000000000000007</v>
      </c>
      <c r="K118" s="15">
        <v>10.493</v>
      </c>
      <c r="L118" s="19">
        <v>1.1599999999999999</v>
      </c>
      <c r="M118" s="15">
        <v>11.653</v>
      </c>
      <c r="N118" s="15" t="s">
        <v>14</v>
      </c>
      <c r="O118" s="12" t="s">
        <v>2301</v>
      </c>
    </row>
    <row r="119" spans="1:15" s="12" customFormat="1">
      <c r="A119" s="13">
        <v>40417</v>
      </c>
      <c r="B119" s="13">
        <v>40415</v>
      </c>
      <c r="C119" s="12" t="s">
        <v>15</v>
      </c>
      <c r="D119" s="12" t="s">
        <v>69</v>
      </c>
      <c r="E119" s="20">
        <v>75077</v>
      </c>
      <c r="F119" s="14">
        <v>9780316007269</v>
      </c>
      <c r="G119" s="12" t="s">
        <v>273</v>
      </c>
      <c r="H119" s="12" t="s">
        <v>456</v>
      </c>
      <c r="I119" s="19">
        <v>1.99</v>
      </c>
      <c r="J119" s="19">
        <v>0.70000000000000007</v>
      </c>
      <c r="K119" s="15">
        <v>1.393</v>
      </c>
      <c r="L119" s="19">
        <v>0.12</v>
      </c>
      <c r="M119" s="15">
        <v>1.5129999999999999</v>
      </c>
      <c r="N119" s="15" t="s">
        <v>14</v>
      </c>
      <c r="O119" s="12" t="s">
        <v>2300</v>
      </c>
    </row>
    <row r="120" spans="1:15" s="12" customFormat="1">
      <c r="A120" s="13">
        <v>40428</v>
      </c>
      <c r="B120" s="13">
        <v>40428</v>
      </c>
      <c r="C120" s="12" t="s">
        <v>15</v>
      </c>
      <c r="D120" s="12" t="s">
        <v>69</v>
      </c>
      <c r="E120" s="20">
        <v>75219</v>
      </c>
      <c r="F120" s="14">
        <v>9780446572200</v>
      </c>
      <c r="G120" s="12" t="s">
        <v>28</v>
      </c>
      <c r="H120" s="12" t="s">
        <v>29</v>
      </c>
      <c r="I120" s="19">
        <v>12.99</v>
      </c>
      <c r="J120" s="19">
        <v>0.7</v>
      </c>
      <c r="K120" s="15">
        <v>9.093</v>
      </c>
      <c r="L120" s="19">
        <v>0.81</v>
      </c>
      <c r="M120" s="15">
        <v>9.9030000000000005</v>
      </c>
      <c r="N120" s="15" t="s">
        <v>14</v>
      </c>
      <c r="O120" s="12" t="s">
        <v>2301</v>
      </c>
    </row>
    <row r="121" spans="1:15" s="12" customFormat="1">
      <c r="A121" s="13">
        <v>40445</v>
      </c>
      <c r="B121" s="13">
        <v>40445</v>
      </c>
      <c r="C121" s="12" t="s">
        <v>15</v>
      </c>
      <c r="D121" s="12" t="s">
        <v>69</v>
      </c>
      <c r="E121" s="20">
        <v>78231</v>
      </c>
      <c r="F121" s="14">
        <v>9780446510028</v>
      </c>
      <c r="G121" s="12" t="s">
        <v>2313</v>
      </c>
      <c r="H121" s="12" t="s">
        <v>2314</v>
      </c>
      <c r="I121" s="19">
        <v>9.99</v>
      </c>
      <c r="J121" s="19">
        <v>0.7</v>
      </c>
      <c r="K121" s="15">
        <v>6.9929999999999994</v>
      </c>
      <c r="L121" s="19">
        <v>0.62</v>
      </c>
      <c r="M121" s="15">
        <v>7.6129999999999995</v>
      </c>
      <c r="N121" s="15" t="s">
        <v>14</v>
      </c>
      <c r="O121" s="12" t="s">
        <v>2301</v>
      </c>
    </row>
    <row r="122" spans="1:15" s="12" customFormat="1">
      <c r="A122" s="13">
        <v>40430</v>
      </c>
      <c r="B122" s="13">
        <v>40430</v>
      </c>
      <c r="C122" s="12" t="s">
        <v>15</v>
      </c>
      <c r="D122" s="12" t="s">
        <v>125</v>
      </c>
      <c r="E122" s="20">
        <v>84087</v>
      </c>
      <c r="F122" s="14">
        <v>9780759527560</v>
      </c>
      <c r="G122" s="12" t="s">
        <v>2306</v>
      </c>
      <c r="H122" s="12" t="s">
        <v>2307</v>
      </c>
      <c r="I122" s="19">
        <v>9.99</v>
      </c>
      <c r="J122" s="19">
        <v>0.7</v>
      </c>
      <c r="K122" s="15">
        <v>6.9929999999999994</v>
      </c>
      <c r="L122" s="19">
        <v>0.66</v>
      </c>
      <c r="M122" s="15">
        <v>7.6529999999999996</v>
      </c>
      <c r="N122" s="15" t="s">
        <v>14</v>
      </c>
      <c r="O122" s="12" t="s">
        <v>2301</v>
      </c>
    </row>
    <row r="123" spans="1:15" s="12" customFormat="1">
      <c r="A123" s="13">
        <v>40443</v>
      </c>
      <c r="B123" s="13">
        <v>40443</v>
      </c>
      <c r="C123" s="12" t="s">
        <v>15</v>
      </c>
      <c r="D123" s="12" t="s">
        <v>125</v>
      </c>
      <c r="E123" s="20">
        <v>84118</v>
      </c>
      <c r="F123" s="14">
        <v>9780316088794</v>
      </c>
      <c r="G123" s="12" t="s">
        <v>582</v>
      </c>
      <c r="H123" s="12" t="s">
        <v>1229</v>
      </c>
      <c r="I123" s="19">
        <v>9.99</v>
      </c>
      <c r="J123" s="19">
        <v>0.7</v>
      </c>
      <c r="K123" s="15">
        <v>6.9929999999999994</v>
      </c>
      <c r="L123" s="19">
        <v>0.68</v>
      </c>
      <c r="M123" s="15">
        <v>7.6729999999999992</v>
      </c>
      <c r="N123" s="15" t="s">
        <v>14</v>
      </c>
      <c r="O123" s="12" t="s">
        <v>2300</v>
      </c>
    </row>
    <row r="124" spans="1:15" s="12" customFormat="1">
      <c r="A124" s="13">
        <v>40441</v>
      </c>
      <c r="B124" s="13">
        <v>40440</v>
      </c>
      <c r="C124" s="12" t="s">
        <v>15</v>
      </c>
      <c r="D124" s="12" t="s">
        <v>76</v>
      </c>
      <c r="E124" s="20">
        <v>23225</v>
      </c>
      <c r="F124" s="14">
        <v>9780316129114</v>
      </c>
      <c r="G124" s="12" t="s">
        <v>2310</v>
      </c>
      <c r="H124" s="12" t="s">
        <v>2311</v>
      </c>
      <c r="I124" s="19">
        <v>11.99</v>
      </c>
      <c r="J124" s="19">
        <v>0.69999999999999984</v>
      </c>
      <c r="K124" s="15">
        <v>8.3929999999999989</v>
      </c>
      <c r="L124" s="19">
        <v>0</v>
      </c>
      <c r="M124" s="15">
        <v>8.3929999999999989</v>
      </c>
      <c r="N124" s="15" t="s">
        <v>14</v>
      </c>
      <c r="O124" s="12" t="s">
        <v>2302</v>
      </c>
    </row>
    <row r="125" spans="1:15" s="12" customFormat="1">
      <c r="A125" s="13">
        <v>40428</v>
      </c>
      <c r="B125" s="13">
        <v>40428</v>
      </c>
      <c r="C125" s="12" t="s">
        <v>15</v>
      </c>
      <c r="D125" s="12" t="s">
        <v>128</v>
      </c>
      <c r="E125" s="20">
        <v>98074</v>
      </c>
      <c r="F125" s="14">
        <v>9780759528338</v>
      </c>
      <c r="G125" s="12" t="s">
        <v>158</v>
      </c>
      <c r="H125" s="12" t="s">
        <v>159</v>
      </c>
      <c r="I125" s="19">
        <v>9.99</v>
      </c>
      <c r="J125" s="19">
        <v>0.7</v>
      </c>
      <c r="K125" s="15">
        <v>6.9929999999999994</v>
      </c>
      <c r="L125" s="19">
        <v>0.95</v>
      </c>
      <c r="M125" s="15">
        <v>7.9429999999999996</v>
      </c>
      <c r="N125" s="15" t="s">
        <v>14</v>
      </c>
      <c r="O125" s="12" t="s">
        <v>2301</v>
      </c>
    </row>
    <row r="126" spans="1:15" s="12" customFormat="1">
      <c r="A126" s="13">
        <v>40439</v>
      </c>
      <c r="B126" s="13">
        <v>40439</v>
      </c>
      <c r="C126" s="12" t="s">
        <v>15</v>
      </c>
      <c r="D126" s="12" t="s">
        <v>80</v>
      </c>
      <c r="E126" s="20">
        <v>53714</v>
      </c>
      <c r="F126" s="14">
        <v>9780759526051</v>
      </c>
      <c r="G126" s="12" t="s">
        <v>716</v>
      </c>
      <c r="H126" s="12" t="s">
        <v>717</v>
      </c>
      <c r="I126" s="19">
        <v>9.99</v>
      </c>
      <c r="J126" s="19">
        <v>0.7</v>
      </c>
      <c r="K126" s="15">
        <v>6.9929999999999994</v>
      </c>
      <c r="L126" s="19">
        <v>0.55000000000000004</v>
      </c>
      <c r="M126" s="15">
        <v>7.5429999999999993</v>
      </c>
      <c r="N126" s="15" t="s">
        <v>14</v>
      </c>
      <c r="O126" s="12" t="s">
        <v>2301</v>
      </c>
    </row>
    <row r="128" spans="1:15">
      <c r="M128" s="15">
        <v>939.28059122883758</v>
      </c>
    </row>
  </sheetData>
  <sortState ref="A61:AJ126">
    <sortCondition ref="D61:D1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US Non Taxable</vt:lpstr>
      <vt:lpstr>US Taxable</vt:lpstr>
      <vt:lpstr>CA</vt:lpstr>
      <vt:lpstr>World</vt:lpstr>
      <vt:lpstr>Refunds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Mitrovic</dc:creator>
  <cp:lastModifiedBy>Barry McCabe</cp:lastModifiedBy>
  <dcterms:created xsi:type="dcterms:W3CDTF">2010-08-09T20:52:26Z</dcterms:created>
  <dcterms:modified xsi:type="dcterms:W3CDTF">2010-10-15T16:14:45Z</dcterms:modified>
</cp:coreProperties>
</file>